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s\sbx\GEN\SSMC\GITHUB\Software\mc\src\User\ApplicationSoftware\RotateLamp\"/>
    </mc:Choice>
  </mc:AlternateContent>
  <xr:revisionPtr revIDLastSave="0" documentId="13_ncr:1_{03E4F9AD-B6A7-4934-B083-AB04C1D5F773}" xr6:coauthVersionLast="41" xr6:coauthVersionMax="41" xr10:uidLastSave="{00000000-0000-0000-0000-000000000000}"/>
  <bookViews>
    <workbookView xWindow="-120" yWindow="-120" windowWidth="29040" windowHeight="15990" activeTab="3" xr2:uid="{70C3ECD9-963C-4520-B8BE-5A145871B6C5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DACC">Sheet4!$C$1</definedName>
    <definedName name="DEACC">Sheet3!$C$1</definedName>
    <definedName name="DEACC_FACTOR">Sheet2!$C$1</definedName>
    <definedName name="FACTOR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4" i="4"/>
  <c r="C5" i="4"/>
  <c r="H4" i="4"/>
  <c r="G4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A5" i="4"/>
  <c r="D4" i="4"/>
  <c r="E5" i="4" s="1"/>
  <c r="C6" i="4" s="1"/>
  <c r="B1374" i="3"/>
  <c r="D1374" i="3" s="1"/>
  <c r="C1374" i="3"/>
  <c r="E1374" i="3"/>
  <c r="B1375" i="3"/>
  <c r="B1376" i="3" s="1"/>
  <c r="A1374" i="3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C1" i="3"/>
  <c r="F4" i="3"/>
  <c r="C5" i="3"/>
  <c r="D5" i="3" s="1"/>
  <c r="C4" i="3"/>
  <c r="D4" i="3" s="1"/>
  <c r="E5" i="3" s="1"/>
  <c r="F5" i="3" s="1"/>
  <c r="E4" i="3"/>
  <c r="D3" i="3"/>
  <c r="B5" i="3"/>
  <c r="B6" i="3"/>
  <c r="B7" i="3" s="1"/>
  <c r="B8" i="3" s="1"/>
  <c r="B9" i="3" s="1"/>
  <c r="B10" i="3"/>
  <c r="B11" i="3" s="1"/>
  <c r="B12" i="3" s="1"/>
  <c r="B13" i="3" s="1"/>
  <c r="B14" i="3" s="1"/>
  <c r="B15" i="3" s="1"/>
  <c r="B16" i="3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4" i="3"/>
  <c r="H5" i="2"/>
  <c r="C5" i="2"/>
  <c r="D5" i="2" s="1"/>
  <c r="B6" i="2"/>
  <c r="B7" i="2" s="1"/>
  <c r="B8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5" i="2"/>
  <c r="G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F5" i="4" l="1"/>
  <c r="G5" i="4" s="1"/>
  <c r="H5" i="4" s="1"/>
  <c r="D6" i="4"/>
  <c r="D5" i="4"/>
  <c r="E6" i="4" s="1"/>
  <c r="C7" i="4" s="1"/>
  <c r="B1377" i="3"/>
  <c r="F1374" i="3"/>
  <c r="F1375" i="3" s="1"/>
  <c r="E1375" i="3"/>
  <c r="C1375" i="3"/>
  <c r="D1375" i="3" s="1"/>
  <c r="C6" i="3"/>
  <c r="E6" i="3"/>
  <c r="C7" i="3" s="1"/>
  <c r="E5" i="2"/>
  <c r="H6" i="2" s="1"/>
  <c r="G5" i="2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F6" i="4" l="1"/>
  <c r="D7" i="4"/>
  <c r="E7" i="4"/>
  <c r="C8" i="4" s="1"/>
  <c r="E1376" i="3"/>
  <c r="C1376" i="3"/>
  <c r="D1376" i="3" s="1"/>
  <c r="F1376" i="3"/>
  <c r="B1378" i="3"/>
  <c r="F6" i="3"/>
  <c r="D6" i="3"/>
  <c r="E7" i="3" s="1"/>
  <c r="C8" i="3" s="1"/>
  <c r="E6" i="2"/>
  <c r="F5" i="2"/>
  <c r="C6" i="2" s="1"/>
  <c r="D6" i="2" s="1"/>
  <c r="G6" i="2" s="1"/>
  <c r="C4" i="1"/>
  <c r="B5" i="1" s="1"/>
  <c r="F7" i="4" l="1"/>
  <c r="G6" i="4"/>
  <c r="H6" i="4" s="1"/>
  <c r="D8" i="4"/>
  <c r="E8" i="4"/>
  <c r="C9" i="4" s="1"/>
  <c r="B1379" i="3"/>
  <c r="F1377" i="3"/>
  <c r="C1377" i="3"/>
  <c r="D1377" i="3" s="1"/>
  <c r="E1377" i="3"/>
  <c r="F7" i="3"/>
  <c r="D7" i="3"/>
  <c r="E8" i="3" s="1"/>
  <c r="C9" i="3" s="1"/>
  <c r="E7" i="2"/>
  <c r="F7" i="2" s="1"/>
  <c r="C8" i="2" s="1"/>
  <c r="F6" i="2"/>
  <c r="C7" i="2" s="1"/>
  <c r="D7" i="2" s="1"/>
  <c r="G7" i="2" s="1"/>
  <c r="E8" i="2" s="1"/>
  <c r="F8" i="2" s="1"/>
  <c r="C9" i="2" s="1"/>
  <c r="H7" i="2"/>
  <c r="D8" i="2"/>
  <c r="G8" i="2" s="1"/>
  <c r="E9" i="2" s="1"/>
  <c r="D4" i="1"/>
  <c r="C5" i="1"/>
  <c r="B6" i="1" s="1"/>
  <c r="F8" i="4" l="1"/>
  <c r="G7" i="4"/>
  <c r="H7" i="4" s="1"/>
  <c r="E9" i="4"/>
  <c r="C10" i="4" s="1"/>
  <c r="D9" i="4"/>
  <c r="C1378" i="3"/>
  <c r="D1378" i="3" s="1"/>
  <c r="E1378" i="3"/>
  <c r="B1380" i="3"/>
  <c r="F8" i="3"/>
  <c r="D8" i="3"/>
  <c r="E9" i="3" s="1"/>
  <c r="C10" i="3" s="1"/>
  <c r="H8" i="2"/>
  <c r="H9" i="2" s="1"/>
  <c r="H10" i="2"/>
  <c r="F9" i="2"/>
  <c r="C10" i="2" s="1"/>
  <c r="D9" i="2"/>
  <c r="G9" i="2" s="1"/>
  <c r="E10" i="2" s="1"/>
  <c r="C6" i="1"/>
  <c r="B7" i="1" s="1"/>
  <c r="D5" i="1"/>
  <c r="F9" i="4" l="1"/>
  <c r="G8" i="4"/>
  <c r="H8" i="4" s="1"/>
  <c r="D10" i="4"/>
  <c r="E10" i="4"/>
  <c r="C11" i="4" s="1"/>
  <c r="B1381" i="3"/>
  <c r="E1379" i="3"/>
  <c r="C1379" i="3"/>
  <c r="D1379" i="3" s="1"/>
  <c r="F1378" i="3"/>
  <c r="F1379" i="3" s="1"/>
  <c r="F9" i="3"/>
  <c r="D9" i="3"/>
  <c r="E10" i="3" s="1"/>
  <c r="C11" i="3" s="1"/>
  <c r="H11" i="2"/>
  <c r="F10" i="2"/>
  <c r="C11" i="2" s="1"/>
  <c r="D10" i="2"/>
  <c r="G10" i="2" s="1"/>
  <c r="E11" i="2" s="1"/>
  <c r="C7" i="1"/>
  <c r="B8" i="1" s="1"/>
  <c r="D6" i="1"/>
  <c r="F10" i="4" l="1"/>
  <c r="G9" i="4"/>
  <c r="H9" i="4" s="1"/>
  <c r="D11" i="4"/>
  <c r="E11" i="4"/>
  <c r="C12" i="4" s="1"/>
  <c r="E1380" i="3"/>
  <c r="C1380" i="3"/>
  <c r="D1380" i="3" s="1"/>
  <c r="B1382" i="3"/>
  <c r="F10" i="3"/>
  <c r="D10" i="3"/>
  <c r="E11" i="3" s="1"/>
  <c r="C12" i="3" s="1"/>
  <c r="H12" i="2"/>
  <c r="F11" i="2"/>
  <c r="C12" i="2" s="1"/>
  <c r="D11" i="2"/>
  <c r="G11" i="2" s="1"/>
  <c r="E12" i="2" s="1"/>
  <c r="D7" i="1"/>
  <c r="F11" i="4" l="1"/>
  <c r="G10" i="4"/>
  <c r="H10" i="4" s="1"/>
  <c r="E12" i="4"/>
  <c r="C13" i="4" s="1"/>
  <c r="D12" i="4"/>
  <c r="B1383" i="3"/>
  <c r="C1381" i="3"/>
  <c r="D1381" i="3" s="1"/>
  <c r="E1381" i="3"/>
  <c r="F1380" i="3"/>
  <c r="F11" i="3"/>
  <c r="D11" i="3"/>
  <c r="E12" i="3" s="1"/>
  <c r="C13" i="3" s="1"/>
  <c r="H13" i="2"/>
  <c r="F12" i="2"/>
  <c r="D12" i="2"/>
  <c r="G12" i="2" s="1"/>
  <c r="E13" i="2" s="1"/>
  <c r="C13" i="2"/>
  <c r="C8" i="1"/>
  <c r="B9" i="1" s="1"/>
  <c r="F12" i="4" l="1"/>
  <c r="G11" i="4"/>
  <c r="H11" i="4" s="1"/>
  <c r="D13" i="4"/>
  <c r="E13" i="4"/>
  <c r="C14" i="4" s="1"/>
  <c r="C1382" i="3"/>
  <c r="D1382" i="3" s="1"/>
  <c r="E1382" i="3"/>
  <c r="F1381" i="3"/>
  <c r="F1382" i="3" s="1"/>
  <c r="B1384" i="3"/>
  <c r="F12" i="3"/>
  <c r="D12" i="3"/>
  <c r="E13" i="3" s="1"/>
  <c r="C14" i="3" s="1"/>
  <c r="H14" i="2"/>
  <c r="F13" i="2"/>
  <c r="D13" i="2"/>
  <c r="G13" i="2" s="1"/>
  <c r="E14" i="2" s="1"/>
  <c r="C14" i="2"/>
  <c r="D8" i="1"/>
  <c r="F13" i="4" l="1"/>
  <c r="G12" i="4"/>
  <c r="H12" i="4" s="1"/>
  <c r="E14" i="4"/>
  <c r="C15" i="4" s="1"/>
  <c r="D14" i="4"/>
  <c r="B1385" i="3"/>
  <c r="E1383" i="3"/>
  <c r="C1383" i="3"/>
  <c r="D1383" i="3" s="1"/>
  <c r="F13" i="3"/>
  <c r="D13" i="3"/>
  <c r="E14" i="3" s="1"/>
  <c r="C15" i="3" s="1"/>
  <c r="H15" i="2"/>
  <c r="F14" i="2"/>
  <c r="D14" i="2"/>
  <c r="G14" i="2" s="1"/>
  <c r="E15" i="2" s="1"/>
  <c r="C15" i="2"/>
  <c r="C9" i="1"/>
  <c r="B10" i="1" s="1"/>
  <c r="F14" i="4" l="1"/>
  <c r="G13" i="4"/>
  <c r="H13" i="4" s="1"/>
  <c r="D15" i="4"/>
  <c r="E15" i="4"/>
  <c r="C16" i="4" s="1"/>
  <c r="E1384" i="3"/>
  <c r="C1384" i="3"/>
  <c r="D1384" i="3" s="1"/>
  <c r="F1383" i="3"/>
  <c r="F1384" i="3" s="1"/>
  <c r="B1386" i="3"/>
  <c r="F14" i="3"/>
  <c r="D14" i="3"/>
  <c r="E15" i="3" s="1"/>
  <c r="C16" i="3" s="1"/>
  <c r="H16" i="2"/>
  <c r="F15" i="2"/>
  <c r="D15" i="2"/>
  <c r="G15" i="2" s="1"/>
  <c r="E16" i="2" s="1"/>
  <c r="C16" i="2"/>
  <c r="C10" i="1"/>
  <c r="B11" i="1" s="1"/>
  <c r="D9" i="1"/>
  <c r="F15" i="4" l="1"/>
  <c r="G14" i="4"/>
  <c r="H14" i="4" s="1"/>
  <c r="D16" i="4"/>
  <c r="E16" i="4"/>
  <c r="C17" i="4" s="1"/>
  <c r="B1387" i="3"/>
  <c r="F1385" i="3"/>
  <c r="C1385" i="3"/>
  <c r="D1385" i="3" s="1"/>
  <c r="E1385" i="3"/>
  <c r="F15" i="3"/>
  <c r="D15" i="3"/>
  <c r="E16" i="3" s="1"/>
  <c r="C17" i="3" s="1"/>
  <c r="H17" i="2"/>
  <c r="F16" i="2"/>
  <c r="C17" i="2" s="1"/>
  <c r="D16" i="2"/>
  <c r="G16" i="2" s="1"/>
  <c r="E17" i="2" s="1"/>
  <c r="D10" i="1"/>
  <c r="F16" i="4" l="1"/>
  <c r="G15" i="4"/>
  <c r="H15" i="4" s="1"/>
  <c r="D17" i="4"/>
  <c r="E17" i="4"/>
  <c r="C18" i="4" s="1"/>
  <c r="C1386" i="3"/>
  <c r="D1386" i="3" s="1"/>
  <c r="E1386" i="3"/>
  <c r="B1388" i="3"/>
  <c r="F16" i="3"/>
  <c r="D16" i="3"/>
  <c r="E17" i="3" s="1"/>
  <c r="C18" i="3" s="1"/>
  <c r="H18" i="2"/>
  <c r="F17" i="2"/>
  <c r="C18" i="2" s="1"/>
  <c r="D17" i="2"/>
  <c r="G17" i="2" s="1"/>
  <c r="E18" i="2" s="1"/>
  <c r="C11" i="1"/>
  <c r="B12" i="1" s="1"/>
  <c r="F17" i="4" l="1"/>
  <c r="G16" i="4"/>
  <c r="H16" i="4" s="1"/>
  <c r="E18" i="4"/>
  <c r="C19" i="4" s="1"/>
  <c r="D18" i="4"/>
  <c r="E1387" i="3"/>
  <c r="C1387" i="3"/>
  <c r="D1387" i="3" s="1"/>
  <c r="B1389" i="3"/>
  <c r="F1386" i="3"/>
  <c r="F1387" i="3" s="1"/>
  <c r="F17" i="3"/>
  <c r="D17" i="3"/>
  <c r="E18" i="3" s="1"/>
  <c r="C19" i="3" s="1"/>
  <c r="H19" i="2"/>
  <c r="F18" i="2"/>
  <c r="C19" i="2" s="1"/>
  <c r="D18" i="2"/>
  <c r="G18" i="2" s="1"/>
  <c r="E19" i="2" s="1"/>
  <c r="D11" i="1"/>
  <c r="F18" i="4" l="1"/>
  <c r="G17" i="4"/>
  <c r="H17" i="4" s="1"/>
  <c r="E19" i="4"/>
  <c r="C20" i="4" s="1"/>
  <c r="D19" i="4"/>
  <c r="B1390" i="3"/>
  <c r="E1388" i="3"/>
  <c r="C1388" i="3"/>
  <c r="D1388" i="3" s="1"/>
  <c r="F18" i="3"/>
  <c r="D18" i="3"/>
  <c r="E19" i="3" s="1"/>
  <c r="C20" i="3" s="1"/>
  <c r="H20" i="2"/>
  <c r="F19" i="2"/>
  <c r="D19" i="2"/>
  <c r="G19" i="2" s="1"/>
  <c r="E20" i="2" s="1"/>
  <c r="C20" i="2"/>
  <c r="C12" i="1"/>
  <c r="B13" i="1" s="1"/>
  <c r="F19" i="4" l="1"/>
  <c r="G18" i="4"/>
  <c r="H18" i="4" s="1"/>
  <c r="E20" i="4"/>
  <c r="C21" i="4" s="1"/>
  <c r="D20" i="4"/>
  <c r="C1389" i="3"/>
  <c r="D1389" i="3" s="1"/>
  <c r="E1389" i="3"/>
  <c r="F1388" i="3"/>
  <c r="F1389" i="3" s="1"/>
  <c r="B1391" i="3"/>
  <c r="F19" i="3"/>
  <c r="D19" i="3"/>
  <c r="E20" i="3" s="1"/>
  <c r="C21" i="3" s="1"/>
  <c r="H21" i="2"/>
  <c r="F20" i="2"/>
  <c r="C21" i="2" s="1"/>
  <c r="D20" i="2"/>
  <c r="G20" i="2" s="1"/>
  <c r="E21" i="2" s="1"/>
  <c r="D12" i="1"/>
  <c r="F20" i="4" l="1"/>
  <c r="G19" i="4"/>
  <c r="H19" i="4" s="1"/>
  <c r="E21" i="4"/>
  <c r="C22" i="4" s="1"/>
  <c r="D21" i="4"/>
  <c r="C1390" i="3"/>
  <c r="D1390" i="3" s="1"/>
  <c r="E1390" i="3"/>
  <c r="B1392" i="3"/>
  <c r="F20" i="3"/>
  <c r="D20" i="3"/>
  <c r="E21" i="3" s="1"/>
  <c r="C22" i="3" s="1"/>
  <c r="H22" i="2"/>
  <c r="F21" i="2"/>
  <c r="C22" i="2" s="1"/>
  <c r="D21" i="2"/>
  <c r="G21" i="2" s="1"/>
  <c r="E22" i="2" s="1"/>
  <c r="C13" i="1"/>
  <c r="B14" i="1" s="1"/>
  <c r="F21" i="4" l="1"/>
  <c r="G20" i="4"/>
  <c r="H20" i="4" s="1"/>
  <c r="E22" i="4"/>
  <c r="C23" i="4" s="1"/>
  <c r="D22" i="4"/>
  <c r="E1391" i="3"/>
  <c r="C1391" i="3"/>
  <c r="D1391" i="3" s="1"/>
  <c r="B1393" i="3"/>
  <c r="F1390" i="3"/>
  <c r="F1391" i="3" s="1"/>
  <c r="F21" i="3"/>
  <c r="D21" i="3"/>
  <c r="E22" i="3" s="1"/>
  <c r="C23" i="3" s="1"/>
  <c r="H23" i="2"/>
  <c r="F22" i="2"/>
  <c r="C23" i="2" s="1"/>
  <c r="D22" i="2"/>
  <c r="G22" i="2" s="1"/>
  <c r="E23" i="2" s="1"/>
  <c r="C14" i="1"/>
  <c r="B15" i="1" s="1"/>
  <c r="D13" i="1"/>
  <c r="F22" i="4" l="1"/>
  <c r="G21" i="4"/>
  <c r="H21" i="4" s="1"/>
  <c r="E23" i="4"/>
  <c r="C24" i="4" s="1"/>
  <c r="D23" i="4"/>
  <c r="B1394" i="3"/>
  <c r="E1392" i="3"/>
  <c r="F1392" i="3" s="1"/>
  <c r="C1392" i="3"/>
  <c r="D1392" i="3" s="1"/>
  <c r="F22" i="3"/>
  <c r="D22" i="3"/>
  <c r="E23" i="3" s="1"/>
  <c r="C24" i="3" s="1"/>
  <c r="H24" i="2"/>
  <c r="F23" i="2"/>
  <c r="C24" i="2" s="1"/>
  <c r="D23" i="2"/>
  <c r="G23" i="2" s="1"/>
  <c r="E24" i="2" s="1"/>
  <c r="D14" i="1"/>
  <c r="F23" i="4" l="1"/>
  <c r="G22" i="4"/>
  <c r="H22" i="4" s="1"/>
  <c r="D24" i="4"/>
  <c r="E24" i="4"/>
  <c r="C25" i="4" s="1"/>
  <c r="C1393" i="3"/>
  <c r="D1393" i="3" s="1"/>
  <c r="E1393" i="3"/>
  <c r="B1395" i="3"/>
  <c r="F23" i="3"/>
  <c r="D23" i="3"/>
  <c r="E24" i="3" s="1"/>
  <c r="C25" i="3" s="1"/>
  <c r="H25" i="2"/>
  <c r="F24" i="2"/>
  <c r="C25" i="2" s="1"/>
  <c r="D24" i="2"/>
  <c r="G24" i="2" s="1"/>
  <c r="E25" i="2" s="1"/>
  <c r="C15" i="1"/>
  <c r="B16" i="1" s="1"/>
  <c r="F24" i="4" l="1"/>
  <c r="G23" i="4"/>
  <c r="H23" i="4" s="1"/>
  <c r="D25" i="4"/>
  <c r="E25" i="4"/>
  <c r="C26" i="4" s="1"/>
  <c r="B1396" i="3"/>
  <c r="C1394" i="3"/>
  <c r="D1394" i="3" s="1"/>
  <c r="E1394" i="3"/>
  <c r="F1393" i="3"/>
  <c r="F24" i="3"/>
  <c r="D24" i="3"/>
  <c r="E25" i="3" s="1"/>
  <c r="C26" i="3" s="1"/>
  <c r="H26" i="2"/>
  <c r="F25" i="2"/>
  <c r="D25" i="2"/>
  <c r="G25" i="2" s="1"/>
  <c r="E26" i="2" s="1"/>
  <c r="C26" i="2"/>
  <c r="D15" i="1"/>
  <c r="F25" i="4" l="1"/>
  <c r="G24" i="4"/>
  <c r="H24" i="4" s="1"/>
  <c r="E26" i="4"/>
  <c r="C27" i="4" s="1"/>
  <c r="D26" i="4"/>
  <c r="E1395" i="3"/>
  <c r="C1395" i="3"/>
  <c r="D1395" i="3" s="1"/>
  <c r="F1394" i="3"/>
  <c r="F1395" i="3" s="1"/>
  <c r="B1397" i="3"/>
  <c r="F25" i="3"/>
  <c r="D25" i="3"/>
  <c r="E26" i="3" s="1"/>
  <c r="C27" i="3" s="1"/>
  <c r="H27" i="2"/>
  <c r="F26" i="2"/>
  <c r="C27" i="2" s="1"/>
  <c r="D26" i="2"/>
  <c r="G26" i="2" s="1"/>
  <c r="E27" i="2" s="1"/>
  <c r="C16" i="1"/>
  <c r="B17" i="1" s="1"/>
  <c r="F26" i="4" l="1"/>
  <c r="G25" i="4"/>
  <c r="H25" i="4" s="1"/>
  <c r="E27" i="4"/>
  <c r="C28" i="4" s="1"/>
  <c r="D27" i="4"/>
  <c r="B1398" i="3"/>
  <c r="E1396" i="3"/>
  <c r="C1396" i="3"/>
  <c r="D1396" i="3" s="1"/>
  <c r="F26" i="3"/>
  <c r="D26" i="3"/>
  <c r="E27" i="3" s="1"/>
  <c r="C28" i="3" s="1"/>
  <c r="H28" i="2"/>
  <c r="F27" i="2"/>
  <c r="C28" i="2" s="1"/>
  <c r="D27" i="2"/>
  <c r="G27" i="2" s="1"/>
  <c r="E28" i="2" s="1"/>
  <c r="C17" i="1"/>
  <c r="B18" i="1" s="1"/>
  <c r="D16" i="1"/>
  <c r="F27" i="4" l="1"/>
  <c r="G26" i="4"/>
  <c r="H26" i="4" s="1"/>
  <c r="E28" i="4"/>
  <c r="C29" i="4" s="1"/>
  <c r="D28" i="4"/>
  <c r="C1397" i="3"/>
  <c r="D1397" i="3" s="1"/>
  <c r="E1397" i="3"/>
  <c r="B1399" i="3"/>
  <c r="F1396" i="3"/>
  <c r="F1397" i="3" s="1"/>
  <c r="F27" i="3"/>
  <c r="D27" i="3"/>
  <c r="E28" i="3" s="1"/>
  <c r="C29" i="3" s="1"/>
  <c r="H29" i="2"/>
  <c r="F28" i="2"/>
  <c r="C29" i="2" s="1"/>
  <c r="D28" i="2"/>
  <c r="G28" i="2" s="1"/>
  <c r="E29" i="2" s="1"/>
  <c r="D17" i="1"/>
  <c r="F28" i="4" l="1"/>
  <c r="G27" i="4"/>
  <c r="H27" i="4" s="1"/>
  <c r="E29" i="4"/>
  <c r="C30" i="4" s="1"/>
  <c r="D29" i="4"/>
  <c r="B1400" i="3"/>
  <c r="C1398" i="3"/>
  <c r="D1398" i="3" s="1"/>
  <c r="E1398" i="3"/>
  <c r="F28" i="3"/>
  <c r="D28" i="3"/>
  <c r="E29" i="3" s="1"/>
  <c r="C30" i="3" s="1"/>
  <c r="H30" i="2"/>
  <c r="F29" i="2"/>
  <c r="C30" i="2" s="1"/>
  <c r="D29" i="2"/>
  <c r="G29" i="2" s="1"/>
  <c r="E30" i="2" s="1"/>
  <c r="C18" i="1"/>
  <c r="B19" i="1" s="1"/>
  <c r="F29" i="4" l="1"/>
  <c r="G28" i="4"/>
  <c r="H28" i="4" s="1"/>
  <c r="E30" i="4"/>
  <c r="C31" i="4" s="1"/>
  <c r="D30" i="4"/>
  <c r="B1401" i="3"/>
  <c r="E1399" i="3"/>
  <c r="C1399" i="3"/>
  <c r="D1399" i="3" s="1"/>
  <c r="F1398" i="3"/>
  <c r="F1399" i="3" s="1"/>
  <c r="F29" i="3"/>
  <c r="D29" i="3"/>
  <c r="E30" i="3" s="1"/>
  <c r="C31" i="3" s="1"/>
  <c r="H31" i="2"/>
  <c r="F30" i="2"/>
  <c r="C31" i="2" s="1"/>
  <c r="D30" i="2"/>
  <c r="G30" i="2" s="1"/>
  <c r="E31" i="2" s="1"/>
  <c r="C19" i="1"/>
  <c r="B20" i="1" s="1"/>
  <c r="D18" i="1"/>
  <c r="F30" i="4" l="1"/>
  <c r="G29" i="4"/>
  <c r="H29" i="4" s="1"/>
  <c r="E31" i="4"/>
  <c r="C32" i="4" s="1"/>
  <c r="D31" i="4"/>
  <c r="E1400" i="3"/>
  <c r="C1400" i="3"/>
  <c r="D1400" i="3" s="1"/>
  <c r="B1402" i="3"/>
  <c r="F1400" i="3"/>
  <c r="F30" i="3"/>
  <c r="D30" i="3"/>
  <c r="E31" i="3"/>
  <c r="C32" i="3" s="1"/>
  <c r="H32" i="2"/>
  <c r="F31" i="2"/>
  <c r="C32" i="2" s="1"/>
  <c r="D31" i="2"/>
  <c r="G31" i="2" s="1"/>
  <c r="E32" i="2" s="1"/>
  <c r="D19" i="1"/>
  <c r="C20" i="1"/>
  <c r="B21" i="1" s="1"/>
  <c r="F31" i="4" l="1"/>
  <c r="G30" i="4"/>
  <c r="H30" i="4" s="1"/>
  <c r="E32" i="4"/>
  <c r="C33" i="4" s="1"/>
  <c r="D32" i="4"/>
  <c r="B1403" i="3"/>
  <c r="F1401" i="3"/>
  <c r="C1401" i="3"/>
  <c r="D1401" i="3" s="1"/>
  <c r="E1401" i="3"/>
  <c r="F31" i="3"/>
  <c r="D31" i="3"/>
  <c r="E32" i="3" s="1"/>
  <c r="C33" i="3" s="1"/>
  <c r="H33" i="2"/>
  <c r="F32" i="2"/>
  <c r="C33" i="2" s="1"/>
  <c r="D32" i="2"/>
  <c r="G32" i="2" s="1"/>
  <c r="E33" i="2" s="1"/>
  <c r="C21" i="1"/>
  <c r="B22" i="1" s="1"/>
  <c r="D20" i="1"/>
  <c r="F32" i="4" l="1"/>
  <c r="G31" i="4"/>
  <c r="H31" i="4" s="1"/>
  <c r="E33" i="4"/>
  <c r="C34" i="4" s="1"/>
  <c r="D33" i="4"/>
  <c r="C1402" i="3"/>
  <c r="D1402" i="3" s="1"/>
  <c r="E1402" i="3"/>
  <c r="B1404" i="3"/>
  <c r="F32" i="3"/>
  <c r="D32" i="3"/>
  <c r="E33" i="3" s="1"/>
  <c r="C34" i="3" s="1"/>
  <c r="H34" i="2"/>
  <c r="F33" i="2"/>
  <c r="C34" i="2" s="1"/>
  <c r="D33" i="2"/>
  <c r="G33" i="2" s="1"/>
  <c r="E34" i="2" s="1"/>
  <c r="D21" i="1"/>
  <c r="C22" i="1"/>
  <c r="B23" i="1" s="1"/>
  <c r="F33" i="4" l="1"/>
  <c r="G32" i="4"/>
  <c r="H32" i="4" s="1"/>
  <c r="E34" i="4"/>
  <c r="C35" i="4" s="1"/>
  <c r="D34" i="4"/>
  <c r="E1403" i="3"/>
  <c r="C1403" i="3"/>
  <c r="D1403" i="3" s="1"/>
  <c r="B1405" i="3"/>
  <c r="F1402" i="3"/>
  <c r="F1403" i="3" s="1"/>
  <c r="F33" i="3"/>
  <c r="D33" i="3"/>
  <c r="E34" i="3" s="1"/>
  <c r="C35" i="3" s="1"/>
  <c r="H35" i="2"/>
  <c r="F34" i="2"/>
  <c r="C35" i="2" s="1"/>
  <c r="D34" i="2"/>
  <c r="G34" i="2" s="1"/>
  <c r="E35" i="2" s="1"/>
  <c r="D22" i="1"/>
  <c r="F34" i="4" l="1"/>
  <c r="G33" i="4"/>
  <c r="H33" i="4" s="1"/>
  <c r="E35" i="4"/>
  <c r="C36" i="4" s="1"/>
  <c r="D35" i="4"/>
  <c r="B1406" i="3"/>
  <c r="E1404" i="3"/>
  <c r="F1404" i="3" s="1"/>
  <c r="C1404" i="3"/>
  <c r="D1404" i="3" s="1"/>
  <c r="F34" i="3"/>
  <c r="D34" i="3"/>
  <c r="E35" i="3" s="1"/>
  <c r="C36" i="3" s="1"/>
  <c r="H36" i="2"/>
  <c r="F35" i="2"/>
  <c r="C36" i="2" s="1"/>
  <c r="D35" i="2"/>
  <c r="G35" i="2" s="1"/>
  <c r="E36" i="2" s="1"/>
  <c r="C23" i="1"/>
  <c r="B24" i="1" s="1"/>
  <c r="F35" i="4" l="1"/>
  <c r="G34" i="4"/>
  <c r="H34" i="4" s="1"/>
  <c r="E36" i="4"/>
  <c r="C37" i="4" s="1"/>
  <c r="D36" i="4"/>
  <c r="C1405" i="3"/>
  <c r="D1405" i="3" s="1"/>
  <c r="E1405" i="3"/>
  <c r="B1407" i="3"/>
  <c r="F35" i="3"/>
  <c r="D35" i="3"/>
  <c r="E36" i="3" s="1"/>
  <c r="C37" i="3" s="1"/>
  <c r="H37" i="2"/>
  <c r="F36" i="2"/>
  <c r="C37" i="2" s="1"/>
  <c r="D36" i="2"/>
  <c r="G36" i="2" s="1"/>
  <c r="E37" i="2" s="1"/>
  <c r="C24" i="1"/>
  <c r="B25" i="1" s="1"/>
  <c r="D23" i="1"/>
  <c r="F36" i="4" l="1"/>
  <c r="G35" i="4"/>
  <c r="H35" i="4" s="1"/>
  <c r="E37" i="4"/>
  <c r="C38" i="4" s="1"/>
  <c r="D37" i="4"/>
  <c r="B1408" i="3"/>
  <c r="C1406" i="3"/>
  <c r="D1406" i="3" s="1"/>
  <c r="E1406" i="3"/>
  <c r="F1405" i="3"/>
  <c r="F1406" i="3" s="1"/>
  <c r="F36" i="3"/>
  <c r="D36" i="3"/>
  <c r="E37" i="3" s="1"/>
  <c r="C38" i="3" s="1"/>
  <c r="H38" i="2"/>
  <c r="F37" i="2"/>
  <c r="C38" i="2" s="1"/>
  <c r="D37" i="2"/>
  <c r="G37" i="2" s="1"/>
  <c r="E38" i="2" s="1"/>
  <c r="D24" i="1"/>
  <c r="F37" i="4" l="1"/>
  <c r="G36" i="4"/>
  <c r="H36" i="4" s="1"/>
  <c r="E38" i="4"/>
  <c r="C39" i="4" s="1"/>
  <c r="D38" i="4"/>
  <c r="E1407" i="3"/>
  <c r="C1407" i="3"/>
  <c r="D1407" i="3" s="1"/>
  <c r="B1409" i="3"/>
  <c r="F37" i="3"/>
  <c r="D37" i="3"/>
  <c r="E38" i="3" s="1"/>
  <c r="C39" i="3" s="1"/>
  <c r="H39" i="2"/>
  <c r="F38" i="2"/>
  <c r="C39" i="2" s="1"/>
  <c r="D38" i="2"/>
  <c r="G38" i="2" s="1"/>
  <c r="E39" i="2" s="1"/>
  <c r="C25" i="1"/>
  <c r="B26" i="1" s="1"/>
  <c r="F38" i="4" l="1"/>
  <c r="G37" i="4"/>
  <c r="H37" i="4" s="1"/>
  <c r="D39" i="4"/>
  <c r="E39" i="4"/>
  <c r="C40" i="4" s="1"/>
  <c r="E1408" i="3"/>
  <c r="C1408" i="3"/>
  <c r="D1408" i="3" s="1"/>
  <c r="B1410" i="3"/>
  <c r="F1407" i="3"/>
  <c r="F1408" i="3" s="1"/>
  <c r="F38" i="3"/>
  <c r="D38" i="3"/>
  <c r="E39" i="3" s="1"/>
  <c r="C40" i="3" s="1"/>
  <c r="H40" i="2"/>
  <c r="F39" i="2"/>
  <c r="C40" i="2" s="1"/>
  <c r="D39" i="2"/>
  <c r="G39" i="2" s="1"/>
  <c r="E40" i="2" s="1"/>
  <c r="C26" i="1"/>
  <c r="B27" i="1" s="1"/>
  <c r="D25" i="1"/>
  <c r="F39" i="4" l="1"/>
  <c r="G38" i="4"/>
  <c r="H38" i="4" s="1"/>
  <c r="E40" i="4"/>
  <c r="C41" i="4" s="1"/>
  <c r="D40" i="4"/>
  <c r="B1411" i="3"/>
  <c r="C1409" i="3"/>
  <c r="D1409" i="3" s="1"/>
  <c r="E1409" i="3"/>
  <c r="F1409" i="3" s="1"/>
  <c r="F39" i="3"/>
  <c r="D39" i="3"/>
  <c r="E40" i="3" s="1"/>
  <c r="C41" i="3" s="1"/>
  <c r="H41" i="2"/>
  <c r="F40" i="2"/>
  <c r="C41" i="2" s="1"/>
  <c r="D40" i="2"/>
  <c r="G40" i="2" s="1"/>
  <c r="E41" i="2" s="1"/>
  <c r="D26" i="1"/>
  <c r="F40" i="4" l="1"/>
  <c r="G39" i="4"/>
  <c r="H39" i="4" s="1"/>
  <c r="D41" i="4"/>
  <c r="E41" i="4"/>
  <c r="C42" i="4" s="1"/>
  <c r="C1410" i="3"/>
  <c r="D1410" i="3" s="1"/>
  <c r="E1410" i="3"/>
  <c r="B1412" i="3"/>
  <c r="F40" i="3"/>
  <c r="D40" i="3"/>
  <c r="E41" i="3" s="1"/>
  <c r="C42" i="3" s="1"/>
  <c r="H42" i="2"/>
  <c r="F41" i="2"/>
  <c r="D41" i="2"/>
  <c r="G41" i="2" s="1"/>
  <c r="E42" i="2" s="1"/>
  <c r="C42" i="2"/>
  <c r="C27" i="1"/>
  <c r="B28" i="1" s="1"/>
  <c r="F41" i="4" l="1"/>
  <c r="G40" i="4"/>
  <c r="H40" i="4" s="1"/>
  <c r="E42" i="4"/>
  <c r="C43" i="4" s="1"/>
  <c r="D42" i="4"/>
  <c r="E1411" i="3"/>
  <c r="C1411" i="3"/>
  <c r="D1411" i="3" s="1"/>
  <c r="B1413" i="3"/>
  <c r="F1410" i="3"/>
  <c r="F1411" i="3" s="1"/>
  <c r="F41" i="3"/>
  <c r="D41" i="3"/>
  <c r="E42" i="3" s="1"/>
  <c r="C43" i="3" s="1"/>
  <c r="H43" i="2"/>
  <c r="F42" i="2"/>
  <c r="C43" i="2" s="1"/>
  <c r="D42" i="2"/>
  <c r="G42" i="2" s="1"/>
  <c r="E43" i="2" s="1"/>
  <c r="C28" i="1"/>
  <c r="B29" i="1" s="1"/>
  <c r="D27" i="1"/>
  <c r="F42" i="4" l="1"/>
  <c r="G41" i="4"/>
  <c r="H41" i="4" s="1"/>
  <c r="E43" i="4"/>
  <c r="C44" i="4" s="1"/>
  <c r="D43" i="4"/>
  <c r="B1414" i="3"/>
  <c r="E1412" i="3"/>
  <c r="C1412" i="3"/>
  <c r="D1412" i="3" s="1"/>
  <c r="F42" i="3"/>
  <c r="D42" i="3"/>
  <c r="E43" i="3" s="1"/>
  <c r="C44" i="3" s="1"/>
  <c r="H44" i="2"/>
  <c r="F43" i="2"/>
  <c r="C44" i="2" s="1"/>
  <c r="D43" i="2"/>
  <c r="G43" i="2" s="1"/>
  <c r="E44" i="2" s="1"/>
  <c r="D28" i="1"/>
  <c r="F43" i="4" l="1"/>
  <c r="G42" i="4"/>
  <c r="H42" i="4" s="1"/>
  <c r="D44" i="4"/>
  <c r="E44" i="4"/>
  <c r="C45" i="4" s="1"/>
  <c r="C1413" i="3"/>
  <c r="D1413" i="3" s="1"/>
  <c r="E1413" i="3"/>
  <c r="F1412" i="3"/>
  <c r="F1413" i="3" s="1"/>
  <c r="B1415" i="3"/>
  <c r="F43" i="3"/>
  <c r="D43" i="3"/>
  <c r="E44" i="3" s="1"/>
  <c r="C45" i="3" s="1"/>
  <c r="H45" i="2"/>
  <c r="F44" i="2"/>
  <c r="C45" i="2" s="1"/>
  <c r="D44" i="2"/>
  <c r="G44" i="2" s="1"/>
  <c r="E45" i="2" s="1"/>
  <c r="C29" i="1"/>
  <c r="B30" i="1" s="1"/>
  <c r="F44" i="4" l="1"/>
  <c r="G43" i="4"/>
  <c r="H43" i="4" s="1"/>
  <c r="E45" i="4"/>
  <c r="C46" i="4" s="1"/>
  <c r="D45" i="4"/>
  <c r="B1416" i="3"/>
  <c r="F1414" i="3"/>
  <c r="C1414" i="3"/>
  <c r="D1414" i="3" s="1"/>
  <c r="E1414" i="3"/>
  <c r="F44" i="3"/>
  <c r="D44" i="3"/>
  <c r="E45" i="3" s="1"/>
  <c r="C46" i="3" s="1"/>
  <c r="H46" i="2"/>
  <c r="F45" i="2"/>
  <c r="C46" i="2" s="1"/>
  <c r="D45" i="2"/>
  <c r="G45" i="2" s="1"/>
  <c r="E46" i="2" s="1"/>
  <c r="C30" i="1"/>
  <c r="B31" i="1" s="1"/>
  <c r="D29" i="1"/>
  <c r="F45" i="4" l="1"/>
  <c r="G44" i="4"/>
  <c r="H44" i="4" s="1"/>
  <c r="E46" i="4"/>
  <c r="C47" i="4" s="1"/>
  <c r="D46" i="4"/>
  <c r="E1415" i="3"/>
  <c r="C1415" i="3"/>
  <c r="D1415" i="3" s="1"/>
  <c r="B1417" i="3"/>
  <c r="F45" i="3"/>
  <c r="D45" i="3"/>
  <c r="E46" i="3" s="1"/>
  <c r="C47" i="3" s="1"/>
  <c r="H47" i="2"/>
  <c r="F46" i="2"/>
  <c r="C47" i="2" s="1"/>
  <c r="D46" i="2"/>
  <c r="G46" i="2" s="1"/>
  <c r="E47" i="2" s="1"/>
  <c r="D30" i="1"/>
  <c r="F46" i="4" l="1"/>
  <c r="G45" i="4"/>
  <c r="H45" i="4" s="1"/>
  <c r="D47" i="4"/>
  <c r="E47" i="4"/>
  <c r="C48" i="4" s="1"/>
  <c r="E1416" i="3"/>
  <c r="C1416" i="3"/>
  <c r="D1416" i="3" s="1"/>
  <c r="B1418" i="3"/>
  <c r="F1415" i="3"/>
  <c r="F1416" i="3" s="1"/>
  <c r="F46" i="3"/>
  <c r="D46" i="3"/>
  <c r="E47" i="3" s="1"/>
  <c r="C48" i="3" s="1"/>
  <c r="H48" i="2"/>
  <c r="F47" i="2"/>
  <c r="D47" i="2"/>
  <c r="G47" i="2" s="1"/>
  <c r="E48" i="2" s="1"/>
  <c r="C48" i="2"/>
  <c r="C31" i="1"/>
  <c r="B32" i="1" s="1"/>
  <c r="F47" i="4" l="1"/>
  <c r="G46" i="4"/>
  <c r="H46" i="4" s="1"/>
  <c r="E48" i="4"/>
  <c r="C49" i="4" s="1"/>
  <c r="D48" i="4"/>
  <c r="B1419" i="3"/>
  <c r="F1417" i="3"/>
  <c r="C1417" i="3"/>
  <c r="D1417" i="3" s="1"/>
  <c r="E1417" i="3"/>
  <c r="F47" i="3"/>
  <c r="D47" i="3"/>
  <c r="E48" i="3" s="1"/>
  <c r="C49" i="3" s="1"/>
  <c r="H49" i="2"/>
  <c r="F48" i="2"/>
  <c r="D48" i="2"/>
  <c r="G48" i="2" s="1"/>
  <c r="E49" i="2" s="1"/>
  <c r="C49" i="2"/>
  <c r="D31" i="1"/>
  <c r="C32" i="1"/>
  <c r="B33" i="1" s="1"/>
  <c r="F48" i="4" l="1"/>
  <c r="G47" i="4"/>
  <c r="H47" i="4" s="1"/>
  <c r="E49" i="4"/>
  <c r="C50" i="4" s="1"/>
  <c r="D49" i="4"/>
  <c r="C1418" i="3"/>
  <c r="D1418" i="3" s="1"/>
  <c r="E1418" i="3"/>
  <c r="B1420" i="3"/>
  <c r="F48" i="3"/>
  <c r="D48" i="3"/>
  <c r="E49" i="3" s="1"/>
  <c r="C50" i="3" s="1"/>
  <c r="H50" i="2"/>
  <c r="F49" i="2"/>
  <c r="C50" i="2" s="1"/>
  <c r="D49" i="2"/>
  <c r="G49" i="2" s="1"/>
  <c r="E50" i="2" s="1"/>
  <c r="D32" i="1"/>
  <c r="F49" i="4" l="1"/>
  <c r="G48" i="4"/>
  <c r="H48" i="4" s="1"/>
  <c r="E50" i="4"/>
  <c r="C51" i="4" s="1"/>
  <c r="D50" i="4"/>
  <c r="B1421" i="3"/>
  <c r="E1419" i="3"/>
  <c r="C1419" i="3"/>
  <c r="D1419" i="3" s="1"/>
  <c r="F1418" i="3"/>
  <c r="F1419" i="3" s="1"/>
  <c r="F49" i="3"/>
  <c r="D49" i="3"/>
  <c r="E50" i="3" s="1"/>
  <c r="C51" i="3" s="1"/>
  <c r="H51" i="2"/>
  <c r="F50" i="2"/>
  <c r="C51" i="2" s="1"/>
  <c r="D50" i="2"/>
  <c r="G50" i="2" s="1"/>
  <c r="E51" i="2" s="1"/>
  <c r="C33" i="1"/>
  <c r="B34" i="1" s="1"/>
  <c r="F50" i="4" l="1"/>
  <c r="G49" i="4"/>
  <c r="H49" i="4" s="1"/>
  <c r="D51" i="4"/>
  <c r="E51" i="4"/>
  <c r="C52" i="4" s="1"/>
  <c r="E1420" i="3"/>
  <c r="C1420" i="3"/>
  <c r="D1420" i="3" s="1"/>
  <c r="B1422" i="3"/>
  <c r="F1420" i="3"/>
  <c r="F50" i="3"/>
  <c r="D50" i="3"/>
  <c r="E51" i="3" s="1"/>
  <c r="C52" i="3" s="1"/>
  <c r="H52" i="2"/>
  <c r="F51" i="2"/>
  <c r="D51" i="2"/>
  <c r="G51" i="2" s="1"/>
  <c r="E52" i="2" s="1"/>
  <c r="C52" i="2"/>
  <c r="D33" i="1"/>
  <c r="F51" i="4" l="1"/>
  <c r="G50" i="4"/>
  <c r="H50" i="4" s="1"/>
  <c r="E52" i="4"/>
  <c r="C53" i="4" s="1"/>
  <c r="D52" i="4"/>
  <c r="B1423" i="3"/>
  <c r="F1421" i="3"/>
  <c r="C1421" i="3"/>
  <c r="D1421" i="3" s="1"/>
  <c r="E1421" i="3"/>
  <c r="F51" i="3"/>
  <c r="D51" i="3"/>
  <c r="E52" i="3" s="1"/>
  <c r="C53" i="3" s="1"/>
  <c r="H53" i="2"/>
  <c r="F52" i="2"/>
  <c r="C53" i="2" s="1"/>
  <c r="D52" i="2"/>
  <c r="G52" i="2" s="1"/>
  <c r="E53" i="2" s="1"/>
  <c r="C34" i="1"/>
  <c r="B35" i="1" s="1"/>
  <c r="F52" i="4" l="1"/>
  <c r="G51" i="4"/>
  <c r="H51" i="4" s="1"/>
  <c r="E53" i="4"/>
  <c r="C54" i="4" s="1"/>
  <c r="D53" i="4"/>
  <c r="C1422" i="3"/>
  <c r="D1422" i="3" s="1"/>
  <c r="E1422" i="3"/>
  <c r="B1424" i="3"/>
  <c r="F52" i="3"/>
  <c r="D52" i="3"/>
  <c r="E53" i="3" s="1"/>
  <c r="C54" i="3" s="1"/>
  <c r="H54" i="2"/>
  <c r="F53" i="2"/>
  <c r="C54" i="2" s="1"/>
  <c r="D53" i="2"/>
  <c r="G53" i="2" s="1"/>
  <c r="E54" i="2" s="1"/>
  <c r="D34" i="1"/>
  <c r="F53" i="4" l="1"/>
  <c r="G52" i="4"/>
  <c r="H52" i="4" s="1"/>
  <c r="E54" i="4"/>
  <c r="C55" i="4" s="1"/>
  <c r="D54" i="4"/>
  <c r="E1423" i="3"/>
  <c r="C1423" i="3"/>
  <c r="D1423" i="3" s="1"/>
  <c r="B1425" i="3"/>
  <c r="F1422" i="3"/>
  <c r="F1423" i="3" s="1"/>
  <c r="F53" i="3"/>
  <c r="D53" i="3"/>
  <c r="E54" i="3" s="1"/>
  <c r="C55" i="3" s="1"/>
  <c r="H55" i="2"/>
  <c r="F54" i="2"/>
  <c r="C55" i="2" s="1"/>
  <c r="D54" i="2"/>
  <c r="G54" i="2" s="1"/>
  <c r="E55" i="2" s="1"/>
  <c r="C35" i="1"/>
  <c r="B36" i="1" s="1"/>
  <c r="F54" i="4" l="1"/>
  <c r="G53" i="4"/>
  <c r="H53" i="4" s="1"/>
  <c r="E55" i="4"/>
  <c r="C56" i="4" s="1"/>
  <c r="D55" i="4"/>
  <c r="B1426" i="3"/>
  <c r="E1424" i="3"/>
  <c r="F1424" i="3" s="1"/>
  <c r="C1424" i="3"/>
  <c r="D1424" i="3" s="1"/>
  <c r="F54" i="3"/>
  <c r="D54" i="3"/>
  <c r="E55" i="3" s="1"/>
  <c r="C56" i="3" s="1"/>
  <c r="H56" i="2"/>
  <c r="F55" i="2"/>
  <c r="D55" i="2"/>
  <c r="G55" i="2" s="1"/>
  <c r="E56" i="2" s="1"/>
  <c r="C56" i="2"/>
  <c r="D35" i="1"/>
  <c r="F55" i="4" l="1"/>
  <c r="G54" i="4"/>
  <c r="H54" i="4" s="1"/>
  <c r="E56" i="4"/>
  <c r="C57" i="4" s="1"/>
  <c r="D56" i="4"/>
  <c r="C1425" i="3"/>
  <c r="D1425" i="3" s="1"/>
  <c r="E1425" i="3"/>
  <c r="B1427" i="3"/>
  <c r="F55" i="3"/>
  <c r="D55" i="3"/>
  <c r="E56" i="3" s="1"/>
  <c r="C57" i="3" s="1"/>
  <c r="H57" i="2"/>
  <c r="F56" i="2"/>
  <c r="C57" i="2" s="1"/>
  <c r="D56" i="2"/>
  <c r="G56" i="2" s="1"/>
  <c r="E57" i="2" s="1"/>
  <c r="C36" i="1"/>
  <c r="B37" i="1" s="1"/>
  <c r="F56" i="4" l="1"/>
  <c r="G55" i="4"/>
  <c r="H55" i="4" s="1"/>
  <c r="E57" i="4"/>
  <c r="C58" i="4" s="1"/>
  <c r="D57" i="4"/>
  <c r="B1428" i="3"/>
  <c r="C1426" i="3"/>
  <c r="D1426" i="3" s="1"/>
  <c r="E1426" i="3"/>
  <c r="F1425" i="3"/>
  <c r="F56" i="3"/>
  <c r="D56" i="3"/>
  <c r="E57" i="3" s="1"/>
  <c r="C58" i="3" s="1"/>
  <c r="H58" i="2"/>
  <c r="F57" i="2"/>
  <c r="C58" i="2" s="1"/>
  <c r="D57" i="2"/>
  <c r="G57" i="2" s="1"/>
  <c r="E58" i="2" s="1"/>
  <c r="D36" i="1"/>
  <c r="F57" i="4" l="1"/>
  <c r="G56" i="4"/>
  <c r="H56" i="4" s="1"/>
  <c r="E58" i="4"/>
  <c r="C59" i="4" s="1"/>
  <c r="D58" i="4"/>
  <c r="E1427" i="3"/>
  <c r="C1427" i="3"/>
  <c r="D1427" i="3" s="1"/>
  <c r="F1426" i="3"/>
  <c r="B1429" i="3"/>
  <c r="F57" i="3"/>
  <c r="D57" i="3"/>
  <c r="E58" i="3" s="1"/>
  <c r="C59" i="3" s="1"/>
  <c r="H59" i="2"/>
  <c r="F58" i="2"/>
  <c r="C59" i="2" s="1"/>
  <c r="D58" i="2"/>
  <c r="G58" i="2" s="1"/>
  <c r="E59" i="2" s="1"/>
  <c r="C37" i="1"/>
  <c r="B38" i="1" s="1"/>
  <c r="F58" i="4" l="1"/>
  <c r="G57" i="4"/>
  <c r="H57" i="4" s="1"/>
  <c r="E59" i="4"/>
  <c r="C60" i="4" s="1"/>
  <c r="D59" i="4"/>
  <c r="B1430" i="3"/>
  <c r="F1427" i="3"/>
  <c r="E1428" i="3"/>
  <c r="C1428" i="3"/>
  <c r="D1428" i="3" s="1"/>
  <c r="F58" i="3"/>
  <c r="D58" i="3"/>
  <c r="E59" i="3" s="1"/>
  <c r="C60" i="3" s="1"/>
  <c r="H60" i="2"/>
  <c r="F59" i="2"/>
  <c r="C60" i="2" s="1"/>
  <c r="D59" i="2"/>
  <c r="G59" i="2" s="1"/>
  <c r="E60" i="2" s="1"/>
  <c r="C38" i="1"/>
  <c r="B39" i="1" s="1"/>
  <c r="D37" i="1"/>
  <c r="F59" i="4" l="1"/>
  <c r="G58" i="4"/>
  <c r="H58" i="4" s="1"/>
  <c r="E60" i="4"/>
  <c r="C61" i="4" s="1"/>
  <c r="D60" i="4"/>
  <c r="C1429" i="3"/>
  <c r="D1429" i="3" s="1"/>
  <c r="E1429" i="3"/>
  <c r="F1428" i="3"/>
  <c r="B1431" i="3"/>
  <c r="F59" i="3"/>
  <c r="D59" i="3"/>
  <c r="E60" i="3" s="1"/>
  <c r="C61" i="3" s="1"/>
  <c r="H61" i="2"/>
  <c r="F60" i="2"/>
  <c r="C61" i="2" s="1"/>
  <c r="D60" i="2"/>
  <c r="G60" i="2" s="1"/>
  <c r="E61" i="2" s="1"/>
  <c r="D38" i="1"/>
  <c r="F60" i="4" l="1"/>
  <c r="G59" i="4"/>
  <c r="H59" i="4" s="1"/>
  <c r="D61" i="4"/>
  <c r="E61" i="4"/>
  <c r="C62" i="4" s="1"/>
  <c r="B1432" i="3"/>
  <c r="F1429" i="3"/>
  <c r="F1430" i="3" s="1"/>
  <c r="C1430" i="3"/>
  <c r="D1430" i="3" s="1"/>
  <c r="E1430" i="3"/>
  <c r="F60" i="3"/>
  <c r="D60" i="3"/>
  <c r="E61" i="3" s="1"/>
  <c r="C62" i="3" s="1"/>
  <c r="H62" i="2"/>
  <c r="F61" i="2"/>
  <c r="C62" i="2" s="1"/>
  <c r="D61" i="2"/>
  <c r="G61" i="2" s="1"/>
  <c r="E62" i="2" s="1"/>
  <c r="C39" i="1"/>
  <c r="B40" i="1" s="1"/>
  <c r="F61" i="4" l="1"/>
  <c r="G60" i="4"/>
  <c r="H60" i="4" s="1"/>
  <c r="E62" i="4"/>
  <c r="C63" i="4" s="1"/>
  <c r="D62" i="4"/>
  <c r="E1431" i="3"/>
  <c r="C1431" i="3"/>
  <c r="D1431" i="3" s="1"/>
  <c r="B1433" i="3"/>
  <c r="F61" i="3"/>
  <c r="D61" i="3"/>
  <c r="E62" i="3" s="1"/>
  <c r="C63" i="3" s="1"/>
  <c r="H63" i="2"/>
  <c r="F62" i="2"/>
  <c r="C63" i="2" s="1"/>
  <c r="D62" i="2"/>
  <c r="G62" i="2" s="1"/>
  <c r="E63" i="2" s="1"/>
  <c r="D39" i="1"/>
  <c r="F62" i="4" l="1"/>
  <c r="G61" i="4"/>
  <c r="H61" i="4" s="1"/>
  <c r="D63" i="4"/>
  <c r="E63" i="4"/>
  <c r="C64" i="4" s="1"/>
  <c r="E1432" i="3"/>
  <c r="C1432" i="3"/>
  <c r="D1432" i="3" s="1"/>
  <c r="B1434" i="3"/>
  <c r="F1431" i="3"/>
  <c r="F1432" i="3" s="1"/>
  <c r="F62" i="3"/>
  <c r="D62" i="3"/>
  <c r="E63" i="3" s="1"/>
  <c r="C64" i="3" s="1"/>
  <c r="H64" i="2"/>
  <c r="F63" i="2"/>
  <c r="C64" i="2" s="1"/>
  <c r="D63" i="2"/>
  <c r="G63" i="2" s="1"/>
  <c r="E64" i="2" s="1"/>
  <c r="C40" i="1"/>
  <c r="B41" i="1" s="1"/>
  <c r="F63" i="4" l="1"/>
  <c r="G62" i="4"/>
  <c r="H62" i="4" s="1"/>
  <c r="D64" i="4"/>
  <c r="E64" i="4"/>
  <c r="C65" i="4" s="1"/>
  <c r="B1435" i="3"/>
  <c r="F1433" i="3"/>
  <c r="C1433" i="3"/>
  <c r="D1433" i="3" s="1"/>
  <c r="E1433" i="3"/>
  <c r="F63" i="3"/>
  <c r="D63" i="3"/>
  <c r="E64" i="3" s="1"/>
  <c r="C65" i="3" s="1"/>
  <c r="H65" i="2"/>
  <c r="F64" i="2"/>
  <c r="C65" i="2" s="1"/>
  <c r="D64" i="2"/>
  <c r="G64" i="2" s="1"/>
  <c r="E65" i="2" s="1"/>
  <c r="C41" i="1"/>
  <c r="B42" i="1" s="1"/>
  <c r="D40" i="1"/>
  <c r="F64" i="4" l="1"/>
  <c r="G63" i="4"/>
  <c r="H63" i="4" s="1"/>
  <c r="E65" i="4"/>
  <c r="C66" i="4" s="1"/>
  <c r="D65" i="4"/>
  <c r="F1434" i="3"/>
  <c r="C1434" i="3"/>
  <c r="D1434" i="3" s="1"/>
  <c r="E1434" i="3"/>
  <c r="B1436" i="3"/>
  <c r="F64" i="3"/>
  <c r="D64" i="3"/>
  <c r="E65" i="3" s="1"/>
  <c r="C66" i="3" s="1"/>
  <c r="H66" i="2"/>
  <c r="F65" i="2"/>
  <c r="D65" i="2"/>
  <c r="G65" i="2" s="1"/>
  <c r="E66" i="2" s="1"/>
  <c r="C66" i="2"/>
  <c r="D41" i="1"/>
  <c r="F65" i="4" l="1"/>
  <c r="G64" i="4"/>
  <c r="H64" i="4" s="1"/>
  <c r="E66" i="4"/>
  <c r="C67" i="4" s="1"/>
  <c r="D66" i="4"/>
  <c r="B1437" i="3"/>
  <c r="E1435" i="3"/>
  <c r="C1435" i="3"/>
  <c r="D1435" i="3" s="1"/>
  <c r="F65" i="3"/>
  <c r="D65" i="3"/>
  <c r="E66" i="3" s="1"/>
  <c r="C67" i="3" s="1"/>
  <c r="H67" i="2"/>
  <c r="F66" i="2"/>
  <c r="C67" i="2" s="1"/>
  <c r="D66" i="2"/>
  <c r="G66" i="2" s="1"/>
  <c r="E67" i="2" s="1"/>
  <c r="C42" i="1"/>
  <c r="B43" i="1" s="1"/>
  <c r="F66" i="4" l="1"/>
  <c r="G65" i="4"/>
  <c r="H65" i="4" s="1"/>
  <c r="E67" i="4"/>
  <c r="C68" i="4" s="1"/>
  <c r="D67" i="4"/>
  <c r="E1436" i="3"/>
  <c r="C1436" i="3"/>
  <c r="D1436" i="3" s="1"/>
  <c r="F1435" i="3"/>
  <c r="F1436" i="3" s="1"/>
  <c r="B1438" i="3"/>
  <c r="F66" i="3"/>
  <c r="D66" i="3"/>
  <c r="E67" i="3" s="1"/>
  <c r="C68" i="3" s="1"/>
  <c r="H68" i="2"/>
  <c r="F67" i="2"/>
  <c r="C68" i="2" s="1"/>
  <c r="D67" i="2"/>
  <c r="G67" i="2" s="1"/>
  <c r="E68" i="2" s="1"/>
  <c r="D42" i="1"/>
  <c r="C43" i="1"/>
  <c r="B44" i="1" s="1"/>
  <c r="F67" i="4" l="1"/>
  <c r="G66" i="4"/>
  <c r="H66" i="4" s="1"/>
  <c r="D68" i="4"/>
  <c r="E68" i="4"/>
  <c r="C69" i="4" s="1"/>
  <c r="B1439" i="3"/>
  <c r="F1437" i="3"/>
  <c r="C1437" i="3"/>
  <c r="D1437" i="3" s="1"/>
  <c r="E1437" i="3"/>
  <c r="F67" i="3"/>
  <c r="D67" i="3"/>
  <c r="E68" i="3" s="1"/>
  <c r="C69" i="3" s="1"/>
  <c r="H69" i="2"/>
  <c r="F68" i="2"/>
  <c r="C69" i="2" s="1"/>
  <c r="D68" i="2"/>
  <c r="G68" i="2" s="1"/>
  <c r="E69" i="2" s="1"/>
  <c r="D43" i="1"/>
  <c r="F68" i="4" l="1"/>
  <c r="G67" i="4"/>
  <c r="H67" i="4" s="1"/>
  <c r="E69" i="4"/>
  <c r="C70" i="4" s="1"/>
  <c r="D69" i="4"/>
  <c r="F1438" i="3"/>
  <c r="C1438" i="3"/>
  <c r="D1438" i="3" s="1"/>
  <c r="E1438" i="3"/>
  <c r="B1440" i="3"/>
  <c r="F68" i="3"/>
  <c r="D68" i="3"/>
  <c r="E69" i="3" s="1"/>
  <c r="C70" i="3" s="1"/>
  <c r="H70" i="2"/>
  <c r="F69" i="2"/>
  <c r="D69" i="2"/>
  <c r="G69" i="2" s="1"/>
  <c r="E70" i="2" s="1"/>
  <c r="C70" i="2"/>
  <c r="C44" i="1"/>
  <c r="B45" i="1" s="1"/>
  <c r="F69" i="4" l="1"/>
  <c r="G68" i="4"/>
  <c r="H68" i="4" s="1"/>
  <c r="E70" i="4"/>
  <c r="C71" i="4" s="1"/>
  <c r="D70" i="4"/>
  <c r="B1441" i="3"/>
  <c r="E1439" i="3"/>
  <c r="C1439" i="3"/>
  <c r="D1439" i="3" s="1"/>
  <c r="F69" i="3"/>
  <c r="D69" i="3"/>
  <c r="E70" i="3" s="1"/>
  <c r="C71" i="3" s="1"/>
  <c r="H71" i="2"/>
  <c r="F70" i="2"/>
  <c r="C71" i="2" s="1"/>
  <c r="D70" i="2"/>
  <c r="G70" i="2" s="1"/>
  <c r="E71" i="2" s="1"/>
  <c r="D44" i="1"/>
  <c r="F70" i="4" l="1"/>
  <c r="G69" i="4"/>
  <c r="H69" i="4" s="1"/>
  <c r="E71" i="4"/>
  <c r="C72" i="4" s="1"/>
  <c r="D71" i="4"/>
  <c r="E1440" i="3"/>
  <c r="C1440" i="3"/>
  <c r="D1440" i="3" s="1"/>
  <c r="B1442" i="3"/>
  <c r="F1439" i="3"/>
  <c r="F1440" i="3" s="1"/>
  <c r="F70" i="3"/>
  <c r="D70" i="3"/>
  <c r="E71" i="3" s="1"/>
  <c r="C72" i="3" s="1"/>
  <c r="H72" i="2"/>
  <c r="F71" i="2"/>
  <c r="D71" i="2"/>
  <c r="G71" i="2" s="1"/>
  <c r="E72" i="2" s="1"/>
  <c r="C72" i="2"/>
  <c r="C45" i="1"/>
  <c r="B46" i="1" s="1"/>
  <c r="F71" i="4" l="1"/>
  <c r="G70" i="4"/>
  <c r="H70" i="4" s="1"/>
  <c r="D72" i="4"/>
  <c r="E72" i="4"/>
  <c r="C73" i="4" s="1"/>
  <c r="B1443" i="3"/>
  <c r="C1441" i="3"/>
  <c r="D1441" i="3" s="1"/>
  <c r="E1441" i="3"/>
  <c r="F71" i="3"/>
  <c r="D71" i="3"/>
  <c r="E72" i="3" s="1"/>
  <c r="C73" i="3" s="1"/>
  <c r="H73" i="2"/>
  <c r="F72" i="2"/>
  <c r="C73" i="2" s="1"/>
  <c r="D72" i="2"/>
  <c r="G72" i="2" s="1"/>
  <c r="E73" i="2" s="1"/>
  <c r="D45" i="1"/>
  <c r="F72" i="4" l="1"/>
  <c r="G71" i="4"/>
  <c r="H71" i="4" s="1"/>
  <c r="E73" i="4"/>
  <c r="C74" i="4" s="1"/>
  <c r="D73" i="4"/>
  <c r="C1442" i="3"/>
  <c r="D1442" i="3" s="1"/>
  <c r="E1442" i="3"/>
  <c r="B1444" i="3"/>
  <c r="F1441" i="3"/>
  <c r="F1442" i="3" s="1"/>
  <c r="F72" i="3"/>
  <c r="D72" i="3"/>
  <c r="E73" i="3" s="1"/>
  <c r="C74" i="3" s="1"/>
  <c r="H74" i="2"/>
  <c r="F73" i="2"/>
  <c r="C74" i="2" s="1"/>
  <c r="D73" i="2"/>
  <c r="G73" i="2" s="1"/>
  <c r="E74" i="2" s="1"/>
  <c r="C46" i="1"/>
  <c r="F73" i="4" l="1"/>
  <c r="G72" i="4"/>
  <c r="H72" i="4" s="1"/>
  <c r="D74" i="4"/>
  <c r="E74" i="4"/>
  <c r="C75" i="4" s="1"/>
  <c r="B1445" i="3"/>
  <c r="C1443" i="3"/>
  <c r="D1443" i="3" s="1"/>
  <c r="E1443" i="3"/>
  <c r="F73" i="3"/>
  <c r="D73" i="3"/>
  <c r="E74" i="3" s="1"/>
  <c r="C75" i="3" s="1"/>
  <c r="H75" i="2"/>
  <c r="F74" i="2"/>
  <c r="C75" i="2" s="1"/>
  <c r="D74" i="2"/>
  <c r="G74" i="2" s="1"/>
  <c r="E75" i="2" s="1"/>
  <c r="D46" i="1"/>
  <c r="B47" i="1"/>
  <c r="C47" i="1" s="1"/>
  <c r="F74" i="4" l="1"/>
  <c r="G73" i="4"/>
  <c r="H73" i="4" s="1"/>
  <c r="E75" i="4"/>
  <c r="C76" i="4" s="1"/>
  <c r="D75" i="4"/>
  <c r="E1444" i="3"/>
  <c r="C1444" i="3"/>
  <c r="D1444" i="3" s="1"/>
  <c r="F1443" i="3"/>
  <c r="F1444" i="3" s="1"/>
  <c r="B1446" i="3"/>
  <c r="F74" i="3"/>
  <c r="D74" i="3"/>
  <c r="E75" i="3" s="1"/>
  <c r="C76" i="3" s="1"/>
  <c r="H76" i="2"/>
  <c r="F75" i="2"/>
  <c r="C76" i="2" s="1"/>
  <c r="D75" i="2"/>
  <c r="G75" i="2" s="1"/>
  <c r="E76" i="2" s="1"/>
  <c r="B48" i="1"/>
  <c r="D47" i="1"/>
  <c r="F75" i="4" l="1"/>
  <c r="G74" i="4"/>
  <c r="H74" i="4" s="1"/>
  <c r="D76" i="4"/>
  <c r="E76" i="4"/>
  <c r="C77" i="4" s="1"/>
  <c r="B1447" i="3"/>
  <c r="E1445" i="3"/>
  <c r="C1445" i="3"/>
  <c r="D1445" i="3" s="1"/>
  <c r="F75" i="3"/>
  <c r="D75" i="3"/>
  <c r="E76" i="3" s="1"/>
  <c r="C77" i="3" s="1"/>
  <c r="H77" i="2"/>
  <c r="F76" i="2"/>
  <c r="D76" i="2"/>
  <c r="G76" i="2" s="1"/>
  <c r="E77" i="2" s="1"/>
  <c r="C77" i="2"/>
  <c r="C48" i="1"/>
  <c r="B49" i="1" s="1"/>
  <c r="F76" i="4" l="1"/>
  <c r="G75" i="4"/>
  <c r="H75" i="4" s="1"/>
  <c r="E77" i="4"/>
  <c r="C78" i="4" s="1"/>
  <c r="D77" i="4"/>
  <c r="C1446" i="3"/>
  <c r="D1446" i="3" s="1"/>
  <c r="E1446" i="3"/>
  <c r="B1448" i="3"/>
  <c r="F1445" i="3"/>
  <c r="F1446" i="3" s="1"/>
  <c r="F76" i="3"/>
  <c r="D76" i="3"/>
  <c r="E77" i="3" s="1"/>
  <c r="C78" i="3" s="1"/>
  <c r="H78" i="2"/>
  <c r="F77" i="2"/>
  <c r="D77" i="2"/>
  <c r="G77" i="2" s="1"/>
  <c r="E78" i="2" s="1"/>
  <c r="C78" i="2"/>
  <c r="D48" i="1"/>
  <c r="F77" i="4" l="1"/>
  <c r="G76" i="4"/>
  <c r="H76" i="4" s="1"/>
  <c r="E78" i="4"/>
  <c r="C79" i="4" s="1"/>
  <c r="D78" i="4"/>
  <c r="B1449" i="3"/>
  <c r="C1447" i="3"/>
  <c r="D1447" i="3" s="1"/>
  <c r="E1447" i="3"/>
  <c r="F77" i="3"/>
  <c r="D77" i="3"/>
  <c r="E78" i="3" s="1"/>
  <c r="C79" i="3" s="1"/>
  <c r="H79" i="2"/>
  <c r="F78" i="2"/>
  <c r="C79" i="2" s="1"/>
  <c r="D78" i="2"/>
  <c r="G78" i="2" s="1"/>
  <c r="E79" i="2" s="1"/>
  <c r="C49" i="1"/>
  <c r="B50" i="1" s="1"/>
  <c r="F78" i="4" l="1"/>
  <c r="G77" i="4"/>
  <c r="H77" i="4" s="1"/>
  <c r="E79" i="4"/>
  <c r="C80" i="4" s="1"/>
  <c r="D79" i="4"/>
  <c r="E1448" i="3"/>
  <c r="C1448" i="3"/>
  <c r="D1448" i="3" s="1"/>
  <c r="F1447" i="3"/>
  <c r="F1448" i="3" s="1"/>
  <c r="B1450" i="3"/>
  <c r="F78" i="3"/>
  <c r="D78" i="3"/>
  <c r="E79" i="3" s="1"/>
  <c r="C80" i="3" s="1"/>
  <c r="H80" i="2"/>
  <c r="F79" i="2"/>
  <c r="C80" i="2" s="1"/>
  <c r="D79" i="2"/>
  <c r="G79" i="2" s="1"/>
  <c r="E80" i="2" s="1"/>
  <c r="C50" i="1"/>
  <c r="B51" i="1" s="1"/>
  <c r="D49" i="1"/>
  <c r="F79" i="4" l="1"/>
  <c r="G78" i="4"/>
  <c r="H78" i="4" s="1"/>
  <c r="E80" i="4"/>
  <c r="C81" i="4" s="1"/>
  <c r="D80" i="4"/>
  <c r="B1451" i="3"/>
  <c r="E1449" i="3"/>
  <c r="C1449" i="3"/>
  <c r="D1449" i="3" s="1"/>
  <c r="F79" i="3"/>
  <c r="D79" i="3"/>
  <c r="E80" i="3" s="1"/>
  <c r="C81" i="3" s="1"/>
  <c r="H81" i="2"/>
  <c r="F80" i="2"/>
  <c r="C81" i="2" s="1"/>
  <c r="D80" i="2"/>
  <c r="G80" i="2" s="1"/>
  <c r="E81" i="2" s="1"/>
  <c r="D50" i="1"/>
  <c r="F80" i="4" l="1"/>
  <c r="G79" i="4"/>
  <c r="H79" i="4" s="1"/>
  <c r="D81" i="4"/>
  <c r="E81" i="4"/>
  <c r="C82" i="4" s="1"/>
  <c r="C1450" i="3"/>
  <c r="D1450" i="3" s="1"/>
  <c r="E1450" i="3"/>
  <c r="B1452" i="3"/>
  <c r="F1449" i="3"/>
  <c r="F1450" i="3" s="1"/>
  <c r="F80" i="3"/>
  <c r="D80" i="3"/>
  <c r="E81" i="3" s="1"/>
  <c r="C82" i="3" s="1"/>
  <c r="H82" i="2"/>
  <c r="F81" i="2"/>
  <c r="C82" i="2" s="1"/>
  <c r="D81" i="2"/>
  <c r="G81" i="2" s="1"/>
  <c r="E82" i="2" s="1"/>
  <c r="C51" i="1"/>
  <c r="B52" i="1" s="1"/>
  <c r="F81" i="4" l="1"/>
  <c r="G80" i="4"/>
  <c r="H80" i="4" s="1"/>
  <c r="E82" i="4"/>
  <c r="C83" i="4" s="1"/>
  <c r="D82" i="4"/>
  <c r="B1453" i="3"/>
  <c r="C1451" i="3"/>
  <c r="D1451" i="3" s="1"/>
  <c r="E1451" i="3"/>
  <c r="F81" i="3"/>
  <c r="D81" i="3"/>
  <c r="E82" i="3" s="1"/>
  <c r="C83" i="3" s="1"/>
  <c r="H83" i="2"/>
  <c r="F82" i="2"/>
  <c r="D82" i="2"/>
  <c r="G82" i="2" s="1"/>
  <c r="E83" i="2" s="1"/>
  <c r="C83" i="2"/>
  <c r="D51" i="1"/>
  <c r="F82" i="4" l="1"/>
  <c r="G81" i="4"/>
  <c r="H81" i="4" s="1"/>
  <c r="D83" i="4"/>
  <c r="E83" i="4"/>
  <c r="C84" i="4" s="1"/>
  <c r="B1454" i="3"/>
  <c r="E1452" i="3"/>
  <c r="C1452" i="3"/>
  <c r="D1452" i="3" s="1"/>
  <c r="F1451" i="3"/>
  <c r="F1452" i="3" s="1"/>
  <c r="F82" i="3"/>
  <c r="D82" i="3"/>
  <c r="E83" i="3" s="1"/>
  <c r="C84" i="3" s="1"/>
  <c r="H84" i="2"/>
  <c r="F83" i="2"/>
  <c r="C84" i="2" s="1"/>
  <c r="D83" i="2"/>
  <c r="G83" i="2" s="1"/>
  <c r="E84" i="2" s="1"/>
  <c r="C52" i="1"/>
  <c r="B53" i="1" s="1"/>
  <c r="F83" i="4" l="1"/>
  <c r="G82" i="4"/>
  <c r="H82" i="4" s="1"/>
  <c r="D84" i="4"/>
  <c r="E84" i="4"/>
  <c r="C85" i="4" s="1"/>
  <c r="E1453" i="3"/>
  <c r="C1453" i="3"/>
  <c r="D1453" i="3" s="1"/>
  <c r="B1455" i="3"/>
  <c r="F1453" i="3"/>
  <c r="F83" i="3"/>
  <c r="D83" i="3"/>
  <c r="E84" i="3" s="1"/>
  <c r="C85" i="3" s="1"/>
  <c r="H85" i="2"/>
  <c r="F84" i="2"/>
  <c r="C85" i="2" s="1"/>
  <c r="D84" i="2"/>
  <c r="G84" i="2" s="1"/>
  <c r="E85" i="2" s="1"/>
  <c r="C53" i="1"/>
  <c r="B54" i="1" s="1"/>
  <c r="D52" i="1"/>
  <c r="F84" i="4" l="1"/>
  <c r="G83" i="4"/>
  <c r="H83" i="4" s="1"/>
  <c r="E85" i="4"/>
  <c r="C86" i="4" s="1"/>
  <c r="D85" i="4"/>
  <c r="B1456" i="3"/>
  <c r="C1454" i="3"/>
  <c r="D1454" i="3" s="1"/>
  <c r="E1454" i="3"/>
  <c r="F1454" i="3" s="1"/>
  <c r="F84" i="3"/>
  <c r="D84" i="3"/>
  <c r="E85" i="3" s="1"/>
  <c r="C86" i="3" s="1"/>
  <c r="H86" i="2"/>
  <c r="F85" i="2"/>
  <c r="D85" i="2"/>
  <c r="G85" i="2" s="1"/>
  <c r="E86" i="2" s="1"/>
  <c r="C86" i="2"/>
  <c r="D53" i="1"/>
  <c r="F85" i="4" l="1"/>
  <c r="G84" i="4"/>
  <c r="H84" i="4" s="1"/>
  <c r="E86" i="4"/>
  <c r="C87" i="4" s="1"/>
  <c r="D86" i="4"/>
  <c r="C1455" i="3"/>
  <c r="D1455" i="3" s="1"/>
  <c r="E1455" i="3"/>
  <c r="B1457" i="3"/>
  <c r="F85" i="3"/>
  <c r="D85" i="3"/>
  <c r="E86" i="3" s="1"/>
  <c r="C87" i="3" s="1"/>
  <c r="H87" i="2"/>
  <c r="F86" i="2"/>
  <c r="D86" i="2"/>
  <c r="G86" i="2" s="1"/>
  <c r="E87" i="2" s="1"/>
  <c r="C87" i="2"/>
  <c r="C54" i="1"/>
  <c r="B55" i="1" s="1"/>
  <c r="F86" i="4" l="1"/>
  <c r="G85" i="4"/>
  <c r="H85" i="4" s="1"/>
  <c r="D87" i="4"/>
  <c r="E87" i="4"/>
  <c r="C88" i="4" s="1"/>
  <c r="B1458" i="3"/>
  <c r="E1456" i="3"/>
  <c r="C1456" i="3"/>
  <c r="D1456" i="3" s="1"/>
  <c r="F1455" i="3"/>
  <c r="F1456" i="3" s="1"/>
  <c r="F86" i="3"/>
  <c r="D86" i="3"/>
  <c r="E87" i="3" s="1"/>
  <c r="C88" i="3" s="1"/>
  <c r="H88" i="2"/>
  <c r="F87" i="2"/>
  <c r="C88" i="2" s="1"/>
  <c r="D87" i="2"/>
  <c r="G87" i="2" s="1"/>
  <c r="E88" i="2" s="1"/>
  <c r="D54" i="1"/>
  <c r="F87" i="4" l="1"/>
  <c r="G86" i="4"/>
  <c r="H86" i="4" s="1"/>
  <c r="D88" i="4"/>
  <c r="E88" i="4"/>
  <c r="C89" i="4" s="1"/>
  <c r="E1457" i="3"/>
  <c r="C1457" i="3"/>
  <c r="D1457" i="3" s="1"/>
  <c r="B1459" i="3"/>
  <c r="F1457" i="3"/>
  <c r="F87" i="3"/>
  <c r="D87" i="3"/>
  <c r="E88" i="3" s="1"/>
  <c r="C89" i="3" s="1"/>
  <c r="H89" i="2"/>
  <c r="F88" i="2"/>
  <c r="C89" i="2" s="1"/>
  <c r="D88" i="2"/>
  <c r="G88" i="2" s="1"/>
  <c r="E89" i="2" s="1"/>
  <c r="C55" i="1"/>
  <c r="B56" i="1" s="1"/>
  <c r="F88" i="4" l="1"/>
  <c r="G87" i="4"/>
  <c r="H87" i="4" s="1"/>
  <c r="E89" i="4"/>
  <c r="C90" i="4" s="1"/>
  <c r="D89" i="4"/>
  <c r="B1460" i="3"/>
  <c r="F1458" i="3"/>
  <c r="C1458" i="3"/>
  <c r="D1458" i="3" s="1"/>
  <c r="E1458" i="3"/>
  <c r="F88" i="3"/>
  <c r="D88" i="3"/>
  <c r="E89" i="3" s="1"/>
  <c r="C90" i="3" s="1"/>
  <c r="H90" i="2"/>
  <c r="F89" i="2"/>
  <c r="C90" i="2" s="1"/>
  <c r="D89" i="2"/>
  <c r="G89" i="2" s="1"/>
  <c r="E90" i="2" s="1"/>
  <c r="D55" i="1"/>
  <c r="F89" i="4" l="1"/>
  <c r="G88" i="4"/>
  <c r="H88" i="4" s="1"/>
  <c r="E90" i="4"/>
  <c r="C91" i="4" s="1"/>
  <c r="D90" i="4"/>
  <c r="C1459" i="3"/>
  <c r="D1459" i="3" s="1"/>
  <c r="E1459" i="3"/>
  <c r="B1461" i="3"/>
  <c r="F89" i="3"/>
  <c r="D89" i="3"/>
  <c r="E90" i="3" s="1"/>
  <c r="C91" i="3" s="1"/>
  <c r="H91" i="2"/>
  <c r="F90" i="2"/>
  <c r="C91" i="2" s="1"/>
  <c r="D90" i="2"/>
  <c r="G90" i="2" s="1"/>
  <c r="E91" i="2" s="1"/>
  <c r="C56" i="1"/>
  <c r="B57" i="1" s="1"/>
  <c r="F90" i="4" l="1"/>
  <c r="G89" i="4"/>
  <c r="H89" i="4" s="1"/>
  <c r="D91" i="4"/>
  <c r="E91" i="4"/>
  <c r="C92" i="4" s="1"/>
  <c r="B1462" i="3"/>
  <c r="E1460" i="3"/>
  <c r="C1460" i="3"/>
  <c r="D1460" i="3" s="1"/>
  <c r="F1459" i="3"/>
  <c r="F1460" i="3" s="1"/>
  <c r="F90" i="3"/>
  <c r="D90" i="3"/>
  <c r="E91" i="3" s="1"/>
  <c r="C92" i="3" s="1"/>
  <c r="H92" i="2"/>
  <c r="F91" i="2"/>
  <c r="C92" i="2" s="1"/>
  <c r="D91" i="2"/>
  <c r="G91" i="2" s="1"/>
  <c r="E92" i="2" s="1"/>
  <c r="D56" i="1"/>
  <c r="F91" i="4" l="1"/>
  <c r="G90" i="4"/>
  <c r="H90" i="4" s="1"/>
  <c r="E92" i="4"/>
  <c r="C93" i="4" s="1"/>
  <c r="D92" i="4"/>
  <c r="E1461" i="3"/>
  <c r="C1461" i="3"/>
  <c r="D1461" i="3" s="1"/>
  <c r="B1463" i="3"/>
  <c r="F1461" i="3"/>
  <c r="F91" i="3"/>
  <c r="D91" i="3"/>
  <c r="E92" i="3" s="1"/>
  <c r="C93" i="3" s="1"/>
  <c r="H93" i="2"/>
  <c r="F92" i="2"/>
  <c r="C93" i="2" s="1"/>
  <c r="D92" i="2"/>
  <c r="G92" i="2" s="1"/>
  <c r="E93" i="2" s="1"/>
  <c r="C57" i="1"/>
  <c r="B58" i="1" s="1"/>
  <c r="F92" i="4" l="1"/>
  <c r="G91" i="4"/>
  <c r="H91" i="4" s="1"/>
  <c r="D93" i="4"/>
  <c r="E93" i="4"/>
  <c r="C94" i="4" s="1"/>
  <c r="B1464" i="3"/>
  <c r="F1462" i="3"/>
  <c r="C1462" i="3"/>
  <c r="D1462" i="3" s="1"/>
  <c r="E1462" i="3"/>
  <c r="F92" i="3"/>
  <c r="D92" i="3"/>
  <c r="E93" i="3" s="1"/>
  <c r="C94" i="3" s="1"/>
  <c r="H94" i="2"/>
  <c r="F93" i="2"/>
  <c r="C94" i="2" s="1"/>
  <c r="D93" i="2"/>
  <c r="G93" i="2" s="1"/>
  <c r="E94" i="2" s="1"/>
  <c r="D57" i="1"/>
  <c r="F93" i="4" l="1"/>
  <c r="G92" i="4"/>
  <c r="H92" i="4" s="1"/>
  <c r="E94" i="4"/>
  <c r="C95" i="4" s="1"/>
  <c r="D94" i="4"/>
  <c r="C1463" i="3"/>
  <c r="D1463" i="3" s="1"/>
  <c r="E1463" i="3"/>
  <c r="B1465" i="3"/>
  <c r="F93" i="3"/>
  <c r="D93" i="3"/>
  <c r="E94" i="3" s="1"/>
  <c r="C95" i="3" s="1"/>
  <c r="H95" i="2"/>
  <c r="F94" i="2"/>
  <c r="C95" i="2" s="1"/>
  <c r="D94" i="2"/>
  <c r="G94" i="2" s="1"/>
  <c r="E95" i="2" s="1"/>
  <c r="C58" i="1"/>
  <c r="B59" i="1" s="1"/>
  <c r="F94" i="4" l="1"/>
  <c r="G93" i="4"/>
  <c r="H93" i="4" s="1"/>
  <c r="E95" i="4"/>
  <c r="C96" i="4" s="1"/>
  <c r="D95" i="4"/>
  <c r="E1464" i="3"/>
  <c r="C1464" i="3"/>
  <c r="D1464" i="3" s="1"/>
  <c r="B1466" i="3"/>
  <c r="F1463" i="3"/>
  <c r="F1464" i="3" s="1"/>
  <c r="F94" i="3"/>
  <c r="D94" i="3"/>
  <c r="E95" i="3" s="1"/>
  <c r="C96" i="3" s="1"/>
  <c r="H96" i="2"/>
  <c r="F95" i="2"/>
  <c r="C96" i="2" s="1"/>
  <c r="D95" i="2"/>
  <c r="G95" i="2" s="1"/>
  <c r="E96" i="2" s="1"/>
  <c r="D58" i="1"/>
  <c r="F95" i="4" l="1"/>
  <c r="G94" i="4"/>
  <c r="H94" i="4" s="1"/>
  <c r="E96" i="4"/>
  <c r="C97" i="4" s="1"/>
  <c r="D96" i="4"/>
  <c r="E1465" i="3"/>
  <c r="C1465" i="3"/>
  <c r="D1465" i="3" s="1"/>
  <c r="F1465" i="3"/>
  <c r="B1467" i="3"/>
  <c r="F95" i="3"/>
  <c r="D95" i="3"/>
  <c r="E96" i="3" s="1"/>
  <c r="C97" i="3" s="1"/>
  <c r="H97" i="2"/>
  <c r="F96" i="2"/>
  <c r="C97" i="2" s="1"/>
  <c r="D96" i="2"/>
  <c r="G96" i="2" s="1"/>
  <c r="E97" i="2" s="1"/>
  <c r="C59" i="1"/>
  <c r="B60" i="1" s="1"/>
  <c r="F96" i="4" l="1"/>
  <c r="G95" i="4"/>
  <c r="H95" i="4" s="1"/>
  <c r="E97" i="4"/>
  <c r="C98" i="4" s="1"/>
  <c r="D97" i="4"/>
  <c r="B1468" i="3"/>
  <c r="F1466" i="3"/>
  <c r="C1466" i="3"/>
  <c r="D1466" i="3" s="1"/>
  <c r="E1466" i="3"/>
  <c r="F96" i="3"/>
  <c r="D96" i="3"/>
  <c r="E97" i="3" s="1"/>
  <c r="C98" i="3" s="1"/>
  <c r="H98" i="2"/>
  <c r="F97" i="2"/>
  <c r="C98" i="2" s="1"/>
  <c r="D97" i="2"/>
  <c r="G97" i="2" s="1"/>
  <c r="E98" i="2" s="1"/>
  <c r="D59" i="1"/>
  <c r="F97" i="4" l="1"/>
  <c r="G96" i="4"/>
  <c r="H96" i="4" s="1"/>
  <c r="E98" i="4"/>
  <c r="C99" i="4" s="1"/>
  <c r="D98" i="4"/>
  <c r="C1467" i="3"/>
  <c r="D1467" i="3" s="1"/>
  <c r="E1467" i="3"/>
  <c r="B1469" i="3"/>
  <c r="F97" i="3"/>
  <c r="D97" i="3"/>
  <c r="E98" i="3" s="1"/>
  <c r="C99" i="3" s="1"/>
  <c r="H99" i="2"/>
  <c r="F98" i="2"/>
  <c r="C99" i="2" s="1"/>
  <c r="D98" i="2"/>
  <c r="G98" i="2" s="1"/>
  <c r="E99" i="2" s="1"/>
  <c r="C60" i="1"/>
  <c r="B61" i="1" s="1"/>
  <c r="F98" i="4" l="1"/>
  <c r="G97" i="4"/>
  <c r="H97" i="4" s="1"/>
  <c r="E99" i="4"/>
  <c r="C100" i="4" s="1"/>
  <c r="D99" i="4"/>
  <c r="B1470" i="3"/>
  <c r="E1468" i="3"/>
  <c r="C1468" i="3"/>
  <c r="D1468" i="3" s="1"/>
  <c r="F1467" i="3"/>
  <c r="F1468" i="3" s="1"/>
  <c r="F98" i="3"/>
  <c r="D98" i="3"/>
  <c r="E99" i="3" s="1"/>
  <c r="C100" i="3" s="1"/>
  <c r="H100" i="2"/>
  <c r="F99" i="2"/>
  <c r="C100" i="2" s="1"/>
  <c r="D99" i="2"/>
  <c r="G99" i="2" s="1"/>
  <c r="E100" i="2" s="1"/>
  <c r="C61" i="1"/>
  <c r="B62" i="1" s="1"/>
  <c r="D60" i="1"/>
  <c r="F99" i="4" l="1"/>
  <c r="G98" i="4"/>
  <c r="H98" i="4" s="1"/>
  <c r="D100" i="4"/>
  <c r="E100" i="4"/>
  <c r="C101" i="4" s="1"/>
  <c r="E1469" i="3"/>
  <c r="C1469" i="3"/>
  <c r="D1469" i="3" s="1"/>
  <c r="B1471" i="3"/>
  <c r="F1469" i="3"/>
  <c r="F99" i="3"/>
  <c r="D99" i="3"/>
  <c r="E100" i="3" s="1"/>
  <c r="C101" i="3" s="1"/>
  <c r="H101" i="2"/>
  <c r="F100" i="2"/>
  <c r="C101" i="2" s="1"/>
  <c r="D100" i="2"/>
  <c r="G100" i="2" s="1"/>
  <c r="E101" i="2" s="1"/>
  <c r="D61" i="1"/>
  <c r="F100" i="4" l="1"/>
  <c r="G99" i="4"/>
  <c r="H99" i="4" s="1"/>
  <c r="D101" i="4"/>
  <c r="E101" i="4"/>
  <c r="C102" i="4" s="1"/>
  <c r="B1472" i="3"/>
  <c r="C1470" i="3"/>
  <c r="D1470" i="3" s="1"/>
  <c r="E1470" i="3"/>
  <c r="F1470" i="3" s="1"/>
  <c r="F100" i="3"/>
  <c r="D100" i="3"/>
  <c r="E101" i="3" s="1"/>
  <c r="C102" i="3" s="1"/>
  <c r="H102" i="2"/>
  <c r="F101" i="2"/>
  <c r="D101" i="2"/>
  <c r="G101" i="2" s="1"/>
  <c r="E102" i="2" s="1"/>
  <c r="C102" i="2"/>
  <c r="C62" i="1"/>
  <c r="B63" i="1" s="1"/>
  <c r="F101" i="4" l="1"/>
  <c r="G100" i="4"/>
  <c r="H100" i="4" s="1"/>
  <c r="E102" i="4"/>
  <c r="C103" i="4" s="1"/>
  <c r="D102" i="4"/>
  <c r="B1473" i="3"/>
  <c r="C1471" i="3"/>
  <c r="D1471" i="3" s="1"/>
  <c r="E1471" i="3"/>
  <c r="F101" i="3"/>
  <c r="D101" i="3"/>
  <c r="E102" i="3" s="1"/>
  <c r="C103" i="3" s="1"/>
  <c r="H103" i="2"/>
  <c r="F102" i="2"/>
  <c r="C103" i="2" s="1"/>
  <c r="D102" i="2"/>
  <c r="G102" i="2" s="1"/>
  <c r="E103" i="2" s="1"/>
  <c r="C63" i="1"/>
  <c r="B64" i="1" s="1"/>
  <c r="D62" i="1"/>
  <c r="F102" i="4" l="1"/>
  <c r="G101" i="4"/>
  <c r="H101" i="4" s="1"/>
  <c r="D103" i="4"/>
  <c r="E103" i="4"/>
  <c r="C104" i="4" s="1"/>
  <c r="B1474" i="3"/>
  <c r="E1472" i="3"/>
  <c r="C1472" i="3"/>
  <c r="D1472" i="3" s="1"/>
  <c r="F1471" i="3"/>
  <c r="F1472" i="3" s="1"/>
  <c r="F102" i="3"/>
  <c r="D102" i="3"/>
  <c r="E103" i="3" s="1"/>
  <c r="C104" i="3" s="1"/>
  <c r="H104" i="2"/>
  <c r="F103" i="2"/>
  <c r="C104" i="2" s="1"/>
  <c r="D103" i="2"/>
  <c r="G103" i="2" s="1"/>
  <c r="E104" i="2" s="1"/>
  <c r="D63" i="1"/>
  <c r="F103" i="4" l="1"/>
  <c r="G102" i="4"/>
  <c r="H102" i="4" s="1"/>
  <c r="E104" i="4"/>
  <c r="C105" i="4" s="1"/>
  <c r="D104" i="4"/>
  <c r="E1473" i="3"/>
  <c r="C1473" i="3"/>
  <c r="D1473" i="3" s="1"/>
  <c r="B1475" i="3"/>
  <c r="F1473" i="3"/>
  <c r="F103" i="3"/>
  <c r="D103" i="3"/>
  <c r="E104" i="3" s="1"/>
  <c r="C105" i="3" s="1"/>
  <c r="H105" i="2"/>
  <c r="F104" i="2"/>
  <c r="C105" i="2" s="1"/>
  <c r="D104" i="2"/>
  <c r="G104" i="2" s="1"/>
  <c r="E105" i="2" s="1"/>
  <c r="C64" i="1"/>
  <c r="B65" i="1" s="1"/>
  <c r="F104" i="4" l="1"/>
  <c r="G103" i="4"/>
  <c r="H103" i="4" s="1"/>
  <c r="E105" i="4"/>
  <c r="C106" i="4" s="1"/>
  <c r="D105" i="4"/>
  <c r="B1476" i="3"/>
  <c r="C1474" i="3"/>
  <c r="D1474" i="3" s="1"/>
  <c r="E1474" i="3"/>
  <c r="F1474" i="3" s="1"/>
  <c r="F104" i="3"/>
  <c r="D104" i="3"/>
  <c r="E105" i="3" s="1"/>
  <c r="C106" i="3" s="1"/>
  <c r="H106" i="2"/>
  <c r="F105" i="2"/>
  <c r="C106" i="2" s="1"/>
  <c r="D105" i="2"/>
  <c r="G105" i="2" s="1"/>
  <c r="E106" i="2" s="1"/>
  <c r="D64" i="1"/>
  <c r="F105" i="4" l="1"/>
  <c r="G104" i="4"/>
  <c r="H104" i="4" s="1"/>
  <c r="E106" i="4"/>
  <c r="C107" i="4" s="1"/>
  <c r="D106" i="4"/>
  <c r="C1475" i="3"/>
  <c r="D1475" i="3" s="1"/>
  <c r="E1475" i="3"/>
  <c r="B1477" i="3"/>
  <c r="F105" i="3"/>
  <c r="D105" i="3"/>
  <c r="E106" i="3" s="1"/>
  <c r="C107" i="3" s="1"/>
  <c r="H107" i="2"/>
  <c r="F106" i="2"/>
  <c r="D106" i="2"/>
  <c r="G106" i="2" s="1"/>
  <c r="E107" i="2" s="1"/>
  <c r="C107" i="2"/>
  <c r="C65" i="1"/>
  <c r="B66" i="1" s="1"/>
  <c r="F106" i="4" l="1"/>
  <c r="G105" i="4"/>
  <c r="H105" i="4" s="1"/>
  <c r="D107" i="4"/>
  <c r="E107" i="4"/>
  <c r="C108" i="4" s="1"/>
  <c r="B1478" i="3"/>
  <c r="E1476" i="3"/>
  <c r="C1476" i="3"/>
  <c r="D1476" i="3" s="1"/>
  <c r="F1475" i="3"/>
  <c r="F106" i="3"/>
  <c r="D106" i="3"/>
  <c r="E107" i="3" s="1"/>
  <c r="C108" i="3" s="1"/>
  <c r="H108" i="2"/>
  <c r="F107" i="2"/>
  <c r="D107" i="2"/>
  <c r="G107" i="2" s="1"/>
  <c r="E108" i="2" s="1"/>
  <c r="C108" i="2"/>
  <c r="D65" i="1"/>
  <c r="F107" i="4" l="1"/>
  <c r="G106" i="4"/>
  <c r="H106" i="4" s="1"/>
  <c r="E108" i="4"/>
  <c r="C109" i="4" s="1"/>
  <c r="D108" i="4"/>
  <c r="B1479" i="3"/>
  <c r="E1477" i="3"/>
  <c r="C1477" i="3"/>
  <c r="D1477" i="3" s="1"/>
  <c r="F1476" i="3"/>
  <c r="F107" i="3"/>
  <c r="D107" i="3"/>
  <c r="E108" i="3" s="1"/>
  <c r="C109" i="3" s="1"/>
  <c r="H109" i="2"/>
  <c r="F108" i="2"/>
  <c r="D108" i="2"/>
  <c r="G108" i="2" s="1"/>
  <c r="E109" i="2" s="1"/>
  <c r="C109" i="2"/>
  <c r="C66" i="1"/>
  <c r="B67" i="1" s="1"/>
  <c r="F108" i="4" l="1"/>
  <c r="G107" i="4"/>
  <c r="H107" i="4" s="1"/>
  <c r="D109" i="4"/>
  <c r="E109" i="4"/>
  <c r="C110" i="4" s="1"/>
  <c r="C1478" i="3"/>
  <c r="D1478" i="3" s="1"/>
  <c r="E1478" i="3"/>
  <c r="F1477" i="3"/>
  <c r="F1478" i="3" s="1"/>
  <c r="B1480" i="3"/>
  <c r="F108" i="3"/>
  <c r="D108" i="3"/>
  <c r="E109" i="3" s="1"/>
  <c r="C110" i="3" s="1"/>
  <c r="H110" i="2"/>
  <c r="F109" i="2"/>
  <c r="C110" i="2" s="1"/>
  <c r="D109" i="2"/>
  <c r="G109" i="2" s="1"/>
  <c r="E110" i="2" s="1"/>
  <c r="D66" i="1"/>
  <c r="F109" i="4" l="1"/>
  <c r="G108" i="4"/>
  <c r="H108" i="4" s="1"/>
  <c r="E110" i="4"/>
  <c r="C111" i="4" s="1"/>
  <c r="D110" i="4"/>
  <c r="B1481" i="3"/>
  <c r="C1479" i="3"/>
  <c r="D1479" i="3" s="1"/>
  <c r="E1479" i="3"/>
  <c r="F109" i="3"/>
  <c r="D109" i="3"/>
  <c r="E110" i="3" s="1"/>
  <c r="C111" i="3" s="1"/>
  <c r="H111" i="2"/>
  <c r="F110" i="2"/>
  <c r="D110" i="2"/>
  <c r="G110" i="2" s="1"/>
  <c r="E111" i="2" s="1"/>
  <c r="C111" i="2"/>
  <c r="C67" i="1"/>
  <c r="B68" i="1" s="1"/>
  <c r="F110" i="4" l="1"/>
  <c r="G109" i="4"/>
  <c r="H109" i="4" s="1"/>
  <c r="D111" i="4"/>
  <c r="E111" i="4"/>
  <c r="C112" i="4" s="1"/>
  <c r="E1480" i="3"/>
  <c r="C1480" i="3"/>
  <c r="D1480" i="3" s="1"/>
  <c r="F1479" i="3"/>
  <c r="F1480" i="3" s="1"/>
  <c r="B1482" i="3"/>
  <c r="F110" i="3"/>
  <c r="D110" i="3"/>
  <c r="E111" i="3" s="1"/>
  <c r="C112" i="3" s="1"/>
  <c r="H112" i="2"/>
  <c r="F111" i="2"/>
  <c r="C112" i="2" s="1"/>
  <c r="D111" i="2"/>
  <c r="G111" i="2" s="1"/>
  <c r="E112" i="2" s="1"/>
  <c r="D67" i="1"/>
  <c r="F111" i="4" l="1"/>
  <c r="G110" i="4"/>
  <c r="H110" i="4" s="1"/>
  <c r="E112" i="4"/>
  <c r="C113" i="4" s="1"/>
  <c r="D112" i="4"/>
  <c r="B1483" i="3"/>
  <c r="E1481" i="3"/>
  <c r="C1481" i="3"/>
  <c r="D1481" i="3" s="1"/>
  <c r="F111" i="3"/>
  <c r="D111" i="3"/>
  <c r="E112" i="3" s="1"/>
  <c r="C113" i="3" s="1"/>
  <c r="H113" i="2"/>
  <c r="F112" i="2"/>
  <c r="C113" i="2" s="1"/>
  <c r="D112" i="2"/>
  <c r="G112" i="2" s="1"/>
  <c r="E113" i="2" s="1"/>
  <c r="C68" i="1"/>
  <c r="B69" i="1" s="1"/>
  <c r="F112" i="4" l="1"/>
  <c r="G111" i="4"/>
  <c r="H111" i="4" s="1"/>
  <c r="E113" i="4"/>
  <c r="C114" i="4" s="1"/>
  <c r="D113" i="4"/>
  <c r="C1482" i="3"/>
  <c r="D1482" i="3" s="1"/>
  <c r="E1482" i="3"/>
  <c r="B1484" i="3"/>
  <c r="F1481" i="3"/>
  <c r="F1482" i="3" s="1"/>
  <c r="F112" i="3"/>
  <c r="D112" i="3"/>
  <c r="E113" i="3" s="1"/>
  <c r="C114" i="3" s="1"/>
  <c r="H114" i="2"/>
  <c r="F113" i="2"/>
  <c r="C114" i="2" s="1"/>
  <c r="D113" i="2"/>
  <c r="G113" i="2" s="1"/>
  <c r="E114" i="2" s="1"/>
  <c r="D68" i="1"/>
  <c r="F113" i="4" l="1"/>
  <c r="G112" i="4"/>
  <c r="H112" i="4" s="1"/>
  <c r="E114" i="4"/>
  <c r="C115" i="4" s="1"/>
  <c r="D114" i="4"/>
  <c r="B1485" i="3"/>
  <c r="C1483" i="3"/>
  <c r="D1483" i="3" s="1"/>
  <c r="E1483" i="3"/>
  <c r="F113" i="3"/>
  <c r="D113" i="3"/>
  <c r="E114" i="3" s="1"/>
  <c r="C115" i="3" s="1"/>
  <c r="H115" i="2"/>
  <c r="F114" i="2"/>
  <c r="C115" i="2" s="1"/>
  <c r="D114" i="2"/>
  <c r="G114" i="2" s="1"/>
  <c r="E115" i="2" s="1"/>
  <c r="C69" i="1"/>
  <c r="B70" i="1" s="1"/>
  <c r="F114" i="4" l="1"/>
  <c r="G113" i="4"/>
  <c r="H113" i="4" s="1"/>
  <c r="E115" i="4"/>
  <c r="C116" i="4" s="1"/>
  <c r="D115" i="4"/>
  <c r="B1486" i="3"/>
  <c r="E1484" i="3"/>
  <c r="C1484" i="3"/>
  <c r="D1484" i="3" s="1"/>
  <c r="F1483" i="3"/>
  <c r="F1484" i="3" s="1"/>
  <c r="F114" i="3"/>
  <c r="D114" i="3"/>
  <c r="E115" i="3" s="1"/>
  <c r="C116" i="3" s="1"/>
  <c r="H116" i="2"/>
  <c r="F115" i="2"/>
  <c r="C116" i="2" s="1"/>
  <c r="D115" i="2"/>
  <c r="G115" i="2" s="1"/>
  <c r="E116" i="2" s="1"/>
  <c r="D69" i="1"/>
  <c r="F115" i="4" l="1"/>
  <c r="G114" i="4"/>
  <c r="H114" i="4" s="1"/>
  <c r="E116" i="4"/>
  <c r="C117" i="4" s="1"/>
  <c r="D116" i="4"/>
  <c r="E1485" i="3"/>
  <c r="C1485" i="3"/>
  <c r="D1485" i="3" s="1"/>
  <c r="B1487" i="3"/>
  <c r="F1485" i="3"/>
  <c r="F115" i="3"/>
  <c r="D115" i="3"/>
  <c r="E116" i="3" s="1"/>
  <c r="C117" i="3" s="1"/>
  <c r="H117" i="2"/>
  <c r="F116" i="2"/>
  <c r="C117" i="2" s="1"/>
  <c r="D116" i="2"/>
  <c r="G116" i="2" s="1"/>
  <c r="E117" i="2" s="1"/>
  <c r="C70" i="1"/>
  <c r="B71" i="1" s="1"/>
  <c r="F116" i="4" l="1"/>
  <c r="G115" i="4"/>
  <c r="H115" i="4" s="1"/>
  <c r="D117" i="4"/>
  <c r="E117" i="4"/>
  <c r="C118" i="4" s="1"/>
  <c r="B1488" i="3"/>
  <c r="F1486" i="3"/>
  <c r="C1486" i="3"/>
  <c r="D1486" i="3" s="1"/>
  <c r="E1486" i="3"/>
  <c r="F116" i="3"/>
  <c r="D116" i="3"/>
  <c r="E117" i="3" s="1"/>
  <c r="C118" i="3" s="1"/>
  <c r="H118" i="2"/>
  <c r="F117" i="2"/>
  <c r="C118" i="2" s="1"/>
  <c r="D117" i="2"/>
  <c r="G117" i="2" s="1"/>
  <c r="E118" i="2" s="1"/>
  <c r="C71" i="1"/>
  <c r="B72" i="1" s="1"/>
  <c r="D70" i="1"/>
  <c r="F117" i="4" l="1"/>
  <c r="G116" i="4"/>
  <c r="H116" i="4" s="1"/>
  <c r="D118" i="4"/>
  <c r="E118" i="4"/>
  <c r="C119" i="4" s="1"/>
  <c r="C1487" i="3"/>
  <c r="D1487" i="3" s="1"/>
  <c r="E1487" i="3"/>
  <c r="B1489" i="3"/>
  <c r="F117" i="3"/>
  <c r="D117" i="3"/>
  <c r="E118" i="3" s="1"/>
  <c r="C119" i="3" s="1"/>
  <c r="H119" i="2"/>
  <c r="F118" i="2"/>
  <c r="D118" i="2"/>
  <c r="G118" i="2" s="1"/>
  <c r="E119" i="2" s="1"/>
  <c r="C119" i="2"/>
  <c r="D71" i="1"/>
  <c r="F118" i="4" l="1"/>
  <c r="G117" i="4"/>
  <c r="H117" i="4" s="1"/>
  <c r="E119" i="4"/>
  <c r="C120" i="4" s="1"/>
  <c r="D119" i="4"/>
  <c r="B1490" i="3"/>
  <c r="E1488" i="3"/>
  <c r="C1488" i="3"/>
  <c r="D1488" i="3" s="1"/>
  <c r="F1487" i="3"/>
  <c r="F1488" i="3" s="1"/>
  <c r="F118" i="3"/>
  <c r="D118" i="3"/>
  <c r="E119" i="3" s="1"/>
  <c r="C120" i="3" s="1"/>
  <c r="H120" i="2"/>
  <c r="F119" i="2"/>
  <c r="C120" i="2" s="1"/>
  <c r="D119" i="2"/>
  <c r="G119" i="2" s="1"/>
  <c r="E120" i="2" s="1"/>
  <c r="C72" i="1"/>
  <c r="B73" i="1" s="1"/>
  <c r="F119" i="4" l="1"/>
  <c r="G118" i="4"/>
  <c r="H118" i="4" s="1"/>
  <c r="D120" i="4"/>
  <c r="E120" i="4"/>
  <c r="C121" i="4" s="1"/>
  <c r="E1489" i="3"/>
  <c r="C1489" i="3"/>
  <c r="D1489" i="3" s="1"/>
  <c r="B1491" i="3"/>
  <c r="F1489" i="3"/>
  <c r="F119" i="3"/>
  <c r="D119" i="3"/>
  <c r="E120" i="3" s="1"/>
  <c r="C121" i="3" s="1"/>
  <c r="H121" i="2"/>
  <c r="F120" i="2"/>
  <c r="C121" i="2" s="1"/>
  <c r="D120" i="2"/>
  <c r="G120" i="2" s="1"/>
  <c r="E121" i="2" s="1"/>
  <c r="D72" i="1"/>
  <c r="F120" i="4" l="1"/>
  <c r="G119" i="4"/>
  <c r="H119" i="4" s="1"/>
  <c r="E121" i="4"/>
  <c r="C122" i="4" s="1"/>
  <c r="D121" i="4"/>
  <c r="B1492" i="3"/>
  <c r="C1490" i="3"/>
  <c r="D1490" i="3" s="1"/>
  <c r="E1490" i="3"/>
  <c r="F1490" i="3" s="1"/>
  <c r="F120" i="3"/>
  <c r="D120" i="3"/>
  <c r="E121" i="3" s="1"/>
  <c r="C122" i="3" s="1"/>
  <c r="H122" i="2"/>
  <c r="F121" i="2"/>
  <c r="D121" i="2"/>
  <c r="G121" i="2" s="1"/>
  <c r="E122" i="2" s="1"/>
  <c r="C122" i="2"/>
  <c r="C73" i="1"/>
  <c r="B74" i="1" s="1"/>
  <c r="F121" i="4" l="1"/>
  <c r="G120" i="4"/>
  <c r="H120" i="4" s="1"/>
  <c r="E122" i="4"/>
  <c r="C123" i="4" s="1"/>
  <c r="D122" i="4"/>
  <c r="C1491" i="3"/>
  <c r="D1491" i="3" s="1"/>
  <c r="E1491" i="3"/>
  <c r="B1493" i="3"/>
  <c r="F121" i="3"/>
  <c r="D121" i="3"/>
  <c r="E122" i="3" s="1"/>
  <c r="C123" i="3" s="1"/>
  <c r="H123" i="2"/>
  <c r="F122" i="2"/>
  <c r="C123" i="2" s="1"/>
  <c r="D122" i="2"/>
  <c r="G122" i="2" s="1"/>
  <c r="E123" i="2" s="1"/>
  <c r="D73" i="1"/>
  <c r="F122" i="4" l="1"/>
  <c r="G121" i="4"/>
  <c r="H121" i="4" s="1"/>
  <c r="E123" i="4"/>
  <c r="C124" i="4" s="1"/>
  <c r="D123" i="4"/>
  <c r="E1492" i="3"/>
  <c r="C1492" i="3"/>
  <c r="D1492" i="3" s="1"/>
  <c r="B1494" i="3"/>
  <c r="F1491" i="3"/>
  <c r="F1492" i="3" s="1"/>
  <c r="F122" i="3"/>
  <c r="D122" i="3"/>
  <c r="E123" i="3" s="1"/>
  <c r="C124" i="3" s="1"/>
  <c r="H124" i="2"/>
  <c r="F123" i="2"/>
  <c r="C124" i="2" s="1"/>
  <c r="D123" i="2"/>
  <c r="G123" i="2" s="1"/>
  <c r="E124" i="2" s="1"/>
  <c r="C74" i="1"/>
  <c r="B75" i="1" s="1"/>
  <c r="F123" i="4" l="1"/>
  <c r="G122" i="4"/>
  <c r="H122" i="4" s="1"/>
  <c r="E124" i="4"/>
  <c r="C125" i="4" s="1"/>
  <c r="D124" i="4"/>
  <c r="B1495" i="3"/>
  <c r="E1493" i="3"/>
  <c r="C1493" i="3"/>
  <c r="D1493" i="3" s="1"/>
  <c r="F123" i="3"/>
  <c r="D123" i="3"/>
  <c r="E124" i="3" s="1"/>
  <c r="C125" i="3" s="1"/>
  <c r="H125" i="2"/>
  <c r="F124" i="2"/>
  <c r="C125" i="2" s="1"/>
  <c r="D124" i="2"/>
  <c r="G124" i="2" s="1"/>
  <c r="E125" i="2" s="1"/>
  <c r="D74" i="1"/>
  <c r="F124" i="4" l="1"/>
  <c r="G123" i="4"/>
  <c r="H123" i="4" s="1"/>
  <c r="D125" i="4"/>
  <c r="E125" i="4"/>
  <c r="C126" i="4" s="1"/>
  <c r="B1496" i="3"/>
  <c r="C1494" i="3"/>
  <c r="D1494" i="3" s="1"/>
  <c r="E1494" i="3"/>
  <c r="F1493" i="3"/>
  <c r="F1494" i="3" s="1"/>
  <c r="F124" i="3"/>
  <c r="D124" i="3"/>
  <c r="E125" i="3" s="1"/>
  <c r="C126" i="3" s="1"/>
  <c r="H126" i="2"/>
  <c r="F125" i="2"/>
  <c r="C126" i="2" s="1"/>
  <c r="D125" i="2"/>
  <c r="G125" i="2" s="1"/>
  <c r="E126" i="2" s="1"/>
  <c r="C75" i="1"/>
  <c r="B76" i="1" s="1"/>
  <c r="F125" i="4" l="1"/>
  <c r="G124" i="4"/>
  <c r="H124" i="4" s="1"/>
  <c r="D126" i="4"/>
  <c r="E126" i="4"/>
  <c r="C127" i="4" s="1"/>
  <c r="C1495" i="3"/>
  <c r="D1495" i="3" s="1"/>
  <c r="E1495" i="3"/>
  <c r="F1495" i="3" s="1"/>
  <c r="B1497" i="3"/>
  <c r="F125" i="3"/>
  <c r="D125" i="3"/>
  <c r="E126" i="3" s="1"/>
  <c r="C127" i="3" s="1"/>
  <c r="H127" i="2"/>
  <c r="F126" i="2"/>
  <c r="C127" i="2" s="1"/>
  <c r="D126" i="2"/>
  <c r="G126" i="2" s="1"/>
  <c r="E127" i="2" s="1"/>
  <c r="C76" i="1"/>
  <c r="B77" i="1" s="1"/>
  <c r="D75" i="1"/>
  <c r="F126" i="4" l="1"/>
  <c r="G125" i="4"/>
  <c r="H125" i="4" s="1"/>
  <c r="D127" i="4"/>
  <c r="E127" i="4"/>
  <c r="C128" i="4" s="1"/>
  <c r="B1498" i="3"/>
  <c r="E1496" i="3"/>
  <c r="C1496" i="3"/>
  <c r="D1496" i="3" s="1"/>
  <c r="F126" i="3"/>
  <c r="D126" i="3"/>
  <c r="E127" i="3" s="1"/>
  <c r="C128" i="3" s="1"/>
  <c r="H128" i="2"/>
  <c r="F127" i="2"/>
  <c r="C128" i="2" s="1"/>
  <c r="D127" i="2"/>
  <c r="G127" i="2" s="1"/>
  <c r="E128" i="2" s="1"/>
  <c r="D76" i="1"/>
  <c r="F127" i="4" l="1"/>
  <c r="G126" i="4"/>
  <c r="H126" i="4" s="1"/>
  <c r="D128" i="4"/>
  <c r="E128" i="4"/>
  <c r="C129" i="4" s="1"/>
  <c r="E1497" i="3"/>
  <c r="C1497" i="3"/>
  <c r="D1497" i="3" s="1"/>
  <c r="B1499" i="3"/>
  <c r="F1496" i="3"/>
  <c r="F1497" i="3" s="1"/>
  <c r="F127" i="3"/>
  <c r="D127" i="3"/>
  <c r="E128" i="3" s="1"/>
  <c r="C129" i="3" s="1"/>
  <c r="H129" i="2"/>
  <c r="F128" i="2"/>
  <c r="C129" i="2" s="1"/>
  <c r="D128" i="2"/>
  <c r="G128" i="2" s="1"/>
  <c r="E129" i="2" s="1"/>
  <c r="C77" i="1"/>
  <c r="B78" i="1" s="1"/>
  <c r="F128" i="4" l="1"/>
  <c r="G127" i="4"/>
  <c r="H127" i="4" s="1"/>
  <c r="D129" i="4"/>
  <c r="E129" i="4"/>
  <c r="C130" i="4" s="1"/>
  <c r="C1498" i="3"/>
  <c r="D1498" i="3" s="1"/>
  <c r="E1498" i="3"/>
  <c r="B1500" i="3"/>
  <c r="F128" i="3"/>
  <c r="D128" i="3"/>
  <c r="E129" i="3" s="1"/>
  <c r="C130" i="3" s="1"/>
  <c r="H130" i="2"/>
  <c r="F129" i="2"/>
  <c r="D129" i="2"/>
  <c r="G129" i="2" s="1"/>
  <c r="E130" i="2" s="1"/>
  <c r="C130" i="2"/>
  <c r="D77" i="1"/>
  <c r="C78" i="1"/>
  <c r="B79" i="1" s="1"/>
  <c r="F129" i="4" l="1"/>
  <c r="G128" i="4"/>
  <c r="H128" i="4" s="1"/>
  <c r="E130" i="4"/>
  <c r="C131" i="4" s="1"/>
  <c r="D130" i="4"/>
  <c r="B1501" i="3"/>
  <c r="C1499" i="3"/>
  <c r="D1499" i="3" s="1"/>
  <c r="E1499" i="3"/>
  <c r="F1498" i="3"/>
  <c r="F129" i="3"/>
  <c r="D129" i="3"/>
  <c r="E130" i="3" s="1"/>
  <c r="C131" i="3" s="1"/>
  <c r="H131" i="2"/>
  <c r="F130" i="2"/>
  <c r="D130" i="2"/>
  <c r="G130" i="2" s="1"/>
  <c r="E131" i="2" s="1"/>
  <c r="C131" i="2"/>
  <c r="D78" i="1"/>
  <c r="F130" i="4" l="1"/>
  <c r="G129" i="4"/>
  <c r="H129" i="4" s="1"/>
  <c r="E131" i="4"/>
  <c r="C132" i="4" s="1"/>
  <c r="D131" i="4"/>
  <c r="E1500" i="3"/>
  <c r="C1500" i="3"/>
  <c r="D1500" i="3" s="1"/>
  <c r="F1499" i="3"/>
  <c r="F1500" i="3" s="1"/>
  <c r="B1502" i="3"/>
  <c r="F130" i="3"/>
  <c r="D130" i="3"/>
  <c r="E131" i="3" s="1"/>
  <c r="C132" i="3" s="1"/>
  <c r="H132" i="2"/>
  <c r="F131" i="2"/>
  <c r="C132" i="2" s="1"/>
  <c r="D131" i="2"/>
  <c r="G131" i="2" s="1"/>
  <c r="E132" i="2" s="1"/>
  <c r="C79" i="1"/>
  <c r="B80" i="1" s="1"/>
  <c r="F131" i="4" l="1"/>
  <c r="G130" i="4"/>
  <c r="H130" i="4" s="1"/>
  <c r="E132" i="4"/>
  <c r="C133" i="4" s="1"/>
  <c r="D132" i="4"/>
  <c r="B1503" i="3"/>
  <c r="E1501" i="3"/>
  <c r="C1501" i="3"/>
  <c r="D1501" i="3" s="1"/>
  <c r="F131" i="3"/>
  <c r="D131" i="3"/>
  <c r="E132" i="3" s="1"/>
  <c r="C133" i="3" s="1"/>
  <c r="H133" i="2"/>
  <c r="F132" i="2"/>
  <c r="C133" i="2" s="1"/>
  <c r="D132" i="2"/>
  <c r="G132" i="2" s="1"/>
  <c r="E133" i="2" s="1"/>
  <c r="D79" i="1"/>
  <c r="F132" i="4" l="1"/>
  <c r="G131" i="4"/>
  <c r="H131" i="4" s="1"/>
  <c r="E133" i="4"/>
  <c r="C134" i="4" s="1"/>
  <c r="D133" i="4"/>
  <c r="C1502" i="3"/>
  <c r="D1502" i="3" s="1"/>
  <c r="E1502" i="3"/>
  <c r="B1504" i="3"/>
  <c r="F1501" i="3"/>
  <c r="F1502" i="3" s="1"/>
  <c r="F132" i="3"/>
  <c r="D132" i="3"/>
  <c r="E133" i="3" s="1"/>
  <c r="C134" i="3" s="1"/>
  <c r="H134" i="2"/>
  <c r="F133" i="2"/>
  <c r="C134" i="2" s="1"/>
  <c r="D133" i="2"/>
  <c r="G133" i="2" s="1"/>
  <c r="E134" i="2" s="1"/>
  <c r="C80" i="1"/>
  <c r="B81" i="1" s="1"/>
  <c r="F133" i="4" l="1"/>
  <c r="G132" i="4"/>
  <c r="H132" i="4" s="1"/>
  <c r="E134" i="4"/>
  <c r="C135" i="4" s="1"/>
  <c r="D134" i="4"/>
  <c r="B1505" i="3"/>
  <c r="C1503" i="3"/>
  <c r="D1503" i="3" s="1"/>
  <c r="E1503" i="3"/>
  <c r="F133" i="3"/>
  <c r="D133" i="3"/>
  <c r="E134" i="3" s="1"/>
  <c r="C135" i="3" s="1"/>
  <c r="H135" i="2"/>
  <c r="F134" i="2"/>
  <c r="C135" i="2" s="1"/>
  <c r="D134" i="2"/>
  <c r="G134" i="2" s="1"/>
  <c r="E135" i="2" s="1"/>
  <c r="D80" i="1"/>
  <c r="F134" i="4" l="1"/>
  <c r="G133" i="4"/>
  <c r="H133" i="4" s="1"/>
  <c r="E135" i="4"/>
  <c r="C136" i="4" s="1"/>
  <c r="D135" i="4"/>
  <c r="E1504" i="3"/>
  <c r="C1504" i="3"/>
  <c r="D1504" i="3" s="1"/>
  <c r="F1503" i="3"/>
  <c r="F1504" i="3" s="1"/>
  <c r="B1506" i="3"/>
  <c r="F134" i="3"/>
  <c r="D134" i="3"/>
  <c r="E135" i="3" s="1"/>
  <c r="C136" i="3" s="1"/>
  <c r="H136" i="2"/>
  <c r="F135" i="2"/>
  <c r="C136" i="2" s="1"/>
  <c r="D135" i="2"/>
  <c r="G135" i="2" s="1"/>
  <c r="E136" i="2" s="1"/>
  <c r="C81" i="1"/>
  <c r="B82" i="1" s="1"/>
  <c r="F135" i="4" l="1"/>
  <c r="G134" i="4"/>
  <c r="H134" i="4" s="1"/>
  <c r="E136" i="4"/>
  <c r="C137" i="4" s="1"/>
  <c r="D136" i="4"/>
  <c r="B1507" i="3"/>
  <c r="E1505" i="3"/>
  <c r="C1505" i="3"/>
  <c r="D1505" i="3" s="1"/>
  <c r="F135" i="3"/>
  <c r="D135" i="3"/>
  <c r="E136" i="3" s="1"/>
  <c r="C137" i="3" s="1"/>
  <c r="H137" i="2"/>
  <c r="F136" i="2"/>
  <c r="C137" i="2" s="1"/>
  <c r="D136" i="2"/>
  <c r="G136" i="2" s="1"/>
  <c r="E137" i="2" s="1"/>
  <c r="D81" i="1"/>
  <c r="F136" i="4" l="1"/>
  <c r="G135" i="4"/>
  <c r="H135" i="4" s="1"/>
  <c r="D137" i="4"/>
  <c r="E137" i="4"/>
  <c r="C138" i="4" s="1"/>
  <c r="C1506" i="3"/>
  <c r="D1506" i="3" s="1"/>
  <c r="E1506" i="3"/>
  <c r="B1508" i="3"/>
  <c r="F1505" i="3"/>
  <c r="F1506" i="3" s="1"/>
  <c r="F136" i="3"/>
  <c r="D136" i="3"/>
  <c r="E137" i="3" s="1"/>
  <c r="C138" i="3" s="1"/>
  <c r="H138" i="2"/>
  <c r="F137" i="2"/>
  <c r="C138" i="2" s="1"/>
  <c r="D137" i="2"/>
  <c r="G137" i="2" s="1"/>
  <c r="E138" i="2" s="1"/>
  <c r="C82" i="1"/>
  <c r="B83" i="1" s="1"/>
  <c r="F137" i="4" l="1"/>
  <c r="G136" i="4"/>
  <c r="H136" i="4" s="1"/>
  <c r="E138" i="4"/>
  <c r="C139" i="4" s="1"/>
  <c r="D138" i="4"/>
  <c r="B1509" i="3"/>
  <c r="C1507" i="3"/>
  <c r="D1507" i="3" s="1"/>
  <c r="E1507" i="3"/>
  <c r="F137" i="3"/>
  <c r="D137" i="3"/>
  <c r="E138" i="3" s="1"/>
  <c r="C139" i="3" s="1"/>
  <c r="H139" i="2"/>
  <c r="F138" i="2"/>
  <c r="C139" i="2" s="1"/>
  <c r="D138" i="2"/>
  <c r="G138" i="2" s="1"/>
  <c r="E139" i="2" s="1"/>
  <c r="C83" i="1"/>
  <c r="B84" i="1" s="1"/>
  <c r="D82" i="1"/>
  <c r="F138" i="4" l="1"/>
  <c r="G137" i="4"/>
  <c r="H137" i="4" s="1"/>
  <c r="E139" i="4"/>
  <c r="C140" i="4" s="1"/>
  <c r="D139" i="4"/>
  <c r="E1508" i="3"/>
  <c r="C1508" i="3"/>
  <c r="D1508" i="3" s="1"/>
  <c r="F1507" i="3"/>
  <c r="F1508" i="3" s="1"/>
  <c r="B1510" i="3"/>
  <c r="F138" i="3"/>
  <c r="D138" i="3"/>
  <c r="E139" i="3" s="1"/>
  <c r="C140" i="3" s="1"/>
  <c r="H140" i="2"/>
  <c r="F139" i="2"/>
  <c r="C140" i="2" s="1"/>
  <c r="D139" i="2"/>
  <c r="G139" i="2" s="1"/>
  <c r="E140" i="2" s="1"/>
  <c r="D83" i="1"/>
  <c r="F139" i="4" l="1"/>
  <c r="G138" i="4"/>
  <c r="H138" i="4" s="1"/>
  <c r="E140" i="4"/>
  <c r="C141" i="4" s="1"/>
  <c r="D140" i="4"/>
  <c r="B1511" i="3"/>
  <c r="E1509" i="3"/>
  <c r="C1509" i="3"/>
  <c r="D1509" i="3" s="1"/>
  <c r="F139" i="3"/>
  <c r="D139" i="3"/>
  <c r="E140" i="3" s="1"/>
  <c r="C141" i="3" s="1"/>
  <c r="H141" i="2"/>
  <c r="F140" i="2"/>
  <c r="D140" i="2"/>
  <c r="G140" i="2" s="1"/>
  <c r="E141" i="2" s="1"/>
  <c r="C141" i="2"/>
  <c r="C84" i="1"/>
  <c r="B85" i="1" s="1"/>
  <c r="F140" i="4" l="1"/>
  <c r="G139" i="4"/>
  <c r="H139" i="4" s="1"/>
  <c r="D141" i="4"/>
  <c r="E141" i="4"/>
  <c r="C142" i="4" s="1"/>
  <c r="C1510" i="3"/>
  <c r="D1510" i="3" s="1"/>
  <c r="E1510" i="3"/>
  <c r="B1512" i="3"/>
  <c r="F1509" i="3"/>
  <c r="F1510" i="3" s="1"/>
  <c r="F140" i="3"/>
  <c r="D140" i="3"/>
  <c r="E141" i="3" s="1"/>
  <c r="C142" i="3" s="1"/>
  <c r="H142" i="2"/>
  <c r="F141" i="2"/>
  <c r="C142" i="2" s="1"/>
  <c r="D141" i="2"/>
  <c r="G141" i="2" s="1"/>
  <c r="E142" i="2" s="1"/>
  <c r="D84" i="1"/>
  <c r="F141" i="4" l="1"/>
  <c r="G140" i="4"/>
  <c r="H140" i="4" s="1"/>
  <c r="D142" i="4"/>
  <c r="E142" i="4"/>
  <c r="C143" i="4" s="1"/>
  <c r="B1513" i="3"/>
  <c r="C1511" i="3"/>
  <c r="D1511" i="3" s="1"/>
  <c r="E1511" i="3"/>
  <c r="F141" i="3"/>
  <c r="D141" i="3"/>
  <c r="E142" i="3" s="1"/>
  <c r="C143" i="3" s="1"/>
  <c r="H143" i="2"/>
  <c r="F142" i="2"/>
  <c r="C143" i="2" s="1"/>
  <c r="D142" i="2"/>
  <c r="G142" i="2" s="1"/>
  <c r="E143" i="2" s="1"/>
  <c r="C85" i="1"/>
  <c r="B86" i="1" s="1"/>
  <c r="F142" i="4" l="1"/>
  <c r="G141" i="4"/>
  <c r="H141" i="4" s="1"/>
  <c r="E143" i="4"/>
  <c r="C144" i="4" s="1"/>
  <c r="D143" i="4"/>
  <c r="B1514" i="3"/>
  <c r="E1512" i="3"/>
  <c r="C1512" i="3"/>
  <c r="D1512" i="3" s="1"/>
  <c r="F1511" i="3"/>
  <c r="F142" i="3"/>
  <c r="D142" i="3"/>
  <c r="E143" i="3" s="1"/>
  <c r="C144" i="3" s="1"/>
  <c r="H144" i="2"/>
  <c r="F143" i="2"/>
  <c r="C144" i="2" s="1"/>
  <c r="D143" i="2"/>
  <c r="G143" i="2" s="1"/>
  <c r="E144" i="2" s="1"/>
  <c r="D85" i="1"/>
  <c r="C86" i="1"/>
  <c r="B87" i="1" s="1"/>
  <c r="F143" i="4" l="1"/>
  <c r="G142" i="4"/>
  <c r="H142" i="4" s="1"/>
  <c r="E144" i="4"/>
  <c r="C145" i="4" s="1"/>
  <c r="D144" i="4"/>
  <c r="E1513" i="3"/>
  <c r="C1513" i="3"/>
  <c r="D1513" i="3" s="1"/>
  <c r="B1515" i="3"/>
  <c r="F1512" i="3"/>
  <c r="F1513" i="3" s="1"/>
  <c r="F143" i="3"/>
  <c r="D143" i="3"/>
  <c r="E144" i="3" s="1"/>
  <c r="C145" i="3" s="1"/>
  <c r="H145" i="2"/>
  <c r="F144" i="2"/>
  <c r="D144" i="2"/>
  <c r="G144" i="2" s="1"/>
  <c r="E145" i="2" s="1"/>
  <c r="C145" i="2"/>
  <c r="D86" i="1"/>
  <c r="F144" i="4" l="1"/>
  <c r="G143" i="4"/>
  <c r="H143" i="4" s="1"/>
  <c r="D145" i="4"/>
  <c r="E145" i="4"/>
  <c r="C146" i="4" s="1"/>
  <c r="B1516" i="3"/>
  <c r="C1514" i="3"/>
  <c r="D1514" i="3" s="1"/>
  <c r="E1514" i="3"/>
  <c r="F1514" i="3" s="1"/>
  <c r="F144" i="3"/>
  <c r="D144" i="3"/>
  <c r="E145" i="3" s="1"/>
  <c r="C146" i="3" s="1"/>
  <c r="H146" i="2"/>
  <c r="F145" i="2"/>
  <c r="C146" i="2" s="1"/>
  <c r="D145" i="2"/>
  <c r="G145" i="2" s="1"/>
  <c r="E146" i="2" s="1"/>
  <c r="C87" i="1"/>
  <c r="B88" i="1" s="1"/>
  <c r="F145" i="4" l="1"/>
  <c r="G144" i="4"/>
  <c r="H144" i="4" s="1"/>
  <c r="E146" i="4"/>
  <c r="C147" i="4" s="1"/>
  <c r="D146" i="4"/>
  <c r="B1517" i="3"/>
  <c r="C1515" i="3"/>
  <c r="D1515" i="3" s="1"/>
  <c r="E1515" i="3"/>
  <c r="F145" i="3"/>
  <c r="D145" i="3"/>
  <c r="E146" i="3" s="1"/>
  <c r="C147" i="3" s="1"/>
  <c r="H147" i="2"/>
  <c r="F146" i="2"/>
  <c r="D146" i="2"/>
  <c r="G146" i="2" s="1"/>
  <c r="E147" i="2" s="1"/>
  <c r="C147" i="2"/>
  <c r="D87" i="1"/>
  <c r="F146" i="4" l="1"/>
  <c r="G145" i="4"/>
  <c r="H145" i="4" s="1"/>
  <c r="E147" i="4"/>
  <c r="C148" i="4" s="1"/>
  <c r="D147" i="4"/>
  <c r="B1518" i="3"/>
  <c r="E1516" i="3"/>
  <c r="C1516" i="3"/>
  <c r="D1516" i="3" s="1"/>
  <c r="F1515" i="3"/>
  <c r="F146" i="3"/>
  <c r="D146" i="3"/>
  <c r="E147" i="3" s="1"/>
  <c r="C148" i="3" s="1"/>
  <c r="H148" i="2"/>
  <c r="F147" i="2"/>
  <c r="C148" i="2" s="1"/>
  <c r="D147" i="2"/>
  <c r="G147" i="2" s="1"/>
  <c r="E148" i="2" s="1"/>
  <c r="C88" i="1"/>
  <c r="B89" i="1" s="1"/>
  <c r="F147" i="4" l="1"/>
  <c r="G146" i="4"/>
  <c r="H146" i="4" s="1"/>
  <c r="E148" i="4"/>
  <c r="C149" i="4" s="1"/>
  <c r="D148" i="4"/>
  <c r="B1519" i="3"/>
  <c r="E1517" i="3"/>
  <c r="C1517" i="3"/>
  <c r="D1517" i="3" s="1"/>
  <c r="F1516" i="3"/>
  <c r="F147" i="3"/>
  <c r="D147" i="3"/>
  <c r="E148" i="3" s="1"/>
  <c r="C149" i="3" s="1"/>
  <c r="H149" i="2"/>
  <c r="F148" i="2"/>
  <c r="D148" i="2"/>
  <c r="G148" i="2" s="1"/>
  <c r="E149" i="2" s="1"/>
  <c r="C149" i="2"/>
  <c r="D88" i="1"/>
  <c r="C89" i="1"/>
  <c r="B90" i="1" s="1"/>
  <c r="F148" i="4" l="1"/>
  <c r="G147" i="4"/>
  <c r="H147" i="4" s="1"/>
  <c r="D149" i="4"/>
  <c r="E149" i="4"/>
  <c r="C150" i="4" s="1"/>
  <c r="C1518" i="3"/>
  <c r="D1518" i="3" s="1"/>
  <c r="E1518" i="3"/>
  <c r="F1517" i="3"/>
  <c r="F1518" i="3" s="1"/>
  <c r="B1520" i="3"/>
  <c r="F148" i="3"/>
  <c r="D148" i="3"/>
  <c r="E149" i="3" s="1"/>
  <c r="C150" i="3" s="1"/>
  <c r="H150" i="2"/>
  <c r="F149" i="2"/>
  <c r="C150" i="2" s="1"/>
  <c r="D149" i="2"/>
  <c r="G149" i="2" s="1"/>
  <c r="E150" i="2" s="1"/>
  <c r="D89" i="1"/>
  <c r="F149" i="4" l="1"/>
  <c r="G148" i="4"/>
  <c r="H148" i="4" s="1"/>
  <c r="D150" i="4"/>
  <c r="E150" i="4"/>
  <c r="C151" i="4" s="1"/>
  <c r="C1519" i="3"/>
  <c r="D1519" i="3" s="1"/>
  <c r="E1519" i="3"/>
  <c r="B1521" i="3"/>
  <c r="F149" i="3"/>
  <c r="D149" i="3"/>
  <c r="E150" i="3" s="1"/>
  <c r="C151" i="3" s="1"/>
  <c r="H151" i="2"/>
  <c r="F150" i="2"/>
  <c r="C151" i="2" s="1"/>
  <c r="D150" i="2"/>
  <c r="G150" i="2" s="1"/>
  <c r="E151" i="2" s="1"/>
  <c r="C90" i="1"/>
  <c r="B91" i="1" s="1"/>
  <c r="F150" i="4" l="1"/>
  <c r="G149" i="4"/>
  <c r="H149" i="4" s="1"/>
  <c r="E151" i="4"/>
  <c r="C152" i="4" s="1"/>
  <c r="D151" i="4"/>
  <c r="E1520" i="3"/>
  <c r="C1520" i="3"/>
  <c r="D1520" i="3" s="1"/>
  <c r="B1522" i="3"/>
  <c r="F1519" i="3"/>
  <c r="F1520" i="3" s="1"/>
  <c r="F150" i="3"/>
  <c r="D150" i="3"/>
  <c r="E151" i="3" s="1"/>
  <c r="C152" i="3" s="1"/>
  <c r="H152" i="2"/>
  <c r="F151" i="2"/>
  <c r="C152" i="2" s="1"/>
  <c r="D151" i="2"/>
  <c r="G151" i="2" s="1"/>
  <c r="E152" i="2" s="1"/>
  <c r="C91" i="1"/>
  <c r="B92" i="1" s="1"/>
  <c r="D90" i="1"/>
  <c r="F151" i="4" l="1"/>
  <c r="G150" i="4"/>
  <c r="H150" i="4" s="1"/>
  <c r="E152" i="4"/>
  <c r="C153" i="4" s="1"/>
  <c r="D152" i="4"/>
  <c r="B1523" i="3"/>
  <c r="E1521" i="3"/>
  <c r="C1521" i="3"/>
  <c r="D1521" i="3" s="1"/>
  <c r="F151" i="3"/>
  <c r="D151" i="3"/>
  <c r="E152" i="3" s="1"/>
  <c r="C153" i="3" s="1"/>
  <c r="H153" i="2"/>
  <c r="F152" i="2"/>
  <c r="D152" i="2"/>
  <c r="G152" i="2" s="1"/>
  <c r="E153" i="2" s="1"/>
  <c r="C153" i="2"/>
  <c r="D91" i="1"/>
  <c r="F152" i="4" l="1"/>
  <c r="G151" i="4"/>
  <c r="H151" i="4" s="1"/>
  <c r="D153" i="4"/>
  <c r="E153" i="4"/>
  <c r="C154" i="4" s="1"/>
  <c r="C1522" i="3"/>
  <c r="D1522" i="3" s="1"/>
  <c r="E1522" i="3"/>
  <c r="F1521" i="3"/>
  <c r="F1522" i="3" s="1"/>
  <c r="B1524" i="3"/>
  <c r="F152" i="3"/>
  <c r="D152" i="3"/>
  <c r="E153" i="3" s="1"/>
  <c r="C154" i="3" s="1"/>
  <c r="H154" i="2"/>
  <c r="F153" i="2"/>
  <c r="C154" i="2" s="1"/>
  <c r="D153" i="2"/>
  <c r="G153" i="2" s="1"/>
  <c r="E154" i="2" s="1"/>
  <c r="C92" i="1"/>
  <c r="B93" i="1" s="1"/>
  <c r="F153" i="4" l="1"/>
  <c r="G152" i="4"/>
  <c r="H152" i="4" s="1"/>
  <c r="D154" i="4"/>
  <c r="E154" i="4"/>
  <c r="C155" i="4" s="1"/>
  <c r="B1525" i="3"/>
  <c r="C1523" i="3"/>
  <c r="D1523" i="3" s="1"/>
  <c r="E1523" i="3"/>
  <c r="F153" i="3"/>
  <c r="D153" i="3"/>
  <c r="E154" i="3" s="1"/>
  <c r="C155" i="3" s="1"/>
  <c r="H155" i="2"/>
  <c r="F154" i="2"/>
  <c r="C155" i="2" s="1"/>
  <c r="D154" i="2"/>
  <c r="G154" i="2" s="1"/>
  <c r="E155" i="2" s="1"/>
  <c r="D92" i="1"/>
  <c r="F154" i="4" l="1"/>
  <c r="G153" i="4"/>
  <c r="H153" i="4" s="1"/>
  <c r="E155" i="4"/>
  <c r="C156" i="4" s="1"/>
  <c r="D155" i="4"/>
  <c r="B1526" i="3"/>
  <c r="E1524" i="3"/>
  <c r="C1524" i="3"/>
  <c r="D1524" i="3" s="1"/>
  <c r="F1523" i="3"/>
  <c r="F1524" i="3" s="1"/>
  <c r="F154" i="3"/>
  <c r="D154" i="3"/>
  <c r="E155" i="3" s="1"/>
  <c r="C156" i="3" s="1"/>
  <c r="H156" i="2"/>
  <c r="F155" i="2"/>
  <c r="C156" i="2" s="1"/>
  <c r="D155" i="2"/>
  <c r="G155" i="2" s="1"/>
  <c r="E156" i="2" s="1"/>
  <c r="C93" i="1"/>
  <c r="B94" i="1" s="1"/>
  <c r="F155" i="4" l="1"/>
  <c r="G154" i="4"/>
  <c r="H154" i="4" s="1"/>
  <c r="E156" i="4"/>
  <c r="C157" i="4" s="1"/>
  <c r="D156" i="4"/>
  <c r="E1525" i="3"/>
  <c r="C1525" i="3"/>
  <c r="D1525" i="3" s="1"/>
  <c r="B1527" i="3"/>
  <c r="F1525" i="3"/>
  <c r="F155" i="3"/>
  <c r="D155" i="3"/>
  <c r="E156" i="3" s="1"/>
  <c r="C157" i="3" s="1"/>
  <c r="H157" i="2"/>
  <c r="F156" i="2"/>
  <c r="D156" i="2"/>
  <c r="G156" i="2" s="1"/>
  <c r="E157" i="2" s="1"/>
  <c r="C157" i="2"/>
  <c r="D93" i="1"/>
  <c r="F156" i="4" l="1"/>
  <c r="G155" i="4"/>
  <c r="H155" i="4" s="1"/>
  <c r="D157" i="4"/>
  <c r="E157" i="4"/>
  <c r="C158" i="4" s="1"/>
  <c r="B1528" i="3"/>
  <c r="C1526" i="3"/>
  <c r="D1526" i="3" s="1"/>
  <c r="E1526" i="3"/>
  <c r="F1526" i="3" s="1"/>
  <c r="F156" i="3"/>
  <c r="D156" i="3"/>
  <c r="E157" i="3" s="1"/>
  <c r="C158" i="3" s="1"/>
  <c r="H158" i="2"/>
  <c r="F157" i="2"/>
  <c r="C158" i="2" s="1"/>
  <c r="D157" i="2"/>
  <c r="G157" i="2" s="1"/>
  <c r="E158" i="2" s="1"/>
  <c r="C94" i="1"/>
  <c r="B95" i="1" s="1"/>
  <c r="F157" i="4" l="1"/>
  <c r="G156" i="4"/>
  <c r="H156" i="4" s="1"/>
  <c r="D158" i="4"/>
  <c r="E158" i="4"/>
  <c r="C159" i="4" s="1"/>
  <c r="C1527" i="3"/>
  <c r="D1527" i="3" s="1"/>
  <c r="E1527" i="3"/>
  <c r="B1529" i="3"/>
  <c r="F157" i="3"/>
  <c r="D157" i="3"/>
  <c r="E158" i="3" s="1"/>
  <c r="C159" i="3" s="1"/>
  <c r="H159" i="2"/>
  <c r="F158" i="2"/>
  <c r="C159" i="2" s="1"/>
  <c r="D158" i="2"/>
  <c r="G158" i="2" s="1"/>
  <c r="E159" i="2" s="1"/>
  <c r="D94" i="1"/>
  <c r="F158" i="4" l="1"/>
  <c r="G157" i="4"/>
  <c r="H157" i="4" s="1"/>
  <c r="D159" i="4"/>
  <c r="E159" i="4"/>
  <c r="C160" i="4" s="1"/>
  <c r="E1528" i="3"/>
  <c r="C1528" i="3"/>
  <c r="D1528" i="3" s="1"/>
  <c r="B1530" i="3"/>
  <c r="F1527" i="3"/>
  <c r="F1528" i="3" s="1"/>
  <c r="F158" i="3"/>
  <c r="D158" i="3"/>
  <c r="E159" i="3" s="1"/>
  <c r="C160" i="3" s="1"/>
  <c r="H160" i="2"/>
  <c r="F159" i="2"/>
  <c r="D159" i="2"/>
  <c r="G159" i="2" s="1"/>
  <c r="E160" i="2" s="1"/>
  <c r="C160" i="2"/>
  <c r="C95" i="1"/>
  <c r="B96" i="1" s="1"/>
  <c r="F159" i="4" l="1"/>
  <c r="G158" i="4"/>
  <c r="H158" i="4" s="1"/>
  <c r="D160" i="4"/>
  <c r="E160" i="4"/>
  <c r="C161" i="4" s="1"/>
  <c r="B1531" i="3"/>
  <c r="E1529" i="3"/>
  <c r="F1529" i="3" s="1"/>
  <c r="C1529" i="3"/>
  <c r="D1529" i="3" s="1"/>
  <c r="F159" i="3"/>
  <c r="D159" i="3"/>
  <c r="E160" i="3" s="1"/>
  <c r="C161" i="3" s="1"/>
  <c r="H161" i="2"/>
  <c r="F160" i="2"/>
  <c r="D160" i="2"/>
  <c r="G160" i="2" s="1"/>
  <c r="E161" i="2" s="1"/>
  <c r="C161" i="2"/>
  <c r="D95" i="1"/>
  <c r="F160" i="4" l="1"/>
  <c r="G159" i="4"/>
  <c r="H159" i="4" s="1"/>
  <c r="D161" i="4"/>
  <c r="E161" i="4"/>
  <c r="C162" i="4" s="1"/>
  <c r="C1530" i="3"/>
  <c r="D1530" i="3" s="1"/>
  <c r="E1530" i="3"/>
  <c r="B1532" i="3"/>
  <c r="F160" i="3"/>
  <c r="D160" i="3"/>
  <c r="E161" i="3" s="1"/>
  <c r="C162" i="3" s="1"/>
  <c r="H162" i="2"/>
  <c r="F161" i="2"/>
  <c r="C162" i="2" s="1"/>
  <c r="D161" i="2"/>
  <c r="G161" i="2" s="1"/>
  <c r="E162" i="2" s="1"/>
  <c r="C96" i="1"/>
  <c r="B97" i="1" s="1"/>
  <c r="F161" i="4" l="1"/>
  <c r="G160" i="4"/>
  <c r="H160" i="4" s="1"/>
  <c r="D162" i="4"/>
  <c r="E162" i="4"/>
  <c r="C163" i="4" s="1"/>
  <c r="B1533" i="3"/>
  <c r="C1531" i="3"/>
  <c r="D1531" i="3" s="1"/>
  <c r="E1531" i="3"/>
  <c r="F1530" i="3"/>
  <c r="F1531" i="3" s="1"/>
  <c r="F161" i="3"/>
  <c r="D161" i="3"/>
  <c r="E162" i="3" s="1"/>
  <c r="C163" i="3" s="1"/>
  <c r="H163" i="2"/>
  <c r="F162" i="2"/>
  <c r="C163" i="2" s="1"/>
  <c r="D162" i="2"/>
  <c r="G162" i="2" s="1"/>
  <c r="E163" i="2" s="1"/>
  <c r="D96" i="1"/>
  <c r="F162" i="4" l="1"/>
  <c r="G161" i="4"/>
  <c r="H161" i="4" s="1"/>
  <c r="D163" i="4"/>
  <c r="E163" i="4"/>
  <c r="C164" i="4" s="1"/>
  <c r="B1534" i="3"/>
  <c r="E1532" i="3"/>
  <c r="C1532" i="3"/>
  <c r="D1532" i="3" s="1"/>
  <c r="F162" i="3"/>
  <c r="D162" i="3"/>
  <c r="E163" i="3" s="1"/>
  <c r="C164" i="3" s="1"/>
  <c r="H164" i="2"/>
  <c r="F163" i="2"/>
  <c r="D163" i="2"/>
  <c r="G163" i="2" s="1"/>
  <c r="E164" i="2" s="1"/>
  <c r="C164" i="2"/>
  <c r="C97" i="1"/>
  <c r="B98" i="1" s="1"/>
  <c r="F163" i="4" l="1"/>
  <c r="G162" i="4"/>
  <c r="H162" i="4" s="1"/>
  <c r="D164" i="4"/>
  <c r="E164" i="4"/>
  <c r="C165" i="4" s="1"/>
  <c r="E1533" i="3"/>
  <c r="C1533" i="3"/>
  <c r="D1533" i="3" s="1"/>
  <c r="B1535" i="3"/>
  <c r="F1532" i="3"/>
  <c r="F1533" i="3" s="1"/>
  <c r="F163" i="3"/>
  <c r="D163" i="3"/>
  <c r="E164" i="3" s="1"/>
  <c r="C165" i="3" s="1"/>
  <c r="H165" i="2"/>
  <c r="F164" i="2"/>
  <c r="C165" i="2" s="1"/>
  <c r="D164" i="2"/>
  <c r="G164" i="2" s="1"/>
  <c r="E165" i="2" s="1"/>
  <c r="D97" i="1"/>
  <c r="F164" i="4" l="1"/>
  <c r="G163" i="4"/>
  <c r="H163" i="4" s="1"/>
  <c r="D165" i="4"/>
  <c r="E165" i="4"/>
  <c r="C166" i="4" s="1"/>
  <c r="B1536" i="3"/>
  <c r="F1534" i="3"/>
  <c r="C1534" i="3"/>
  <c r="D1534" i="3" s="1"/>
  <c r="E1534" i="3"/>
  <c r="F164" i="3"/>
  <c r="D164" i="3"/>
  <c r="E165" i="3" s="1"/>
  <c r="C166" i="3" s="1"/>
  <c r="H166" i="2"/>
  <c r="F165" i="2"/>
  <c r="D165" i="2"/>
  <c r="G165" i="2" s="1"/>
  <c r="E166" i="2" s="1"/>
  <c r="C166" i="2"/>
  <c r="C98" i="1"/>
  <c r="B99" i="1" s="1"/>
  <c r="F165" i="4" l="1"/>
  <c r="G164" i="4"/>
  <c r="H164" i="4" s="1"/>
  <c r="D166" i="4"/>
  <c r="E166" i="4"/>
  <c r="C167" i="4" s="1"/>
  <c r="C1535" i="3"/>
  <c r="D1535" i="3" s="1"/>
  <c r="E1535" i="3"/>
  <c r="B1537" i="3"/>
  <c r="F165" i="3"/>
  <c r="D165" i="3"/>
  <c r="E166" i="3" s="1"/>
  <c r="C167" i="3" s="1"/>
  <c r="H167" i="2"/>
  <c r="F166" i="2"/>
  <c r="C167" i="2" s="1"/>
  <c r="D166" i="2"/>
  <c r="G166" i="2" s="1"/>
  <c r="E167" i="2" s="1"/>
  <c r="D98" i="1"/>
  <c r="F166" i="4" l="1"/>
  <c r="G165" i="4"/>
  <c r="H165" i="4" s="1"/>
  <c r="D167" i="4"/>
  <c r="E167" i="4"/>
  <c r="C168" i="4" s="1"/>
  <c r="E1536" i="3"/>
  <c r="C1536" i="3"/>
  <c r="D1536" i="3" s="1"/>
  <c r="B1538" i="3"/>
  <c r="F1535" i="3"/>
  <c r="F1536" i="3" s="1"/>
  <c r="F166" i="3"/>
  <c r="D166" i="3"/>
  <c r="E167" i="3" s="1"/>
  <c r="C168" i="3" s="1"/>
  <c r="H168" i="2"/>
  <c r="F167" i="2"/>
  <c r="C168" i="2" s="1"/>
  <c r="D167" i="2"/>
  <c r="G167" i="2" s="1"/>
  <c r="E168" i="2" s="1"/>
  <c r="C99" i="1"/>
  <c r="B100" i="1" s="1"/>
  <c r="F167" i="4" l="1"/>
  <c r="G166" i="4"/>
  <c r="H166" i="4" s="1"/>
  <c r="D168" i="4"/>
  <c r="E168" i="4"/>
  <c r="C169" i="4" s="1"/>
  <c r="B1539" i="3"/>
  <c r="E1537" i="3"/>
  <c r="C1537" i="3"/>
  <c r="D1537" i="3" s="1"/>
  <c r="F167" i="3"/>
  <c r="D167" i="3"/>
  <c r="E168" i="3" s="1"/>
  <c r="C169" i="3" s="1"/>
  <c r="H169" i="2"/>
  <c r="F168" i="2"/>
  <c r="D168" i="2"/>
  <c r="G168" i="2" s="1"/>
  <c r="E169" i="2" s="1"/>
  <c r="C169" i="2"/>
  <c r="D99" i="1"/>
  <c r="F168" i="4" l="1"/>
  <c r="G167" i="4"/>
  <c r="H167" i="4" s="1"/>
  <c r="D169" i="4"/>
  <c r="E169" i="4"/>
  <c r="C170" i="4" s="1"/>
  <c r="C1538" i="3"/>
  <c r="D1538" i="3" s="1"/>
  <c r="E1538" i="3"/>
  <c r="F1537" i="3"/>
  <c r="F1538" i="3" s="1"/>
  <c r="B1540" i="3"/>
  <c r="F168" i="3"/>
  <c r="D168" i="3"/>
  <c r="E169" i="3" s="1"/>
  <c r="C170" i="3" s="1"/>
  <c r="H170" i="2"/>
  <c r="F169" i="2"/>
  <c r="C170" i="2" s="1"/>
  <c r="D169" i="2"/>
  <c r="G169" i="2" s="1"/>
  <c r="E170" i="2" s="1"/>
  <c r="C100" i="1"/>
  <c r="B101" i="1" s="1"/>
  <c r="F169" i="4" l="1"/>
  <c r="G168" i="4"/>
  <c r="H168" i="4" s="1"/>
  <c r="D170" i="4"/>
  <c r="E170" i="4"/>
  <c r="C171" i="4" s="1"/>
  <c r="B1541" i="3"/>
  <c r="E1539" i="3"/>
  <c r="C1539" i="3"/>
  <c r="D1539" i="3" s="1"/>
  <c r="F169" i="3"/>
  <c r="D169" i="3"/>
  <c r="E170" i="3" s="1"/>
  <c r="C171" i="3" s="1"/>
  <c r="H171" i="2"/>
  <c r="F170" i="2"/>
  <c r="C171" i="2" s="1"/>
  <c r="D170" i="2"/>
  <c r="G170" i="2" s="1"/>
  <c r="E171" i="2" s="1"/>
  <c r="C101" i="1"/>
  <c r="B102" i="1" s="1"/>
  <c r="D100" i="1"/>
  <c r="F170" i="4" l="1"/>
  <c r="G169" i="4"/>
  <c r="H169" i="4" s="1"/>
  <c r="D171" i="4"/>
  <c r="E171" i="4"/>
  <c r="C172" i="4" s="1"/>
  <c r="E1540" i="3"/>
  <c r="C1540" i="3"/>
  <c r="D1540" i="3" s="1"/>
  <c r="F1539" i="3"/>
  <c r="F1540" i="3" s="1"/>
  <c r="B1542" i="3"/>
  <c r="F170" i="3"/>
  <c r="D170" i="3"/>
  <c r="E171" i="3" s="1"/>
  <c r="C172" i="3" s="1"/>
  <c r="H172" i="2"/>
  <c r="F171" i="2"/>
  <c r="C172" i="2" s="1"/>
  <c r="D171" i="2"/>
  <c r="G171" i="2" s="1"/>
  <c r="E172" i="2" s="1"/>
  <c r="D101" i="1"/>
  <c r="F171" i="4" l="1"/>
  <c r="G170" i="4"/>
  <c r="H170" i="4" s="1"/>
  <c r="D172" i="4"/>
  <c r="E172" i="4"/>
  <c r="C173" i="4" s="1"/>
  <c r="B1543" i="3"/>
  <c r="C1541" i="3"/>
  <c r="D1541" i="3" s="1"/>
  <c r="E1541" i="3"/>
  <c r="F171" i="3"/>
  <c r="D171" i="3"/>
  <c r="E172" i="3" s="1"/>
  <c r="C173" i="3" s="1"/>
  <c r="H173" i="2"/>
  <c r="F172" i="2"/>
  <c r="C173" i="2" s="1"/>
  <c r="D172" i="2"/>
  <c r="G172" i="2" s="1"/>
  <c r="E173" i="2" s="1"/>
  <c r="C102" i="1"/>
  <c r="F172" i="4" l="1"/>
  <c r="G171" i="4"/>
  <c r="H171" i="4" s="1"/>
  <c r="D173" i="4"/>
  <c r="E173" i="4"/>
  <c r="C174" i="4" s="1"/>
  <c r="B1544" i="3"/>
  <c r="C1542" i="3"/>
  <c r="D1542" i="3" s="1"/>
  <c r="E1542" i="3"/>
  <c r="F1541" i="3"/>
  <c r="F1542" i="3" s="1"/>
  <c r="F172" i="3"/>
  <c r="D172" i="3"/>
  <c r="E173" i="3" s="1"/>
  <c r="C174" i="3" s="1"/>
  <c r="H174" i="2"/>
  <c r="F173" i="2"/>
  <c r="C174" i="2" s="1"/>
  <c r="D173" i="2"/>
  <c r="G173" i="2" s="1"/>
  <c r="E174" i="2" s="1"/>
  <c r="D102" i="1"/>
  <c r="F173" i="4" l="1"/>
  <c r="G172" i="4"/>
  <c r="H172" i="4" s="1"/>
  <c r="D174" i="4"/>
  <c r="E174" i="4"/>
  <c r="C175" i="4" s="1"/>
  <c r="E1543" i="3"/>
  <c r="C1543" i="3"/>
  <c r="D1543" i="3" s="1"/>
  <c r="F1543" i="3"/>
  <c r="B1545" i="3"/>
  <c r="F173" i="3"/>
  <c r="D173" i="3"/>
  <c r="E174" i="3" s="1"/>
  <c r="C175" i="3" s="1"/>
  <c r="H175" i="2"/>
  <c r="F174" i="2"/>
  <c r="C175" i="2" s="1"/>
  <c r="D174" i="2"/>
  <c r="G174" i="2" s="1"/>
  <c r="E175" i="2" s="1"/>
  <c r="F174" i="4" l="1"/>
  <c r="G173" i="4"/>
  <c r="H173" i="4" s="1"/>
  <c r="D175" i="4"/>
  <c r="E175" i="4"/>
  <c r="C176" i="4" s="1"/>
  <c r="B1546" i="3"/>
  <c r="E1544" i="3"/>
  <c r="C1544" i="3"/>
  <c r="D1544" i="3" s="1"/>
  <c r="F174" i="3"/>
  <c r="D174" i="3"/>
  <c r="E175" i="3" s="1"/>
  <c r="C176" i="3" s="1"/>
  <c r="H176" i="2"/>
  <c r="F175" i="2"/>
  <c r="C176" i="2" s="1"/>
  <c r="D175" i="2"/>
  <c r="G175" i="2" s="1"/>
  <c r="E176" i="2" s="1"/>
  <c r="F175" i="4" l="1"/>
  <c r="G174" i="4"/>
  <c r="H174" i="4" s="1"/>
  <c r="D176" i="4"/>
  <c r="E176" i="4"/>
  <c r="C177" i="4" s="1"/>
  <c r="C1545" i="3"/>
  <c r="D1545" i="3" s="1"/>
  <c r="E1545" i="3"/>
  <c r="B1547" i="3"/>
  <c r="F1544" i="3"/>
  <c r="F175" i="3"/>
  <c r="D175" i="3"/>
  <c r="E176" i="3" s="1"/>
  <c r="C177" i="3" s="1"/>
  <c r="H177" i="2"/>
  <c r="F176" i="2"/>
  <c r="C177" i="2" s="1"/>
  <c r="D176" i="2"/>
  <c r="G176" i="2" s="1"/>
  <c r="E177" i="2" s="1"/>
  <c r="F176" i="4" l="1"/>
  <c r="G175" i="4"/>
  <c r="H175" i="4" s="1"/>
  <c r="D177" i="4"/>
  <c r="E177" i="4"/>
  <c r="C178" i="4" s="1"/>
  <c r="B1548" i="3"/>
  <c r="C1546" i="3"/>
  <c r="D1546" i="3" s="1"/>
  <c r="E1546" i="3"/>
  <c r="F1545" i="3"/>
  <c r="F176" i="3"/>
  <c r="D176" i="3"/>
  <c r="E177" i="3" s="1"/>
  <c r="C178" i="3" s="1"/>
  <c r="H178" i="2"/>
  <c r="F177" i="2"/>
  <c r="C178" i="2" s="1"/>
  <c r="D177" i="2"/>
  <c r="G177" i="2" s="1"/>
  <c r="E178" i="2" s="1"/>
  <c r="F177" i="4" l="1"/>
  <c r="G176" i="4"/>
  <c r="H176" i="4" s="1"/>
  <c r="D178" i="4"/>
  <c r="E178" i="4"/>
  <c r="C179" i="4" s="1"/>
  <c r="E1547" i="3"/>
  <c r="C1547" i="3"/>
  <c r="D1547" i="3" s="1"/>
  <c r="F1546" i="3"/>
  <c r="F1547" i="3" s="1"/>
  <c r="B1549" i="3"/>
  <c r="F177" i="3"/>
  <c r="D177" i="3"/>
  <c r="E178" i="3" s="1"/>
  <c r="C179" i="3" s="1"/>
  <c r="H179" i="2"/>
  <c r="F178" i="2"/>
  <c r="C179" i="2" s="1"/>
  <c r="D178" i="2"/>
  <c r="G178" i="2" s="1"/>
  <c r="E179" i="2" s="1"/>
  <c r="F178" i="4" l="1"/>
  <c r="G177" i="4"/>
  <c r="H177" i="4" s="1"/>
  <c r="D179" i="4"/>
  <c r="E179" i="4"/>
  <c r="C180" i="4" s="1"/>
  <c r="B1550" i="3"/>
  <c r="E1548" i="3"/>
  <c r="C1548" i="3"/>
  <c r="D1548" i="3" s="1"/>
  <c r="F178" i="3"/>
  <c r="D178" i="3"/>
  <c r="E179" i="3" s="1"/>
  <c r="C180" i="3" s="1"/>
  <c r="H180" i="2"/>
  <c r="F179" i="2"/>
  <c r="C180" i="2" s="1"/>
  <c r="D179" i="2"/>
  <c r="G179" i="2" s="1"/>
  <c r="E180" i="2" s="1"/>
  <c r="F179" i="4" l="1"/>
  <c r="G178" i="4"/>
  <c r="H178" i="4" s="1"/>
  <c r="D180" i="4"/>
  <c r="E180" i="4"/>
  <c r="C181" i="4" s="1"/>
  <c r="B1551" i="3"/>
  <c r="C1549" i="3"/>
  <c r="D1549" i="3" s="1"/>
  <c r="E1549" i="3"/>
  <c r="F1548" i="3"/>
  <c r="F179" i="3"/>
  <c r="D179" i="3"/>
  <c r="E180" i="3" s="1"/>
  <c r="C181" i="3" s="1"/>
  <c r="H181" i="2"/>
  <c r="F180" i="2"/>
  <c r="C181" i="2" s="1"/>
  <c r="D180" i="2"/>
  <c r="G180" i="2" s="1"/>
  <c r="E181" i="2" s="1"/>
  <c r="F180" i="4" l="1"/>
  <c r="G179" i="4"/>
  <c r="H179" i="4" s="1"/>
  <c r="D181" i="4"/>
  <c r="E181" i="4"/>
  <c r="C182" i="4" s="1"/>
  <c r="C1550" i="3"/>
  <c r="D1550" i="3" s="1"/>
  <c r="E1550" i="3"/>
  <c r="F1549" i="3"/>
  <c r="B1552" i="3"/>
  <c r="F180" i="3"/>
  <c r="D180" i="3"/>
  <c r="E181" i="3" s="1"/>
  <c r="C182" i="3" s="1"/>
  <c r="H182" i="2"/>
  <c r="F181" i="2"/>
  <c r="C182" i="2" s="1"/>
  <c r="D181" i="2"/>
  <c r="G181" i="2" s="1"/>
  <c r="E182" i="2" s="1"/>
  <c r="F181" i="4" l="1"/>
  <c r="G180" i="4"/>
  <c r="H180" i="4" s="1"/>
  <c r="E182" i="4"/>
  <c r="C183" i="4" s="1"/>
  <c r="D182" i="4"/>
  <c r="E1551" i="3"/>
  <c r="C1551" i="3"/>
  <c r="D1551" i="3" s="1"/>
  <c r="B1553" i="3"/>
  <c r="F1550" i="3"/>
  <c r="F1551" i="3" s="1"/>
  <c r="F181" i="3"/>
  <c r="D181" i="3"/>
  <c r="E182" i="3" s="1"/>
  <c r="C183" i="3" s="1"/>
  <c r="H183" i="2"/>
  <c r="F182" i="2"/>
  <c r="C183" i="2" s="1"/>
  <c r="D182" i="2"/>
  <c r="G182" i="2" s="1"/>
  <c r="E183" i="2" s="1"/>
  <c r="F182" i="4" l="1"/>
  <c r="G181" i="4"/>
  <c r="H181" i="4" s="1"/>
  <c r="E183" i="4"/>
  <c r="C184" i="4" s="1"/>
  <c r="D183" i="4"/>
  <c r="B1554" i="3"/>
  <c r="E1552" i="3"/>
  <c r="C1552" i="3"/>
  <c r="D1552" i="3" s="1"/>
  <c r="F182" i="3"/>
  <c r="D182" i="3"/>
  <c r="E183" i="3" s="1"/>
  <c r="C184" i="3" s="1"/>
  <c r="H184" i="2"/>
  <c r="F183" i="2"/>
  <c r="D183" i="2"/>
  <c r="G183" i="2" s="1"/>
  <c r="E184" i="2" s="1"/>
  <c r="C184" i="2"/>
  <c r="F183" i="4" l="1"/>
  <c r="G182" i="4"/>
  <c r="H182" i="4" s="1"/>
  <c r="E184" i="4"/>
  <c r="C185" i="4" s="1"/>
  <c r="D184" i="4"/>
  <c r="C1553" i="3"/>
  <c r="D1553" i="3" s="1"/>
  <c r="E1553" i="3"/>
  <c r="F1552" i="3"/>
  <c r="B1555" i="3"/>
  <c r="F183" i="3"/>
  <c r="D183" i="3"/>
  <c r="E184" i="3" s="1"/>
  <c r="C185" i="3" s="1"/>
  <c r="H185" i="2"/>
  <c r="F184" i="2"/>
  <c r="C185" i="2" s="1"/>
  <c r="D184" i="2"/>
  <c r="G184" i="2" s="1"/>
  <c r="E185" i="2" s="1"/>
  <c r="F184" i="4" l="1"/>
  <c r="G183" i="4"/>
  <c r="H183" i="4" s="1"/>
  <c r="E185" i="4"/>
  <c r="C186" i="4" s="1"/>
  <c r="D185" i="4"/>
  <c r="B1556" i="3"/>
  <c r="F1553" i="3"/>
  <c r="F1554" i="3" s="1"/>
  <c r="C1554" i="3"/>
  <c r="D1554" i="3" s="1"/>
  <c r="E1554" i="3"/>
  <c r="F184" i="3"/>
  <c r="D184" i="3"/>
  <c r="E185" i="3" s="1"/>
  <c r="C186" i="3" s="1"/>
  <c r="H186" i="2"/>
  <c r="F185" i="2"/>
  <c r="C186" i="2" s="1"/>
  <c r="D185" i="2"/>
  <c r="G185" i="2" s="1"/>
  <c r="E186" i="2" s="1"/>
  <c r="F185" i="4" l="1"/>
  <c r="G184" i="4"/>
  <c r="H184" i="4" s="1"/>
  <c r="E186" i="4"/>
  <c r="C187" i="4" s="1"/>
  <c r="D186" i="4"/>
  <c r="E1555" i="3"/>
  <c r="C1555" i="3"/>
  <c r="D1555" i="3" s="1"/>
  <c r="B1557" i="3"/>
  <c r="F185" i="3"/>
  <c r="D185" i="3"/>
  <c r="E186" i="3" s="1"/>
  <c r="C187" i="3" s="1"/>
  <c r="H187" i="2"/>
  <c r="F186" i="2"/>
  <c r="C187" i="2" s="1"/>
  <c r="D186" i="2"/>
  <c r="G186" i="2" s="1"/>
  <c r="E187" i="2" s="1"/>
  <c r="F186" i="4" l="1"/>
  <c r="G185" i="4"/>
  <c r="H185" i="4" s="1"/>
  <c r="E187" i="4"/>
  <c r="C188" i="4" s="1"/>
  <c r="D187" i="4"/>
  <c r="E1556" i="3"/>
  <c r="C1556" i="3"/>
  <c r="D1556" i="3" s="1"/>
  <c r="B1558" i="3"/>
  <c r="F1555" i="3"/>
  <c r="F1556" i="3" s="1"/>
  <c r="F186" i="3"/>
  <c r="D186" i="3"/>
  <c r="E187" i="3" s="1"/>
  <c r="C188" i="3" s="1"/>
  <c r="H188" i="2"/>
  <c r="F187" i="2"/>
  <c r="C188" i="2" s="1"/>
  <c r="D187" i="2"/>
  <c r="G187" i="2" s="1"/>
  <c r="E188" i="2" s="1"/>
  <c r="F187" i="4" l="1"/>
  <c r="G186" i="4"/>
  <c r="H186" i="4" s="1"/>
  <c r="D188" i="4"/>
  <c r="E188" i="4"/>
  <c r="C189" i="4" s="1"/>
  <c r="B1559" i="3"/>
  <c r="C1557" i="3"/>
  <c r="D1557" i="3" s="1"/>
  <c r="E1557" i="3"/>
  <c r="F1557" i="3" s="1"/>
  <c r="F187" i="3"/>
  <c r="D187" i="3"/>
  <c r="E188" i="3" s="1"/>
  <c r="C189" i="3" s="1"/>
  <c r="H189" i="2"/>
  <c r="F188" i="2"/>
  <c r="C189" i="2" s="1"/>
  <c r="D188" i="2"/>
  <c r="G188" i="2" s="1"/>
  <c r="E189" i="2" s="1"/>
  <c r="F188" i="4" l="1"/>
  <c r="G187" i="4"/>
  <c r="H187" i="4" s="1"/>
  <c r="E189" i="4"/>
  <c r="C190" i="4" s="1"/>
  <c r="D189" i="4"/>
  <c r="C1558" i="3"/>
  <c r="D1558" i="3" s="1"/>
  <c r="E1558" i="3"/>
  <c r="B1560" i="3"/>
  <c r="F188" i="3"/>
  <c r="D188" i="3"/>
  <c r="E189" i="3"/>
  <c r="C190" i="3" s="1"/>
  <c r="H190" i="2"/>
  <c r="F189" i="2"/>
  <c r="C190" i="2" s="1"/>
  <c r="D189" i="2"/>
  <c r="G189" i="2" s="1"/>
  <c r="E190" i="2" s="1"/>
  <c r="F189" i="4" l="1"/>
  <c r="G188" i="4"/>
  <c r="H188" i="4" s="1"/>
  <c r="E190" i="4"/>
  <c r="C191" i="4" s="1"/>
  <c r="D190" i="4"/>
  <c r="B1561" i="3"/>
  <c r="E1559" i="3"/>
  <c r="C1559" i="3"/>
  <c r="D1559" i="3" s="1"/>
  <c r="F1558" i="3"/>
  <c r="F1559" i="3" s="1"/>
  <c r="F189" i="3"/>
  <c r="D189" i="3"/>
  <c r="E190" i="3" s="1"/>
  <c r="C191" i="3" s="1"/>
  <c r="H191" i="2"/>
  <c r="F190" i="2"/>
  <c r="C191" i="2" s="1"/>
  <c r="D190" i="2"/>
  <c r="G190" i="2" s="1"/>
  <c r="E191" i="2" s="1"/>
  <c r="F190" i="4" l="1"/>
  <c r="G189" i="4"/>
  <c r="H189" i="4" s="1"/>
  <c r="E191" i="4"/>
  <c r="C192" i="4" s="1"/>
  <c r="D191" i="4"/>
  <c r="E1560" i="3"/>
  <c r="C1560" i="3"/>
  <c r="D1560" i="3" s="1"/>
  <c r="B1562" i="3"/>
  <c r="F1560" i="3"/>
  <c r="F190" i="3"/>
  <c r="D190" i="3"/>
  <c r="E191" i="3" s="1"/>
  <c r="C192" i="3" s="1"/>
  <c r="H192" i="2"/>
  <c r="F191" i="2"/>
  <c r="C192" i="2" s="1"/>
  <c r="D191" i="2"/>
  <c r="G191" i="2" s="1"/>
  <c r="E192" i="2" s="1"/>
  <c r="F191" i="4" l="1"/>
  <c r="G190" i="4"/>
  <c r="H190" i="4" s="1"/>
  <c r="E192" i="4"/>
  <c r="C193" i="4" s="1"/>
  <c r="D192" i="4"/>
  <c r="B1563" i="3"/>
  <c r="C1561" i="3"/>
  <c r="D1561" i="3" s="1"/>
  <c r="E1561" i="3"/>
  <c r="F1561" i="3" s="1"/>
  <c r="F191" i="3"/>
  <c r="D191" i="3"/>
  <c r="E192" i="3" s="1"/>
  <c r="C193" i="3" s="1"/>
  <c r="H193" i="2"/>
  <c r="F192" i="2"/>
  <c r="C193" i="2" s="1"/>
  <c r="D192" i="2"/>
  <c r="G192" i="2" s="1"/>
  <c r="E193" i="2" s="1"/>
  <c r="F192" i="4" l="1"/>
  <c r="G191" i="4"/>
  <c r="H191" i="4" s="1"/>
  <c r="E193" i="4"/>
  <c r="C194" i="4" s="1"/>
  <c r="D193" i="4"/>
  <c r="C1562" i="3"/>
  <c r="D1562" i="3" s="1"/>
  <c r="E1562" i="3"/>
  <c r="B1564" i="3"/>
  <c r="F192" i="3"/>
  <c r="D192" i="3"/>
  <c r="E193" i="3" s="1"/>
  <c r="C194" i="3" s="1"/>
  <c r="H194" i="2"/>
  <c r="F193" i="2"/>
  <c r="C194" i="2" s="1"/>
  <c r="D193" i="2"/>
  <c r="G193" i="2" s="1"/>
  <c r="E194" i="2" s="1"/>
  <c r="F193" i="4" l="1"/>
  <c r="G192" i="4"/>
  <c r="H192" i="4" s="1"/>
  <c r="D194" i="4"/>
  <c r="E194" i="4"/>
  <c r="C195" i="4" s="1"/>
  <c r="B1565" i="3"/>
  <c r="E1563" i="3"/>
  <c r="C1563" i="3"/>
  <c r="D1563" i="3" s="1"/>
  <c r="F1562" i="3"/>
  <c r="F193" i="3"/>
  <c r="D193" i="3"/>
  <c r="E194" i="3" s="1"/>
  <c r="C195" i="3" s="1"/>
  <c r="H195" i="2"/>
  <c r="F194" i="2"/>
  <c r="C195" i="2" s="1"/>
  <c r="D194" i="2"/>
  <c r="G194" i="2" s="1"/>
  <c r="E195" i="2" s="1"/>
  <c r="F194" i="4" l="1"/>
  <c r="G193" i="4"/>
  <c r="H193" i="4" s="1"/>
  <c r="E195" i="4"/>
  <c r="C196" i="4" s="1"/>
  <c r="D195" i="4"/>
  <c r="E1564" i="3"/>
  <c r="C1564" i="3"/>
  <c r="D1564" i="3" s="1"/>
  <c r="B1566" i="3"/>
  <c r="F1563" i="3"/>
  <c r="F1564" i="3" s="1"/>
  <c r="F194" i="3"/>
  <c r="D194" i="3"/>
  <c r="E195" i="3" s="1"/>
  <c r="C196" i="3" s="1"/>
  <c r="H196" i="2"/>
  <c r="F195" i="2"/>
  <c r="C196" i="2" s="1"/>
  <c r="D195" i="2"/>
  <c r="G195" i="2" s="1"/>
  <c r="E196" i="2" s="1"/>
  <c r="F195" i="4" l="1"/>
  <c r="G194" i="4"/>
  <c r="H194" i="4" s="1"/>
  <c r="E196" i="4"/>
  <c r="C197" i="4" s="1"/>
  <c r="D196" i="4"/>
  <c r="B1567" i="3"/>
  <c r="F1565" i="3"/>
  <c r="C1565" i="3"/>
  <c r="D1565" i="3" s="1"/>
  <c r="E1565" i="3"/>
  <c r="F195" i="3"/>
  <c r="D195" i="3"/>
  <c r="E196" i="3" s="1"/>
  <c r="C197" i="3" s="1"/>
  <c r="H197" i="2"/>
  <c r="F196" i="2"/>
  <c r="C197" i="2" s="1"/>
  <c r="D196" i="2"/>
  <c r="G196" i="2" s="1"/>
  <c r="E197" i="2" s="1"/>
  <c r="F196" i="4" l="1"/>
  <c r="G195" i="4"/>
  <c r="H195" i="4" s="1"/>
  <c r="E197" i="4"/>
  <c r="C198" i="4" s="1"/>
  <c r="D197" i="4"/>
  <c r="C1566" i="3"/>
  <c r="D1566" i="3" s="1"/>
  <c r="E1566" i="3"/>
  <c r="B1568" i="3"/>
  <c r="F196" i="3"/>
  <c r="D196" i="3"/>
  <c r="E197" i="3" s="1"/>
  <c r="C198" i="3" s="1"/>
  <c r="H198" i="2"/>
  <c r="F197" i="2"/>
  <c r="C198" i="2" s="1"/>
  <c r="D197" i="2"/>
  <c r="G197" i="2" s="1"/>
  <c r="E198" i="2" s="1"/>
  <c r="F197" i="4" l="1"/>
  <c r="G196" i="4"/>
  <c r="H196" i="4" s="1"/>
  <c r="E198" i="4"/>
  <c r="C199" i="4" s="1"/>
  <c r="D198" i="4"/>
  <c r="B1569" i="3"/>
  <c r="E1567" i="3"/>
  <c r="C1567" i="3"/>
  <c r="D1567" i="3" s="1"/>
  <c r="F1566" i="3"/>
  <c r="F1567" i="3" s="1"/>
  <c r="F197" i="3"/>
  <c r="D197" i="3"/>
  <c r="E198" i="3" s="1"/>
  <c r="C199" i="3" s="1"/>
  <c r="H199" i="2"/>
  <c r="F198" i="2"/>
  <c r="C199" i="2" s="1"/>
  <c r="D198" i="2"/>
  <c r="G198" i="2" s="1"/>
  <c r="E199" i="2" s="1"/>
  <c r="F198" i="4" l="1"/>
  <c r="G197" i="4"/>
  <c r="H197" i="4" s="1"/>
  <c r="E199" i="4"/>
  <c r="C200" i="4" s="1"/>
  <c r="D199" i="4"/>
  <c r="E1568" i="3"/>
  <c r="C1568" i="3"/>
  <c r="D1568" i="3" s="1"/>
  <c r="B1570" i="3"/>
  <c r="F1568" i="3"/>
  <c r="F198" i="3"/>
  <c r="D198" i="3"/>
  <c r="E199" i="3" s="1"/>
  <c r="C200" i="3" s="1"/>
  <c r="H200" i="2"/>
  <c r="F199" i="2"/>
  <c r="C200" i="2" s="1"/>
  <c r="D199" i="2"/>
  <c r="G199" i="2" s="1"/>
  <c r="E200" i="2" s="1"/>
  <c r="F199" i="4" l="1"/>
  <c r="G198" i="4"/>
  <c r="H198" i="4" s="1"/>
  <c r="E200" i="4"/>
  <c r="C201" i="4" s="1"/>
  <c r="D200" i="4"/>
  <c r="B1571" i="3"/>
  <c r="F1569" i="3"/>
  <c r="C1569" i="3"/>
  <c r="D1569" i="3" s="1"/>
  <c r="E1569" i="3"/>
  <c r="F199" i="3"/>
  <c r="D199" i="3"/>
  <c r="E200" i="3" s="1"/>
  <c r="C201" i="3" s="1"/>
  <c r="H201" i="2"/>
  <c r="F200" i="2"/>
  <c r="D200" i="2"/>
  <c r="G200" i="2" s="1"/>
  <c r="E201" i="2" s="1"/>
  <c r="C201" i="2"/>
  <c r="F200" i="4" l="1"/>
  <c r="G199" i="4"/>
  <c r="H199" i="4" s="1"/>
  <c r="D201" i="4"/>
  <c r="E201" i="4"/>
  <c r="C202" i="4" s="1"/>
  <c r="C1570" i="3"/>
  <c r="D1570" i="3" s="1"/>
  <c r="E1570" i="3"/>
  <c r="B1572" i="3"/>
  <c r="F200" i="3"/>
  <c r="D200" i="3"/>
  <c r="E201" i="3" s="1"/>
  <c r="C202" i="3" s="1"/>
  <c r="H202" i="2"/>
  <c r="F201" i="2"/>
  <c r="C202" i="2" s="1"/>
  <c r="D201" i="2"/>
  <c r="G201" i="2" s="1"/>
  <c r="E202" i="2" s="1"/>
  <c r="F201" i="4" l="1"/>
  <c r="G200" i="4"/>
  <c r="H200" i="4" s="1"/>
  <c r="E202" i="4"/>
  <c r="C203" i="4" s="1"/>
  <c r="D202" i="4"/>
  <c r="E1571" i="3"/>
  <c r="C1571" i="3"/>
  <c r="D1571" i="3" s="1"/>
  <c r="B1573" i="3"/>
  <c r="F1570" i="3"/>
  <c r="F1571" i="3" s="1"/>
  <c r="F201" i="3"/>
  <c r="D201" i="3"/>
  <c r="E202" i="3" s="1"/>
  <c r="C203" i="3" s="1"/>
  <c r="H203" i="2"/>
  <c r="F202" i="2"/>
  <c r="C203" i="2" s="1"/>
  <c r="D202" i="2"/>
  <c r="G202" i="2" s="1"/>
  <c r="E203" i="2" s="1"/>
  <c r="F202" i="4" l="1"/>
  <c r="G201" i="4"/>
  <c r="H201" i="4" s="1"/>
  <c r="E203" i="4"/>
  <c r="C204" i="4" s="1"/>
  <c r="D203" i="4"/>
  <c r="B1574" i="3"/>
  <c r="E1572" i="3"/>
  <c r="C1572" i="3"/>
  <c r="D1572" i="3" s="1"/>
  <c r="F202" i="3"/>
  <c r="D202" i="3"/>
  <c r="E203" i="3" s="1"/>
  <c r="C204" i="3" s="1"/>
  <c r="H204" i="2"/>
  <c r="F203" i="2"/>
  <c r="C204" i="2" s="1"/>
  <c r="D203" i="2"/>
  <c r="G203" i="2" s="1"/>
  <c r="E204" i="2" s="1"/>
  <c r="F203" i="4" l="1"/>
  <c r="G202" i="4"/>
  <c r="H202" i="4" s="1"/>
  <c r="D204" i="4"/>
  <c r="E204" i="4"/>
  <c r="C205" i="4" s="1"/>
  <c r="B1575" i="3"/>
  <c r="C1573" i="3"/>
  <c r="D1573" i="3" s="1"/>
  <c r="E1573" i="3"/>
  <c r="F1572" i="3"/>
  <c r="F203" i="3"/>
  <c r="D203" i="3"/>
  <c r="E204" i="3" s="1"/>
  <c r="C205" i="3" s="1"/>
  <c r="H205" i="2"/>
  <c r="F204" i="2"/>
  <c r="D204" i="2"/>
  <c r="G204" i="2" s="1"/>
  <c r="E205" i="2" s="1"/>
  <c r="C205" i="2"/>
  <c r="F204" i="4" l="1"/>
  <c r="G203" i="4"/>
  <c r="H203" i="4" s="1"/>
  <c r="D205" i="4"/>
  <c r="E205" i="4"/>
  <c r="C206" i="4" s="1"/>
  <c r="C1574" i="3"/>
  <c r="D1574" i="3" s="1"/>
  <c r="E1574" i="3"/>
  <c r="F1573" i="3"/>
  <c r="F1574" i="3" s="1"/>
  <c r="B1576" i="3"/>
  <c r="F204" i="3"/>
  <c r="D204" i="3"/>
  <c r="E205" i="3" s="1"/>
  <c r="C206" i="3" s="1"/>
  <c r="H206" i="2"/>
  <c r="F205" i="2"/>
  <c r="D205" i="2"/>
  <c r="G205" i="2" s="1"/>
  <c r="E206" i="2" s="1"/>
  <c r="C206" i="2"/>
  <c r="F205" i="4" l="1"/>
  <c r="G204" i="4"/>
  <c r="H204" i="4" s="1"/>
  <c r="E206" i="4"/>
  <c r="C207" i="4" s="1"/>
  <c r="D206" i="4"/>
  <c r="B1577" i="3"/>
  <c r="E1575" i="3"/>
  <c r="C1575" i="3"/>
  <c r="D1575" i="3" s="1"/>
  <c r="F205" i="3"/>
  <c r="D205" i="3"/>
  <c r="E206" i="3" s="1"/>
  <c r="C207" i="3" s="1"/>
  <c r="H207" i="2"/>
  <c r="F206" i="2"/>
  <c r="C207" i="2" s="1"/>
  <c r="D206" i="2"/>
  <c r="G206" i="2" s="1"/>
  <c r="E207" i="2" s="1"/>
  <c r="F206" i="4" l="1"/>
  <c r="G205" i="4"/>
  <c r="H205" i="4" s="1"/>
  <c r="E207" i="4"/>
  <c r="C208" i="4" s="1"/>
  <c r="D207" i="4"/>
  <c r="E1576" i="3"/>
  <c r="C1576" i="3"/>
  <c r="D1576" i="3" s="1"/>
  <c r="F1575" i="3"/>
  <c r="F1576" i="3" s="1"/>
  <c r="B1578" i="3"/>
  <c r="F206" i="3"/>
  <c r="D206" i="3"/>
  <c r="E207" i="3" s="1"/>
  <c r="C208" i="3" s="1"/>
  <c r="H208" i="2"/>
  <c r="F207" i="2"/>
  <c r="C208" i="2" s="1"/>
  <c r="D207" i="2"/>
  <c r="G207" i="2" s="1"/>
  <c r="E208" i="2" s="1"/>
  <c r="F207" i="4" l="1"/>
  <c r="G206" i="4"/>
  <c r="H206" i="4" s="1"/>
  <c r="E208" i="4"/>
  <c r="C209" i="4" s="1"/>
  <c r="D208" i="4"/>
  <c r="B1579" i="3"/>
  <c r="C1577" i="3"/>
  <c r="D1577" i="3" s="1"/>
  <c r="E1577" i="3"/>
  <c r="F207" i="3"/>
  <c r="D207" i="3"/>
  <c r="E208" i="3" s="1"/>
  <c r="C209" i="3" s="1"/>
  <c r="H209" i="2"/>
  <c r="F208" i="2"/>
  <c r="D208" i="2"/>
  <c r="G208" i="2" s="1"/>
  <c r="E209" i="2" s="1"/>
  <c r="C209" i="2"/>
  <c r="F208" i="4" l="1"/>
  <c r="G207" i="4"/>
  <c r="H207" i="4" s="1"/>
  <c r="E209" i="4"/>
  <c r="C210" i="4" s="1"/>
  <c r="D209" i="4"/>
  <c r="B1580" i="3"/>
  <c r="C1578" i="3"/>
  <c r="D1578" i="3" s="1"/>
  <c r="E1578" i="3"/>
  <c r="F1577" i="3"/>
  <c r="F1578" i="3" s="1"/>
  <c r="F208" i="3"/>
  <c r="D208" i="3"/>
  <c r="E209" i="3" s="1"/>
  <c r="C210" i="3" s="1"/>
  <c r="H210" i="2"/>
  <c r="F209" i="2"/>
  <c r="D209" i="2"/>
  <c r="G209" i="2" s="1"/>
  <c r="E210" i="2" s="1"/>
  <c r="C210" i="2"/>
  <c r="F209" i="4" l="1"/>
  <c r="G208" i="4"/>
  <c r="H208" i="4" s="1"/>
  <c r="D210" i="4"/>
  <c r="E210" i="4"/>
  <c r="C211" i="4" s="1"/>
  <c r="B1581" i="3"/>
  <c r="E1579" i="3"/>
  <c r="C1579" i="3"/>
  <c r="D1579" i="3" s="1"/>
  <c r="F1579" i="3"/>
  <c r="F209" i="3"/>
  <c r="D209" i="3"/>
  <c r="E210" i="3" s="1"/>
  <c r="C211" i="3" s="1"/>
  <c r="H211" i="2"/>
  <c r="F210" i="2"/>
  <c r="C211" i="2" s="1"/>
  <c r="D210" i="2"/>
  <c r="G210" i="2" s="1"/>
  <c r="E211" i="2" s="1"/>
  <c r="F210" i="4" l="1"/>
  <c r="G209" i="4"/>
  <c r="H209" i="4" s="1"/>
  <c r="E211" i="4"/>
  <c r="C212" i="4" s="1"/>
  <c r="D211" i="4"/>
  <c r="E1580" i="3"/>
  <c r="C1580" i="3"/>
  <c r="D1580" i="3" s="1"/>
  <c r="B1582" i="3"/>
  <c r="F1580" i="3"/>
  <c r="F210" i="3"/>
  <c r="D210" i="3"/>
  <c r="E211" i="3" s="1"/>
  <c r="C212" i="3" s="1"/>
  <c r="H212" i="2"/>
  <c r="F211" i="2"/>
  <c r="C212" i="2" s="1"/>
  <c r="D211" i="2"/>
  <c r="G211" i="2" s="1"/>
  <c r="E212" i="2" s="1"/>
  <c r="F211" i="4" l="1"/>
  <c r="G210" i="4"/>
  <c r="H210" i="4" s="1"/>
  <c r="E212" i="4"/>
  <c r="C213" i="4" s="1"/>
  <c r="D212" i="4"/>
  <c r="B1583" i="3"/>
  <c r="F1581" i="3"/>
  <c r="C1581" i="3"/>
  <c r="D1581" i="3" s="1"/>
  <c r="E1581" i="3"/>
  <c r="F211" i="3"/>
  <c r="D211" i="3"/>
  <c r="E212" i="3" s="1"/>
  <c r="C213" i="3" s="1"/>
  <c r="H213" i="2"/>
  <c r="F212" i="2"/>
  <c r="C213" i="2" s="1"/>
  <c r="D212" i="2"/>
  <c r="G212" i="2" s="1"/>
  <c r="E213" i="2" s="1"/>
  <c r="F212" i="4" l="1"/>
  <c r="G211" i="4"/>
  <c r="H211" i="4" s="1"/>
  <c r="E213" i="4"/>
  <c r="C214" i="4" s="1"/>
  <c r="D213" i="4"/>
  <c r="C1582" i="3"/>
  <c r="D1582" i="3" s="1"/>
  <c r="E1582" i="3"/>
  <c r="B1584" i="3"/>
  <c r="F212" i="3"/>
  <c r="D212" i="3"/>
  <c r="E213" i="3" s="1"/>
  <c r="C214" i="3" s="1"/>
  <c r="H214" i="2"/>
  <c r="F213" i="2"/>
  <c r="C214" i="2" s="1"/>
  <c r="D213" i="2"/>
  <c r="G213" i="2" s="1"/>
  <c r="E214" i="2" s="1"/>
  <c r="F213" i="4" l="1"/>
  <c r="G212" i="4"/>
  <c r="H212" i="4" s="1"/>
  <c r="E214" i="4"/>
  <c r="C215" i="4" s="1"/>
  <c r="D214" i="4"/>
  <c r="E1583" i="3"/>
  <c r="C1583" i="3"/>
  <c r="D1583" i="3" s="1"/>
  <c r="B1585" i="3"/>
  <c r="F1582" i="3"/>
  <c r="F1583" i="3" s="1"/>
  <c r="F213" i="3"/>
  <c r="D213" i="3"/>
  <c r="E214" i="3" s="1"/>
  <c r="C215" i="3" s="1"/>
  <c r="H215" i="2"/>
  <c r="F214" i="2"/>
  <c r="C215" i="2" s="1"/>
  <c r="D214" i="2"/>
  <c r="G214" i="2" s="1"/>
  <c r="E215" i="2" s="1"/>
  <c r="F214" i="4" l="1"/>
  <c r="G213" i="4"/>
  <c r="H213" i="4" s="1"/>
  <c r="E215" i="4"/>
  <c r="C216" i="4" s="1"/>
  <c r="D215" i="4"/>
  <c r="B1586" i="3"/>
  <c r="E1584" i="3"/>
  <c r="C1584" i="3"/>
  <c r="D1584" i="3" s="1"/>
  <c r="F214" i="3"/>
  <c r="D214" i="3"/>
  <c r="E215" i="3" s="1"/>
  <c r="C216" i="3" s="1"/>
  <c r="H216" i="2"/>
  <c r="F215" i="2"/>
  <c r="C216" i="2" s="1"/>
  <c r="D215" i="2"/>
  <c r="G215" i="2" s="1"/>
  <c r="E216" i="2" s="1"/>
  <c r="F215" i="4" l="1"/>
  <c r="G214" i="4"/>
  <c r="H214" i="4" s="1"/>
  <c r="E216" i="4"/>
  <c r="C217" i="4" s="1"/>
  <c r="D216" i="4"/>
  <c r="C1585" i="3"/>
  <c r="D1585" i="3" s="1"/>
  <c r="E1585" i="3"/>
  <c r="F1584" i="3"/>
  <c r="F1585" i="3" s="1"/>
  <c r="B1587" i="3"/>
  <c r="F215" i="3"/>
  <c r="D215" i="3"/>
  <c r="E216" i="3" s="1"/>
  <c r="C217" i="3" s="1"/>
  <c r="H217" i="2"/>
  <c r="F216" i="2"/>
  <c r="D216" i="2"/>
  <c r="G216" i="2" s="1"/>
  <c r="E217" i="2" s="1"/>
  <c r="C217" i="2"/>
  <c r="F216" i="4" l="1"/>
  <c r="G215" i="4"/>
  <c r="H215" i="4" s="1"/>
  <c r="E217" i="4"/>
  <c r="C218" i="4" s="1"/>
  <c r="D217" i="4"/>
  <c r="B1588" i="3"/>
  <c r="C1586" i="3"/>
  <c r="D1586" i="3" s="1"/>
  <c r="E1586" i="3"/>
  <c r="F1586" i="3" s="1"/>
  <c r="F216" i="3"/>
  <c r="D216" i="3"/>
  <c r="E217" i="3" s="1"/>
  <c r="C218" i="3" s="1"/>
  <c r="H218" i="2"/>
  <c r="F217" i="2"/>
  <c r="C218" i="2" s="1"/>
  <c r="D217" i="2"/>
  <c r="G217" i="2" s="1"/>
  <c r="E218" i="2" s="1"/>
  <c r="F217" i="4" l="1"/>
  <c r="G216" i="4"/>
  <c r="H216" i="4" s="1"/>
  <c r="E218" i="4"/>
  <c r="C219" i="4" s="1"/>
  <c r="D218" i="4"/>
  <c r="E1587" i="3"/>
  <c r="C1587" i="3"/>
  <c r="D1587" i="3" s="1"/>
  <c r="B1589" i="3"/>
  <c r="F217" i="3"/>
  <c r="D217" i="3"/>
  <c r="E218" i="3" s="1"/>
  <c r="C219" i="3" s="1"/>
  <c r="H219" i="2"/>
  <c r="F218" i="2"/>
  <c r="C219" i="2" s="1"/>
  <c r="D218" i="2"/>
  <c r="G218" i="2" s="1"/>
  <c r="E219" i="2" s="1"/>
  <c r="F218" i="4" l="1"/>
  <c r="G217" i="4"/>
  <c r="H217" i="4" s="1"/>
  <c r="E219" i="4"/>
  <c r="C220" i="4" s="1"/>
  <c r="D219" i="4"/>
  <c r="E1588" i="3"/>
  <c r="C1588" i="3"/>
  <c r="D1588" i="3" s="1"/>
  <c r="B1590" i="3"/>
  <c r="F1587" i="3"/>
  <c r="F1588" i="3" s="1"/>
  <c r="F218" i="3"/>
  <c r="D218" i="3"/>
  <c r="E219" i="3" s="1"/>
  <c r="C220" i="3" s="1"/>
  <c r="H220" i="2"/>
  <c r="F219" i="2"/>
  <c r="C220" i="2" s="1"/>
  <c r="D219" i="2"/>
  <c r="G219" i="2" s="1"/>
  <c r="E220" i="2" s="1"/>
  <c r="F219" i="4" l="1"/>
  <c r="G218" i="4"/>
  <c r="H218" i="4" s="1"/>
  <c r="E220" i="4"/>
  <c r="C221" i="4" s="1"/>
  <c r="D220" i="4"/>
  <c r="B1591" i="3"/>
  <c r="C1589" i="3"/>
  <c r="D1589" i="3" s="1"/>
  <c r="E1589" i="3"/>
  <c r="F1589" i="3" s="1"/>
  <c r="F219" i="3"/>
  <c r="D219" i="3"/>
  <c r="E220" i="3" s="1"/>
  <c r="C221" i="3" s="1"/>
  <c r="H221" i="2"/>
  <c r="F220" i="2"/>
  <c r="C221" i="2" s="1"/>
  <c r="D220" i="2"/>
  <c r="G220" i="2" s="1"/>
  <c r="E221" i="2" s="1"/>
  <c r="F220" i="4" l="1"/>
  <c r="G219" i="4"/>
  <c r="H219" i="4" s="1"/>
  <c r="E221" i="4"/>
  <c r="C222" i="4" s="1"/>
  <c r="D221" i="4"/>
  <c r="C1590" i="3"/>
  <c r="D1590" i="3" s="1"/>
  <c r="E1590" i="3"/>
  <c r="B1592" i="3"/>
  <c r="F220" i="3"/>
  <c r="D220" i="3"/>
  <c r="E221" i="3" s="1"/>
  <c r="C222" i="3" s="1"/>
  <c r="H222" i="2"/>
  <c r="F221" i="2"/>
  <c r="C222" i="2" s="1"/>
  <c r="D221" i="2"/>
  <c r="G221" i="2" s="1"/>
  <c r="E222" i="2" s="1"/>
  <c r="F221" i="4" l="1"/>
  <c r="G220" i="4"/>
  <c r="H220" i="4" s="1"/>
  <c r="E222" i="4"/>
  <c r="C223" i="4" s="1"/>
  <c r="D222" i="4"/>
  <c r="B1593" i="3"/>
  <c r="E1591" i="3"/>
  <c r="C1591" i="3"/>
  <c r="D1591" i="3" s="1"/>
  <c r="F1590" i="3"/>
  <c r="F1591" i="3" s="1"/>
  <c r="F221" i="3"/>
  <c r="D221" i="3"/>
  <c r="E222" i="3" s="1"/>
  <c r="C223" i="3" s="1"/>
  <c r="H223" i="2"/>
  <c r="F222" i="2"/>
  <c r="C223" i="2" s="1"/>
  <c r="D222" i="2"/>
  <c r="G222" i="2" s="1"/>
  <c r="E223" i="2" s="1"/>
  <c r="F222" i="4" l="1"/>
  <c r="G221" i="4"/>
  <c r="H221" i="4" s="1"/>
  <c r="E223" i="4"/>
  <c r="C224" i="4" s="1"/>
  <c r="D223" i="4"/>
  <c r="E1592" i="3"/>
  <c r="F1592" i="3" s="1"/>
  <c r="C1592" i="3"/>
  <c r="D1592" i="3" s="1"/>
  <c r="B1594" i="3"/>
  <c r="F222" i="3"/>
  <c r="D222" i="3"/>
  <c r="E223" i="3" s="1"/>
  <c r="C224" i="3" s="1"/>
  <c r="H224" i="2"/>
  <c r="F223" i="2"/>
  <c r="C224" i="2" s="1"/>
  <c r="D223" i="2"/>
  <c r="G223" i="2" s="1"/>
  <c r="E224" i="2" s="1"/>
  <c r="F223" i="4" l="1"/>
  <c r="G222" i="4"/>
  <c r="H222" i="4" s="1"/>
  <c r="E224" i="4"/>
  <c r="C225" i="4" s="1"/>
  <c r="D224" i="4"/>
  <c r="B1595" i="3"/>
  <c r="C1593" i="3"/>
  <c r="D1593" i="3" s="1"/>
  <c r="E1593" i="3"/>
  <c r="F223" i="3"/>
  <c r="D223" i="3"/>
  <c r="E224" i="3" s="1"/>
  <c r="C225" i="3" s="1"/>
  <c r="H225" i="2"/>
  <c r="F224" i="2"/>
  <c r="C225" i="2" s="1"/>
  <c r="D224" i="2"/>
  <c r="G224" i="2" s="1"/>
  <c r="E225" i="2" s="1"/>
  <c r="F224" i="4" l="1"/>
  <c r="G223" i="4"/>
  <c r="H223" i="4" s="1"/>
  <c r="E225" i="4"/>
  <c r="C226" i="4" s="1"/>
  <c r="D225" i="4"/>
  <c r="B1596" i="3"/>
  <c r="C1594" i="3"/>
  <c r="D1594" i="3" s="1"/>
  <c r="E1594" i="3"/>
  <c r="F1593" i="3"/>
  <c r="F224" i="3"/>
  <c r="D224" i="3"/>
  <c r="E225" i="3" s="1"/>
  <c r="C226" i="3" s="1"/>
  <c r="H226" i="2"/>
  <c r="F225" i="2"/>
  <c r="C226" i="2" s="1"/>
  <c r="D225" i="2"/>
  <c r="G225" i="2" s="1"/>
  <c r="E226" i="2" s="1"/>
  <c r="F225" i="4" l="1"/>
  <c r="G224" i="4"/>
  <c r="H224" i="4" s="1"/>
  <c r="E226" i="4"/>
  <c r="C227" i="4" s="1"/>
  <c r="D226" i="4"/>
  <c r="E1595" i="3"/>
  <c r="C1595" i="3"/>
  <c r="D1595" i="3" s="1"/>
  <c r="F1594" i="3"/>
  <c r="B1597" i="3"/>
  <c r="F225" i="3"/>
  <c r="D225" i="3"/>
  <c r="E226" i="3" s="1"/>
  <c r="C227" i="3" s="1"/>
  <c r="H227" i="2"/>
  <c r="F226" i="2"/>
  <c r="D226" i="2"/>
  <c r="G226" i="2" s="1"/>
  <c r="E227" i="2" s="1"/>
  <c r="C227" i="2"/>
  <c r="F226" i="4" l="1"/>
  <c r="G225" i="4"/>
  <c r="H225" i="4" s="1"/>
  <c r="E227" i="4"/>
  <c r="C228" i="4" s="1"/>
  <c r="D227" i="4"/>
  <c r="E1596" i="3"/>
  <c r="C1596" i="3"/>
  <c r="D1596" i="3" s="1"/>
  <c r="B1598" i="3"/>
  <c r="F1595" i="3"/>
  <c r="F1596" i="3" s="1"/>
  <c r="F226" i="3"/>
  <c r="D226" i="3"/>
  <c r="E227" i="3" s="1"/>
  <c r="C228" i="3" s="1"/>
  <c r="H228" i="2"/>
  <c r="F227" i="2"/>
  <c r="C228" i="2" s="1"/>
  <c r="D227" i="2"/>
  <c r="G227" i="2" s="1"/>
  <c r="E228" i="2" s="1"/>
  <c r="F227" i="4" l="1"/>
  <c r="G226" i="4"/>
  <c r="H226" i="4" s="1"/>
  <c r="E228" i="4"/>
  <c r="C229" i="4" s="1"/>
  <c r="D228" i="4"/>
  <c r="B1599" i="3"/>
  <c r="C1597" i="3"/>
  <c r="D1597" i="3" s="1"/>
  <c r="E1597" i="3"/>
  <c r="F1597" i="3" s="1"/>
  <c r="F227" i="3"/>
  <c r="D227" i="3"/>
  <c r="E228" i="3" s="1"/>
  <c r="C229" i="3" s="1"/>
  <c r="H229" i="2"/>
  <c r="F228" i="2"/>
  <c r="D228" i="2"/>
  <c r="G228" i="2" s="1"/>
  <c r="E229" i="2" s="1"/>
  <c r="C229" i="2"/>
  <c r="F228" i="4" l="1"/>
  <c r="G227" i="4"/>
  <c r="H227" i="4" s="1"/>
  <c r="E229" i="4"/>
  <c r="C230" i="4" s="1"/>
  <c r="D229" i="4"/>
  <c r="C1598" i="3"/>
  <c r="D1598" i="3" s="1"/>
  <c r="E1598" i="3"/>
  <c r="B1600" i="3"/>
  <c r="F228" i="3"/>
  <c r="D228" i="3"/>
  <c r="E229" i="3" s="1"/>
  <c r="C230" i="3" s="1"/>
  <c r="H230" i="2"/>
  <c r="F229" i="2"/>
  <c r="D229" i="2"/>
  <c r="G229" i="2" s="1"/>
  <c r="E230" i="2" s="1"/>
  <c r="C230" i="2"/>
  <c r="F229" i="4" l="1"/>
  <c r="G228" i="4"/>
  <c r="H228" i="4" s="1"/>
  <c r="E230" i="4"/>
  <c r="C231" i="4" s="1"/>
  <c r="D230" i="4"/>
  <c r="B1601" i="3"/>
  <c r="E1599" i="3"/>
  <c r="C1599" i="3"/>
  <c r="D1599" i="3" s="1"/>
  <c r="F1598" i="3"/>
  <c r="F1599" i="3" s="1"/>
  <c r="F229" i="3"/>
  <c r="D229" i="3"/>
  <c r="E230" i="3" s="1"/>
  <c r="C231" i="3" s="1"/>
  <c r="H231" i="2"/>
  <c r="F230" i="2"/>
  <c r="C231" i="2" s="1"/>
  <c r="D230" i="2"/>
  <c r="G230" i="2" s="1"/>
  <c r="E231" i="2" s="1"/>
  <c r="F230" i="4" l="1"/>
  <c r="G229" i="4"/>
  <c r="H229" i="4" s="1"/>
  <c r="E231" i="4"/>
  <c r="C232" i="4" s="1"/>
  <c r="D231" i="4"/>
  <c r="E1600" i="3"/>
  <c r="C1600" i="3"/>
  <c r="D1600" i="3" s="1"/>
  <c r="B1602" i="3"/>
  <c r="F1600" i="3"/>
  <c r="F230" i="3"/>
  <c r="D230" i="3"/>
  <c r="E231" i="3" s="1"/>
  <c r="C232" i="3" s="1"/>
  <c r="H232" i="2"/>
  <c r="F231" i="2"/>
  <c r="C232" i="2" s="1"/>
  <c r="D231" i="2"/>
  <c r="G231" i="2" s="1"/>
  <c r="E232" i="2" s="1"/>
  <c r="F231" i="4" l="1"/>
  <c r="G230" i="4"/>
  <c r="H230" i="4" s="1"/>
  <c r="E232" i="4"/>
  <c r="C233" i="4" s="1"/>
  <c r="D232" i="4"/>
  <c r="B1603" i="3"/>
  <c r="C1601" i="3"/>
  <c r="D1601" i="3" s="1"/>
  <c r="E1601" i="3"/>
  <c r="F1601" i="3" s="1"/>
  <c r="F231" i="3"/>
  <c r="D231" i="3"/>
  <c r="E232" i="3" s="1"/>
  <c r="C233" i="3" s="1"/>
  <c r="H233" i="2"/>
  <c r="F232" i="2"/>
  <c r="C233" i="2" s="1"/>
  <c r="D232" i="2"/>
  <c r="G232" i="2" s="1"/>
  <c r="E233" i="2" s="1"/>
  <c r="F232" i="4" l="1"/>
  <c r="G231" i="4"/>
  <c r="H231" i="4" s="1"/>
  <c r="E233" i="4"/>
  <c r="C234" i="4" s="1"/>
  <c r="D233" i="4"/>
  <c r="C1602" i="3"/>
  <c r="D1602" i="3" s="1"/>
  <c r="E1602" i="3"/>
  <c r="B1604" i="3"/>
  <c r="F232" i="3"/>
  <c r="D232" i="3"/>
  <c r="E233" i="3" s="1"/>
  <c r="C234" i="3" s="1"/>
  <c r="H234" i="2"/>
  <c r="F233" i="2"/>
  <c r="D233" i="2"/>
  <c r="G233" i="2" s="1"/>
  <c r="E234" i="2" s="1"/>
  <c r="C234" i="2"/>
  <c r="F233" i="4" l="1"/>
  <c r="G232" i="4"/>
  <c r="H232" i="4" s="1"/>
  <c r="E234" i="4"/>
  <c r="C235" i="4" s="1"/>
  <c r="D234" i="4"/>
  <c r="B1605" i="3"/>
  <c r="E1603" i="3"/>
  <c r="C1603" i="3"/>
  <c r="D1603" i="3" s="1"/>
  <c r="F1602" i="3"/>
  <c r="F233" i="3"/>
  <c r="D233" i="3"/>
  <c r="E234" i="3" s="1"/>
  <c r="C235" i="3" s="1"/>
  <c r="H235" i="2"/>
  <c r="F234" i="2"/>
  <c r="C235" i="2" s="1"/>
  <c r="D234" i="2"/>
  <c r="G234" i="2" s="1"/>
  <c r="E235" i="2" s="1"/>
  <c r="F234" i="4" l="1"/>
  <c r="G233" i="4"/>
  <c r="H233" i="4" s="1"/>
  <c r="E235" i="4"/>
  <c r="C236" i="4" s="1"/>
  <c r="D235" i="4"/>
  <c r="B1606" i="3"/>
  <c r="E1604" i="3"/>
  <c r="C1604" i="3"/>
  <c r="D1604" i="3" s="1"/>
  <c r="F1603" i="3"/>
  <c r="F1604" i="3" s="1"/>
  <c r="F234" i="3"/>
  <c r="D234" i="3"/>
  <c r="E235" i="3" s="1"/>
  <c r="C236" i="3" s="1"/>
  <c r="H236" i="2"/>
  <c r="F235" i="2"/>
  <c r="C236" i="2" s="1"/>
  <c r="D235" i="2"/>
  <c r="G235" i="2" s="1"/>
  <c r="E236" i="2" s="1"/>
  <c r="F235" i="4" l="1"/>
  <c r="G234" i="4"/>
  <c r="H234" i="4" s="1"/>
  <c r="E236" i="4"/>
  <c r="C237" i="4" s="1"/>
  <c r="D236" i="4"/>
  <c r="B1607" i="3"/>
  <c r="C1605" i="3"/>
  <c r="D1605" i="3" s="1"/>
  <c r="E1605" i="3"/>
  <c r="F235" i="3"/>
  <c r="D235" i="3"/>
  <c r="E236" i="3" s="1"/>
  <c r="C237" i="3" s="1"/>
  <c r="H237" i="2"/>
  <c r="F236" i="2"/>
  <c r="C237" i="2" s="1"/>
  <c r="D236" i="2"/>
  <c r="G236" i="2" s="1"/>
  <c r="E237" i="2" s="1"/>
  <c r="F236" i="4" l="1"/>
  <c r="G235" i="4"/>
  <c r="H235" i="4" s="1"/>
  <c r="E237" i="4"/>
  <c r="C238" i="4" s="1"/>
  <c r="D237" i="4"/>
  <c r="B1608" i="3"/>
  <c r="C1606" i="3"/>
  <c r="D1606" i="3" s="1"/>
  <c r="E1606" i="3"/>
  <c r="F1605" i="3"/>
  <c r="F236" i="3"/>
  <c r="D236" i="3"/>
  <c r="E237" i="3" s="1"/>
  <c r="C238" i="3" s="1"/>
  <c r="H238" i="2"/>
  <c r="F237" i="2"/>
  <c r="C238" i="2" s="1"/>
  <c r="D237" i="2"/>
  <c r="G237" i="2" s="1"/>
  <c r="E238" i="2" s="1"/>
  <c r="F237" i="4" l="1"/>
  <c r="G236" i="4"/>
  <c r="H236" i="4" s="1"/>
  <c r="E238" i="4"/>
  <c r="C239" i="4" s="1"/>
  <c r="D238" i="4"/>
  <c r="E1607" i="3"/>
  <c r="C1607" i="3"/>
  <c r="D1607" i="3" s="1"/>
  <c r="F1606" i="3"/>
  <c r="F1607" i="3" s="1"/>
  <c r="B1609" i="3"/>
  <c r="F237" i="3"/>
  <c r="D237" i="3"/>
  <c r="E238" i="3" s="1"/>
  <c r="C239" i="3" s="1"/>
  <c r="H239" i="2"/>
  <c r="F238" i="2"/>
  <c r="C239" i="2" s="1"/>
  <c r="D238" i="2"/>
  <c r="G238" i="2" s="1"/>
  <c r="E239" i="2" s="1"/>
  <c r="F238" i="4" l="1"/>
  <c r="G237" i="4"/>
  <c r="H237" i="4" s="1"/>
  <c r="E239" i="4"/>
  <c r="C240" i="4" s="1"/>
  <c r="D239" i="4"/>
  <c r="B1610" i="3"/>
  <c r="E1608" i="3"/>
  <c r="C1608" i="3"/>
  <c r="D1608" i="3" s="1"/>
  <c r="F238" i="3"/>
  <c r="D238" i="3"/>
  <c r="E239" i="3" s="1"/>
  <c r="C240" i="3" s="1"/>
  <c r="H240" i="2"/>
  <c r="F239" i="2"/>
  <c r="C240" i="2" s="1"/>
  <c r="D239" i="2"/>
  <c r="G239" i="2" s="1"/>
  <c r="E240" i="2" s="1"/>
  <c r="F239" i="4" l="1"/>
  <c r="G238" i="4"/>
  <c r="H238" i="4" s="1"/>
  <c r="D240" i="4"/>
  <c r="E240" i="4"/>
  <c r="C241" i="4" s="1"/>
  <c r="C1609" i="3"/>
  <c r="D1609" i="3" s="1"/>
  <c r="E1609" i="3"/>
  <c r="B1611" i="3"/>
  <c r="F1608" i="3"/>
  <c r="F1609" i="3" s="1"/>
  <c r="F239" i="3"/>
  <c r="D239" i="3"/>
  <c r="E240" i="3" s="1"/>
  <c r="C241" i="3" s="1"/>
  <c r="H241" i="2"/>
  <c r="F240" i="2"/>
  <c r="C241" i="2" s="1"/>
  <c r="D240" i="2"/>
  <c r="G240" i="2" s="1"/>
  <c r="E241" i="2" s="1"/>
  <c r="F240" i="4" l="1"/>
  <c r="G239" i="4"/>
  <c r="H239" i="4" s="1"/>
  <c r="E241" i="4"/>
  <c r="C242" i="4" s="1"/>
  <c r="D241" i="4"/>
  <c r="B1612" i="3"/>
  <c r="C1610" i="3"/>
  <c r="D1610" i="3" s="1"/>
  <c r="E1610" i="3"/>
  <c r="F240" i="3"/>
  <c r="D240" i="3"/>
  <c r="E241" i="3" s="1"/>
  <c r="C242" i="3" s="1"/>
  <c r="H242" i="2"/>
  <c r="F241" i="2"/>
  <c r="C242" i="2" s="1"/>
  <c r="D241" i="2"/>
  <c r="G241" i="2" s="1"/>
  <c r="E242" i="2" s="1"/>
  <c r="F241" i="4" l="1"/>
  <c r="G240" i="4"/>
  <c r="H240" i="4" s="1"/>
  <c r="E242" i="4"/>
  <c r="C243" i="4" s="1"/>
  <c r="D242" i="4"/>
  <c r="B1613" i="3"/>
  <c r="E1611" i="3"/>
  <c r="C1611" i="3"/>
  <c r="D1611" i="3" s="1"/>
  <c r="F1610" i="3"/>
  <c r="F1611" i="3" s="1"/>
  <c r="F241" i="3"/>
  <c r="D241" i="3"/>
  <c r="E242" i="3" s="1"/>
  <c r="C243" i="3" s="1"/>
  <c r="H243" i="2"/>
  <c r="F242" i="2"/>
  <c r="C243" i="2" s="1"/>
  <c r="D242" i="2"/>
  <c r="G242" i="2" s="1"/>
  <c r="E243" i="2" s="1"/>
  <c r="F242" i="4" l="1"/>
  <c r="G241" i="4"/>
  <c r="H241" i="4" s="1"/>
  <c r="E243" i="4"/>
  <c r="C244" i="4" s="1"/>
  <c r="D243" i="4"/>
  <c r="E1612" i="3"/>
  <c r="C1612" i="3"/>
  <c r="D1612" i="3" s="1"/>
  <c r="B1614" i="3"/>
  <c r="F242" i="3"/>
  <c r="D242" i="3"/>
  <c r="E243" i="3" s="1"/>
  <c r="C244" i="3" s="1"/>
  <c r="H244" i="2"/>
  <c r="F243" i="2"/>
  <c r="D243" i="2"/>
  <c r="G243" i="2" s="1"/>
  <c r="E244" i="2" s="1"/>
  <c r="C244" i="2"/>
  <c r="F243" i="4" l="1"/>
  <c r="G242" i="4"/>
  <c r="H242" i="4" s="1"/>
  <c r="E244" i="4"/>
  <c r="C245" i="4" s="1"/>
  <c r="D244" i="4"/>
  <c r="B1615" i="3"/>
  <c r="C1613" i="3"/>
  <c r="D1613" i="3" s="1"/>
  <c r="E1613" i="3"/>
  <c r="F1612" i="3"/>
  <c r="F243" i="3"/>
  <c r="D243" i="3"/>
  <c r="E244" i="3" s="1"/>
  <c r="C245" i="3" s="1"/>
  <c r="H245" i="2"/>
  <c r="F244" i="2"/>
  <c r="C245" i="2" s="1"/>
  <c r="D244" i="2"/>
  <c r="G244" i="2" s="1"/>
  <c r="E245" i="2" s="1"/>
  <c r="F244" i="4" l="1"/>
  <c r="G243" i="4"/>
  <c r="H243" i="4" s="1"/>
  <c r="E245" i="4"/>
  <c r="C246" i="4" s="1"/>
  <c r="D245" i="4"/>
  <c r="C1614" i="3"/>
  <c r="D1614" i="3" s="1"/>
  <c r="E1614" i="3"/>
  <c r="F1613" i="3"/>
  <c r="F1614" i="3" s="1"/>
  <c r="B1616" i="3"/>
  <c r="F244" i="3"/>
  <c r="D244" i="3"/>
  <c r="E245" i="3" s="1"/>
  <c r="C246" i="3" s="1"/>
  <c r="H246" i="2"/>
  <c r="F245" i="2"/>
  <c r="C246" i="2" s="1"/>
  <c r="D245" i="2"/>
  <c r="G245" i="2" s="1"/>
  <c r="E246" i="2" s="1"/>
  <c r="F245" i="4" l="1"/>
  <c r="G244" i="4"/>
  <c r="H244" i="4" s="1"/>
  <c r="E246" i="4"/>
  <c r="C247" i="4" s="1"/>
  <c r="D246" i="4"/>
  <c r="B1617" i="3"/>
  <c r="E1615" i="3"/>
  <c r="C1615" i="3"/>
  <c r="D1615" i="3" s="1"/>
  <c r="F245" i="3"/>
  <c r="D245" i="3"/>
  <c r="E246" i="3" s="1"/>
  <c r="C247" i="3" s="1"/>
  <c r="H247" i="2"/>
  <c r="F246" i="2"/>
  <c r="C247" i="2" s="1"/>
  <c r="D246" i="2"/>
  <c r="G246" i="2" s="1"/>
  <c r="E247" i="2" s="1"/>
  <c r="F246" i="4" l="1"/>
  <c r="G245" i="4"/>
  <c r="H245" i="4" s="1"/>
  <c r="E247" i="4"/>
  <c r="C248" i="4" s="1"/>
  <c r="D247" i="4"/>
  <c r="E1616" i="3"/>
  <c r="C1616" i="3"/>
  <c r="D1616" i="3" s="1"/>
  <c r="F1615" i="3"/>
  <c r="F1616" i="3" s="1"/>
  <c r="B1618" i="3"/>
  <c r="F246" i="3"/>
  <c r="D246" i="3"/>
  <c r="E247" i="3" s="1"/>
  <c r="C248" i="3" s="1"/>
  <c r="H248" i="2"/>
  <c r="F247" i="2"/>
  <c r="C248" i="2" s="1"/>
  <c r="D247" i="2"/>
  <c r="G247" i="2" s="1"/>
  <c r="E248" i="2" s="1"/>
  <c r="F247" i="4" l="1"/>
  <c r="G246" i="4"/>
  <c r="H246" i="4" s="1"/>
  <c r="E248" i="4"/>
  <c r="C249" i="4" s="1"/>
  <c r="D248" i="4"/>
  <c r="B1619" i="3"/>
  <c r="C1617" i="3"/>
  <c r="D1617" i="3" s="1"/>
  <c r="E1617" i="3"/>
  <c r="F247" i="3"/>
  <c r="D247" i="3"/>
  <c r="E248" i="3" s="1"/>
  <c r="C249" i="3" s="1"/>
  <c r="H249" i="2"/>
  <c r="F248" i="2"/>
  <c r="D248" i="2"/>
  <c r="G248" i="2" s="1"/>
  <c r="E249" i="2" s="1"/>
  <c r="C249" i="2"/>
  <c r="F248" i="4" l="1"/>
  <c r="G247" i="4"/>
  <c r="H247" i="4" s="1"/>
  <c r="E249" i="4"/>
  <c r="C250" i="4" s="1"/>
  <c r="D249" i="4"/>
  <c r="B1620" i="3"/>
  <c r="C1618" i="3"/>
  <c r="D1618" i="3" s="1"/>
  <c r="E1618" i="3"/>
  <c r="F1617" i="3"/>
  <c r="F1618" i="3" s="1"/>
  <c r="F248" i="3"/>
  <c r="D248" i="3"/>
  <c r="E249" i="3" s="1"/>
  <c r="C250" i="3" s="1"/>
  <c r="H250" i="2"/>
  <c r="F249" i="2"/>
  <c r="C250" i="2" s="1"/>
  <c r="D249" i="2"/>
  <c r="G249" i="2" s="1"/>
  <c r="E250" i="2" s="1"/>
  <c r="F249" i="4" l="1"/>
  <c r="G248" i="4"/>
  <c r="H248" i="4" s="1"/>
  <c r="E250" i="4"/>
  <c r="C251" i="4" s="1"/>
  <c r="D250" i="4"/>
  <c r="E1619" i="3"/>
  <c r="C1619" i="3"/>
  <c r="D1619" i="3" s="1"/>
  <c r="B1621" i="3"/>
  <c r="F249" i="3"/>
  <c r="D249" i="3"/>
  <c r="E250" i="3" s="1"/>
  <c r="C251" i="3" s="1"/>
  <c r="H251" i="2"/>
  <c r="F250" i="2"/>
  <c r="C251" i="2" s="1"/>
  <c r="D250" i="2"/>
  <c r="G250" i="2" s="1"/>
  <c r="E251" i="2" s="1"/>
  <c r="F250" i="4" l="1"/>
  <c r="G249" i="4"/>
  <c r="H249" i="4" s="1"/>
  <c r="E251" i="4"/>
  <c r="C252" i="4" s="1"/>
  <c r="D251" i="4"/>
  <c r="E1620" i="3"/>
  <c r="C1620" i="3"/>
  <c r="D1620" i="3" s="1"/>
  <c r="B1622" i="3"/>
  <c r="F1619" i="3"/>
  <c r="F1620" i="3" s="1"/>
  <c r="F250" i="3"/>
  <c r="D250" i="3"/>
  <c r="E251" i="3" s="1"/>
  <c r="C252" i="3" s="1"/>
  <c r="H252" i="2"/>
  <c r="F251" i="2"/>
  <c r="C252" i="2" s="1"/>
  <c r="D251" i="2"/>
  <c r="G251" i="2" s="1"/>
  <c r="E252" i="2" s="1"/>
  <c r="F251" i="4" l="1"/>
  <c r="G250" i="4"/>
  <c r="H250" i="4" s="1"/>
  <c r="E252" i="4"/>
  <c r="C253" i="4" s="1"/>
  <c r="D252" i="4"/>
  <c r="B1623" i="3"/>
  <c r="F1621" i="3"/>
  <c r="C1621" i="3"/>
  <c r="D1621" i="3" s="1"/>
  <c r="E1621" i="3"/>
  <c r="F251" i="3"/>
  <c r="D251" i="3"/>
  <c r="E252" i="3" s="1"/>
  <c r="C253" i="3" s="1"/>
  <c r="H253" i="2"/>
  <c r="F252" i="2"/>
  <c r="C253" i="2" s="1"/>
  <c r="D252" i="2"/>
  <c r="G252" i="2" s="1"/>
  <c r="E253" i="2" s="1"/>
  <c r="F252" i="4" l="1"/>
  <c r="G251" i="4"/>
  <c r="H251" i="4" s="1"/>
  <c r="E253" i="4"/>
  <c r="C254" i="4" s="1"/>
  <c r="D253" i="4"/>
  <c r="C1622" i="3"/>
  <c r="D1622" i="3" s="1"/>
  <c r="E1622" i="3"/>
  <c r="B1624" i="3"/>
  <c r="F252" i="3"/>
  <c r="D252" i="3"/>
  <c r="E253" i="3" s="1"/>
  <c r="C254" i="3" s="1"/>
  <c r="H254" i="2"/>
  <c r="F253" i="2"/>
  <c r="C254" i="2" s="1"/>
  <c r="D253" i="2"/>
  <c r="G253" i="2" s="1"/>
  <c r="E254" i="2" s="1"/>
  <c r="F253" i="4" l="1"/>
  <c r="G252" i="4"/>
  <c r="H252" i="4" s="1"/>
  <c r="D254" i="4"/>
  <c r="E254" i="4"/>
  <c r="C255" i="4" s="1"/>
  <c r="B1625" i="3"/>
  <c r="E1623" i="3"/>
  <c r="C1623" i="3"/>
  <c r="D1623" i="3" s="1"/>
  <c r="F1622" i="3"/>
  <c r="F1623" i="3" s="1"/>
  <c r="F253" i="3"/>
  <c r="D253" i="3"/>
  <c r="E254" i="3" s="1"/>
  <c r="C255" i="3" s="1"/>
  <c r="H255" i="2"/>
  <c r="F254" i="2"/>
  <c r="D254" i="2"/>
  <c r="G254" i="2" s="1"/>
  <c r="E255" i="2" s="1"/>
  <c r="C255" i="2"/>
  <c r="F254" i="4" l="1"/>
  <c r="G253" i="4"/>
  <c r="H253" i="4" s="1"/>
  <c r="E255" i="4"/>
  <c r="C256" i="4" s="1"/>
  <c r="D255" i="4"/>
  <c r="E1624" i="3"/>
  <c r="C1624" i="3"/>
  <c r="D1624" i="3" s="1"/>
  <c r="B1626" i="3"/>
  <c r="F254" i="3"/>
  <c r="D254" i="3"/>
  <c r="E255" i="3" s="1"/>
  <c r="C256" i="3" s="1"/>
  <c r="H256" i="2"/>
  <c r="F255" i="2"/>
  <c r="D255" i="2"/>
  <c r="G255" i="2" s="1"/>
  <c r="E256" i="2" s="1"/>
  <c r="C256" i="2"/>
  <c r="F255" i="4" l="1"/>
  <c r="G254" i="4"/>
  <c r="H254" i="4" s="1"/>
  <c r="E256" i="4"/>
  <c r="C257" i="4" s="1"/>
  <c r="D256" i="4"/>
  <c r="C1625" i="3"/>
  <c r="D1625" i="3" s="1"/>
  <c r="E1625" i="3"/>
  <c r="B1627" i="3"/>
  <c r="F1624" i="3"/>
  <c r="F1625" i="3" s="1"/>
  <c r="F255" i="3"/>
  <c r="D255" i="3"/>
  <c r="E256" i="3" s="1"/>
  <c r="C257" i="3" s="1"/>
  <c r="H257" i="2"/>
  <c r="F256" i="2"/>
  <c r="C257" i="2" s="1"/>
  <c r="D256" i="2"/>
  <c r="G256" i="2" s="1"/>
  <c r="E257" i="2" s="1"/>
  <c r="F256" i="4" l="1"/>
  <c r="G255" i="4"/>
  <c r="H255" i="4" s="1"/>
  <c r="E257" i="4"/>
  <c r="C258" i="4" s="1"/>
  <c r="D257" i="4"/>
  <c r="B1628" i="3"/>
  <c r="C1626" i="3"/>
  <c r="D1626" i="3" s="1"/>
  <c r="E1626" i="3"/>
  <c r="F256" i="3"/>
  <c r="D256" i="3"/>
  <c r="E257" i="3" s="1"/>
  <c r="C258" i="3" s="1"/>
  <c r="H258" i="2"/>
  <c r="F257" i="2"/>
  <c r="D257" i="2"/>
  <c r="G257" i="2" s="1"/>
  <c r="E258" i="2" s="1"/>
  <c r="C258" i="2"/>
  <c r="F257" i="4" l="1"/>
  <c r="G256" i="4"/>
  <c r="H256" i="4" s="1"/>
  <c r="E258" i="4"/>
  <c r="C259" i="4" s="1"/>
  <c r="D258" i="4"/>
  <c r="B1629" i="3"/>
  <c r="E1627" i="3"/>
  <c r="C1627" i="3"/>
  <c r="D1627" i="3" s="1"/>
  <c r="F1626" i="3"/>
  <c r="F1627" i="3" s="1"/>
  <c r="F257" i="3"/>
  <c r="D257" i="3"/>
  <c r="E258" i="3" s="1"/>
  <c r="C259" i="3" s="1"/>
  <c r="H259" i="2"/>
  <c r="F258" i="2"/>
  <c r="C259" i="2" s="1"/>
  <c r="D258" i="2"/>
  <c r="G258" i="2" s="1"/>
  <c r="E259" i="2" s="1"/>
  <c r="F258" i="4" l="1"/>
  <c r="G257" i="4"/>
  <c r="H257" i="4" s="1"/>
  <c r="E259" i="4"/>
  <c r="C260" i="4" s="1"/>
  <c r="D259" i="4"/>
  <c r="E1628" i="3"/>
  <c r="C1628" i="3"/>
  <c r="D1628" i="3" s="1"/>
  <c r="B1630" i="3"/>
  <c r="F1628" i="3"/>
  <c r="F258" i="3"/>
  <c r="D258" i="3"/>
  <c r="E259" i="3" s="1"/>
  <c r="C260" i="3" s="1"/>
  <c r="H260" i="2"/>
  <c r="F259" i="2"/>
  <c r="C260" i="2" s="1"/>
  <c r="D259" i="2"/>
  <c r="G259" i="2" s="1"/>
  <c r="E260" i="2" s="1"/>
  <c r="F259" i="4" l="1"/>
  <c r="G258" i="4"/>
  <c r="H258" i="4" s="1"/>
  <c r="E260" i="4"/>
  <c r="C261" i="4" s="1"/>
  <c r="D260" i="4"/>
  <c r="B1631" i="3"/>
  <c r="C1629" i="3"/>
  <c r="D1629" i="3" s="1"/>
  <c r="E1629" i="3"/>
  <c r="F1629" i="3" s="1"/>
  <c r="F259" i="3"/>
  <c r="D259" i="3"/>
  <c r="E260" i="3" s="1"/>
  <c r="C261" i="3" s="1"/>
  <c r="H261" i="2"/>
  <c r="F260" i="2"/>
  <c r="D260" i="2"/>
  <c r="G260" i="2" s="1"/>
  <c r="E261" i="2" s="1"/>
  <c r="C261" i="2"/>
  <c r="F260" i="4" l="1"/>
  <c r="G259" i="4"/>
  <c r="H259" i="4" s="1"/>
  <c r="E261" i="4"/>
  <c r="C262" i="4" s="1"/>
  <c r="D261" i="4"/>
  <c r="C1630" i="3"/>
  <c r="D1630" i="3" s="1"/>
  <c r="E1630" i="3"/>
  <c r="B1632" i="3"/>
  <c r="F260" i="3"/>
  <c r="D260" i="3"/>
  <c r="E261" i="3" s="1"/>
  <c r="C262" i="3" s="1"/>
  <c r="H262" i="2"/>
  <c r="F261" i="2"/>
  <c r="D261" i="2"/>
  <c r="G261" i="2" s="1"/>
  <c r="E262" i="2" s="1"/>
  <c r="C262" i="2"/>
  <c r="F261" i="4" l="1"/>
  <c r="G260" i="4"/>
  <c r="H260" i="4" s="1"/>
  <c r="E262" i="4"/>
  <c r="C263" i="4" s="1"/>
  <c r="D262" i="4"/>
  <c r="B1633" i="3"/>
  <c r="E1631" i="3"/>
  <c r="C1631" i="3"/>
  <c r="D1631" i="3" s="1"/>
  <c r="F1630" i="3"/>
  <c r="F261" i="3"/>
  <c r="D261" i="3"/>
  <c r="E262" i="3" s="1"/>
  <c r="C263" i="3" s="1"/>
  <c r="H263" i="2"/>
  <c r="F262" i="2"/>
  <c r="D262" i="2"/>
  <c r="G262" i="2" s="1"/>
  <c r="E263" i="2" s="1"/>
  <c r="C263" i="2"/>
  <c r="F262" i="4" l="1"/>
  <c r="G261" i="4"/>
  <c r="H261" i="4" s="1"/>
  <c r="E263" i="4"/>
  <c r="C264" i="4" s="1"/>
  <c r="D263" i="4"/>
  <c r="B1634" i="3"/>
  <c r="E1632" i="3"/>
  <c r="C1632" i="3"/>
  <c r="D1632" i="3" s="1"/>
  <c r="F1631" i="3"/>
  <c r="F1632" i="3" s="1"/>
  <c r="F262" i="3"/>
  <c r="D262" i="3"/>
  <c r="E263" i="3" s="1"/>
  <c r="C264" i="3" s="1"/>
  <c r="H264" i="2"/>
  <c r="F263" i="2"/>
  <c r="C264" i="2" s="1"/>
  <c r="D263" i="2"/>
  <c r="G263" i="2" s="1"/>
  <c r="E264" i="2" s="1"/>
  <c r="F263" i="4" l="1"/>
  <c r="G262" i="4"/>
  <c r="H262" i="4" s="1"/>
  <c r="E264" i="4"/>
  <c r="C265" i="4" s="1"/>
  <c r="D264" i="4"/>
  <c r="B1635" i="3"/>
  <c r="C1633" i="3"/>
  <c r="D1633" i="3" s="1"/>
  <c r="E1633" i="3"/>
  <c r="F263" i="3"/>
  <c r="D263" i="3"/>
  <c r="E264" i="3" s="1"/>
  <c r="C265" i="3" s="1"/>
  <c r="H265" i="2"/>
  <c r="F264" i="2"/>
  <c r="D264" i="2"/>
  <c r="G264" i="2" s="1"/>
  <c r="E265" i="2" s="1"/>
  <c r="C265" i="2"/>
  <c r="F264" i="4" l="1"/>
  <c r="G263" i="4"/>
  <c r="H263" i="4" s="1"/>
  <c r="E265" i="4"/>
  <c r="C266" i="4" s="1"/>
  <c r="D265" i="4"/>
  <c r="B1636" i="3"/>
  <c r="C1634" i="3"/>
  <c r="D1634" i="3" s="1"/>
  <c r="E1634" i="3"/>
  <c r="F1633" i="3"/>
  <c r="F1634" i="3" s="1"/>
  <c r="F264" i="3"/>
  <c r="D264" i="3"/>
  <c r="E265" i="3" s="1"/>
  <c r="C266" i="3" s="1"/>
  <c r="H266" i="2"/>
  <c r="F265" i="2"/>
  <c r="C266" i="2" s="1"/>
  <c r="D265" i="2"/>
  <c r="G265" i="2" s="1"/>
  <c r="E266" i="2" s="1"/>
  <c r="F265" i="4" l="1"/>
  <c r="G264" i="4"/>
  <c r="H264" i="4" s="1"/>
  <c r="E266" i="4"/>
  <c r="C267" i="4" s="1"/>
  <c r="D266" i="4"/>
  <c r="B1637" i="3"/>
  <c r="E1635" i="3"/>
  <c r="C1635" i="3"/>
  <c r="D1635" i="3" s="1"/>
  <c r="F265" i="3"/>
  <c r="D265" i="3"/>
  <c r="E266" i="3" s="1"/>
  <c r="C267" i="3" s="1"/>
  <c r="H267" i="2"/>
  <c r="F266" i="2"/>
  <c r="D266" i="2"/>
  <c r="G266" i="2" s="1"/>
  <c r="E267" i="2" s="1"/>
  <c r="C267" i="2"/>
  <c r="F266" i="4" l="1"/>
  <c r="G265" i="4"/>
  <c r="H265" i="4" s="1"/>
  <c r="E267" i="4"/>
  <c r="C268" i="4" s="1"/>
  <c r="D267" i="4"/>
  <c r="E1636" i="3"/>
  <c r="C1636" i="3"/>
  <c r="D1636" i="3" s="1"/>
  <c r="B1638" i="3"/>
  <c r="F1635" i="3"/>
  <c r="F1636" i="3" s="1"/>
  <c r="F266" i="3"/>
  <c r="D266" i="3"/>
  <c r="E267" i="3" s="1"/>
  <c r="C268" i="3" s="1"/>
  <c r="H268" i="2"/>
  <c r="F267" i="2"/>
  <c r="C268" i="2" s="1"/>
  <c r="D267" i="2"/>
  <c r="G267" i="2" s="1"/>
  <c r="E268" i="2" s="1"/>
  <c r="F267" i="4" l="1"/>
  <c r="G266" i="4"/>
  <c r="H266" i="4" s="1"/>
  <c r="E268" i="4"/>
  <c r="C269" i="4" s="1"/>
  <c r="D268" i="4"/>
  <c r="B1639" i="3"/>
  <c r="C1637" i="3"/>
  <c r="D1637" i="3" s="1"/>
  <c r="E1637" i="3"/>
  <c r="F1637" i="3" s="1"/>
  <c r="F267" i="3"/>
  <c r="D267" i="3"/>
  <c r="E268" i="3" s="1"/>
  <c r="C269" i="3" s="1"/>
  <c r="H269" i="2"/>
  <c r="F268" i="2"/>
  <c r="C269" i="2" s="1"/>
  <c r="D268" i="2"/>
  <c r="G268" i="2" s="1"/>
  <c r="E269" i="2" s="1"/>
  <c r="F268" i="4" l="1"/>
  <c r="G267" i="4"/>
  <c r="H267" i="4" s="1"/>
  <c r="E269" i="4"/>
  <c r="C270" i="4" s="1"/>
  <c r="D269" i="4"/>
  <c r="C1638" i="3"/>
  <c r="D1638" i="3" s="1"/>
  <c r="E1638" i="3"/>
  <c r="B1640" i="3"/>
  <c r="F268" i="3"/>
  <c r="D268" i="3"/>
  <c r="E269" i="3" s="1"/>
  <c r="C270" i="3" s="1"/>
  <c r="H270" i="2"/>
  <c r="F269" i="2"/>
  <c r="C270" i="2" s="1"/>
  <c r="D269" i="2"/>
  <c r="G269" i="2" s="1"/>
  <c r="E270" i="2" s="1"/>
  <c r="F269" i="4" l="1"/>
  <c r="G268" i="4"/>
  <c r="H268" i="4" s="1"/>
  <c r="E270" i="4"/>
  <c r="C271" i="4" s="1"/>
  <c r="D270" i="4"/>
  <c r="B1641" i="3"/>
  <c r="E1639" i="3"/>
  <c r="C1639" i="3"/>
  <c r="D1639" i="3" s="1"/>
  <c r="F1638" i="3"/>
  <c r="F1639" i="3" s="1"/>
  <c r="F269" i="3"/>
  <c r="D269" i="3"/>
  <c r="E270" i="3" s="1"/>
  <c r="C271" i="3" s="1"/>
  <c r="H271" i="2"/>
  <c r="F270" i="2"/>
  <c r="C271" i="2" s="1"/>
  <c r="D270" i="2"/>
  <c r="G270" i="2" s="1"/>
  <c r="E271" i="2" s="1"/>
  <c r="F270" i="4" l="1"/>
  <c r="G269" i="4"/>
  <c r="H269" i="4" s="1"/>
  <c r="E271" i="4"/>
  <c r="C272" i="4" s="1"/>
  <c r="D271" i="4"/>
  <c r="B1642" i="3"/>
  <c r="E1640" i="3"/>
  <c r="C1640" i="3"/>
  <c r="D1640" i="3" s="1"/>
  <c r="F270" i="3"/>
  <c r="D270" i="3"/>
  <c r="E271" i="3" s="1"/>
  <c r="C272" i="3" s="1"/>
  <c r="H272" i="2"/>
  <c r="F271" i="2"/>
  <c r="C272" i="2" s="1"/>
  <c r="D271" i="2"/>
  <c r="G271" i="2" s="1"/>
  <c r="E272" i="2" s="1"/>
  <c r="F271" i="4" l="1"/>
  <c r="G270" i="4"/>
  <c r="H270" i="4" s="1"/>
  <c r="E272" i="4"/>
  <c r="C273" i="4" s="1"/>
  <c r="D272" i="4"/>
  <c r="C1641" i="3"/>
  <c r="D1641" i="3" s="1"/>
  <c r="E1641" i="3"/>
  <c r="B1643" i="3"/>
  <c r="F1640" i="3"/>
  <c r="F271" i="3"/>
  <c r="D271" i="3"/>
  <c r="E272" i="3" s="1"/>
  <c r="C273" i="3" s="1"/>
  <c r="H273" i="2"/>
  <c r="F272" i="2"/>
  <c r="C273" i="2" s="1"/>
  <c r="D272" i="2"/>
  <c r="G272" i="2" s="1"/>
  <c r="E273" i="2" s="1"/>
  <c r="F272" i="4" l="1"/>
  <c r="G271" i="4"/>
  <c r="H271" i="4" s="1"/>
  <c r="E273" i="4"/>
  <c r="C274" i="4" s="1"/>
  <c r="D273" i="4"/>
  <c r="B1644" i="3"/>
  <c r="C1642" i="3"/>
  <c r="D1642" i="3" s="1"/>
  <c r="E1642" i="3"/>
  <c r="F1641" i="3"/>
  <c r="F1642" i="3" s="1"/>
  <c r="F272" i="3"/>
  <c r="D272" i="3"/>
  <c r="E273" i="3" s="1"/>
  <c r="C274" i="3" s="1"/>
  <c r="H274" i="2"/>
  <c r="F273" i="2"/>
  <c r="C274" i="2" s="1"/>
  <c r="D273" i="2"/>
  <c r="G273" i="2" s="1"/>
  <c r="E274" i="2" s="1"/>
  <c r="F273" i="4" l="1"/>
  <c r="G272" i="4"/>
  <c r="H272" i="4" s="1"/>
  <c r="E274" i="4"/>
  <c r="C275" i="4" s="1"/>
  <c r="D274" i="4"/>
  <c r="E1643" i="3"/>
  <c r="F1643" i="3" s="1"/>
  <c r="C1643" i="3"/>
  <c r="D1643" i="3" s="1"/>
  <c r="B1645" i="3"/>
  <c r="F273" i="3"/>
  <c r="D273" i="3"/>
  <c r="E274" i="3" s="1"/>
  <c r="C275" i="3" s="1"/>
  <c r="H275" i="2"/>
  <c r="F274" i="2"/>
  <c r="C275" i="2" s="1"/>
  <c r="D274" i="2"/>
  <c r="G274" i="2" s="1"/>
  <c r="E275" i="2" s="1"/>
  <c r="F274" i="4" l="1"/>
  <c r="G273" i="4"/>
  <c r="H273" i="4" s="1"/>
  <c r="E275" i="4"/>
  <c r="C276" i="4" s="1"/>
  <c r="D275" i="4"/>
  <c r="F1644" i="3"/>
  <c r="B1646" i="3"/>
  <c r="E1644" i="3"/>
  <c r="C1644" i="3"/>
  <c r="D1644" i="3" s="1"/>
  <c r="F274" i="3"/>
  <c r="D274" i="3"/>
  <c r="E275" i="3" s="1"/>
  <c r="H276" i="2"/>
  <c r="F275" i="2"/>
  <c r="C276" i="2" s="1"/>
  <c r="D275" i="2"/>
  <c r="G275" i="2" s="1"/>
  <c r="E276" i="2" s="1"/>
  <c r="F275" i="4" l="1"/>
  <c r="G274" i="4"/>
  <c r="H274" i="4" s="1"/>
  <c r="E276" i="4"/>
  <c r="C277" i="4" s="1"/>
  <c r="D276" i="4"/>
  <c r="C1645" i="3"/>
  <c r="D1645" i="3" s="1"/>
  <c r="E1645" i="3"/>
  <c r="B1647" i="3"/>
  <c r="F275" i="3"/>
  <c r="C276" i="3"/>
  <c r="D275" i="3"/>
  <c r="E276" i="3" s="1"/>
  <c r="C277" i="3" s="1"/>
  <c r="H277" i="2"/>
  <c r="F276" i="2"/>
  <c r="C277" i="2" s="1"/>
  <c r="D276" i="2"/>
  <c r="G276" i="2" s="1"/>
  <c r="E277" i="2" s="1"/>
  <c r="F276" i="4" l="1"/>
  <c r="G275" i="4"/>
  <c r="H275" i="4" s="1"/>
  <c r="E277" i="4"/>
  <c r="C278" i="4" s="1"/>
  <c r="D277" i="4"/>
  <c r="B1648" i="3"/>
  <c r="C1646" i="3"/>
  <c r="D1646" i="3" s="1"/>
  <c r="E1646" i="3"/>
  <c r="F1645" i="3"/>
  <c r="F276" i="3"/>
  <c r="D276" i="3"/>
  <c r="E277" i="3" s="1"/>
  <c r="C278" i="3" s="1"/>
  <c r="H278" i="2"/>
  <c r="F277" i="2"/>
  <c r="C278" i="2" s="1"/>
  <c r="D277" i="2"/>
  <c r="G277" i="2" s="1"/>
  <c r="E278" i="2" s="1"/>
  <c r="F277" i="4" l="1"/>
  <c r="G276" i="4"/>
  <c r="H276" i="4" s="1"/>
  <c r="E278" i="4"/>
  <c r="C279" i="4" s="1"/>
  <c r="D278" i="4"/>
  <c r="E1647" i="3"/>
  <c r="C1647" i="3"/>
  <c r="D1647" i="3" s="1"/>
  <c r="F1646" i="3"/>
  <c r="F1647" i="3" s="1"/>
  <c r="B1649" i="3"/>
  <c r="F277" i="3"/>
  <c r="D277" i="3"/>
  <c r="E278" i="3" s="1"/>
  <c r="C279" i="3" s="1"/>
  <c r="H279" i="2"/>
  <c r="F278" i="2"/>
  <c r="C279" i="2" s="1"/>
  <c r="D278" i="2"/>
  <c r="G278" i="2" s="1"/>
  <c r="E279" i="2" s="1"/>
  <c r="F278" i="4" l="1"/>
  <c r="G277" i="4"/>
  <c r="H277" i="4" s="1"/>
  <c r="E279" i="4"/>
  <c r="C280" i="4" s="1"/>
  <c r="D279" i="4"/>
  <c r="B1650" i="3"/>
  <c r="E1648" i="3"/>
  <c r="C1648" i="3"/>
  <c r="D1648" i="3" s="1"/>
  <c r="F278" i="3"/>
  <c r="D278" i="3"/>
  <c r="E279" i="3" s="1"/>
  <c r="C280" i="3" s="1"/>
  <c r="H280" i="2"/>
  <c r="F279" i="2"/>
  <c r="D279" i="2"/>
  <c r="G279" i="2" s="1"/>
  <c r="E280" i="2" s="1"/>
  <c r="C280" i="2"/>
  <c r="F279" i="4" l="1"/>
  <c r="G278" i="4"/>
  <c r="H278" i="4" s="1"/>
  <c r="E280" i="4"/>
  <c r="C281" i="4" s="1"/>
  <c r="D280" i="4"/>
  <c r="C1649" i="3"/>
  <c r="D1649" i="3" s="1"/>
  <c r="E1649" i="3"/>
  <c r="B1651" i="3"/>
  <c r="F1648" i="3"/>
  <c r="F1649" i="3" s="1"/>
  <c r="F279" i="3"/>
  <c r="D279" i="3"/>
  <c r="E280" i="3" s="1"/>
  <c r="C281" i="3" s="1"/>
  <c r="H281" i="2"/>
  <c r="F280" i="2"/>
  <c r="C281" i="2" s="1"/>
  <c r="D280" i="2"/>
  <c r="G280" i="2" s="1"/>
  <c r="E281" i="2" s="1"/>
  <c r="F280" i="4" l="1"/>
  <c r="G279" i="4"/>
  <c r="H279" i="4" s="1"/>
  <c r="E281" i="4"/>
  <c r="C282" i="4" s="1"/>
  <c r="D281" i="4"/>
  <c r="B1652" i="3"/>
  <c r="C1650" i="3"/>
  <c r="D1650" i="3" s="1"/>
  <c r="E1650" i="3"/>
  <c r="F280" i="3"/>
  <c r="D280" i="3"/>
  <c r="E281" i="3" s="1"/>
  <c r="C282" i="3" s="1"/>
  <c r="H282" i="2"/>
  <c r="F281" i="2"/>
  <c r="C282" i="2" s="1"/>
  <c r="D281" i="2"/>
  <c r="G281" i="2" s="1"/>
  <c r="E282" i="2" s="1"/>
  <c r="F281" i="4" l="1"/>
  <c r="G280" i="4"/>
  <c r="H280" i="4" s="1"/>
  <c r="E282" i="4"/>
  <c r="C283" i="4" s="1"/>
  <c r="D282" i="4"/>
  <c r="E1651" i="3"/>
  <c r="C1651" i="3"/>
  <c r="D1651" i="3" s="1"/>
  <c r="F1650" i="3"/>
  <c r="F1651" i="3" s="1"/>
  <c r="B1653" i="3"/>
  <c r="F281" i="3"/>
  <c r="D281" i="3"/>
  <c r="E282" i="3" s="1"/>
  <c r="C283" i="3" s="1"/>
  <c r="H283" i="2"/>
  <c r="F282" i="2"/>
  <c r="D282" i="2"/>
  <c r="G282" i="2" s="1"/>
  <c r="E283" i="2" s="1"/>
  <c r="C283" i="2"/>
  <c r="F282" i="4" l="1"/>
  <c r="G281" i="4"/>
  <c r="H281" i="4" s="1"/>
  <c r="E283" i="4"/>
  <c r="C284" i="4" s="1"/>
  <c r="D283" i="4"/>
  <c r="B1654" i="3"/>
  <c r="E1652" i="3"/>
  <c r="C1652" i="3"/>
  <c r="D1652" i="3" s="1"/>
  <c r="F282" i="3"/>
  <c r="D282" i="3"/>
  <c r="E283" i="3" s="1"/>
  <c r="C284" i="3" s="1"/>
  <c r="H284" i="2"/>
  <c r="F283" i="2"/>
  <c r="C284" i="2" s="1"/>
  <c r="D283" i="2"/>
  <c r="G283" i="2" s="1"/>
  <c r="E284" i="2" s="1"/>
  <c r="F283" i="4" l="1"/>
  <c r="G282" i="4"/>
  <c r="H282" i="4" s="1"/>
  <c r="E284" i="4"/>
  <c r="C285" i="4" s="1"/>
  <c r="D284" i="4"/>
  <c r="B1655" i="3"/>
  <c r="C1653" i="3"/>
  <c r="D1653" i="3" s="1"/>
  <c r="E1653" i="3"/>
  <c r="F1652" i="3"/>
  <c r="F283" i="3"/>
  <c r="D283" i="3"/>
  <c r="E284" i="3" s="1"/>
  <c r="C285" i="3" s="1"/>
  <c r="H285" i="2"/>
  <c r="F284" i="2"/>
  <c r="C285" i="2" s="1"/>
  <c r="D284" i="2"/>
  <c r="G284" i="2" s="1"/>
  <c r="E285" i="2" s="1"/>
  <c r="F284" i="4" l="1"/>
  <c r="G283" i="4"/>
  <c r="H283" i="4" s="1"/>
  <c r="E285" i="4"/>
  <c r="C286" i="4" s="1"/>
  <c r="D285" i="4"/>
  <c r="C1654" i="3"/>
  <c r="D1654" i="3" s="1"/>
  <c r="E1654" i="3"/>
  <c r="F1653" i="3"/>
  <c r="F1654" i="3" s="1"/>
  <c r="B1656" i="3"/>
  <c r="F284" i="3"/>
  <c r="D284" i="3"/>
  <c r="E285" i="3" s="1"/>
  <c r="C286" i="3" s="1"/>
  <c r="H286" i="2"/>
  <c r="F285" i="2"/>
  <c r="C286" i="2" s="1"/>
  <c r="D285" i="2"/>
  <c r="G285" i="2" s="1"/>
  <c r="E286" i="2" s="1"/>
  <c r="F285" i="4" l="1"/>
  <c r="G284" i="4"/>
  <c r="H284" i="4" s="1"/>
  <c r="D286" i="4"/>
  <c r="E286" i="4"/>
  <c r="C287" i="4" s="1"/>
  <c r="B1657" i="3"/>
  <c r="E1655" i="3"/>
  <c r="C1655" i="3"/>
  <c r="D1655" i="3" s="1"/>
  <c r="F285" i="3"/>
  <c r="D285" i="3"/>
  <c r="E286" i="3" s="1"/>
  <c r="C287" i="3" s="1"/>
  <c r="H287" i="2"/>
  <c r="F286" i="2"/>
  <c r="C287" i="2" s="1"/>
  <c r="D286" i="2"/>
  <c r="G286" i="2" s="1"/>
  <c r="E287" i="2" s="1"/>
  <c r="F286" i="4" l="1"/>
  <c r="G285" i="4"/>
  <c r="H285" i="4" s="1"/>
  <c r="D287" i="4"/>
  <c r="E287" i="4"/>
  <c r="C288" i="4" s="1"/>
  <c r="E1656" i="3"/>
  <c r="C1656" i="3"/>
  <c r="D1656" i="3" s="1"/>
  <c r="B1658" i="3"/>
  <c r="F1655" i="3"/>
  <c r="F1656" i="3" s="1"/>
  <c r="F286" i="3"/>
  <c r="D286" i="3"/>
  <c r="E287" i="3" s="1"/>
  <c r="C288" i="3" s="1"/>
  <c r="H288" i="2"/>
  <c r="F287" i="2"/>
  <c r="C288" i="2" s="1"/>
  <c r="D287" i="2"/>
  <c r="G287" i="2" s="1"/>
  <c r="E288" i="2" s="1"/>
  <c r="F287" i="4" l="1"/>
  <c r="G286" i="4"/>
  <c r="H286" i="4" s="1"/>
  <c r="D288" i="4"/>
  <c r="E288" i="4"/>
  <c r="C289" i="4" s="1"/>
  <c r="B1659" i="3"/>
  <c r="E1657" i="3"/>
  <c r="C1657" i="3"/>
  <c r="D1657" i="3" s="1"/>
  <c r="F287" i="3"/>
  <c r="D287" i="3"/>
  <c r="E288" i="3" s="1"/>
  <c r="C289" i="3" s="1"/>
  <c r="H289" i="2"/>
  <c r="F288" i="2"/>
  <c r="C289" i="2" s="1"/>
  <c r="D288" i="2"/>
  <c r="G288" i="2" s="1"/>
  <c r="E289" i="2" s="1"/>
  <c r="F288" i="4" l="1"/>
  <c r="G287" i="4"/>
  <c r="H287" i="4" s="1"/>
  <c r="D289" i="4"/>
  <c r="E289" i="4"/>
  <c r="C290" i="4" s="1"/>
  <c r="C1658" i="3"/>
  <c r="D1658" i="3" s="1"/>
  <c r="E1658" i="3"/>
  <c r="F1657" i="3"/>
  <c r="F1658" i="3" s="1"/>
  <c r="B1660" i="3"/>
  <c r="F288" i="3"/>
  <c r="D288" i="3"/>
  <c r="E289" i="3" s="1"/>
  <c r="C290" i="3" s="1"/>
  <c r="H290" i="2"/>
  <c r="F289" i="2"/>
  <c r="C290" i="2" s="1"/>
  <c r="D289" i="2"/>
  <c r="G289" i="2" s="1"/>
  <c r="E290" i="2" s="1"/>
  <c r="F289" i="4" l="1"/>
  <c r="G288" i="4"/>
  <c r="H288" i="4" s="1"/>
  <c r="D290" i="4"/>
  <c r="E290" i="4"/>
  <c r="C291" i="4" s="1"/>
  <c r="B1661" i="3"/>
  <c r="C1659" i="3"/>
  <c r="D1659" i="3" s="1"/>
  <c r="E1659" i="3"/>
  <c r="F289" i="3"/>
  <c r="D289" i="3"/>
  <c r="E290" i="3" s="1"/>
  <c r="C291" i="3" s="1"/>
  <c r="H291" i="2"/>
  <c r="F290" i="2"/>
  <c r="C291" i="2" s="1"/>
  <c r="D290" i="2"/>
  <c r="G290" i="2" s="1"/>
  <c r="E291" i="2" s="1"/>
  <c r="F290" i="4" l="1"/>
  <c r="G289" i="4"/>
  <c r="H289" i="4" s="1"/>
  <c r="D291" i="4"/>
  <c r="E291" i="4"/>
  <c r="C292" i="4" s="1"/>
  <c r="B1662" i="3"/>
  <c r="E1660" i="3"/>
  <c r="C1660" i="3"/>
  <c r="D1660" i="3" s="1"/>
  <c r="F1659" i="3"/>
  <c r="F290" i="3"/>
  <c r="D290" i="3"/>
  <c r="E291" i="3" s="1"/>
  <c r="C292" i="3" s="1"/>
  <c r="H292" i="2"/>
  <c r="F291" i="2"/>
  <c r="C292" i="2" s="1"/>
  <c r="D291" i="2"/>
  <c r="G291" i="2" s="1"/>
  <c r="E292" i="2" s="1"/>
  <c r="F291" i="4" l="1"/>
  <c r="G290" i="4"/>
  <c r="H290" i="4" s="1"/>
  <c r="D292" i="4"/>
  <c r="E292" i="4"/>
  <c r="C293" i="4" s="1"/>
  <c r="B1663" i="3"/>
  <c r="E1661" i="3"/>
  <c r="C1661" i="3"/>
  <c r="D1661" i="3" s="1"/>
  <c r="F1660" i="3"/>
  <c r="F1661" i="3" s="1"/>
  <c r="F291" i="3"/>
  <c r="D291" i="3"/>
  <c r="E292" i="3" s="1"/>
  <c r="C293" i="3" s="1"/>
  <c r="H293" i="2"/>
  <c r="F292" i="2"/>
  <c r="C293" i="2" s="1"/>
  <c r="D292" i="2"/>
  <c r="G292" i="2" s="1"/>
  <c r="E293" i="2" s="1"/>
  <c r="F292" i="4" l="1"/>
  <c r="G291" i="4"/>
  <c r="H291" i="4" s="1"/>
  <c r="D293" i="4"/>
  <c r="E293" i="4"/>
  <c r="C294" i="4" s="1"/>
  <c r="B1664" i="3"/>
  <c r="C1662" i="3"/>
  <c r="D1662" i="3" s="1"/>
  <c r="E1662" i="3"/>
  <c r="F292" i="3"/>
  <c r="D292" i="3"/>
  <c r="E293" i="3" s="1"/>
  <c r="C294" i="3" s="1"/>
  <c r="H294" i="2"/>
  <c r="F293" i="2"/>
  <c r="C294" i="2" s="1"/>
  <c r="D293" i="2"/>
  <c r="G293" i="2" s="1"/>
  <c r="E294" i="2" s="1"/>
  <c r="F293" i="4" l="1"/>
  <c r="G292" i="4"/>
  <c r="H292" i="4" s="1"/>
  <c r="E294" i="4"/>
  <c r="C295" i="4" s="1"/>
  <c r="D294" i="4"/>
  <c r="B1665" i="3"/>
  <c r="C1663" i="3"/>
  <c r="D1663" i="3" s="1"/>
  <c r="E1663" i="3"/>
  <c r="F1662" i="3"/>
  <c r="F293" i="3"/>
  <c r="D293" i="3"/>
  <c r="E294" i="3" s="1"/>
  <c r="C295" i="3" s="1"/>
  <c r="H295" i="2"/>
  <c r="F294" i="2"/>
  <c r="C295" i="2" s="1"/>
  <c r="D294" i="2"/>
  <c r="G294" i="2" s="1"/>
  <c r="E295" i="2" s="1"/>
  <c r="F294" i="4" l="1"/>
  <c r="G293" i="4"/>
  <c r="H293" i="4" s="1"/>
  <c r="D295" i="4"/>
  <c r="E295" i="4"/>
  <c r="C296" i="4" s="1"/>
  <c r="E1664" i="3"/>
  <c r="C1664" i="3"/>
  <c r="D1664" i="3" s="1"/>
  <c r="F1663" i="3"/>
  <c r="F1664" i="3" s="1"/>
  <c r="B1666" i="3"/>
  <c r="F294" i="3"/>
  <c r="D294" i="3"/>
  <c r="E295" i="3" s="1"/>
  <c r="C296" i="3" s="1"/>
  <c r="H296" i="2"/>
  <c r="F295" i="2"/>
  <c r="C296" i="2" s="1"/>
  <c r="D295" i="2"/>
  <c r="G295" i="2" s="1"/>
  <c r="E296" i="2" s="1"/>
  <c r="F295" i="4" l="1"/>
  <c r="G294" i="4"/>
  <c r="H294" i="4" s="1"/>
  <c r="D296" i="4"/>
  <c r="E296" i="4"/>
  <c r="C297" i="4" s="1"/>
  <c r="B1667" i="3"/>
  <c r="E1665" i="3"/>
  <c r="C1665" i="3"/>
  <c r="D1665" i="3" s="1"/>
  <c r="F295" i="3"/>
  <c r="D295" i="3"/>
  <c r="E296" i="3" s="1"/>
  <c r="C297" i="3" s="1"/>
  <c r="H297" i="2"/>
  <c r="F296" i="2"/>
  <c r="C297" i="2" s="1"/>
  <c r="D296" i="2"/>
  <c r="G296" i="2" s="1"/>
  <c r="E297" i="2" s="1"/>
  <c r="F296" i="4" l="1"/>
  <c r="G295" i="4"/>
  <c r="H295" i="4" s="1"/>
  <c r="D297" i="4"/>
  <c r="E297" i="4"/>
  <c r="C298" i="4" s="1"/>
  <c r="C1666" i="3"/>
  <c r="D1666" i="3" s="1"/>
  <c r="E1666" i="3"/>
  <c r="B1668" i="3"/>
  <c r="F1665" i="3"/>
  <c r="F1666" i="3" s="1"/>
  <c r="F296" i="3"/>
  <c r="D296" i="3"/>
  <c r="E297" i="3" s="1"/>
  <c r="C298" i="3" s="1"/>
  <c r="H298" i="2"/>
  <c r="F297" i="2"/>
  <c r="C298" i="2" s="1"/>
  <c r="D297" i="2"/>
  <c r="G297" i="2" s="1"/>
  <c r="E298" i="2" s="1"/>
  <c r="F297" i="4" l="1"/>
  <c r="G296" i="4"/>
  <c r="H296" i="4" s="1"/>
  <c r="D298" i="4"/>
  <c r="E298" i="4"/>
  <c r="C299" i="4" s="1"/>
  <c r="B1669" i="3"/>
  <c r="C1667" i="3"/>
  <c r="D1667" i="3" s="1"/>
  <c r="E1667" i="3"/>
  <c r="F297" i="3"/>
  <c r="D297" i="3"/>
  <c r="E298" i="3" s="1"/>
  <c r="C299" i="3" s="1"/>
  <c r="H299" i="2"/>
  <c r="F298" i="2"/>
  <c r="C299" i="2" s="1"/>
  <c r="D298" i="2"/>
  <c r="G298" i="2" s="1"/>
  <c r="E299" i="2" s="1"/>
  <c r="F298" i="4" l="1"/>
  <c r="G297" i="4"/>
  <c r="H297" i="4" s="1"/>
  <c r="D299" i="4"/>
  <c r="E299" i="4"/>
  <c r="C300" i="4" s="1"/>
  <c r="E1668" i="3"/>
  <c r="C1668" i="3"/>
  <c r="D1668" i="3" s="1"/>
  <c r="F1667" i="3"/>
  <c r="F1668" i="3" s="1"/>
  <c r="B1670" i="3"/>
  <c r="F298" i="3"/>
  <c r="D298" i="3"/>
  <c r="E299" i="3" s="1"/>
  <c r="C300" i="3" s="1"/>
  <c r="H300" i="2"/>
  <c r="F299" i="2"/>
  <c r="C300" i="2" s="1"/>
  <c r="D299" i="2"/>
  <c r="G299" i="2" s="1"/>
  <c r="E300" i="2" s="1"/>
  <c r="F299" i="4" l="1"/>
  <c r="G298" i="4"/>
  <c r="H298" i="4" s="1"/>
  <c r="D300" i="4"/>
  <c r="E300" i="4"/>
  <c r="C301" i="4" s="1"/>
  <c r="B1671" i="3"/>
  <c r="E1669" i="3"/>
  <c r="C1669" i="3"/>
  <c r="D1669" i="3" s="1"/>
  <c r="F299" i="3"/>
  <c r="D299" i="3"/>
  <c r="E300" i="3" s="1"/>
  <c r="C301" i="3" s="1"/>
  <c r="H301" i="2"/>
  <c r="F300" i="2"/>
  <c r="C301" i="2" s="1"/>
  <c r="D300" i="2"/>
  <c r="G300" i="2" s="1"/>
  <c r="E301" i="2" s="1"/>
  <c r="F300" i="4" l="1"/>
  <c r="G299" i="4"/>
  <c r="H299" i="4" s="1"/>
  <c r="D301" i="4"/>
  <c r="E301" i="4"/>
  <c r="C302" i="4" s="1"/>
  <c r="C1670" i="3"/>
  <c r="D1670" i="3" s="1"/>
  <c r="E1670" i="3"/>
  <c r="B1672" i="3"/>
  <c r="F1669" i="3"/>
  <c r="F1670" i="3" s="1"/>
  <c r="F300" i="3"/>
  <c r="D300" i="3"/>
  <c r="E301" i="3" s="1"/>
  <c r="C302" i="3" s="1"/>
  <c r="H302" i="2"/>
  <c r="F301" i="2"/>
  <c r="C302" i="2" s="1"/>
  <c r="D301" i="2"/>
  <c r="G301" i="2" s="1"/>
  <c r="E302" i="2" s="1"/>
  <c r="F301" i="4" l="1"/>
  <c r="G300" i="4"/>
  <c r="H300" i="4" s="1"/>
  <c r="D302" i="4"/>
  <c r="E302" i="4"/>
  <c r="C303" i="4" s="1"/>
  <c r="B1673" i="3"/>
  <c r="C1671" i="3"/>
  <c r="D1671" i="3" s="1"/>
  <c r="E1671" i="3"/>
  <c r="F301" i="3"/>
  <c r="D301" i="3"/>
  <c r="E302" i="3" s="1"/>
  <c r="C303" i="3" s="1"/>
  <c r="H303" i="2"/>
  <c r="F302" i="2"/>
  <c r="C303" i="2" s="1"/>
  <c r="D302" i="2"/>
  <c r="G302" i="2" s="1"/>
  <c r="E303" i="2" s="1"/>
  <c r="F302" i="4" l="1"/>
  <c r="G301" i="4"/>
  <c r="H301" i="4" s="1"/>
  <c r="E303" i="4"/>
  <c r="C304" i="4" s="1"/>
  <c r="D303" i="4"/>
  <c r="B1674" i="3"/>
  <c r="E1672" i="3"/>
  <c r="C1672" i="3"/>
  <c r="D1672" i="3" s="1"/>
  <c r="F1671" i="3"/>
  <c r="F1672" i="3" s="1"/>
  <c r="F302" i="3"/>
  <c r="D302" i="3"/>
  <c r="E303" i="3" s="1"/>
  <c r="C304" i="3" s="1"/>
  <c r="H304" i="2"/>
  <c r="F303" i="2"/>
  <c r="C304" i="2" s="1"/>
  <c r="D303" i="2"/>
  <c r="G303" i="2" s="1"/>
  <c r="E304" i="2" s="1"/>
  <c r="F303" i="4" l="1"/>
  <c r="G302" i="4"/>
  <c r="H302" i="4" s="1"/>
  <c r="D304" i="4"/>
  <c r="E304" i="4"/>
  <c r="C305" i="4" s="1"/>
  <c r="E1673" i="3"/>
  <c r="C1673" i="3"/>
  <c r="D1673" i="3" s="1"/>
  <c r="B1675" i="3"/>
  <c r="F1673" i="3"/>
  <c r="F303" i="3"/>
  <c r="D303" i="3"/>
  <c r="E304" i="3" s="1"/>
  <c r="C305" i="3" s="1"/>
  <c r="H305" i="2"/>
  <c r="F304" i="2"/>
  <c r="C305" i="2" s="1"/>
  <c r="D304" i="2"/>
  <c r="G304" i="2" s="1"/>
  <c r="E305" i="2" s="1"/>
  <c r="F304" i="4" l="1"/>
  <c r="G303" i="4"/>
  <c r="H303" i="4" s="1"/>
  <c r="D305" i="4"/>
  <c r="E305" i="4"/>
  <c r="C306" i="4" s="1"/>
  <c r="B1676" i="3"/>
  <c r="F1674" i="3"/>
  <c r="C1674" i="3"/>
  <c r="D1674" i="3" s="1"/>
  <c r="E1674" i="3"/>
  <c r="F304" i="3"/>
  <c r="D304" i="3"/>
  <c r="E305" i="3" s="1"/>
  <c r="C306" i="3" s="1"/>
  <c r="H306" i="2"/>
  <c r="F305" i="2"/>
  <c r="C306" i="2" s="1"/>
  <c r="D305" i="2"/>
  <c r="G305" i="2" s="1"/>
  <c r="E306" i="2" s="1"/>
  <c r="F305" i="4" l="1"/>
  <c r="G304" i="4"/>
  <c r="H304" i="4" s="1"/>
  <c r="D306" i="4"/>
  <c r="E306" i="4"/>
  <c r="C307" i="4" s="1"/>
  <c r="F1675" i="3"/>
  <c r="C1675" i="3"/>
  <c r="D1675" i="3" s="1"/>
  <c r="E1675" i="3"/>
  <c r="B1677" i="3"/>
  <c r="F305" i="3"/>
  <c r="D305" i="3"/>
  <c r="E306" i="3" s="1"/>
  <c r="C307" i="3" s="1"/>
  <c r="H307" i="2"/>
  <c r="F306" i="2"/>
  <c r="C307" i="2" s="1"/>
  <c r="D306" i="2"/>
  <c r="G306" i="2" s="1"/>
  <c r="E307" i="2" s="1"/>
  <c r="F306" i="4" l="1"/>
  <c r="G305" i="4"/>
  <c r="H305" i="4" s="1"/>
  <c r="D307" i="4"/>
  <c r="E307" i="4"/>
  <c r="C308" i="4" s="1"/>
  <c r="B1678" i="3"/>
  <c r="E1676" i="3"/>
  <c r="C1676" i="3"/>
  <c r="D1676" i="3" s="1"/>
  <c r="F306" i="3"/>
  <c r="D306" i="3"/>
  <c r="E307" i="3" s="1"/>
  <c r="C308" i="3" s="1"/>
  <c r="H308" i="2"/>
  <c r="F307" i="2"/>
  <c r="C308" i="2" s="1"/>
  <c r="D307" i="2"/>
  <c r="G307" i="2" s="1"/>
  <c r="E308" i="2" s="1"/>
  <c r="F307" i="4" l="1"/>
  <c r="G306" i="4"/>
  <c r="H306" i="4" s="1"/>
  <c r="D308" i="4"/>
  <c r="E308" i="4"/>
  <c r="C309" i="4" s="1"/>
  <c r="E1677" i="3"/>
  <c r="C1677" i="3"/>
  <c r="D1677" i="3" s="1"/>
  <c r="B1679" i="3"/>
  <c r="F1676" i="3"/>
  <c r="F1677" i="3" s="1"/>
  <c r="F307" i="3"/>
  <c r="D307" i="3"/>
  <c r="E308" i="3" s="1"/>
  <c r="C309" i="3" s="1"/>
  <c r="H309" i="2"/>
  <c r="F308" i="2"/>
  <c r="C309" i="2" s="1"/>
  <c r="D308" i="2"/>
  <c r="G308" i="2" s="1"/>
  <c r="E309" i="2" s="1"/>
  <c r="F308" i="4" l="1"/>
  <c r="G307" i="4"/>
  <c r="H307" i="4" s="1"/>
  <c r="E309" i="4"/>
  <c r="C310" i="4" s="1"/>
  <c r="D309" i="4"/>
  <c r="C1678" i="3"/>
  <c r="D1678" i="3" s="1"/>
  <c r="E1678" i="3"/>
  <c r="B1680" i="3"/>
  <c r="F308" i="3"/>
  <c r="D308" i="3"/>
  <c r="E309" i="3" s="1"/>
  <c r="C310" i="3" s="1"/>
  <c r="H310" i="2"/>
  <c r="F309" i="2"/>
  <c r="C310" i="2" s="1"/>
  <c r="D309" i="2"/>
  <c r="G309" i="2" s="1"/>
  <c r="E310" i="2" s="1"/>
  <c r="F309" i="4" l="1"/>
  <c r="G308" i="4"/>
  <c r="H308" i="4" s="1"/>
  <c r="E310" i="4"/>
  <c r="C311" i="4" s="1"/>
  <c r="D310" i="4"/>
  <c r="B1681" i="3"/>
  <c r="C1679" i="3"/>
  <c r="D1679" i="3" s="1"/>
  <c r="E1679" i="3"/>
  <c r="F1678" i="3"/>
  <c r="F309" i="3"/>
  <c r="D309" i="3"/>
  <c r="E310" i="3" s="1"/>
  <c r="C311" i="3" s="1"/>
  <c r="H311" i="2"/>
  <c r="F310" i="2"/>
  <c r="C311" i="2" s="1"/>
  <c r="D310" i="2"/>
  <c r="G310" i="2" s="1"/>
  <c r="E311" i="2" s="1"/>
  <c r="F310" i="4" l="1"/>
  <c r="G309" i="4"/>
  <c r="H309" i="4" s="1"/>
  <c r="E311" i="4"/>
  <c r="C312" i="4" s="1"/>
  <c r="D311" i="4"/>
  <c r="E1680" i="3"/>
  <c r="C1680" i="3"/>
  <c r="D1680" i="3" s="1"/>
  <c r="F1679" i="3"/>
  <c r="F1680" i="3" s="1"/>
  <c r="B1682" i="3"/>
  <c r="F310" i="3"/>
  <c r="D310" i="3"/>
  <c r="E311" i="3" s="1"/>
  <c r="C312" i="3" s="1"/>
  <c r="H312" i="2"/>
  <c r="F311" i="2"/>
  <c r="C312" i="2" s="1"/>
  <c r="D311" i="2"/>
  <c r="G311" i="2" s="1"/>
  <c r="E312" i="2" s="1"/>
  <c r="F311" i="4" l="1"/>
  <c r="G310" i="4"/>
  <c r="H310" i="4" s="1"/>
  <c r="E312" i="4"/>
  <c r="C313" i="4" s="1"/>
  <c r="D312" i="4"/>
  <c r="B1683" i="3"/>
  <c r="E1681" i="3"/>
  <c r="C1681" i="3"/>
  <c r="D1681" i="3" s="1"/>
  <c r="F311" i="3"/>
  <c r="D311" i="3"/>
  <c r="E312" i="3" s="1"/>
  <c r="C313" i="3" s="1"/>
  <c r="H313" i="2"/>
  <c r="F312" i="2"/>
  <c r="C313" i="2" s="1"/>
  <c r="D312" i="2"/>
  <c r="G312" i="2" s="1"/>
  <c r="E313" i="2" s="1"/>
  <c r="F312" i="4" l="1"/>
  <c r="G311" i="4"/>
  <c r="H311" i="4" s="1"/>
  <c r="E313" i="4"/>
  <c r="C314" i="4" s="1"/>
  <c r="D313" i="4"/>
  <c r="C1682" i="3"/>
  <c r="D1682" i="3" s="1"/>
  <c r="E1682" i="3"/>
  <c r="B1684" i="3"/>
  <c r="F1681" i="3"/>
  <c r="F1682" i="3" s="1"/>
  <c r="F312" i="3"/>
  <c r="D312" i="3"/>
  <c r="E313" i="3" s="1"/>
  <c r="C314" i="3" s="1"/>
  <c r="H314" i="2"/>
  <c r="F313" i="2"/>
  <c r="C314" i="2" s="1"/>
  <c r="D313" i="2"/>
  <c r="G313" i="2" s="1"/>
  <c r="E314" i="2" s="1"/>
  <c r="F313" i="4" l="1"/>
  <c r="G312" i="4"/>
  <c r="H312" i="4" s="1"/>
  <c r="E314" i="4"/>
  <c r="C315" i="4" s="1"/>
  <c r="D314" i="4"/>
  <c r="B1685" i="3"/>
  <c r="C1683" i="3"/>
  <c r="D1683" i="3" s="1"/>
  <c r="E1683" i="3"/>
  <c r="F313" i="3"/>
  <c r="D313" i="3"/>
  <c r="E314" i="3" s="1"/>
  <c r="C315" i="3" s="1"/>
  <c r="H315" i="2"/>
  <c r="F314" i="2"/>
  <c r="C315" i="2" s="1"/>
  <c r="D314" i="2"/>
  <c r="G314" i="2" s="1"/>
  <c r="E315" i="2" s="1"/>
  <c r="F314" i="4" l="1"/>
  <c r="G313" i="4"/>
  <c r="H313" i="4" s="1"/>
  <c r="E315" i="4"/>
  <c r="C316" i="4" s="1"/>
  <c r="D315" i="4"/>
  <c r="E1684" i="3"/>
  <c r="C1684" i="3"/>
  <c r="D1684" i="3" s="1"/>
  <c r="F1683" i="3"/>
  <c r="F1684" i="3" s="1"/>
  <c r="B1686" i="3"/>
  <c r="F314" i="3"/>
  <c r="D314" i="3"/>
  <c r="E315" i="3" s="1"/>
  <c r="C316" i="3" s="1"/>
  <c r="H316" i="2"/>
  <c r="F315" i="2"/>
  <c r="C316" i="2" s="1"/>
  <c r="D315" i="2"/>
  <c r="G315" i="2" s="1"/>
  <c r="E316" i="2" s="1"/>
  <c r="F315" i="4" l="1"/>
  <c r="G314" i="4"/>
  <c r="H314" i="4" s="1"/>
  <c r="D316" i="4"/>
  <c r="E316" i="4"/>
  <c r="C317" i="4" s="1"/>
  <c r="B1687" i="3"/>
  <c r="E1685" i="3"/>
  <c r="C1685" i="3"/>
  <c r="D1685" i="3" s="1"/>
  <c r="F315" i="3"/>
  <c r="D315" i="3"/>
  <c r="E316" i="3" s="1"/>
  <c r="C317" i="3" s="1"/>
  <c r="H317" i="2"/>
  <c r="F316" i="2"/>
  <c r="C317" i="2" s="1"/>
  <c r="D316" i="2"/>
  <c r="G316" i="2" s="1"/>
  <c r="E317" i="2" s="1"/>
  <c r="F316" i="4" l="1"/>
  <c r="G315" i="4"/>
  <c r="H315" i="4" s="1"/>
  <c r="E317" i="4"/>
  <c r="C318" i="4" s="1"/>
  <c r="D317" i="4"/>
  <c r="C1686" i="3"/>
  <c r="D1686" i="3" s="1"/>
  <c r="E1686" i="3"/>
  <c r="B1688" i="3"/>
  <c r="F1685" i="3"/>
  <c r="F316" i="3"/>
  <c r="D316" i="3"/>
  <c r="E317" i="3" s="1"/>
  <c r="C318" i="3" s="1"/>
  <c r="H318" i="2"/>
  <c r="F317" i="2"/>
  <c r="C318" i="2" s="1"/>
  <c r="D317" i="2"/>
  <c r="G317" i="2" s="1"/>
  <c r="E318" i="2" s="1"/>
  <c r="F317" i="4" l="1"/>
  <c r="G316" i="4"/>
  <c r="H316" i="4" s="1"/>
  <c r="E318" i="4"/>
  <c r="C319" i="4" s="1"/>
  <c r="D318" i="4"/>
  <c r="B1689" i="3"/>
  <c r="C1687" i="3"/>
  <c r="D1687" i="3" s="1"/>
  <c r="E1687" i="3"/>
  <c r="F1686" i="3"/>
  <c r="F317" i="3"/>
  <c r="D317" i="3"/>
  <c r="E318" i="3" s="1"/>
  <c r="C319" i="3" s="1"/>
  <c r="H319" i="2"/>
  <c r="F318" i="2"/>
  <c r="C319" i="2" s="1"/>
  <c r="D318" i="2"/>
  <c r="G318" i="2" s="1"/>
  <c r="E319" i="2" s="1"/>
  <c r="F318" i="4" l="1"/>
  <c r="G317" i="4"/>
  <c r="H317" i="4" s="1"/>
  <c r="E319" i="4"/>
  <c r="C320" i="4" s="1"/>
  <c r="D319" i="4"/>
  <c r="E1688" i="3"/>
  <c r="C1688" i="3"/>
  <c r="D1688" i="3" s="1"/>
  <c r="F1687" i="3"/>
  <c r="F1688" i="3" s="1"/>
  <c r="B1690" i="3"/>
  <c r="F318" i="3"/>
  <c r="D318" i="3"/>
  <c r="E319" i="3" s="1"/>
  <c r="C320" i="3" s="1"/>
  <c r="H320" i="2"/>
  <c r="F319" i="2"/>
  <c r="C320" i="2" s="1"/>
  <c r="D319" i="2"/>
  <c r="G319" i="2" s="1"/>
  <c r="E320" i="2" s="1"/>
  <c r="F319" i="4" l="1"/>
  <c r="G318" i="4"/>
  <c r="H318" i="4" s="1"/>
  <c r="E320" i="4"/>
  <c r="C321" i="4" s="1"/>
  <c r="D320" i="4"/>
  <c r="B1691" i="3"/>
  <c r="E1689" i="3"/>
  <c r="C1689" i="3"/>
  <c r="D1689" i="3" s="1"/>
  <c r="F319" i="3"/>
  <c r="D319" i="3"/>
  <c r="E320" i="3" s="1"/>
  <c r="C321" i="3" s="1"/>
  <c r="H321" i="2"/>
  <c r="F320" i="2"/>
  <c r="C321" i="2" s="1"/>
  <c r="D320" i="2"/>
  <c r="G320" i="2" s="1"/>
  <c r="E321" i="2" s="1"/>
  <c r="F320" i="4" l="1"/>
  <c r="G319" i="4"/>
  <c r="H319" i="4" s="1"/>
  <c r="E321" i="4"/>
  <c r="C322" i="4" s="1"/>
  <c r="D321" i="4"/>
  <c r="C1690" i="3"/>
  <c r="D1690" i="3" s="1"/>
  <c r="E1690" i="3"/>
  <c r="B1692" i="3"/>
  <c r="F1689" i="3"/>
  <c r="F1690" i="3" s="1"/>
  <c r="F320" i="3"/>
  <c r="D320" i="3"/>
  <c r="E321" i="3" s="1"/>
  <c r="C322" i="3" s="1"/>
  <c r="H322" i="2"/>
  <c r="F321" i="2"/>
  <c r="C322" i="2" s="1"/>
  <c r="D321" i="2"/>
  <c r="G321" i="2" s="1"/>
  <c r="E322" i="2" s="1"/>
  <c r="F321" i="4" l="1"/>
  <c r="G320" i="4"/>
  <c r="H320" i="4" s="1"/>
  <c r="E322" i="4"/>
  <c r="C323" i="4" s="1"/>
  <c r="D322" i="4"/>
  <c r="B1693" i="3"/>
  <c r="C1691" i="3"/>
  <c r="D1691" i="3" s="1"/>
  <c r="E1691" i="3"/>
  <c r="F321" i="3"/>
  <c r="D321" i="3"/>
  <c r="E322" i="3" s="1"/>
  <c r="C323" i="3" s="1"/>
  <c r="H323" i="2"/>
  <c r="F322" i="2"/>
  <c r="C323" i="2" s="1"/>
  <c r="D322" i="2"/>
  <c r="G322" i="2" s="1"/>
  <c r="E323" i="2" s="1"/>
  <c r="F322" i="4" l="1"/>
  <c r="G321" i="4"/>
  <c r="H321" i="4" s="1"/>
  <c r="E323" i="4"/>
  <c r="C324" i="4" s="1"/>
  <c r="D323" i="4"/>
  <c r="E1692" i="3"/>
  <c r="C1692" i="3"/>
  <c r="D1692" i="3" s="1"/>
  <c r="F1691" i="3"/>
  <c r="B1694" i="3"/>
  <c r="F322" i="3"/>
  <c r="D322" i="3"/>
  <c r="E323" i="3" s="1"/>
  <c r="C324" i="3" s="1"/>
  <c r="H324" i="2"/>
  <c r="F323" i="2"/>
  <c r="C324" i="2" s="1"/>
  <c r="D323" i="2"/>
  <c r="G323" i="2" s="1"/>
  <c r="E324" i="2" s="1"/>
  <c r="F323" i="4" l="1"/>
  <c r="G322" i="4"/>
  <c r="H322" i="4" s="1"/>
  <c r="D324" i="4"/>
  <c r="E324" i="4"/>
  <c r="C325" i="4" s="1"/>
  <c r="B1695" i="3"/>
  <c r="E1693" i="3"/>
  <c r="C1693" i="3"/>
  <c r="D1693" i="3" s="1"/>
  <c r="F1692" i="3"/>
  <c r="F1693" i="3" s="1"/>
  <c r="F323" i="3"/>
  <c r="D323" i="3"/>
  <c r="E324" i="3" s="1"/>
  <c r="C325" i="3" s="1"/>
  <c r="H325" i="2"/>
  <c r="F324" i="2"/>
  <c r="C325" i="2" s="1"/>
  <c r="D324" i="2"/>
  <c r="G324" i="2" s="1"/>
  <c r="E325" i="2" s="1"/>
  <c r="F324" i="4" l="1"/>
  <c r="G323" i="4"/>
  <c r="H323" i="4" s="1"/>
  <c r="D325" i="4"/>
  <c r="E325" i="4"/>
  <c r="C326" i="4" s="1"/>
  <c r="C1694" i="3"/>
  <c r="D1694" i="3" s="1"/>
  <c r="E1694" i="3"/>
  <c r="F1694" i="3"/>
  <c r="B1696" i="3"/>
  <c r="F324" i="3"/>
  <c r="D324" i="3"/>
  <c r="E325" i="3" s="1"/>
  <c r="C326" i="3" s="1"/>
  <c r="H326" i="2"/>
  <c r="F325" i="2"/>
  <c r="C326" i="2" s="1"/>
  <c r="D325" i="2"/>
  <c r="G325" i="2" s="1"/>
  <c r="E326" i="2" s="1"/>
  <c r="F325" i="4" l="1"/>
  <c r="G324" i="4"/>
  <c r="H324" i="4" s="1"/>
  <c r="D326" i="4"/>
  <c r="E326" i="4"/>
  <c r="C327" i="4" s="1"/>
  <c r="C1695" i="3"/>
  <c r="D1695" i="3" s="1"/>
  <c r="E1695" i="3"/>
  <c r="B1697" i="3"/>
  <c r="F325" i="3"/>
  <c r="D325" i="3"/>
  <c r="E326" i="3" s="1"/>
  <c r="C327" i="3" s="1"/>
  <c r="H327" i="2"/>
  <c r="F326" i="2"/>
  <c r="C327" i="2" s="1"/>
  <c r="D326" i="2"/>
  <c r="G326" i="2" s="1"/>
  <c r="E327" i="2" s="1"/>
  <c r="F326" i="4" l="1"/>
  <c r="G325" i="4"/>
  <c r="H325" i="4" s="1"/>
  <c r="D327" i="4"/>
  <c r="E327" i="4"/>
  <c r="C328" i="4" s="1"/>
  <c r="B1698" i="3"/>
  <c r="E1696" i="3"/>
  <c r="C1696" i="3"/>
  <c r="D1696" i="3" s="1"/>
  <c r="F1695" i="3"/>
  <c r="F326" i="3"/>
  <c r="D326" i="3"/>
  <c r="E327" i="3" s="1"/>
  <c r="C328" i="3" s="1"/>
  <c r="H328" i="2"/>
  <c r="F327" i="2"/>
  <c r="C328" i="2" s="1"/>
  <c r="D327" i="2"/>
  <c r="G327" i="2" s="1"/>
  <c r="E328" i="2" s="1"/>
  <c r="F327" i="4" l="1"/>
  <c r="G326" i="4"/>
  <c r="H326" i="4" s="1"/>
  <c r="D328" i="4"/>
  <c r="E328" i="4"/>
  <c r="C329" i="4" s="1"/>
  <c r="E1697" i="3"/>
  <c r="C1697" i="3"/>
  <c r="D1697" i="3" s="1"/>
  <c r="B1699" i="3"/>
  <c r="F1696" i="3"/>
  <c r="F1697" i="3" s="1"/>
  <c r="F327" i="3"/>
  <c r="D327" i="3"/>
  <c r="E328" i="3" s="1"/>
  <c r="C329" i="3" s="1"/>
  <c r="H329" i="2"/>
  <c r="F328" i="2"/>
  <c r="C329" i="2" s="1"/>
  <c r="D328" i="2"/>
  <c r="G328" i="2" s="1"/>
  <c r="E329" i="2" s="1"/>
  <c r="F328" i="4" l="1"/>
  <c r="G327" i="4"/>
  <c r="H327" i="4" s="1"/>
  <c r="E329" i="4"/>
  <c r="C330" i="4" s="1"/>
  <c r="D329" i="4"/>
  <c r="B1700" i="3"/>
  <c r="F1698" i="3"/>
  <c r="C1698" i="3"/>
  <c r="D1698" i="3" s="1"/>
  <c r="E1698" i="3"/>
  <c r="F328" i="3"/>
  <c r="D328" i="3"/>
  <c r="E329" i="3" s="1"/>
  <c r="C330" i="3" s="1"/>
  <c r="H330" i="2"/>
  <c r="F329" i="2"/>
  <c r="C330" i="2" s="1"/>
  <c r="D329" i="2"/>
  <c r="G329" i="2" s="1"/>
  <c r="E330" i="2" s="1"/>
  <c r="F329" i="4" l="1"/>
  <c r="G328" i="4"/>
  <c r="H328" i="4" s="1"/>
  <c r="D330" i="4"/>
  <c r="E330" i="4"/>
  <c r="C331" i="4" s="1"/>
  <c r="C1699" i="3"/>
  <c r="D1699" i="3" s="1"/>
  <c r="E1699" i="3"/>
  <c r="B1701" i="3"/>
  <c r="F329" i="3"/>
  <c r="D329" i="3"/>
  <c r="E330" i="3" s="1"/>
  <c r="C331" i="3" s="1"/>
  <c r="H331" i="2"/>
  <c r="F330" i="2"/>
  <c r="C331" i="2" s="1"/>
  <c r="D330" i="2"/>
  <c r="G330" i="2" s="1"/>
  <c r="E331" i="2" s="1"/>
  <c r="F330" i="4" l="1"/>
  <c r="G329" i="4"/>
  <c r="H329" i="4" s="1"/>
  <c r="E331" i="4"/>
  <c r="C332" i="4" s="1"/>
  <c r="D331" i="4"/>
  <c r="E1700" i="3"/>
  <c r="C1700" i="3"/>
  <c r="D1700" i="3" s="1"/>
  <c r="B1702" i="3"/>
  <c r="F1699" i="3"/>
  <c r="F1700" i="3" s="1"/>
  <c r="F330" i="3"/>
  <c r="D330" i="3"/>
  <c r="E331" i="3" s="1"/>
  <c r="C332" i="3" s="1"/>
  <c r="H332" i="2"/>
  <c r="F331" i="2"/>
  <c r="C332" i="2" s="1"/>
  <c r="D331" i="2"/>
  <c r="G331" i="2" s="1"/>
  <c r="E332" i="2" s="1"/>
  <c r="F331" i="4" l="1"/>
  <c r="G330" i="4"/>
  <c r="H330" i="4" s="1"/>
  <c r="E332" i="4"/>
  <c r="C333" i="4" s="1"/>
  <c r="D332" i="4"/>
  <c r="E1701" i="3"/>
  <c r="C1701" i="3"/>
  <c r="D1701" i="3" s="1"/>
  <c r="F1701" i="3"/>
  <c r="B1703" i="3"/>
  <c r="F331" i="3"/>
  <c r="D331" i="3"/>
  <c r="E332" i="3" s="1"/>
  <c r="C333" i="3" s="1"/>
  <c r="H333" i="2"/>
  <c r="F332" i="2"/>
  <c r="D332" i="2"/>
  <c r="G332" i="2" s="1"/>
  <c r="E333" i="2" s="1"/>
  <c r="C333" i="2"/>
  <c r="F332" i="4" l="1"/>
  <c r="G331" i="4"/>
  <c r="H331" i="4" s="1"/>
  <c r="E333" i="4"/>
  <c r="C334" i="4" s="1"/>
  <c r="D333" i="4"/>
  <c r="B1704" i="3"/>
  <c r="C1702" i="3"/>
  <c r="D1702" i="3" s="1"/>
  <c r="E1702" i="3"/>
  <c r="F332" i="3"/>
  <c r="D332" i="3"/>
  <c r="E333" i="3" s="1"/>
  <c r="C334" i="3" s="1"/>
  <c r="H334" i="2"/>
  <c r="F333" i="2"/>
  <c r="C334" i="2" s="1"/>
  <c r="D333" i="2"/>
  <c r="G333" i="2" s="1"/>
  <c r="E334" i="2" s="1"/>
  <c r="F333" i="4" l="1"/>
  <c r="G332" i="4"/>
  <c r="H332" i="4" s="1"/>
  <c r="E334" i="4"/>
  <c r="C335" i="4" s="1"/>
  <c r="D334" i="4"/>
  <c r="B1705" i="3"/>
  <c r="C1703" i="3"/>
  <c r="D1703" i="3" s="1"/>
  <c r="E1703" i="3"/>
  <c r="F1702" i="3"/>
  <c r="F333" i="3"/>
  <c r="D333" i="3"/>
  <c r="E334" i="3" s="1"/>
  <c r="C335" i="3" s="1"/>
  <c r="H335" i="2"/>
  <c r="F334" i="2"/>
  <c r="C335" i="2" s="1"/>
  <c r="D334" i="2"/>
  <c r="G334" i="2" s="1"/>
  <c r="E335" i="2" s="1"/>
  <c r="F334" i="4" l="1"/>
  <c r="G333" i="4"/>
  <c r="H333" i="4" s="1"/>
  <c r="D335" i="4"/>
  <c r="E335" i="4"/>
  <c r="C336" i="4" s="1"/>
  <c r="E1704" i="3"/>
  <c r="C1704" i="3"/>
  <c r="D1704" i="3" s="1"/>
  <c r="F1703" i="3"/>
  <c r="F1704" i="3" s="1"/>
  <c r="B1706" i="3"/>
  <c r="F334" i="3"/>
  <c r="D334" i="3"/>
  <c r="E335" i="3" s="1"/>
  <c r="C336" i="3" s="1"/>
  <c r="H336" i="2"/>
  <c r="F335" i="2"/>
  <c r="C336" i="2" s="1"/>
  <c r="D335" i="2"/>
  <c r="G335" i="2" s="1"/>
  <c r="E336" i="2" s="1"/>
  <c r="F335" i="4" l="1"/>
  <c r="G334" i="4"/>
  <c r="H334" i="4" s="1"/>
  <c r="E336" i="4"/>
  <c r="C337" i="4" s="1"/>
  <c r="D336" i="4"/>
  <c r="B1707" i="3"/>
  <c r="E1705" i="3"/>
  <c r="C1705" i="3"/>
  <c r="D1705" i="3" s="1"/>
  <c r="F335" i="3"/>
  <c r="D335" i="3"/>
  <c r="E336" i="3" s="1"/>
  <c r="C337" i="3" s="1"/>
  <c r="H337" i="2"/>
  <c r="F336" i="2"/>
  <c r="C337" i="2" s="1"/>
  <c r="D336" i="2"/>
  <c r="G336" i="2" s="1"/>
  <c r="E337" i="2" s="1"/>
  <c r="F336" i="4" l="1"/>
  <c r="G335" i="4"/>
  <c r="H335" i="4" s="1"/>
  <c r="D337" i="4"/>
  <c r="E337" i="4"/>
  <c r="C338" i="4" s="1"/>
  <c r="B1708" i="3"/>
  <c r="C1706" i="3"/>
  <c r="D1706" i="3" s="1"/>
  <c r="E1706" i="3"/>
  <c r="F1705" i="3"/>
  <c r="F336" i="3"/>
  <c r="D336" i="3"/>
  <c r="E337" i="3" s="1"/>
  <c r="C338" i="3" s="1"/>
  <c r="H338" i="2"/>
  <c r="F337" i="2"/>
  <c r="C338" i="2" s="1"/>
  <c r="D337" i="2"/>
  <c r="G337" i="2" s="1"/>
  <c r="E338" i="2" s="1"/>
  <c r="F337" i="4" l="1"/>
  <c r="G336" i="4"/>
  <c r="H336" i="4" s="1"/>
  <c r="E338" i="4"/>
  <c r="C339" i="4" s="1"/>
  <c r="D338" i="4"/>
  <c r="C1707" i="3"/>
  <c r="D1707" i="3" s="1"/>
  <c r="E1707" i="3"/>
  <c r="F1706" i="3"/>
  <c r="F1707" i="3" s="1"/>
  <c r="B1709" i="3"/>
  <c r="F337" i="3"/>
  <c r="D337" i="3"/>
  <c r="E338" i="3" s="1"/>
  <c r="C339" i="3" s="1"/>
  <c r="H339" i="2"/>
  <c r="F338" i="2"/>
  <c r="C339" i="2" s="1"/>
  <c r="D338" i="2"/>
  <c r="G338" i="2" s="1"/>
  <c r="E339" i="2" s="1"/>
  <c r="F338" i="4" l="1"/>
  <c r="G337" i="4"/>
  <c r="H337" i="4" s="1"/>
  <c r="D339" i="4"/>
  <c r="E339" i="4"/>
  <c r="C340" i="4" s="1"/>
  <c r="B1710" i="3"/>
  <c r="E1708" i="3"/>
  <c r="C1708" i="3"/>
  <c r="D1708" i="3" s="1"/>
  <c r="F338" i="3"/>
  <c r="D338" i="3"/>
  <c r="E339" i="3" s="1"/>
  <c r="C340" i="3" s="1"/>
  <c r="H340" i="2"/>
  <c r="F339" i="2"/>
  <c r="C340" i="2" s="1"/>
  <c r="D339" i="2"/>
  <c r="G339" i="2" s="1"/>
  <c r="E340" i="2" s="1"/>
  <c r="F339" i="4" l="1"/>
  <c r="G338" i="4"/>
  <c r="H338" i="4" s="1"/>
  <c r="D340" i="4"/>
  <c r="E340" i="4"/>
  <c r="C341" i="4" s="1"/>
  <c r="E1709" i="3"/>
  <c r="C1709" i="3"/>
  <c r="D1709" i="3" s="1"/>
  <c r="B1711" i="3"/>
  <c r="F1708" i="3"/>
  <c r="F1709" i="3" s="1"/>
  <c r="F339" i="3"/>
  <c r="D339" i="3"/>
  <c r="E340" i="3" s="1"/>
  <c r="C341" i="3" s="1"/>
  <c r="H341" i="2"/>
  <c r="F340" i="2"/>
  <c r="C341" i="2" s="1"/>
  <c r="D340" i="2"/>
  <c r="G340" i="2" s="1"/>
  <c r="E341" i="2" s="1"/>
  <c r="F340" i="4" l="1"/>
  <c r="G339" i="4"/>
  <c r="H339" i="4" s="1"/>
  <c r="E341" i="4"/>
  <c r="C342" i="4" s="1"/>
  <c r="D341" i="4"/>
  <c r="B1712" i="3"/>
  <c r="C1710" i="3"/>
  <c r="D1710" i="3" s="1"/>
  <c r="E1710" i="3"/>
  <c r="F340" i="3"/>
  <c r="D340" i="3"/>
  <c r="E341" i="3" s="1"/>
  <c r="C342" i="3" s="1"/>
  <c r="H342" i="2"/>
  <c r="F341" i="2"/>
  <c r="D341" i="2"/>
  <c r="G341" i="2" s="1"/>
  <c r="E342" i="2" s="1"/>
  <c r="C342" i="2"/>
  <c r="F341" i="4" l="1"/>
  <c r="G340" i="4"/>
  <c r="H340" i="4" s="1"/>
  <c r="D342" i="4"/>
  <c r="E342" i="4"/>
  <c r="C343" i="4" s="1"/>
  <c r="C1711" i="3"/>
  <c r="D1711" i="3" s="1"/>
  <c r="E1711" i="3"/>
  <c r="B1713" i="3"/>
  <c r="F1710" i="3"/>
  <c r="F341" i="3"/>
  <c r="D341" i="3"/>
  <c r="E342" i="3" s="1"/>
  <c r="C343" i="3" s="1"/>
  <c r="H343" i="2"/>
  <c r="F342" i="2"/>
  <c r="C343" i="2" s="1"/>
  <c r="D342" i="2"/>
  <c r="G342" i="2" s="1"/>
  <c r="E343" i="2" s="1"/>
  <c r="F342" i="4" l="1"/>
  <c r="G341" i="4"/>
  <c r="H341" i="4" s="1"/>
  <c r="D343" i="4"/>
  <c r="E343" i="4"/>
  <c r="C344" i="4" s="1"/>
  <c r="E1712" i="3"/>
  <c r="C1712" i="3"/>
  <c r="D1712" i="3" s="1"/>
  <c r="B1714" i="3"/>
  <c r="F1711" i="3"/>
  <c r="F1712" i="3" s="1"/>
  <c r="F342" i="3"/>
  <c r="D342" i="3"/>
  <c r="E343" i="3" s="1"/>
  <c r="C344" i="3" s="1"/>
  <c r="H344" i="2"/>
  <c r="F343" i="2"/>
  <c r="C344" i="2" s="1"/>
  <c r="D343" i="2"/>
  <c r="G343" i="2" s="1"/>
  <c r="E344" i="2" s="1"/>
  <c r="F343" i="4" l="1"/>
  <c r="G342" i="4"/>
  <c r="H342" i="4" s="1"/>
  <c r="E344" i="4"/>
  <c r="C345" i="4" s="1"/>
  <c r="D344" i="4"/>
  <c r="B1715" i="3"/>
  <c r="E1713" i="3"/>
  <c r="F1713" i="3" s="1"/>
  <c r="C1713" i="3"/>
  <c r="D1713" i="3" s="1"/>
  <c r="F343" i="3"/>
  <c r="D343" i="3"/>
  <c r="E344" i="3" s="1"/>
  <c r="C345" i="3" s="1"/>
  <c r="H345" i="2"/>
  <c r="F344" i="2"/>
  <c r="C345" i="2" s="1"/>
  <c r="D344" i="2"/>
  <c r="G344" i="2" s="1"/>
  <c r="E345" i="2" s="1"/>
  <c r="F344" i="4" l="1"/>
  <c r="G343" i="4"/>
  <c r="H343" i="4" s="1"/>
  <c r="E345" i="4"/>
  <c r="C346" i="4" s="1"/>
  <c r="D345" i="4"/>
  <c r="C1714" i="3"/>
  <c r="D1714" i="3" s="1"/>
  <c r="E1714" i="3"/>
  <c r="B1716" i="3"/>
  <c r="F344" i="3"/>
  <c r="D344" i="3"/>
  <c r="E345" i="3" s="1"/>
  <c r="C346" i="3" s="1"/>
  <c r="H346" i="2"/>
  <c r="F345" i="2"/>
  <c r="C346" i="2" s="1"/>
  <c r="D345" i="2"/>
  <c r="G345" i="2" s="1"/>
  <c r="E346" i="2" s="1"/>
  <c r="F345" i="4" l="1"/>
  <c r="G344" i="4"/>
  <c r="H344" i="4" s="1"/>
  <c r="E346" i="4"/>
  <c r="C347" i="4" s="1"/>
  <c r="D346" i="4"/>
  <c r="B1717" i="3"/>
  <c r="C1715" i="3"/>
  <c r="D1715" i="3" s="1"/>
  <c r="E1715" i="3"/>
  <c r="F1714" i="3"/>
  <c r="F345" i="3"/>
  <c r="D345" i="3"/>
  <c r="E346" i="3" s="1"/>
  <c r="C347" i="3" s="1"/>
  <c r="H347" i="2"/>
  <c r="F346" i="2"/>
  <c r="D346" i="2"/>
  <c r="G346" i="2" s="1"/>
  <c r="E347" i="2" s="1"/>
  <c r="C347" i="2"/>
  <c r="F346" i="4" l="1"/>
  <c r="G345" i="4"/>
  <c r="H345" i="4" s="1"/>
  <c r="D347" i="4"/>
  <c r="E347" i="4"/>
  <c r="C348" i="4" s="1"/>
  <c r="E1716" i="3"/>
  <c r="C1716" i="3"/>
  <c r="D1716" i="3" s="1"/>
  <c r="F1715" i="3"/>
  <c r="F1716" i="3" s="1"/>
  <c r="B1718" i="3"/>
  <c r="F346" i="3"/>
  <c r="D346" i="3"/>
  <c r="E347" i="3" s="1"/>
  <c r="C348" i="3" s="1"/>
  <c r="H348" i="2"/>
  <c r="F347" i="2"/>
  <c r="C348" i="2" s="1"/>
  <c r="D347" i="2"/>
  <c r="G347" i="2" s="1"/>
  <c r="E348" i="2" s="1"/>
  <c r="F347" i="4" l="1"/>
  <c r="G346" i="4"/>
  <c r="H346" i="4" s="1"/>
  <c r="D348" i="4"/>
  <c r="E348" i="4"/>
  <c r="C349" i="4" s="1"/>
  <c r="B1719" i="3"/>
  <c r="E1717" i="3"/>
  <c r="C1717" i="3"/>
  <c r="D1717" i="3" s="1"/>
  <c r="F347" i="3"/>
  <c r="D347" i="3"/>
  <c r="E348" i="3" s="1"/>
  <c r="C349" i="3" s="1"/>
  <c r="H349" i="2"/>
  <c r="F348" i="2"/>
  <c r="D348" i="2"/>
  <c r="G348" i="2" s="1"/>
  <c r="E349" i="2" s="1"/>
  <c r="C349" i="2"/>
  <c r="F348" i="4" l="1"/>
  <c r="G347" i="4"/>
  <c r="H347" i="4" s="1"/>
  <c r="D349" i="4"/>
  <c r="E349" i="4"/>
  <c r="C350" i="4" s="1"/>
  <c r="B1720" i="3"/>
  <c r="C1718" i="3"/>
  <c r="D1718" i="3" s="1"/>
  <c r="E1718" i="3"/>
  <c r="F1717" i="3"/>
  <c r="F348" i="3"/>
  <c r="D348" i="3"/>
  <c r="E349" i="3" s="1"/>
  <c r="C350" i="3" s="1"/>
  <c r="H350" i="2"/>
  <c r="F349" i="2"/>
  <c r="C350" i="2" s="1"/>
  <c r="D349" i="2"/>
  <c r="G349" i="2" s="1"/>
  <c r="E350" i="2" s="1"/>
  <c r="F349" i="4" l="1"/>
  <c r="G348" i="4"/>
  <c r="H348" i="4" s="1"/>
  <c r="D350" i="4"/>
  <c r="E350" i="4"/>
  <c r="C351" i="4" s="1"/>
  <c r="C1719" i="3"/>
  <c r="D1719" i="3" s="1"/>
  <c r="E1719" i="3"/>
  <c r="F1718" i="3"/>
  <c r="B1721" i="3"/>
  <c r="F349" i="3"/>
  <c r="D349" i="3"/>
  <c r="E350" i="3" s="1"/>
  <c r="C351" i="3" s="1"/>
  <c r="H351" i="2"/>
  <c r="F350" i="2"/>
  <c r="C351" i="2" s="1"/>
  <c r="D350" i="2"/>
  <c r="G350" i="2" s="1"/>
  <c r="E351" i="2" s="1"/>
  <c r="F350" i="4" l="1"/>
  <c r="G349" i="4"/>
  <c r="H349" i="4" s="1"/>
  <c r="D351" i="4"/>
  <c r="E351" i="4"/>
  <c r="C352" i="4" s="1"/>
  <c r="B1722" i="3"/>
  <c r="F1719" i="3"/>
  <c r="E1720" i="3"/>
  <c r="C1720" i="3"/>
  <c r="D1720" i="3" s="1"/>
  <c r="F350" i="3"/>
  <c r="D350" i="3"/>
  <c r="E351" i="3" s="1"/>
  <c r="C352" i="3" s="1"/>
  <c r="H352" i="2"/>
  <c r="F351" i="2"/>
  <c r="C352" i="2" s="1"/>
  <c r="D351" i="2"/>
  <c r="G351" i="2" s="1"/>
  <c r="E352" i="2" s="1"/>
  <c r="F351" i="4" l="1"/>
  <c r="G350" i="4"/>
  <c r="H350" i="4" s="1"/>
  <c r="E352" i="4"/>
  <c r="C353" i="4" s="1"/>
  <c r="D352" i="4"/>
  <c r="F1720" i="3"/>
  <c r="B1723" i="3"/>
  <c r="E1721" i="3"/>
  <c r="C1721" i="3"/>
  <c r="D1721" i="3" s="1"/>
  <c r="F351" i="3"/>
  <c r="D351" i="3"/>
  <c r="E352" i="3" s="1"/>
  <c r="C353" i="3" s="1"/>
  <c r="H353" i="2"/>
  <c r="F352" i="2"/>
  <c r="C353" i="2" s="1"/>
  <c r="D352" i="2"/>
  <c r="G352" i="2" s="1"/>
  <c r="E353" i="2" s="1"/>
  <c r="F352" i="4" l="1"/>
  <c r="G351" i="4"/>
  <c r="H351" i="4" s="1"/>
  <c r="D353" i="4"/>
  <c r="E353" i="4"/>
  <c r="C354" i="4" s="1"/>
  <c r="C1722" i="3"/>
  <c r="D1722" i="3" s="1"/>
  <c r="E1722" i="3"/>
  <c r="B1724" i="3"/>
  <c r="F1721" i="3"/>
  <c r="F1722" i="3" s="1"/>
  <c r="F352" i="3"/>
  <c r="D352" i="3"/>
  <c r="E353" i="3" s="1"/>
  <c r="C354" i="3" s="1"/>
  <c r="H354" i="2"/>
  <c r="F353" i="2"/>
  <c r="C354" i="2" s="1"/>
  <c r="D353" i="2"/>
  <c r="G353" i="2" s="1"/>
  <c r="E354" i="2" s="1"/>
  <c r="F353" i="4" l="1"/>
  <c r="G352" i="4"/>
  <c r="H352" i="4" s="1"/>
  <c r="E354" i="4"/>
  <c r="C355" i="4" s="1"/>
  <c r="D354" i="4"/>
  <c r="B1725" i="3"/>
  <c r="C1723" i="3"/>
  <c r="D1723" i="3" s="1"/>
  <c r="E1723" i="3"/>
  <c r="F353" i="3"/>
  <c r="D353" i="3"/>
  <c r="E354" i="3" s="1"/>
  <c r="C355" i="3" s="1"/>
  <c r="H355" i="2"/>
  <c r="F354" i="2"/>
  <c r="C355" i="2" s="1"/>
  <c r="D354" i="2"/>
  <c r="G354" i="2" s="1"/>
  <c r="E355" i="2" s="1"/>
  <c r="F354" i="4" l="1"/>
  <c r="G353" i="4"/>
  <c r="H353" i="4" s="1"/>
  <c r="E355" i="4"/>
  <c r="C356" i="4" s="1"/>
  <c r="D355" i="4"/>
  <c r="B1726" i="3"/>
  <c r="E1724" i="3"/>
  <c r="C1724" i="3"/>
  <c r="D1724" i="3" s="1"/>
  <c r="F1723" i="3"/>
  <c r="F1724" i="3" s="1"/>
  <c r="F354" i="3"/>
  <c r="D354" i="3"/>
  <c r="E355" i="3" s="1"/>
  <c r="C356" i="3" s="1"/>
  <c r="H356" i="2"/>
  <c r="F355" i="2"/>
  <c r="C356" i="2" s="1"/>
  <c r="D355" i="2"/>
  <c r="G355" i="2" s="1"/>
  <c r="E356" i="2" s="1"/>
  <c r="F355" i="4" l="1"/>
  <c r="G354" i="4"/>
  <c r="H354" i="4" s="1"/>
  <c r="D356" i="4"/>
  <c r="E356" i="4"/>
  <c r="C357" i="4" s="1"/>
  <c r="E1725" i="3"/>
  <c r="C1725" i="3"/>
  <c r="D1725" i="3" s="1"/>
  <c r="B1727" i="3"/>
  <c r="F1725" i="3"/>
  <c r="F355" i="3"/>
  <c r="D355" i="3"/>
  <c r="E356" i="3" s="1"/>
  <c r="C357" i="3" s="1"/>
  <c r="H357" i="2"/>
  <c r="F356" i="2"/>
  <c r="C357" i="2" s="1"/>
  <c r="D356" i="2"/>
  <c r="G356" i="2" s="1"/>
  <c r="E357" i="2" s="1"/>
  <c r="F356" i="4" l="1"/>
  <c r="G355" i="4"/>
  <c r="H355" i="4" s="1"/>
  <c r="D357" i="4"/>
  <c r="E357" i="4"/>
  <c r="C358" i="4" s="1"/>
  <c r="B1728" i="3"/>
  <c r="F1726" i="3"/>
  <c r="C1726" i="3"/>
  <c r="D1726" i="3" s="1"/>
  <c r="E1726" i="3"/>
  <c r="F356" i="3"/>
  <c r="D356" i="3"/>
  <c r="E357" i="3" s="1"/>
  <c r="C358" i="3" s="1"/>
  <c r="H358" i="2"/>
  <c r="F357" i="2"/>
  <c r="C358" i="2" s="1"/>
  <c r="D357" i="2"/>
  <c r="G357" i="2" s="1"/>
  <c r="E358" i="2" s="1"/>
  <c r="F357" i="4" l="1"/>
  <c r="G356" i="4"/>
  <c r="H356" i="4" s="1"/>
  <c r="E358" i="4"/>
  <c r="C359" i="4" s="1"/>
  <c r="D358" i="4"/>
  <c r="C1727" i="3"/>
  <c r="D1727" i="3" s="1"/>
  <c r="E1727" i="3"/>
  <c r="B1729" i="3"/>
  <c r="F357" i="3"/>
  <c r="D357" i="3"/>
  <c r="E358" i="3" s="1"/>
  <c r="C359" i="3" s="1"/>
  <c r="H359" i="2"/>
  <c r="F358" i="2"/>
  <c r="C359" i="2" s="1"/>
  <c r="D358" i="2"/>
  <c r="G358" i="2" s="1"/>
  <c r="E359" i="2" s="1"/>
  <c r="F358" i="4" l="1"/>
  <c r="G357" i="4"/>
  <c r="H357" i="4" s="1"/>
  <c r="E359" i="4"/>
  <c r="C360" i="4" s="1"/>
  <c r="D359" i="4"/>
  <c r="E1728" i="3"/>
  <c r="C1728" i="3"/>
  <c r="D1728" i="3" s="1"/>
  <c r="B1730" i="3"/>
  <c r="F1727" i="3"/>
  <c r="F1728" i="3" s="1"/>
  <c r="F358" i="3"/>
  <c r="D358" i="3"/>
  <c r="E359" i="3" s="1"/>
  <c r="C360" i="3" s="1"/>
  <c r="H360" i="2"/>
  <c r="F359" i="2"/>
  <c r="C360" i="2" s="1"/>
  <c r="D359" i="2"/>
  <c r="G359" i="2" s="1"/>
  <c r="E360" i="2" s="1"/>
  <c r="F359" i="4" l="1"/>
  <c r="G358" i="4"/>
  <c r="H358" i="4" s="1"/>
  <c r="E360" i="4"/>
  <c r="C361" i="4" s="1"/>
  <c r="D360" i="4"/>
  <c r="B1731" i="3"/>
  <c r="E1729" i="3"/>
  <c r="C1729" i="3"/>
  <c r="D1729" i="3" s="1"/>
  <c r="F359" i="3"/>
  <c r="D359" i="3"/>
  <c r="E360" i="3" s="1"/>
  <c r="C361" i="3" s="1"/>
  <c r="H361" i="2"/>
  <c r="F360" i="2"/>
  <c r="C361" i="2" s="1"/>
  <c r="D360" i="2"/>
  <c r="G360" i="2" s="1"/>
  <c r="E361" i="2" s="1"/>
  <c r="F360" i="4" l="1"/>
  <c r="G359" i="4"/>
  <c r="H359" i="4" s="1"/>
  <c r="E361" i="4"/>
  <c r="C362" i="4" s="1"/>
  <c r="D361" i="4"/>
  <c r="C1730" i="3"/>
  <c r="D1730" i="3" s="1"/>
  <c r="E1730" i="3"/>
  <c r="F1729" i="3"/>
  <c r="F1730" i="3" s="1"/>
  <c r="B1732" i="3"/>
  <c r="F360" i="3"/>
  <c r="D360" i="3"/>
  <c r="E361" i="3" s="1"/>
  <c r="C362" i="3" s="1"/>
  <c r="H362" i="2"/>
  <c r="F361" i="2"/>
  <c r="C362" i="2" s="1"/>
  <c r="D361" i="2"/>
  <c r="G361" i="2" s="1"/>
  <c r="E362" i="2" s="1"/>
  <c r="F361" i="4" l="1"/>
  <c r="G360" i="4"/>
  <c r="H360" i="4" s="1"/>
  <c r="D362" i="4"/>
  <c r="E362" i="4"/>
  <c r="C363" i="4" s="1"/>
  <c r="C1731" i="3"/>
  <c r="D1731" i="3" s="1"/>
  <c r="E1731" i="3"/>
  <c r="B1733" i="3"/>
  <c r="F361" i="3"/>
  <c r="D361" i="3"/>
  <c r="E362" i="3" s="1"/>
  <c r="C363" i="3" s="1"/>
  <c r="H363" i="2"/>
  <c r="F362" i="2"/>
  <c r="C363" i="2" s="1"/>
  <c r="D362" i="2"/>
  <c r="G362" i="2" s="1"/>
  <c r="E363" i="2" s="1"/>
  <c r="F362" i="4" l="1"/>
  <c r="G361" i="4"/>
  <c r="H361" i="4" s="1"/>
  <c r="D363" i="4"/>
  <c r="E363" i="4"/>
  <c r="C364" i="4" s="1"/>
  <c r="E1732" i="3"/>
  <c r="C1732" i="3"/>
  <c r="D1732" i="3" s="1"/>
  <c r="B1734" i="3"/>
  <c r="F1731" i="3"/>
  <c r="F1732" i="3" s="1"/>
  <c r="F362" i="3"/>
  <c r="D362" i="3"/>
  <c r="E363" i="3" s="1"/>
  <c r="C364" i="3" s="1"/>
  <c r="H364" i="2"/>
  <c r="F363" i="2"/>
  <c r="C364" i="2" s="1"/>
  <c r="D363" i="2"/>
  <c r="G363" i="2" s="1"/>
  <c r="E364" i="2" s="1"/>
  <c r="F363" i="4" l="1"/>
  <c r="G362" i="4"/>
  <c r="H362" i="4" s="1"/>
  <c r="E364" i="4"/>
  <c r="C365" i="4" s="1"/>
  <c r="D364" i="4"/>
  <c r="B1735" i="3"/>
  <c r="E1733" i="3"/>
  <c r="C1733" i="3"/>
  <c r="D1733" i="3" s="1"/>
  <c r="F363" i="3"/>
  <c r="D363" i="3"/>
  <c r="E364" i="3" s="1"/>
  <c r="C365" i="3" s="1"/>
  <c r="H365" i="2"/>
  <c r="F364" i="2"/>
  <c r="D364" i="2"/>
  <c r="G364" i="2" s="1"/>
  <c r="E365" i="2" s="1"/>
  <c r="C365" i="2"/>
  <c r="F364" i="4" l="1"/>
  <c r="G363" i="4"/>
  <c r="H363" i="4" s="1"/>
  <c r="D365" i="4"/>
  <c r="E365" i="4"/>
  <c r="C366" i="4" s="1"/>
  <c r="C1734" i="3"/>
  <c r="D1734" i="3" s="1"/>
  <c r="E1734" i="3"/>
  <c r="F1733" i="3"/>
  <c r="F1734" i="3" s="1"/>
  <c r="B1736" i="3"/>
  <c r="F364" i="3"/>
  <c r="D364" i="3"/>
  <c r="E365" i="3" s="1"/>
  <c r="C366" i="3" s="1"/>
  <c r="H366" i="2"/>
  <c r="F365" i="2"/>
  <c r="C366" i="2" s="1"/>
  <c r="D365" i="2"/>
  <c r="G365" i="2" s="1"/>
  <c r="E366" i="2" s="1"/>
  <c r="F365" i="4" l="1"/>
  <c r="G364" i="4"/>
  <c r="H364" i="4" s="1"/>
  <c r="E366" i="4"/>
  <c r="C367" i="4" s="1"/>
  <c r="D366" i="4"/>
  <c r="B1737" i="3"/>
  <c r="F1735" i="3"/>
  <c r="C1735" i="3"/>
  <c r="D1735" i="3" s="1"/>
  <c r="E1735" i="3"/>
  <c r="F365" i="3"/>
  <c r="D365" i="3"/>
  <c r="E366" i="3" s="1"/>
  <c r="C367" i="3" s="1"/>
  <c r="H367" i="2"/>
  <c r="F366" i="2"/>
  <c r="C367" i="2" s="1"/>
  <c r="D366" i="2"/>
  <c r="G366" i="2" s="1"/>
  <c r="E367" i="2" s="1"/>
  <c r="F366" i="4" l="1"/>
  <c r="G365" i="4"/>
  <c r="H365" i="4" s="1"/>
  <c r="D367" i="4"/>
  <c r="E367" i="4"/>
  <c r="C368" i="4" s="1"/>
  <c r="E1736" i="3"/>
  <c r="C1736" i="3"/>
  <c r="D1736" i="3" s="1"/>
  <c r="B1738" i="3"/>
  <c r="F366" i="3"/>
  <c r="D366" i="3"/>
  <c r="E367" i="3" s="1"/>
  <c r="C368" i="3" s="1"/>
  <c r="H368" i="2"/>
  <c r="F367" i="2"/>
  <c r="C368" i="2" s="1"/>
  <c r="D367" i="2"/>
  <c r="G367" i="2" s="1"/>
  <c r="E368" i="2" s="1"/>
  <c r="F367" i="4" l="1"/>
  <c r="G366" i="4"/>
  <c r="H366" i="4" s="1"/>
  <c r="D368" i="4"/>
  <c r="E368" i="4"/>
  <c r="C369" i="4" s="1"/>
  <c r="E1737" i="3"/>
  <c r="C1737" i="3"/>
  <c r="D1737" i="3" s="1"/>
  <c r="B1739" i="3"/>
  <c r="F1736" i="3"/>
  <c r="F1737" i="3" s="1"/>
  <c r="F367" i="3"/>
  <c r="D367" i="3"/>
  <c r="E368" i="3" s="1"/>
  <c r="C369" i="3" s="1"/>
  <c r="H369" i="2"/>
  <c r="F368" i="2"/>
  <c r="C369" i="2" s="1"/>
  <c r="D368" i="2"/>
  <c r="G368" i="2" s="1"/>
  <c r="E369" i="2" s="1"/>
  <c r="F368" i="4" l="1"/>
  <c r="G367" i="4"/>
  <c r="H367" i="4" s="1"/>
  <c r="E369" i="4"/>
  <c r="C370" i="4" s="1"/>
  <c r="D369" i="4"/>
  <c r="C1738" i="3"/>
  <c r="D1738" i="3" s="1"/>
  <c r="E1738" i="3"/>
  <c r="B1740" i="3"/>
  <c r="F368" i="3"/>
  <c r="D368" i="3"/>
  <c r="E369" i="3" s="1"/>
  <c r="C370" i="3" s="1"/>
  <c r="H370" i="2"/>
  <c r="F369" i="2"/>
  <c r="C370" i="2" s="1"/>
  <c r="D369" i="2"/>
  <c r="G369" i="2" s="1"/>
  <c r="E370" i="2" s="1"/>
  <c r="F369" i="4" l="1"/>
  <c r="G368" i="4"/>
  <c r="H368" i="4" s="1"/>
  <c r="E370" i="4"/>
  <c r="C371" i="4" s="1"/>
  <c r="D370" i="4"/>
  <c r="B1741" i="3"/>
  <c r="C1739" i="3"/>
  <c r="D1739" i="3" s="1"/>
  <c r="E1739" i="3"/>
  <c r="F1738" i="3"/>
  <c r="F369" i="3"/>
  <c r="D369" i="3"/>
  <c r="E370" i="3" s="1"/>
  <c r="C371" i="3" s="1"/>
  <c r="H371" i="2"/>
  <c r="F370" i="2"/>
  <c r="C371" i="2" s="1"/>
  <c r="D370" i="2"/>
  <c r="G370" i="2" s="1"/>
  <c r="E371" i="2" s="1"/>
  <c r="F370" i="4" l="1"/>
  <c r="G369" i="4"/>
  <c r="H369" i="4" s="1"/>
  <c r="D371" i="4"/>
  <c r="E371" i="4"/>
  <c r="C372" i="4" s="1"/>
  <c r="E1740" i="3"/>
  <c r="C1740" i="3"/>
  <c r="D1740" i="3" s="1"/>
  <c r="F1739" i="3"/>
  <c r="F1740" i="3" s="1"/>
  <c r="B1742" i="3"/>
  <c r="F370" i="3"/>
  <c r="D370" i="3"/>
  <c r="E371" i="3" s="1"/>
  <c r="C372" i="3" s="1"/>
  <c r="H372" i="2"/>
  <c r="F371" i="2"/>
  <c r="C372" i="2" s="1"/>
  <c r="D371" i="2"/>
  <c r="G371" i="2" s="1"/>
  <c r="E372" i="2" s="1"/>
  <c r="F371" i="4" l="1"/>
  <c r="G370" i="4"/>
  <c r="H370" i="4" s="1"/>
  <c r="D372" i="4"/>
  <c r="E372" i="4"/>
  <c r="C373" i="4" s="1"/>
  <c r="B1743" i="3"/>
  <c r="E1741" i="3"/>
  <c r="C1741" i="3"/>
  <c r="D1741" i="3" s="1"/>
  <c r="F371" i="3"/>
  <c r="D371" i="3"/>
  <c r="E372" i="3" s="1"/>
  <c r="C373" i="3" s="1"/>
  <c r="H373" i="2"/>
  <c r="F372" i="2"/>
  <c r="C373" i="2" s="1"/>
  <c r="D372" i="2"/>
  <c r="G372" i="2" s="1"/>
  <c r="E373" i="2" s="1"/>
  <c r="F372" i="4" l="1"/>
  <c r="G371" i="4"/>
  <c r="H371" i="4" s="1"/>
  <c r="D373" i="4"/>
  <c r="E373" i="4"/>
  <c r="C374" i="4" s="1"/>
  <c r="C1742" i="3"/>
  <c r="D1742" i="3" s="1"/>
  <c r="E1742" i="3"/>
  <c r="B1744" i="3"/>
  <c r="F1741" i="3"/>
  <c r="F372" i="3"/>
  <c r="D372" i="3"/>
  <c r="E373" i="3" s="1"/>
  <c r="C374" i="3" s="1"/>
  <c r="H374" i="2"/>
  <c r="F373" i="2"/>
  <c r="C374" i="2" s="1"/>
  <c r="D373" i="2"/>
  <c r="G373" i="2" s="1"/>
  <c r="E374" i="2" s="1"/>
  <c r="F373" i="4" l="1"/>
  <c r="G372" i="4"/>
  <c r="H372" i="4" s="1"/>
  <c r="D374" i="4"/>
  <c r="E374" i="4"/>
  <c r="C375" i="4" s="1"/>
  <c r="C1743" i="3"/>
  <c r="D1743" i="3" s="1"/>
  <c r="E1743" i="3"/>
  <c r="B1745" i="3"/>
  <c r="F1742" i="3"/>
  <c r="F1743" i="3" s="1"/>
  <c r="F373" i="3"/>
  <c r="D373" i="3"/>
  <c r="E374" i="3" s="1"/>
  <c r="C375" i="3" s="1"/>
  <c r="H375" i="2"/>
  <c r="F374" i="2"/>
  <c r="C375" i="2" s="1"/>
  <c r="D374" i="2"/>
  <c r="G374" i="2" s="1"/>
  <c r="E375" i="2" s="1"/>
  <c r="F374" i="4" l="1"/>
  <c r="G373" i="4"/>
  <c r="H373" i="4" s="1"/>
  <c r="D375" i="4"/>
  <c r="E375" i="4"/>
  <c r="C376" i="4" s="1"/>
  <c r="B1746" i="3"/>
  <c r="E1744" i="3"/>
  <c r="C1744" i="3"/>
  <c r="D1744" i="3" s="1"/>
  <c r="F1744" i="3"/>
  <c r="F374" i="3"/>
  <c r="D374" i="3"/>
  <c r="E375" i="3" s="1"/>
  <c r="C376" i="3" s="1"/>
  <c r="H376" i="2"/>
  <c r="F375" i="2"/>
  <c r="C376" i="2" s="1"/>
  <c r="D375" i="2"/>
  <c r="G375" i="2" s="1"/>
  <c r="E376" i="2" s="1"/>
  <c r="F375" i="4" l="1"/>
  <c r="G374" i="4"/>
  <c r="H374" i="4" s="1"/>
  <c r="D376" i="4"/>
  <c r="E376" i="4"/>
  <c r="C377" i="4" s="1"/>
  <c r="B1747" i="3"/>
  <c r="E1745" i="3"/>
  <c r="C1745" i="3"/>
  <c r="D1745" i="3" s="1"/>
  <c r="F375" i="3"/>
  <c r="D375" i="3"/>
  <c r="E376" i="3" s="1"/>
  <c r="C377" i="3" s="1"/>
  <c r="H377" i="2"/>
  <c r="F376" i="2"/>
  <c r="C377" i="2" s="1"/>
  <c r="D376" i="2"/>
  <c r="G376" i="2" s="1"/>
  <c r="E377" i="2" s="1"/>
  <c r="F376" i="4" l="1"/>
  <c r="G375" i="4"/>
  <c r="H375" i="4" s="1"/>
  <c r="E377" i="4"/>
  <c r="C378" i="4" s="1"/>
  <c r="D377" i="4"/>
  <c r="B1748" i="3"/>
  <c r="C1746" i="3"/>
  <c r="D1746" i="3" s="1"/>
  <c r="E1746" i="3"/>
  <c r="F1745" i="3"/>
  <c r="F1746" i="3" s="1"/>
  <c r="F376" i="3"/>
  <c r="D376" i="3"/>
  <c r="E377" i="3" s="1"/>
  <c r="C378" i="3" s="1"/>
  <c r="H378" i="2"/>
  <c r="F377" i="2"/>
  <c r="C378" i="2" s="1"/>
  <c r="D377" i="2"/>
  <c r="G377" i="2" s="1"/>
  <c r="E378" i="2" s="1"/>
  <c r="F377" i="4" l="1"/>
  <c r="G376" i="4"/>
  <c r="H376" i="4" s="1"/>
  <c r="D378" i="4"/>
  <c r="E378" i="4"/>
  <c r="C379" i="4" s="1"/>
  <c r="C1747" i="3"/>
  <c r="D1747" i="3" s="1"/>
  <c r="E1747" i="3"/>
  <c r="F1747" i="3"/>
  <c r="B1749" i="3"/>
  <c r="F377" i="3"/>
  <c r="D377" i="3"/>
  <c r="E378" i="3" s="1"/>
  <c r="C379" i="3" s="1"/>
  <c r="H379" i="2"/>
  <c r="F378" i="2"/>
  <c r="C379" i="2" s="1"/>
  <c r="D378" i="2"/>
  <c r="G378" i="2" s="1"/>
  <c r="E379" i="2" s="1"/>
  <c r="F378" i="4" l="1"/>
  <c r="G377" i="4"/>
  <c r="H377" i="4" s="1"/>
  <c r="D379" i="4"/>
  <c r="E379" i="4"/>
  <c r="C380" i="4" s="1"/>
  <c r="E1748" i="3"/>
  <c r="C1748" i="3"/>
  <c r="D1748" i="3" s="1"/>
  <c r="B1750" i="3"/>
  <c r="F378" i="3"/>
  <c r="D378" i="3"/>
  <c r="E379" i="3" s="1"/>
  <c r="C380" i="3" s="1"/>
  <c r="H380" i="2"/>
  <c r="F379" i="2"/>
  <c r="C380" i="2" s="1"/>
  <c r="D379" i="2"/>
  <c r="G379" i="2" s="1"/>
  <c r="E380" i="2" s="1"/>
  <c r="F379" i="4" l="1"/>
  <c r="G378" i="4"/>
  <c r="H378" i="4" s="1"/>
  <c r="D380" i="4"/>
  <c r="E380" i="4"/>
  <c r="C381" i="4" s="1"/>
  <c r="C1749" i="3"/>
  <c r="D1749" i="3" s="1"/>
  <c r="E1749" i="3"/>
  <c r="B1751" i="3"/>
  <c r="F1748" i="3"/>
  <c r="F1749" i="3" s="1"/>
  <c r="F379" i="3"/>
  <c r="D379" i="3"/>
  <c r="E380" i="3" s="1"/>
  <c r="C381" i="3" s="1"/>
  <c r="H381" i="2"/>
  <c r="F380" i="2"/>
  <c r="C381" i="2" s="1"/>
  <c r="D380" i="2"/>
  <c r="G380" i="2" s="1"/>
  <c r="E381" i="2" s="1"/>
  <c r="F380" i="4" l="1"/>
  <c r="G379" i="4"/>
  <c r="H379" i="4" s="1"/>
  <c r="D381" i="4"/>
  <c r="E381" i="4"/>
  <c r="C382" i="4" s="1"/>
  <c r="B1752" i="3"/>
  <c r="C1750" i="3"/>
  <c r="D1750" i="3" s="1"/>
  <c r="E1750" i="3"/>
  <c r="F380" i="3"/>
  <c r="D380" i="3"/>
  <c r="E381" i="3" s="1"/>
  <c r="C382" i="3" s="1"/>
  <c r="H382" i="2"/>
  <c r="F381" i="2"/>
  <c r="C382" i="2" s="1"/>
  <c r="D381" i="2"/>
  <c r="G381" i="2" s="1"/>
  <c r="E382" i="2" s="1"/>
  <c r="F381" i="4" l="1"/>
  <c r="G380" i="4"/>
  <c r="H380" i="4" s="1"/>
  <c r="D382" i="4"/>
  <c r="E382" i="4"/>
  <c r="C383" i="4" s="1"/>
  <c r="C1751" i="3"/>
  <c r="D1751" i="3" s="1"/>
  <c r="E1751" i="3"/>
  <c r="F1750" i="3"/>
  <c r="B1753" i="3"/>
  <c r="F381" i="3"/>
  <c r="D381" i="3"/>
  <c r="E382" i="3" s="1"/>
  <c r="C383" i="3" s="1"/>
  <c r="H383" i="2"/>
  <c r="F382" i="2"/>
  <c r="D382" i="2"/>
  <c r="G382" i="2" s="1"/>
  <c r="E383" i="2" s="1"/>
  <c r="C383" i="2"/>
  <c r="F382" i="4" l="1"/>
  <c r="G381" i="4"/>
  <c r="H381" i="4" s="1"/>
  <c r="D383" i="4"/>
  <c r="E383" i="4"/>
  <c r="C384" i="4" s="1"/>
  <c r="B1754" i="3"/>
  <c r="E1752" i="3"/>
  <c r="C1752" i="3"/>
  <c r="D1752" i="3" s="1"/>
  <c r="F1751" i="3"/>
  <c r="F1752" i="3" s="1"/>
  <c r="F382" i="3"/>
  <c r="D382" i="3"/>
  <c r="E383" i="3" s="1"/>
  <c r="C384" i="3" s="1"/>
  <c r="H384" i="2"/>
  <c r="F383" i="2"/>
  <c r="D383" i="2"/>
  <c r="G383" i="2" s="1"/>
  <c r="E384" i="2" s="1"/>
  <c r="C384" i="2"/>
  <c r="F383" i="4" l="1"/>
  <c r="G382" i="4"/>
  <c r="H382" i="4" s="1"/>
  <c r="D384" i="4"/>
  <c r="E384" i="4"/>
  <c r="C385" i="4" s="1"/>
  <c r="C1753" i="3"/>
  <c r="D1753" i="3" s="1"/>
  <c r="E1753" i="3"/>
  <c r="B1755" i="3"/>
  <c r="F383" i="3"/>
  <c r="D383" i="3"/>
  <c r="E384" i="3" s="1"/>
  <c r="C385" i="3" s="1"/>
  <c r="H385" i="2"/>
  <c r="F384" i="2"/>
  <c r="C385" i="2" s="1"/>
  <c r="D384" i="2"/>
  <c r="G384" i="2" s="1"/>
  <c r="E385" i="2" s="1"/>
  <c r="F384" i="4" l="1"/>
  <c r="G383" i="4"/>
  <c r="H383" i="4" s="1"/>
  <c r="D385" i="4"/>
  <c r="E385" i="4"/>
  <c r="C386" i="4" s="1"/>
  <c r="B1756" i="3"/>
  <c r="C1754" i="3"/>
  <c r="D1754" i="3" s="1"/>
  <c r="E1754" i="3"/>
  <c r="F1753" i="3"/>
  <c r="F384" i="3"/>
  <c r="D384" i="3"/>
  <c r="E385" i="3" s="1"/>
  <c r="C386" i="3" s="1"/>
  <c r="H386" i="2"/>
  <c r="F385" i="2"/>
  <c r="C386" i="2" s="1"/>
  <c r="D385" i="2"/>
  <c r="G385" i="2" s="1"/>
  <c r="E386" i="2" s="1"/>
  <c r="F385" i="4" l="1"/>
  <c r="G384" i="4"/>
  <c r="H384" i="4" s="1"/>
  <c r="D386" i="4"/>
  <c r="E386" i="4"/>
  <c r="C387" i="4" s="1"/>
  <c r="B1757" i="3"/>
  <c r="C1755" i="3"/>
  <c r="D1755" i="3" s="1"/>
  <c r="E1755" i="3"/>
  <c r="F1754" i="3"/>
  <c r="F1755" i="3" s="1"/>
  <c r="F385" i="3"/>
  <c r="D385" i="3"/>
  <c r="E386" i="3" s="1"/>
  <c r="C387" i="3" s="1"/>
  <c r="H387" i="2"/>
  <c r="F386" i="2"/>
  <c r="C387" i="2" s="1"/>
  <c r="D386" i="2"/>
  <c r="G386" i="2" s="1"/>
  <c r="E387" i="2" s="1"/>
  <c r="F386" i="4" l="1"/>
  <c r="G385" i="4"/>
  <c r="H385" i="4" s="1"/>
  <c r="D387" i="4"/>
  <c r="E387" i="4"/>
  <c r="C388" i="4" s="1"/>
  <c r="E1756" i="3"/>
  <c r="C1756" i="3"/>
  <c r="D1756" i="3" s="1"/>
  <c r="B1758" i="3"/>
  <c r="F1756" i="3"/>
  <c r="F386" i="3"/>
  <c r="D386" i="3"/>
  <c r="E387" i="3" s="1"/>
  <c r="C388" i="3" s="1"/>
  <c r="H388" i="2"/>
  <c r="F387" i="2"/>
  <c r="C388" i="2" s="1"/>
  <c r="D387" i="2"/>
  <c r="G387" i="2" s="1"/>
  <c r="E388" i="2" s="1"/>
  <c r="F387" i="4" l="1"/>
  <c r="G386" i="4"/>
  <c r="H386" i="4" s="1"/>
  <c r="D388" i="4"/>
  <c r="E388" i="4"/>
  <c r="C389" i="4" s="1"/>
  <c r="B1759" i="3"/>
  <c r="F1757" i="3"/>
  <c r="C1757" i="3"/>
  <c r="D1757" i="3" s="1"/>
  <c r="E1757" i="3"/>
  <c r="F387" i="3"/>
  <c r="D387" i="3"/>
  <c r="E388" i="3" s="1"/>
  <c r="C389" i="3" s="1"/>
  <c r="H389" i="2"/>
  <c r="F388" i="2"/>
  <c r="C389" i="2" s="1"/>
  <c r="D388" i="2"/>
  <c r="G388" i="2" s="1"/>
  <c r="E389" i="2" s="1"/>
  <c r="F388" i="4" l="1"/>
  <c r="G387" i="4"/>
  <c r="H387" i="4" s="1"/>
  <c r="D389" i="4"/>
  <c r="E389" i="4"/>
  <c r="C390" i="4" s="1"/>
  <c r="B1760" i="3"/>
  <c r="C1758" i="3"/>
  <c r="D1758" i="3" s="1"/>
  <c r="E1758" i="3"/>
  <c r="F388" i="3"/>
  <c r="D388" i="3"/>
  <c r="E389" i="3" s="1"/>
  <c r="C390" i="3" s="1"/>
  <c r="H390" i="2"/>
  <c r="F389" i="2"/>
  <c r="C390" i="2" s="1"/>
  <c r="D389" i="2"/>
  <c r="G389" i="2" s="1"/>
  <c r="E390" i="2" s="1"/>
  <c r="F389" i="4" l="1"/>
  <c r="G388" i="4"/>
  <c r="H388" i="4" s="1"/>
  <c r="D390" i="4"/>
  <c r="E390" i="4"/>
  <c r="C391" i="4" s="1"/>
  <c r="B1761" i="3"/>
  <c r="C1759" i="3"/>
  <c r="D1759" i="3" s="1"/>
  <c r="E1759" i="3"/>
  <c r="F1758" i="3"/>
  <c r="F389" i="3"/>
  <c r="D389" i="3"/>
  <c r="E390" i="3" s="1"/>
  <c r="C391" i="3" s="1"/>
  <c r="H391" i="2"/>
  <c r="F390" i="2"/>
  <c r="C391" i="2" s="1"/>
  <c r="D390" i="2"/>
  <c r="G390" i="2" s="1"/>
  <c r="E391" i="2" s="1"/>
  <c r="F390" i="4" l="1"/>
  <c r="G389" i="4"/>
  <c r="H389" i="4" s="1"/>
  <c r="E391" i="4"/>
  <c r="C392" i="4" s="1"/>
  <c r="D391" i="4"/>
  <c r="C1760" i="3"/>
  <c r="D1760" i="3" s="1"/>
  <c r="E1760" i="3"/>
  <c r="F1759" i="3"/>
  <c r="F1760" i="3" s="1"/>
  <c r="B1762" i="3"/>
  <c r="F390" i="3"/>
  <c r="D390" i="3"/>
  <c r="E391" i="3" s="1"/>
  <c r="C392" i="3" s="1"/>
  <c r="H392" i="2"/>
  <c r="F391" i="2"/>
  <c r="C392" i="2" s="1"/>
  <c r="D391" i="2"/>
  <c r="G391" i="2" s="1"/>
  <c r="E392" i="2" s="1"/>
  <c r="F391" i="4" l="1"/>
  <c r="G390" i="4"/>
  <c r="H390" i="4" s="1"/>
  <c r="D392" i="4"/>
  <c r="E392" i="4"/>
  <c r="C393" i="4" s="1"/>
  <c r="B1763" i="3"/>
  <c r="E1761" i="3"/>
  <c r="C1761" i="3"/>
  <c r="D1761" i="3" s="1"/>
  <c r="F391" i="3"/>
  <c r="D391" i="3"/>
  <c r="E392" i="3" s="1"/>
  <c r="C393" i="3" s="1"/>
  <c r="H393" i="2"/>
  <c r="F392" i="2"/>
  <c r="C393" i="2" s="1"/>
  <c r="D392" i="2"/>
  <c r="G392" i="2" s="1"/>
  <c r="E393" i="2" s="1"/>
  <c r="F392" i="4" l="1"/>
  <c r="G391" i="4"/>
  <c r="H391" i="4" s="1"/>
  <c r="D393" i="4"/>
  <c r="E393" i="4"/>
  <c r="C394" i="4" s="1"/>
  <c r="E1762" i="3"/>
  <c r="C1762" i="3"/>
  <c r="D1762" i="3" s="1"/>
  <c r="F1761" i="3"/>
  <c r="F1762" i="3" s="1"/>
  <c r="B1764" i="3"/>
  <c r="F392" i="3"/>
  <c r="D392" i="3"/>
  <c r="E393" i="3" s="1"/>
  <c r="C394" i="3" s="1"/>
  <c r="H394" i="2"/>
  <c r="F393" i="2"/>
  <c r="C394" i="2" s="1"/>
  <c r="D393" i="2"/>
  <c r="G393" i="2" s="1"/>
  <c r="E394" i="2" s="1"/>
  <c r="F393" i="4" l="1"/>
  <c r="G392" i="4"/>
  <c r="H392" i="4" s="1"/>
  <c r="D394" i="4"/>
  <c r="E394" i="4"/>
  <c r="C395" i="4" s="1"/>
  <c r="B1765" i="3"/>
  <c r="C1763" i="3"/>
  <c r="D1763" i="3" s="1"/>
  <c r="E1763" i="3"/>
  <c r="F393" i="3"/>
  <c r="D393" i="3"/>
  <c r="E394" i="3" s="1"/>
  <c r="C395" i="3" s="1"/>
  <c r="H395" i="2"/>
  <c r="F394" i="2"/>
  <c r="C395" i="2" s="1"/>
  <c r="D394" i="2"/>
  <c r="G394" i="2" s="1"/>
  <c r="E395" i="2" s="1"/>
  <c r="F394" i="4" l="1"/>
  <c r="G393" i="4"/>
  <c r="H393" i="4" s="1"/>
  <c r="D395" i="4"/>
  <c r="E395" i="4"/>
  <c r="C396" i="4" s="1"/>
  <c r="B1766" i="3"/>
  <c r="C1764" i="3"/>
  <c r="D1764" i="3" s="1"/>
  <c r="E1764" i="3"/>
  <c r="F1763" i="3"/>
  <c r="F1764" i="3" s="1"/>
  <c r="F394" i="3"/>
  <c r="D394" i="3"/>
  <c r="E395" i="3" s="1"/>
  <c r="C396" i="3" s="1"/>
  <c r="H396" i="2"/>
  <c r="F395" i="2"/>
  <c r="C396" i="2" s="1"/>
  <c r="D395" i="2"/>
  <c r="G395" i="2" s="1"/>
  <c r="E396" i="2" s="1"/>
  <c r="F395" i="4" l="1"/>
  <c r="G394" i="4"/>
  <c r="H394" i="4" s="1"/>
  <c r="D396" i="4"/>
  <c r="E396" i="4"/>
  <c r="C397" i="4" s="1"/>
  <c r="B1767" i="3"/>
  <c r="E1765" i="3"/>
  <c r="C1765" i="3"/>
  <c r="D1765" i="3" s="1"/>
  <c r="F395" i="3"/>
  <c r="D395" i="3"/>
  <c r="E396" i="3" s="1"/>
  <c r="C397" i="3" s="1"/>
  <c r="H397" i="2"/>
  <c r="F396" i="2"/>
  <c r="C397" i="2" s="1"/>
  <c r="D396" i="2"/>
  <c r="G396" i="2" s="1"/>
  <c r="E397" i="2" s="1"/>
  <c r="F396" i="4" l="1"/>
  <c r="G395" i="4"/>
  <c r="H395" i="4" s="1"/>
  <c r="D397" i="4"/>
  <c r="E397" i="4"/>
  <c r="C398" i="4" s="1"/>
  <c r="E1766" i="3"/>
  <c r="C1766" i="3"/>
  <c r="D1766" i="3" s="1"/>
  <c r="B1768" i="3"/>
  <c r="F1765" i="3"/>
  <c r="F1766" i="3" s="1"/>
  <c r="F396" i="3"/>
  <c r="D396" i="3"/>
  <c r="E397" i="3" s="1"/>
  <c r="C398" i="3" s="1"/>
  <c r="H398" i="2"/>
  <c r="F397" i="2"/>
  <c r="C398" i="2" s="1"/>
  <c r="D397" i="2"/>
  <c r="G397" i="2" s="1"/>
  <c r="E398" i="2" s="1"/>
  <c r="F397" i="4" l="1"/>
  <c r="G396" i="4"/>
  <c r="H396" i="4" s="1"/>
  <c r="E398" i="4"/>
  <c r="C399" i="4" s="1"/>
  <c r="D398" i="4"/>
  <c r="B1769" i="3"/>
  <c r="C1767" i="3"/>
  <c r="D1767" i="3" s="1"/>
  <c r="E1767" i="3"/>
  <c r="F1767" i="3" s="1"/>
  <c r="F397" i="3"/>
  <c r="D397" i="3"/>
  <c r="E398" i="3" s="1"/>
  <c r="C399" i="3" s="1"/>
  <c r="H399" i="2"/>
  <c r="F398" i="2"/>
  <c r="C399" i="2" s="1"/>
  <c r="D398" i="2"/>
  <c r="G398" i="2" s="1"/>
  <c r="E399" i="2" s="1"/>
  <c r="F398" i="4" l="1"/>
  <c r="G397" i="4"/>
  <c r="H397" i="4" s="1"/>
  <c r="D399" i="4"/>
  <c r="E399" i="4"/>
  <c r="C400" i="4" s="1"/>
  <c r="C1768" i="3"/>
  <c r="D1768" i="3" s="1"/>
  <c r="E1768" i="3"/>
  <c r="B1770" i="3"/>
  <c r="F398" i="3"/>
  <c r="D398" i="3"/>
  <c r="E399" i="3" s="1"/>
  <c r="C400" i="3" s="1"/>
  <c r="H400" i="2"/>
  <c r="F399" i="2"/>
  <c r="C400" i="2" s="1"/>
  <c r="D399" i="2"/>
  <c r="G399" i="2" s="1"/>
  <c r="E400" i="2" s="1"/>
  <c r="F399" i="4" l="1"/>
  <c r="G398" i="4"/>
  <c r="H398" i="4" s="1"/>
  <c r="D400" i="4"/>
  <c r="E400" i="4"/>
  <c r="C401" i="4" s="1"/>
  <c r="B1771" i="3"/>
  <c r="E1769" i="3"/>
  <c r="C1769" i="3"/>
  <c r="D1769" i="3" s="1"/>
  <c r="F1768" i="3"/>
  <c r="F399" i="3"/>
  <c r="D399" i="3"/>
  <c r="E400" i="3" s="1"/>
  <c r="C401" i="3" s="1"/>
  <c r="H401" i="2"/>
  <c r="F400" i="2"/>
  <c r="C401" i="2" s="1"/>
  <c r="D400" i="2"/>
  <c r="G400" i="2" s="1"/>
  <c r="E401" i="2" s="1"/>
  <c r="F400" i="4" l="1"/>
  <c r="G399" i="4"/>
  <c r="H399" i="4" s="1"/>
  <c r="E401" i="4"/>
  <c r="C402" i="4" s="1"/>
  <c r="D401" i="4"/>
  <c r="B1772" i="3"/>
  <c r="E1770" i="3"/>
  <c r="C1770" i="3"/>
  <c r="D1770" i="3" s="1"/>
  <c r="F1769" i="3"/>
  <c r="F400" i="3"/>
  <c r="D400" i="3"/>
  <c r="E401" i="3" s="1"/>
  <c r="C402" i="3" s="1"/>
  <c r="H402" i="2"/>
  <c r="F401" i="2"/>
  <c r="C402" i="2" s="1"/>
  <c r="D401" i="2"/>
  <c r="G401" i="2" s="1"/>
  <c r="E402" i="2" s="1"/>
  <c r="F401" i="4" l="1"/>
  <c r="G400" i="4"/>
  <c r="H400" i="4" s="1"/>
  <c r="D402" i="4"/>
  <c r="E402" i="4"/>
  <c r="C403" i="4" s="1"/>
  <c r="C1771" i="3"/>
  <c r="D1771" i="3" s="1"/>
  <c r="E1771" i="3"/>
  <c r="F1770" i="3"/>
  <c r="F1771" i="3" s="1"/>
  <c r="B1773" i="3"/>
  <c r="F401" i="3"/>
  <c r="D401" i="3"/>
  <c r="E402" i="3" s="1"/>
  <c r="C403" i="3" s="1"/>
  <c r="H403" i="2"/>
  <c r="F402" i="2"/>
  <c r="C403" i="2" s="1"/>
  <c r="D402" i="2"/>
  <c r="G402" i="2" s="1"/>
  <c r="E403" i="2" s="1"/>
  <c r="F402" i="4" l="1"/>
  <c r="G401" i="4"/>
  <c r="H401" i="4" s="1"/>
  <c r="D403" i="4"/>
  <c r="E403" i="4"/>
  <c r="C404" i="4" s="1"/>
  <c r="B1774" i="3"/>
  <c r="C1772" i="3"/>
  <c r="D1772" i="3" s="1"/>
  <c r="E1772" i="3"/>
  <c r="F402" i="3"/>
  <c r="D402" i="3"/>
  <c r="E403" i="3" s="1"/>
  <c r="C404" i="3" s="1"/>
  <c r="H404" i="2"/>
  <c r="F403" i="2"/>
  <c r="C404" i="2" s="1"/>
  <c r="D403" i="2"/>
  <c r="G403" i="2" s="1"/>
  <c r="E404" i="2" s="1"/>
  <c r="F403" i="4" l="1"/>
  <c r="G402" i="4"/>
  <c r="H402" i="4" s="1"/>
  <c r="D404" i="4"/>
  <c r="E404" i="4"/>
  <c r="C405" i="4" s="1"/>
  <c r="E1773" i="3"/>
  <c r="C1773" i="3"/>
  <c r="D1773" i="3" s="1"/>
  <c r="F1772" i="3"/>
  <c r="F1773" i="3" s="1"/>
  <c r="B1775" i="3"/>
  <c r="F403" i="3"/>
  <c r="D403" i="3"/>
  <c r="E404" i="3" s="1"/>
  <c r="C405" i="3" s="1"/>
  <c r="H405" i="2"/>
  <c r="F404" i="2"/>
  <c r="C405" i="2" s="1"/>
  <c r="D404" i="2"/>
  <c r="G404" i="2" s="1"/>
  <c r="E405" i="2" s="1"/>
  <c r="F404" i="4" l="1"/>
  <c r="G403" i="4"/>
  <c r="H403" i="4" s="1"/>
  <c r="D405" i="4"/>
  <c r="E405" i="4"/>
  <c r="C406" i="4" s="1"/>
  <c r="B1776" i="3"/>
  <c r="E1774" i="3"/>
  <c r="C1774" i="3"/>
  <c r="D1774" i="3" s="1"/>
  <c r="F404" i="3"/>
  <c r="D404" i="3"/>
  <c r="E405" i="3" s="1"/>
  <c r="C406" i="3" s="1"/>
  <c r="H406" i="2"/>
  <c r="F405" i="2"/>
  <c r="C406" i="2" s="1"/>
  <c r="D405" i="2"/>
  <c r="G405" i="2" s="1"/>
  <c r="E406" i="2" s="1"/>
  <c r="F405" i="4" l="1"/>
  <c r="G404" i="4"/>
  <c r="H404" i="4" s="1"/>
  <c r="E406" i="4"/>
  <c r="C407" i="4" s="1"/>
  <c r="D406" i="4"/>
  <c r="C1775" i="3"/>
  <c r="D1775" i="3" s="1"/>
  <c r="E1775" i="3"/>
  <c r="B1777" i="3"/>
  <c r="F1774" i="3"/>
  <c r="F1775" i="3" s="1"/>
  <c r="F405" i="3"/>
  <c r="D405" i="3"/>
  <c r="E406" i="3" s="1"/>
  <c r="C407" i="3" s="1"/>
  <c r="H407" i="2"/>
  <c r="F406" i="2"/>
  <c r="C407" i="2" s="1"/>
  <c r="D406" i="2"/>
  <c r="G406" i="2" s="1"/>
  <c r="E407" i="2" s="1"/>
  <c r="F406" i="4" l="1"/>
  <c r="G405" i="4"/>
  <c r="H405" i="4" s="1"/>
  <c r="E407" i="4"/>
  <c r="C408" i="4" s="1"/>
  <c r="D407" i="4"/>
  <c r="B1778" i="3"/>
  <c r="C1776" i="3"/>
  <c r="D1776" i="3" s="1"/>
  <c r="E1776" i="3"/>
  <c r="F406" i="3"/>
  <c r="D406" i="3"/>
  <c r="E407" i="3" s="1"/>
  <c r="C408" i="3" s="1"/>
  <c r="H408" i="2"/>
  <c r="F407" i="2"/>
  <c r="C408" i="2" s="1"/>
  <c r="D407" i="2"/>
  <c r="G407" i="2" s="1"/>
  <c r="E408" i="2" s="1"/>
  <c r="F407" i="4" l="1"/>
  <c r="G406" i="4"/>
  <c r="H406" i="4" s="1"/>
  <c r="E408" i="4"/>
  <c r="C409" i="4" s="1"/>
  <c r="D408" i="4"/>
  <c r="E1777" i="3"/>
  <c r="C1777" i="3"/>
  <c r="D1777" i="3" s="1"/>
  <c r="F1776" i="3"/>
  <c r="F1777" i="3" s="1"/>
  <c r="B1779" i="3"/>
  <c r="F407" i="3"/>
  <c r="D407" i="3"/>
  <c r="E408" i="3" s="1"/>
  <c r="C409" i="3" s="1"/>
  <c r="H409" i="2"/>
  <c r="F408" i="2"/>
  <c r="C409" i="2" s="1"/>
  <c r="D408" i="2"/>
  <c r="G408" i="2" s="1"/>
  <c r="E409" i="2" s="1"/>
  <c r="F408" i="4" l="1"/>
  <c r="G407" i="4"/>
  <c r="H407" i="4" s="1"/>
  <c r="D409" i="4"/>
  <c r="E409" i="4"/>
  <c r="C410" i="4" s="1"/>
  <c r="B1780" i="3"/>
  <c r="E1778" i="3"/>
  <c r="C1778" i="3"/>
  <c r="D1778" i="3" s="1"/>
  <c r="F408" i="3"/>
  <c r="D408" i="3"/>
  <c r="E409" i="3" s="1"/>
  <c r="C410" i="3" s="1"/>
  <c r="H410" i="2"/>
  <c r="F409" i="2"/>
  <c r="C410" i="2" s="1"/>
  <c r="D409" i="2"/>
  <c r="G409" i="2" s="1"/>
  <c r="E410" i="2" s="1"/>
  <c r="F409" i="4" l="1"/>
  <c r="G408" i="4"/>
  <c r="H408" i="4" s="1"/>
  <c r="D410" i="4"/>
  <c r="E410" i="4"/>
  <c r="C411" i="4" s="1"/>
  <c r="C1779" i="3"/>
  <c r="D1779" i="3" s="1"/>
  <c r="E1779" i="3"/>
  <c r="B1781" i="3"/>
  <c r="F1778" i="3"/>
  <c r="F1779" i="3" s="1"/>
  <c r="F409" i="3"/>
  <c r="D409" i="3"/>
  <c r="E410" i="3" s="1"/>
  <c r="C411" i="3" s="1"/>
  <c r="H411" i="2"/>
  <c r="F410" i="2"/>
  <c r="C411" i="2" s="1"/>
  <c r="D410" i="2"/>
  <c r="G410" i="2" s="1"/>
  <c r="E411" i="2" s="1"/>
  <c r="F410" i="4" l="1"/>
  <c r="G409" i="4"/>
  <c r="H409" i="4" s="1"/>
  <c r="D411" i="4"/>
  <c r="E411" i="4"/>
  <c r="C412" i="4" s="1"/>
  <c r="B1782" i="3"/>
  <c r="C1780" i="3"/>
  <c r="D1780" i="3" s="1"/>
  <c r="E1780" i="3"/>
  <c r="F410" i="3"/>
  <c r="D410" i="3"/>
  <c r="E411" i="3" s="1"/>
  <c r="C412" i="3" s="1"/>
  <c r="H412" i="2"/>
  <c r="F411" i="2"/>
  <c r="C412" i="2" s="1"/>
  <c r="D411" i="2"/>
  <c r="G411" i="2" s="1"/>
  <c r="E412" i="2" s="1"/>
  <c r="F411" i="4" l="1"/>
  <c r="G410" i="4"/>
  <c r="H410" i="4" s="1"/>
  <c r="D412" i="4"/>
  <c r="E412" i="4"/>
  <c r="C413" i="4" s="1"/>
  <c r="E1781" i="3"/>
  <c r="C1781" i="3"/>
  <c r="D1781" i="3" s="1"/>
  <c r="F1780" i="3"/>
  <c r="F1781" i="3" s="1"/>
  <c r="B1783" i="3"/>
  <c r="F411" i="3"/>
  <c r="D411" i="3"/>
  <c r="E412" i="3" s="1"/>
  <c r="C413" i="3" s="1"/>
  <c r="H413" i="2"/>
  <c r="F412" i="2"/>
  <c r="C413" i="2" s="1"/>
  <c r="D412" i="2"/>
  <c r="G412" i="2" s="1"/>
  <c r="E413" i="2" s="1"/>
  <c r="F412" i="4" l="1"/>
  <c r="G411" i="4"/>
  <c r="H411" i="4" s="1"/>
  <c r="D413" i="4"/>
  <c r="E413" i="4"/>
  <c r="C414" i="4" s="1"/>
  <c r="B1784" i="3"/>
  <c r="E1782" i="3"/>
  <c r="C1782" i="3"/>
  <c r="D1782" i="3" s="1"/>
  <c r="F412" i="3"/>
  <c r="D412" i="3"/>
  <c r="E413" i="3" s="1"/>
  <c r="C414" i="3" s="1"/>
  <c r="H414" i="2"/>
  <c r="F413" i="2"/>
  <c r="C414" i="2" s="1"/>
  <c r="D413" i="2"/>
  <c r="G413" i="2" s="1"/>
  <c r="E414" i="2" s="1"/>
  <c r="F413" i="4" l="1"/>
  <c r="G412" i="4"/>
  <c r="H412" i="4" s="1"/>
  <c r="D414" i="4"/>
  <c r="E414" i="4"/>
  <c r="C415" i="4" s="1"/>
  <c r="C1783" i="3"/>
  <c r="D1783" i="3" s="1"/>
  <c r="E1783" i="3"/>
  <c r="B1785" i="3"/>
  <c r="F1782" i="3"/>
  <c r="F1783" i="3" s="1"/>
  <c r="F413" i="3"/>
  <c r="D413" i="3"/>
  <c r="E414" i="3" s="1"/>
  <c r="C415" i="3" s="1"/>
  <c r="H415" i="2"/>
  <c r="F414" i="2"/>
  <c r="C415" i="2" s="1"/>
  <c r="D414" i="2"/>
  <c r="G414" i="2" s="1"/>
  <c r="E415" i="2" s="1"/>
  <c r="F414" i="4" l="1"/>
  <c r="G413" i="4"/>
  <c r="H413" i="4" s="1"/>
  <c r="E415" i="4"/>
  <c r="C416" i="4" s="1"/>
  <c r="D415" i="4"/>
  <c r="B1786" i="3"/>
  <c r="C1784" i="3"/>
  <c r="D1784" i="3" s="1"/>
  <c r="E1784" i="3"/>
  <c r="F414" i="3"/>
  <c r="D414" i="3"/>
  <c r="E415" i="3" s="1"/>
  <c r="C416" i="3" s="1"/>
  <c r="H416" i="2"/>
  <c r="F415" i="2"/>
  <c r="C416" i="2" s="1"/>
  <c r="D415" i="2"/>
  <c r="G415" i="2" s="1"/>
  <c r="E416" i="2" s="1"/>
  <c r="F415" i="4" l="1"/>
  <c r="G414" i="4"/>
  <c r="H414" i="4" s="1"/>
  <c r="D416" i="4"/>
  <c r="E416" i="4"/>
  <c r="C417" i="4" s="1"/>
  <c r="B1787" i="3"/>
  <c r="E1785" i="3"/>
  <c r="C1785" i="3"/>
  <c r="D1785" i="3" s="1"/>
  <c r="F1784" i="3"/>
  <c r="F415" i="3"/>
  <c r="D415" i="3"/>
  <c r="E416" i="3" s="1"/>
  <c r="C417" i="3" s="1"/>
  <c r="H417" i="2"/>
  <c r="F416" i="2"/>
  <c r="D416" i="2"/>
  <c r="G416" i="2" s="1"/>
  <c r="E417" i="2" s="1"/>
  <c r="C417" i="2"/>
  <c r="F416" i="4" l="1"/>
  <c r="G415" i="4"/>
  <c r="H415" i="4" s="1"/>
  <c r="D417" i="4"/>
  <c r="E417" i="4"/>
  <c r="C418" i="4" s="1"/>
  <c r="E1786" i="3"/>
  <c r="C1786" i="3"/>
  <c r="D1786" i="3" s="1"/>
  <c r="B1788" i="3"/>
  <c r="F1785" i="3"/>
  <c r="F1786" i="3" s="1"/>
  <c r="F416" i="3"/>
  <c r="D416" i="3"/>
  <c r="E417" i="3" s="1"/>
  <c r="C418" i="3" s="1"/>
  <c r="H418" i="2"/>
  <c r="F417" i="2"/>
  <c r="C418" i="2" s="1"/>
  <c r="D417" i="2"/>
  <c r="G417" i="2" s="1"/>
  <c r="E418" i="2" s="1"/>
  <c r="F417" i="4" l="1"/>
  <c r="G416" i="4"/>
  <c r="H416" i="4" s="1"/>
  <c r="D418" i="4"/>
  <c r="E418" i="4"/>
  <c r="C419" i="4" s="1"/>
  <c r="B1789" i="3"/>
  <c r="F1787" i="3"/>
  <c r="C1787" i="3"/>
  <c r="D1787" i="3" s="1"/>
  <c r="E1787" i="3"/>
  <c r="F417" i="3"/>
  <c r="D417" i="3"/>
  <c r="E418" i="3" s="1"/>
  <c r="C419" i="3" s="1"/>
  <c r="H419" i="2"/>
  <c r="F418" i="2"/>
  <c r="C419" i="2" s="1"/>
  <c r="D418" i="2"/>
  <c r="G418" i="2" s="1"/>
  <c r="E419" i="2" s="1"/>
  <c r="F418" i="4" l="1"/>
  <c r="G417" i="4"/>
  <c r="H417" i="4" s="1"/>
  <c r="D419" i="4"/>
  <c r="E419" i="4"/>
  <c r="C420" i="4" s="1"/>
  <c r="B1790" i="3"/>
  <c r="C1788" i="3"/>
  <c r="D1788" i="3" s="1"/>
  <c r="E1788" i="3"/>
  <c r="F418" i="3"/>
  <c r="D418" i="3"/>
  <c r="E419" i="3" s="1"/>
  <c r="C420" i="3" s="1"/>
  <c r="H420" i="2"/>
  <c r="F419" i="2"/>
  <c r="C420" i="2" s="1"/>
  <c r="D419" i="2"/>
  <c r="G419" i="2" s="1"/>
  <c r="E420" i="2" s="1"/>
  <c r="F419" i="4" l="1"/>
  <c r="G418" i="4"/>
  <c r="H418" i="4" s="1"/>
  <c r="D420" i="4"/>
  <c r="E420" i="4"/>
  <c r="C421" i="4" s="1"/>
  <c r="B1791" i="3"/>
  <c r="E1789" i="3"/>
  <c r="C1789" i="3"/>
  <c r="D1789" i="3" s="1"/>
  <c r="F1788" i="3"/>
  <c r="F419" i="3"/>
  <c r="D419" i="3"/>
  <c r="E420" i="3" s="1"/>
  <c r="C421" i="3" s="1"/>
  <c r="H421" i="2"/>
  <c r="F420" i="2"/>
  <c r="C421" i="2" s="1"/>
  <c r="D420" i="2"/>
  <c r="G420" i="2" s="1"/>
  <c r="E421" i="2" s="1"/>
  <c r="F420" i="4" l="1"/>
  <c r="G419" i="4"/>
  <c r="H419" i="4" s="1"/>
  <c r="D421" i="4"/>
  <c r="E421" i="4"/>
  <c r="C422" i="4" s="1"/>
  <c r="E1790" i="3"/>
  <c r="C1790" i="3"/>
  <c r="D1790" i="3" s="1"/>
  <c r="F1789" i="3"/>
  <c r="F1790" i="3" s="1"/>
  <c r="B1792" i="3"/>
  <c r="F420" i="3"/>
  <c r="D420" i="3"/>
  <c r="E421" i="3" s="1"/>
  <c r="C422" i="3" s="1"/>
  <c r="H422" i="2"/>
  <c r="F421" i="2"/>
  <c r="D421" i="2"/>
  <c r="G421" i="2" s="1"/>
  <c r="E422" i="2" s="1"/>
  <c r="C422" i="2"/>
  <c r="F421" i="4" l="1"/>
  <c r="G420" i="4"/>
  <c r="H420" i="4" s="1"/>
  <c r="D422" i="4"/>
  <c r="E422" i="4"/>
  <c r="C423" i="4" s="1"/>
  <c r="B1793" i="3"/>
  <c r="E1791" i="3"/>
  <c r="C1791" i="3"/>
  <c r="D1791" i="3" s="1"/>
  <c r="F421" i="3"/>
  <c r="D421" i="3"/>
  <c r="E422" i="3" s="1"/>
  <c r="C423" i="3" s="1"/>
  <c r="H423" i="2"/>
  <c r="F422" i="2"/>
  <c r="C423" i="2" s="1"/>
  <c r="D422" i="2"/>
  <c r="G422" i="2" s="1"/>
  <c r="E423" i="2" s="1"/>
  <c r="F422" i="4" l="1"/>
  <c r="G421" i="4"/>
  <c r="H421" i="4" s="1"/>
  <c r="D423" i="4"/>
  <c r="E423" i="4"/>
  <c r="C424" i="4" s="1"/>
  <c r="C1792" i="3"/>
  <c r="D1792" i="3" s="1"/>
  <c r="E1792" i="3"/>
  <c r="B1794" i="3"/>
  <c r="F1791" i="3"/>
  <c r="F1792" i="3" s="1"/>
  <c r="F422" i="3"/>
  <c r="D422" i="3"/>
  <c r="E423" i="3" s="1"/>
  <c r="C424" i="3" s="1"/>
  <c r="H424" i="2"/>
  <c r="F423" i="2"/>
  <c r="D423" i="2"/>
  <c r="G423" i="2" s="1"/>
  <c r="E424" i="2" s="1"/>
  <c r="C424" i="2"/>
  <c r="F423" i="4" l="1"/>
  <c r="G422" i="4"/>
  <c r="H422" i="4" s="1"/>
  <c r="D424" i="4"/>
  <c r="E424" i="4"/>
  <c r="C425" i="4" s="1"/>
  <c r="B1795" i="3"/>
  <c r="C1793" i="3"/>
  <c r="D1793" i="3" s="1"/>
  <c r="E1793" i="3"/>
  <c r="F1793" i="3"/>
  <c r="F423" i="3"/>
  <c r="D423" i="3"/>
  <c r="E424" i="3" s="1"/>
  <c r="C425" i="3" s="1"/>
  <c r="H425" i="2"/>
  <c r="F424" i="2"/>
  <c r="C425" i="2" s="1"/>
  <c r="D424" i="2"/>
  <c r="G424" i="2" s="1"/>
  <c r="E425" i="2" s="1"/>
  <c r="F424" i="4" l="1"/>
  <c r="G423" i="4"/>
  <c r="H423" i="4" s="1"/>
  <c r="D425" i="4"/>
  <c r="E425" i="4"/>
  <c r="C426" i="4" s="1"/>
  <c r="B1796" i="3"/>
  <c r="E1794" i="3"/>
  <c r="C1794" i="3"/>
  <c r="D1794" i="3" s="1"/>
  <c r="F424" i="3"/>
  <c r="D424" i="3"/>
  <c r="E425" i="3" s="1"/>
  <c r="C426" i="3" s="1"/>
  <c r="H426" i="2"/>
  <c r="F425" i="2"/>
  <c r="C426" i="2" s="1"/>
  <c r="D425" i="2"/>
  <c r="G425" i="2" s="1"/>
  <c r="E426" i="2" s="1"/>
  <c r="F425" i="4" l="1"/>
  <c r="G424" i="4"/>
  <c r="H424" i="4" s="1"/>
  <c r="D426" i="4"/>
  <c r="E426" i="4"/>
  <c r="C427" i="4" s="1"/>
  <c r="E1795" i="3"/>
  <c r="C1795" i="3"/>
  <c r="D1795" i="3" s="1"/>
  <c r="B1797" i="3"/>
  <c r="F1794" i="3"/>
  <c r="F1795" i="3" s="1"/>
  <c r="F425" i="3"/>
  <c r="D425" i="3"/>
  <c r="E426" i="3" s="1"/>
  <c r="C427" i="3" s="1"/>
  <c r="H427" i="2"/>
  <c r="F426" i="2"/>
  <c r="C427" i="2" s="1"/>
  <c r="D426" i="2"/>
  <c r="G426" i="2" s="1"/>
  <c r="E427" i="2" s="1"/>
  <c r="F426" i="4" l="1"/>
  <c r="G425" i="4"/>
  <c r="H425" i="4" s="1"/>
  <c r="D427" i="4"/>
  <c r="E427" i="4"/>
  <c r="C428" i="4" s="1"/>
  <c r="B1798" i="3"/>
  <c r="F1796" i="3"/>
  <c r="C1796" i="3"/>
  <c r="D1796" i="3" s="1"/>
  <c r="E1796" i="3"/>
  <c r="F426" i="3"/>
  <c r="D426" i="3"/>
  <c r="E427" i="3" s="1"/>
  <c r="C428" i="3" s="1"/>
  <c r="H428" i="2"/>
  <c r="F427" i="2"/>
  <c r="C428" i="2" s="1"/>
  <c r="D427" i="2"/>
  <c r="G427" i="2" s="1"/>
  <c r="E428" i="2" s="1"/>
  <c r="F427" i="4" l="1"/>
  <c r="G426" i="4"/>
  <c r="H426" i="4" s="1"/>
  <c r="D428" i="4"/>
  <c r="E428" i="4"/>
  <c r="C429" i="4" s="1"/>
  <c r="C1797" i="3"/>
  <c r="D1797" i="3" s="1"/>
  <c r="E1797" i="3"/>
  <c r="B1799" i="3"/>
  <c r="F427" i="3"/>
  <c r="D427" i="3"/>
  <c r="E428" i="3" s="1"/>
  <c r="C429" i="3" s="1"/>
  <c r="H429" i="2"/>
  <c r="F428" i="2"/>
  <c r="C429" i="2" s="1"/>
  <c r="D428" i="2"/>
  <c r="G428" i="2" s="1"/>
  <c r="E429" i="2" s="1"/>
  <c r="F428" i="4" l="1"/>
  <c r="G427" i="4"/>
  <c r="H427" i="4" s="1"/>
  <c r="E429" i="4"/>
  <c r="C430" i="4" s="1"/>
  <c r="D429" i="4"/>
  <c r="B1800" i="3"/>
  <c r="E1798" i="3"/>
  <c r="C1798" i="3"/>
  <c r="D1798" i="3" s="1"/>
  <c r="F1797" i="3"/>
  <c r="F1798" i="3" s="1"/>
  <c r="F428" i="3"/>
  <c r="D428" i="3"/>
  <c r="E429" i="3" s="1"/>
  <c r="C430" i="3" s="1"/>
  <c r="H430" i="2"/>
  <c r="F429" i="2"/>
  <c r="C430" i="2" s="1"/>
  <c r="D429" i="2"/>
  <c r="G429" i="2" s="1"/>
  <c r="E430" i="2" s="1"/>
  <c r="F429" i="4" l="1"/>
  <c r="G428" i="4"/>
  <c r="H428" i="4" s="1"/>
  <c r="E430" i="4"/>
  <c r="C431" i="4" s="1"/>
  <c r="D430" i="4"/>
  <c r="E1799" i="3"/>
  <c r="C1799" i="3"/>
  <c r="D1799" i="3" s="1"/>
  <c r="B1801" i="3"/>
  <c r="F1799" i="3"/>
  <c r="F429" i="3"/>
  <c r="D429" i="3"/>
  <c r="E430" i="3" s="1"/>
  <c r="C431" i="3" s="1"/>
  <c r="H431" i="2"/>
  <c r="F430" i="2"/>
  <c r="C431" i="2" s="1"/>
  <c r="D430" i="2"/>
  <c r="G430" i="2" s="1"/>
  <c r="E431" i="2" s="1"/>
  <c r="F430" i="4" l="1"/>
  <c r="G429" i="4"/>
  <c r="H429" i="4" s="1"/>
  <c r="D431" i="4"/>
  <c r="E431" i="4"/>
  <c r="C432" i="4" s="1"/>
  <c r="B1802" i="3"/>
  <c r="F1800" i="3"/>
  <c r="C1800" i="3"/>
  <c r="D1800" i="3" s="1"/>
  <c r="E1800" i="3"/>
  <c r="F430" i="3"/>
  <c r="D430" i="3"/>
  <c r="E431" i="3" s="1"/>
  <c r="C432" i="3" s="1"/>
  <c r="H432" i="2"/>
  <c r="F431" i="2"/>
  <c r="C432" i="2" s="1"/>
  <c r="D431" i="2"/>
  <c r="G431" i="2" s="1"/>
  <c r="E432" i="2" s="1"/>
  <c r="F431" i="4" l="1"/>
  <c r="G430" i="4"/>
  <c r="H430" i="4" s="1"/>
  <c r="D432" i="4"/>
  <c r="E432" i="4"/>
  <c r="C433" i="4" s="1"/>
  <c r="C1801" i="3"/>
  <c r="D1801" i="3" s="1"/>
  <c r="E1801" i="3"/>
  <c r="B1803" i="3"/>
  <c r="F431" i="3"/>
  <c r="D431" i="3"/>
  <c r="E432" i="3" s="1"/>
  <c r="C433" i="3" s="1"/>
  <c r="H433" i="2"/>
  <c r="F432" i="2"/>
  <c r="C433" i="2" s="1"/>
  <c r="D432" i="2"/>
  <c r="G432" i="2" s="1"/>
  <c r="E433" i="2" s="1"/>
  <c r="F432" i="4" l="1"/>
  <c r="G431" i="4"/>
  <c r="H431" i="4" s="1"/>
  <c r="E433" i="4"/>
  <c r="C434" i="4" s="1"/>
  <c r="D433" i="4"/>
  <c r="E1802" i="3"/>
  <c r="C1802" i="3"/>
  <c r="D1802" i="3" s="1"/>
  <c r="B1804" i="3"/>
  <c r="F1801" i="3"/>
  <c r="F1802" i="3" s="1"/>
  <c r="F432" i="3"/>
  <c r="D432" i="3"/>
  <c r="E433" i="3" s="1"/>
  <c r="C434" i="3" s="1"/>
  <c r="H434" i="2"/>
  <c r="F433" i="2"/>
  <c r="C434" i="2" s="1"/>
  <c r="D433" i="2"/>
  <c r="G433" i="2" s="1"/>
  <c r="E434" i="2" s="1"/>
  <c r="F433" i="4" l="1"/>
  <c r="G432" i="4"/>
  <c r="H432" i="4" s="1"/>
  <c r="D434" i="4"/>
  <c r="E434" i="4"/>
  <c r="C435" i="4" s="1"/>
  <c r="E1803" i="3"/>
  <c r="C1803" i="3"/>
  <c r="D1803" i="3" s="1"/>
  <c r="B1805" i="3"/>
  <c r="F433" i="3"/>
  <c r="D433" i="3"/>
  <c r="E434" i="3" s="1"/>
  <c r="C435" i="3" s="1"/>
  <c r="H435" i="2"/>
  <c r="F434" i="2"/>
  <c r="D434" i="2"/>
  <c r="G434" i="2" s="1"/>
  <c r="E435" i="2" s="1"/>
  <c r="C435" i="2"/>
  <c r="F434" i="4" l="1"/>
  <c r="G433" i="4"/>
  <c r="H433" i="4" s="1"/>
  <c r="D435" i="4"/>
  <c r="E435" i="4"/>
  <c r="C436" i="4" s="1"/>
  <c r="B1806" i="3"/>
  <c r="C1804" i="3"/>
  <c r="D1804" i="3" s="1"/>
  <c r="E1804" i="3"/>
  <c r="F1803" i="3"/>
  <c r="F434" i="3"/>
  <c r="D434" i="3"/>
  <c r="E435" i="3" s="1"/>
  <c r="C436" i="3" s="1"/>
  <c r="H436" i="2"/>
  <c r="F435" i="2"/>
  <c r="C436" i="2" s="1"/>
  <c r="D435" i="2"/>
  <c r="G435" i="2" s="1"/>
  <c r="E436" i="2" s="1"/>
  <c r="F435" i="4" l="1"/>
  <c r="G434" i="4"/>
  <c r="H434" i="4" s="1"/>
  <c r="D436" i="4"/>
  <c r="E436" i="4"/>
  <c r="C437" i="4" s="1"/>
  <c r="C1805" i="3"/>
  <c r="D1805" i="3" s="1"/>
  <c r="E1805" i="3"/>
  <c r="F1804" i="3"/>
  <c r="F1805" i="3" s="1"/>
  <c r="B1807" i="3"/>
  <c r="F435" i="3"/>
  <c r="D435" i="3"/>
  <c r="E436" i="3" s="1"/>
  <c r="C437" i="3" s="1"/>
  <c r="H437" i="2"/>
  <c r="F436" i="2"/>
  <c r="C437" i="2" s="1"/>
  <c r="D436" i="2"/>
  <c r="G436" i="2" s="1"/>
  <c r="E437" i="2" s="1"/>
  <c r="F436" i="4" l="1"/>
  <c r="G435" i="4"/>
  <c r="H435" i="4" s="1"/>
  <c r="E437" i="4"/>
  <c r="C438" i="4" s="1"/>
  <c r="D437" i="4"/>
  <c r="B1808" i="3"/>
  <c r="E1806" i="3"/>
  <c r="C1806" i="3"/>
  <c r="D1806" i="3" s="1"/>
  <c r="F436" i="3"/>
  <c r="D436" i="3"/>
  <c r="E437" i="3" s="1"/>
  <c r="C438" i="3" s="1"/>
  <c r="H438" i="2"/>
  <c r="F437" i="2"/>
  <c r="C438" i="2" s="1"/>
  <c r="D437" i="2"/>
  <c r="G437" i="2" s="1"/>
  <c r="E438" i="2" s="1"/>
  <c r="F437" i="4" l="1"/>
  <c r="G436" i="4"/>
  <c r="H436" i="4" s="1"/>
  <c r="D438" i="4"/>
  <c r="E438" i="4"/>
  <c r="C439" i="4" s="1"/>
  <c r="E1807" i="3"/>
  <c r="C1807" i="3"/>
  <c r="D1807" i="3" s="1"/>
  <c r="F1806" i="3"/>
  <c r="F1807" i="3" s="1"/>
  <c r="B1809" i="3"/>
  <c r="F437" i="3"/>
  <c r="D437" i="3"/>
  <c r="E438" i="3" s="1"/>
  <c r="C439" i="3" s="1"/>
  <c r="H439" i="2"/>
  <c r="F438" i="2"/>
  <c r="D438" i="2"/>
  <c r="G438" i="2" s="1"/>
  <c r="E439" i="2" s="1"/>
  <c r="C439" i="2"/>
  <c r="F438" i="4" l="1"/>
  <c r="G437" i="4"/>
  <c r="H437" i="4" s="1"/>
  <c r="D439" i="4"/>
  <c r="E439" i="4"/>
  <c r="C440" i="4" s="1"/>
  <c r="B1810" i="3"/>
  <c r="C1808" i="3"/>
  <c r="D1808" i="3" s="1"/>
  <c r="E1808" i="3"/>
  <c r="F438" i="3"/>
  <c r="D438" i="3"/>
  <c r="E439" i="3" s="1"/>
  <c r="C440" i="3" s="1"/>
  <c r="H440" i="2"/>
  <c r="F439" i="2"/>
  <c r="D439" i="2"/>
  <c r="G439" i="2" s="1"/>
  <c r="E440" i="2" s="1"/>
  <c r="C440" i="2"/>
  <c r="F439" i="4" l="1"/>
  <c r="G438" i="4"/>
  <c r="H438" i="4" s="1"/>
  <c r="D440" i="4"/>
  <c r="E440" i="4"/>
  <c r="C441" i="4" s="1"/>
  <c r="B1811" i="3"/>
  <c r="C1809" i="3"/>
  <c r="D1809" i="3" s="1"/>
  <c r="E1809" i="3"/>
  <c r="F1808" i="3"/>
  <c r="F439" i="3"/>
  <c r="D439" i="3"/>
  <c r="E440" i="3" s="1"/>
  <c r="C441" i="3" s="1"/>
  <c r="H441" i="2"/>
  <c r="F440" i="2"/>
  <c r="C441" i="2" s="1"/>
  <c r="D440" i="2"/>
  <c r="G440" i="2" s="1"/>
  <c r="E441" i="2" s="1"/>
  <c r="F440" i="4" l="1"/>
  <c r="G439" i="4"/>
  <c r="H439" i="4" s="1"/>
  <c r="D441" i="4"/>
  <c r="E441" i="4"/>
  <c r="C442" i="4" s="1"/>
  <c r="E1810" i="3"/>
  <c r="C1810" i="3"/>
  <c r="D1810" i="3" s="1"/>
  <c r="F1809" i="3"/>
  <c r="F1810" i="3" s="1"/>
  <c r="B1812" i="3"/>
  <c r="F440" i="3"/>
  <c r="D440" i="3"/>
  <c r="E441" i="3" s="1"/>
  <c r="C442" i="3" s="1"/>
  <c r="H442" i="2"/>
  <c r="F441" i="2"/>
  <c r="D441" i="2"/>
  <c r="G441" i="2" s="1"/>
  <c r="E442" i="2" s="1"/>
  <c r="C442" i="2"/>
  <c r="F441" i="4" l="1"/>
  <c r="G440" i="4"/>
  <c r="H440" i="4" s="1"/>
  <c r="E442" i="4"/>
  <c r="C443" i="4" s="1"/>
  <c r="D442" i="4"/>
  <c r="B1813" i="3"/>
  <c r="E1811" i="3"/>
  <c r="C1811" i="3"/>
  <c r="D1811" i="3" s="1"/>
  <c r="F441" i="3"/>
  <c r="D441" i="3"/>
  <c r="E442" i="3" s="1"/>
  <c r="C443" i="3" s="1"/>
  <c r="H443" i="2"/>
  <c r="F442" i="2"/>
  <c r="C443" i="2" s="1"/>
  <c r="D442" i="2"/>
  <c r="G442" i="2" s="1"/>
  <c r="E443" i="2" s="1"/>
  <c r="F442" i="4" l="1"/>
  <c r="G441" i="4"/>
  <c r="H441" i="4" s="1"/>
  <c r="E443" i="4"/>
  <c r="C444" i="4" s="1"/>
  <c r="D443" i="4"/>
  <c r="C1812" i="3"/>
  <c r="D1812" i="3" s="1"/>
  <c r="E1812" i="3"/>
  <c r="B1814" i="3"/>
  <c r="F1811" i="3"/>
  <c r="F442" i="3"/>
  <c r="D442" i="3"/>
  <c r="E443" i="3" s="1"/>
  <c r="C444" i="3" s="1"/>
  <c r="H444" i="2"/>
  <c r="F443" i="2"/>
  <c r="C444" i="2" s="1"/>
  <c r="D443" i="2"/>
  <c r="G443" i="2" s="1"/>
  <c r="E444" i="2" s="1"/>
  <c r="F443" i="4" l="1"/>
  <c r="G442" i="4"/>
  <c r="H442" i="4" s="1"/>
  <c r="D444" i="4"/>
  <c r="E444" i="4"/>
  <c r="C445" i="4" s="1"/>
  <c r="C1813" i="3"/>
  <c r="D1813" i="3" s="1"/>
  <c r="E1813" i="3"/>
  <c r="F1812" i="3"/>
  <c r="B1815" i="3"/>
  <c r="F443" i="3"/>
  <c r="D443" i="3"/>
  <c r="E444" i="3" s="1"/>
  <c r="C445" i="3" s="1"/>
  <c r="H445" i="2"/>
  <c r="F444" i="2"/>
  <c r="D444" i="2"/>
  <c r="G444" i="2" s="1"/>
  <c r="E445" i="2" s="1"/>
  <c r="C445" i="2"/>
  <c r="F444" i="4" l="1"/>
  <c r="G443" i="4"/>
  <c r="H443" i="4" s="1"/>
  <c r="D445" i="4"/>
  <c r="E445" i="4"/>
  <c r="C446" i="4" s="1"/>
  <c r="E1814" i="3"/>
  <c r="C1814" i="3"/>
  <c r="D1814" i="3" s="1"/>
  <c r="B1816" i="3"/>
  <c r="F1813" i="3"/>
  <c r="F1814" i="3" s="1"/>
  <c r="F444" i="3"/>
  <c r="D444" i="3"/>
  <c r="E445" i="3"/>
  <c r="C446" i="3" s="1"/>
  <c r="H446" i="2"/>
  <c r="F445" i="2"/>
  <c r="C446" i="2" s="1"/>
  <c r="D445" i="2"/>
  <c r="G445" i="2" s="1"/>
  <c r="E446" i="2" s="1"/>
  <c r="F445" i="4" l="1"/>
  <c r="G444" i="4"/>
  <c r="H444" i="4" s="1"/>
  <c r="D446" i="4"/>
  <c r="E446" i="4"/>
  <c r="C447" i="4" s="1"/>
  <c r="B1817" i="3"/>
  <c r="E1815" i="3"/>
  <c r="C1815" i="3"/>
  <c r="D1815" i="3" s="1"/>
  <c r="F445" i="3"/>
  <c r="D445" i="3"/>
  <c r="E446" i="3" s="1"/>
  <c r="C447" i="3" s="1"/>
  <c r="H447" i="2"/>
  <c r="F446" i="2"/>
  <c r="C447" i="2" s="1"/>
  <c r="D446" i="2"/>
  <c r="G446" i="2" s="1"/>
  <c r="E447" i="2" s="1"/>
  <c r="F446" i="4" l="1"/>
  <c r="G445" i="4"/>
  <c r="H445" i="4" s="1"/>
  <c r="D447" i="4"/>
  <c r="E447" i="4"/>
  <c r="C448" i="4" s="1"/>
  <c r="C1816" i="3"/>
  <c r="D1816" i="3" s="1"/>
  <c r="E1816" i="3"/>
  <c r="F1815" i="3"/>
  <c r="F1816" i="3" s="1"/>
  <c r="B1818" i="3"/>
  <c r="F446" i="3"/>
  <c r="D446" i="3"/>
  <c r="E447" i="3" s="1"/>
  <c r="C448" i="3" s="1"/>
  <c r="H448" i="2"/>
  <c r="F447" i="2"/>
  <c r="C448" i="2" s="1"/>
  <c r="D447" i="2"/>
  <c r="G447" i="2" s="1"/>
  <c r="E448" i="2" s="1"/>
  <c r="F447" i="4" l="1"/>
  <c r="G446" i="4"/>
  <c r="H446" i="4" s="1"/>
  <c r="E448" i="4"/>
  <c r="C449" i="4" s="1"/>
  <c r="D448" i="4"/>
  <c r="B1819" i="3"/>
  <c r="F1817" i="3"/>
  <c r="C1817" i="3"/>
  <c r="D1817" i="3" s="1"/>
  <c r="E1817" i="3"/>
  <c r="F447" i="3"/>
  <c r="D447" i="3"/>
  <c r="E448" i="3" s="1"/>
  <c r="C449" i="3" s="1"/>
  <c r="H449" i="2"/>
  <c r="F448" i="2"/>
  <c r="C449" i="2" s="1"/>
  <c r="D448" i="2"/>
  <c r="G448" i="2" s="1"/>
  <c r="E449" i="2" s="1"/>
  <c r="F448" i="4" l="1"/>
  <c r="G447" i="4"/>
  <c r="H447" i="4" s="1"/>
  <c r="E449" i="4"/>
  <c r="C450" i="4" s="1"/>
  <c r="D449" i="4"/>
  <c r="E1818" i="3"/>
  <c r="C1818" i="3"/>
  <c r="D1818" i="3" s="1"/>
  <c r="B1820" i="3"/>
  <c r="F448" i="3"/>
  <c r="D448" i="3"/>
  <c r="E449" i="3" s="1"/>
  <c r="C450" i="3" s="1"/>
  <c r="H450" i="2"/>
  <c r="F449" i="2"/>
  <c r="C450" i="2" s="1"/>
  <c r="D449" i="2"/>
  <c r="G449" i="2" s="1"/>
  <c r="E450" i="2" s="1"/>
  <c r="F449" i="4" l="1"/>
  <c r="G448" i="4"/>
  <c r="H448" i="4" s="1"/>
  <c r="E450" i="4"/>
  <c r="C451" i="4" s="1"/>
  <c r="D450" i="4"/>
  <c r="E1819" i="3"/>
  <c r="C1819" i="3"/>
  <c r="D1819" i="3" s="1"/>
  <c r="B1821" i="3"/>
  <c r="F1818" i="3"/>
  <c r="F1819" i="3" s="1"/>
  <c r="F449" i="3"/>
  <c r="D449" i="3"/>
  <c r="E450" i="3" s="1"/>
  <c r="C451" i="3" s="1"/>
  <c r="H451" i="2"/>
  <c r="F450" i="2"/>
  <c r="C451" i="2" s="1"/>
  <c r="D450" i="2"/>
  <c r="G450" i="2" s="1"/>
  <c r="E451" i="2" s="1"/>
  <c r="F450" i="4" l="1"/>
  <c r="G449" i="4"/>
  <c r="H449" i="4" s="1"/>
  <c r="D451" i="4"/>
  <c r="E451" i="4"/>
  <c r="C452" i="4" s="1"/>
  <c r="C1820" i="3"/>
  <c r="D1820" i="3" s="1"/>
  <c r="E1820" i="3"/>
  <c r="B1822" i="3"/>
  <c r="F450" i="3"/>
  <c r="D450" i="3"/>
  <c r="E451" i="3" s="1"/>
  <c r="C452" i="3" s="1"/>
  <c r="H452" i="2"/>
  <c r="F451" i="2"/>
  <c r="D451" i="2"/>
  <c r="G451" i="2" s="1"/>
  <c r="E452" i="2" s="1"/>
  <c r="C452" i="2"/>
  <c r="F451" i="4" l="1"/>
  <c r="G450" i="4"/>
  <c r="H450" i="4" s="1"/>
  <c r="D452" i="4"/>
  <c r="E452" i="4"/>
  <c r="C453" i="4" s="1"/>
  <c r="B1823" i="3"/>
  <c r="C1821" i="3"/>
  <c r="D1821" i="3" s="1"/>
  <c r="E1821" i="3"/>
  <c r="F1820" i="3"/>
  <c r="F451" i="3"/>
  <c r="D451" i="3"/>
  <c r="E452" i="3" s="1"/>
  <c r="C453" i="3" s="1"/>
  <c r="H453" i="2"/>
  <c r="F452" i="2"/>
  <c r="C453" i="2" s="1"/>
  <c r="D452" i="2"/>
  <c r="G452" i="2" s="1"/>
  <c r="E453" i="2" s="1"/>
  <c r="F452" i="4" l="1"/>
  <c r="G451" i="4"/>
  <c r="H451" i="4" s="1"/>
  <c r="D453" i="4"/>
  <c r="E453" i="4"/>
  <c r="C454" i="4" s="1"/>
  <c r="E1822" i="3"/>
  <c r="C1822" i="3"/>
  <c r="D1822" i="3" s="1"/>
  <c r="F1821" i="3"/>
  <c r="F1822" i="3" s="1"/>
  <c r="B1824" i="3"/>
  <c r="F452" i="3"/>
  <c r="D452" i="3"/>
  <c r="E453" i="3" s="1"/>
  <c r="C454" i="3" s="1"/>
  <c r="H454" i="2"/>
  <c r="F453" i="2"/>
  <c r="C454" i="2" s="1"/>
  <c r="D453" i="2"/>
  <c r="G453" i="2" s="1"/>
  <c r="E454" i="2" s="1"/>
  <c r="F453" i="4" l="1"/>
  <c r="G452" i="4"/>
  <c r="H452" i="4" s="1"/>
  <c r="D454" i="4"/>
  <c r="E454" i="4"/>
  <c r="C455" i="4" s="1"/>
  <c r="B1825" i="3"/>
  <c r="E1823" i="3"/>
  <c r="C1823" i="3"/>
  <c r="D1823" i="3" s="1"/>
  <c r="F453" i="3"/>
  <c r="D453" i="3"/>
  <c r="E454" i="3" s="1"/>
  <c r="C455" i="3" s="1"/>
  <c r="H455" i="2"/>
  <c r="F454" i="2"/>
  <c r="C455" i="2" s="1"/>
  <c r="D454" i="2"/>
  <c r="G454" i="2" s="1"/>
  <c r="E455" i="2" s="1"/>
  <c r="F454" i="4" l="1"/>
  <c r="G453" i="4"/>
  <c r="H453" i="4" s="1"/>
  <c r="D455" i="4"/>
  <c r="E455" i="4"/>
  <c r="C456" i="4" s="1"/>
  <c r="C1824" i="3"/>
  <c r="D1824" i="3" s="1"/>
  <c r="E1824" i="3"/>
  <c r="B1826" i="3"/>
  <c r="F1823" i="3"/>
  <c r="F454" i="3"/>
  <c r="D454" i="3"/>
  <c r="E455" i="3" s="1"/>
  <c r="C456" i="3" s="1"/>
  <c r="H456" i="2"/>
  <c r="F455" i="2"/>
  <c r="D455" i="2"/>
  <c r="G455" i="2" s="1"/>
  <c r="E456" i="2" s="1"/>
  <c r="C456" i="2"/>
  <c r="F455" i="4" l="1"/>
  <c r="G454" i="4"/>
  <c r="H454" i="4" s="1"/>
  <c r="D456" i="4"/>
  <c r="E456" i="4"/>
  <c r="C457" i="4" s="1"/>
  <c r="C1825" i="3"/>
  <c r="D1825" i="3" s="1"/>
  <c r="E1825" i="3"/>
  <c r="B1827" i="3"/>
  <c r="F1824" i="3"/>
  <c r="F1825" i="3" s="1"/>
  <c r="F455" i="3"/>
  <c r="D455" i="3"/>
  <c r="E456" i="3" s="1"/>
  <c r="C457" i="3" s="1"/>
  <c r="H457" i="2"/>
  <c r="F456" i="2"/>
  <c r="C457" i="2" s="1"/>
  <c r="D456" i="2"/>
  <c r="G456" i="2" s="1"/>
  <c r="E457" i="2" s="1"/>
  <c r="F456" i="4" l="1"/>
  <c r="G455" i="4"/>
  <c r="H455" i="4" s="1"/>
  <c r="E457" i="4"/>
  <c r="C458" i="4" s="1"/>
  <c r="D457" i="4"/>
  <c r="B1828" i="3"/>
  <c r="E1826" i="3"/>
  <c r="C1826" i="3"/>
  <c r="D1826" i="3" s="1"/>
  <c r="F456" i="3"/>
  <c r="D456" i="3"/>
  <c r="E457" i="3" s="1"/>
  <c r="C458" i="3" s="1"/>
  <c r="H458" i="2"/>
  <c r="F457" i="2"/>
  <c r="C458" i="2" s="1"/>
  <c r="D457" i="2"/>
  <c r="G457" i="2" s="1"/>
  <c r="E458" i="2" s="1"/>
  <c r="F457" i="4" l="1"/>
  <c r="G456" i="4"/>
  <c r="H456" i="4" s="1"/>
  <c r="D458" i="4"/>
  <c r="E458" i="4"/>
  <c r="C459" i="4" s="1"/>
  <c r="E1827" i="3"/>
  <c r="C1827" i="3"/>
  <c r="D1827" i="3" s="1"/>
  <c r="B1829" i="3"/>
  <c r="F1826" i="3"/>
  <c r="F1827" i="3" s="1"/>
  <c r="F457" i="3"/>
  <c r="D457" i="3"/>
  <c r="E458" i="3" s="1"/>
  <c r="C459" i="3" s="1"/>
  <c r="H459" i="2"/>
  <c r="F458" i="2"/>
  <c r="C459" i="2" s="1"/>
  <c r="D458" i="2"/>
  <c r="G458" i="2" s="1"/>
  <c r="E459" i="2" s="1"/>
  <c r="F458" i="4" l="1"/>
  <c r="G457" i="4"/>
  <c r="H457" i="4" s="1"/>
  <c r="E459" i="4"/>
  <c r="C460" i="4" s="1"/>
  <c r="D459" i="4"/>
  <c r="B1830" i="3"/>
  <c r="C1828" i="3"/>
  <c r="D1828" i="3" s="1"/>
  <c r="E1828" i="3"/>
  <c r="F1828" i="3" s="1"/>
  <c r="F458" i="3"/>
  <c r="D458" i="3"/>
  <c r="E459" i="3" s="1"/>
  <c r="C460" i="3" s="1"/>
  <c r="H460" i="2"/>
  <c r="F459" i="2"/>
  <c r="C460" i="2" s="1"/>
  <c r="D459" i="2"/>
  <c r="G459" i="2" s="1"/>
  <c r="E460" i="2" s="1"/>
  <c r="F459" i="4" l="1"/>
  <c r="G458" i="4"/>
  <c r="H458" i="4" s="1"/>
  <c r="D460" i="4"/>
  <c r="E460" i="4"/>
  <c r="C461" i="4" s="1"/>
  <c r="C1829" i="3"/>
  <c r="D1829" i="3" s="1"/>
  <c r="E1829" i="3"/>
  <c r="B1831" i="3"/>
  <c r="F459" i="3"/>
  <c r="D459" i="3"/>
  <c r="E460" i="3" s="1"/>
  <c r="C461" i="3" s="1"/>
  <c r="H461" i="2"/>
  <c r="F460" i="2"/>
  <c r="C461" i="2" s="1"/>
  <c r="D460" i="2"/>
  <c r="G460" i="2" s="1"/>
  <c r="E461" i="2" s="1"/>
  <c r="F460" i="4" l="1"/>
  <c r="G459" i="4"/>
  <c r="H459" i="4" s="1"/>
  <c r="D461" i="4"/>
  <c r="E461" i="4"/>
  <c r="C462" i="4" s="1"/>
  <c r="B1832" i="3"/>
  <c r="E1830" i="3"/>
  <c r="C1830" i="3"/>
  <c r="D1830" i="3" s="1"/>
  <c r="F1829" i="3"/>
  <c r="F460" i="3"/>
  <c r="D460" i="3"/>
  <c r="E461" i="3" s="1"/>
  <c r="C462" i="3" s="1"/>
  <c r="H462" i="2"/>
  <c r="F461" i="2"/>
  <c r="C462" i="2" s="1"/>
  <c r="D461" i="2"/>
  <c r="G461" i="2" s="1"/>
  <c r="E462" i="2" s="1"/>
  <c r="F461" i="4" l="1"/>
  <c r="G460" i="4"/>
  <c r="H460" i="4" s="1"/>
  <c r="D462" i="4"/>
  <c r="E462" i="4"/>
  <c r="C463" i="4" s="1"/>
  <c r="E1831" i="3"/>
  <c r="C1831" i="3"/>
  <c r="D1831" i="3" s="1"/>
  <c r="B1833" i="3"/>
  <c r="F1830" i="3"/>
  <c r="F1831" i="3" s="1"/>
  <c r="F461" i="3"/>
  <c r="D461" i="3"/>
  <c r="E462" i="3" s="1"/>
  <c r="C463" i="3" s="1"/>
  <c r="H463" i="2"/>
  <c r="F462" i="2"/>
  <c r="C463" i="2" s="1"/>
  <c r="D462" i="2"/>
  <c r="G462" i="2" s="1"/>
  <c r="E463" i="2" s="1"/>
  <c r="F462" i="4" l="1"/>
  <c r="G461" i="4"/>
  <c r="H461" i="4" s="1"/>
  <c r="D463" i="4"/>
  <c r="E463" i="4"/>
  <c r="C464" i="4" s="1"/>
  <c r="B1834" i="3"/>
  <c r="F1832" i="3"/>
  <c r="C1832" i="3"/>
  <c r="D1832" i="3" s="1"/>
  <c r="E1832" i="3"/>
  <c r="F462" i="3"/>
  <c r="D462" i="3"/>
  <c r="E463" i="3" s="1"/>
  <c r="C464" i="3" s="1"/>
  <c r="H464" i="2"/>
  <c r="F463" i="2"/>
  <c r="C464" i="2" s="1"/>
  <c r="D463" i="2"/>
  <c r="G463" i="2" s="1"/>
  <c r="E464" i="2" s="1"/>
  <c r="F463" i="4" l="1"/>
  <c r="G462" i="4"/>
  <c r="H462" i="4" s="1"/>
  <c r="E464" i="4"/>
  <c r="C465" i="4" s="1"/>
  <c r="D464" i="4"/>
  <c r="F1833" i="3"/>
  <c r="C1833" i="3"/>
  <c r="D1833" i="3" s="1"/>
  <c r="E1833" i="3"/>
  <c r="B1835" i="3"/>
  <c r="F463" i="3"/>
  <c r="D463" i="3"/>
  <c r="E464" i="3" s="1"/>
  <c r="C465" i="3" s="1"/>
  <c r="H465" i="2"/>
  <c r="F464" i="2"/>
  <c r="C465" i="2" s="1"/>
  <c r="D464" i="2"/>
  <c r="G464" i="2" s="1"/>
  <c r="E465" i="2" s="1"/>
  <c r="F464" i="4" l="1"/>
  <c r="G463" i="4"/>
  <c r="H463" i="4" s="1"/>
  <c r="D465" i="4"/>
  <c r="E465" i="4"/>
  <c r="C466" i="4" s="1"/>
  <c r="B1836" i="3"/>
  <c r="E1834" i="3"/>
  <c r="C1834" i="3"/>
  <c r="D1834" i="3" s="1"/>
  <c r="F464" i="3"/>
  <c r="D464" i="3"/>
  <c r="E465" i="3" s="1"/>
  <c r="C466" i="3" s="1"/>
  <c r="H466" i="2"/>
  <c r="F465" i="2"/>
  <c r="C466" i="2" s="1"/>
  <c r="D465" i="2"/>
  <c r="G465" i="2" s="1"/>
  <c r="E466" i="2" s="1"/>
  <c r="F465" i="4" l="1"/>
  <c r="G464" i="4"/>
  <c r="H464" i="4" s="1"/>
  <c r="D466" i="4"/>
  <c r="E466" i="4"/>
  <c r="C467" i="4" s="1"/>
  <c r="E1835" i="3"/>
  <c r="C1835" i="3"/>
  <c r="D1835" i="3" s="1"/>
  <c r="F1834" i="3"/>
  <c r="F1835" i="3" s="1"/>
  <c r="B1837" i="3"/>
  <c r="F465" i="3"/>
  <c r="D465" i="3"/>
  <c r="E466" i="3" s="1"/>
  <c r="C467" i="3" s="1"/>
  <c r="H467" i="2"/>
  <c r="F466" i="2"/>
  <c r="C467" i="2" s="1"/>
  <c r="D466" i="2"/>
  <c r="G466" i="2" s="1"/>
  <c r="E467" i="2" s="1"/>
  <c r="F466" i="4" l="1"/>
  <c r="G465" i="4"/>
  <c r="H465" i="4" s="1"/>
  <c r="D467" i="4"/>
  <c r="E467" i="4"/>
  <c r="C468" i="4" s="1"/>
  <c r="B1838" i="3"/>
  <c r="F1836" i="3"/>
  <c r="C1836" i="3"/>
  <c r="D1836" i="3" s="1"/>
  <c r="E1836" i="3"/>
  <c r="F466" i="3"/>
  <c r="D466" i="3"/>
  <c r="E467" i="3" s="1"/>
  <c r="C468" i="3" s="1"/>
  <c r="H468" i="2"/>
  <c r="F467" i="2"/>
  <c r="C468" i="2" s="1"/>
  <c r="D467" i="2"/>
  <c r="G467" i="2" s="1"/>
  <c r="E468" i="2" s="1"/>
  <c r="F467" i="4" l="1"/>
  <c r="G466" i="4"/>
  <c r="H466" i="4" s="1"/>
  <c r="D468" i="4"/>
  <c r="E468" i="4"/>
  <c r="C469" i="4" s="1"/>
  <c r="C1837" i="3"/>
  <c r="D1837" i="3" s="1"/>
  <c r="E1837" i="3"/>
  <c r="B1839" i="3"/>
  <c r="F467" i="3"/>
  <c r="D467" i="3"/>
  <c r="E468" i="3" s="1"/>
  <c r="C469" i="3" s="1"/>
  <c r="H469" i="2"/>
  <c r="F468" i="2"/>
  <c r="C469" i="2" s="1"/>
  <c r="D468" i="2"/>
  <c r="G468" i="2" s="1"/>
  <c r="E469" i="2" s="1"/>
  <c r="F468" i="4" l="1"/>
  <c r="G467" i="4"/>
  <c r="H467" i="4" s="1"/>
  <c r="D469" i="4"/>
  <c r="E469" i="4"/>
  <c r="C470" i="4" s="1"/>
  <c r="B1840" i="3"/>
  <c r="E1838" i="3"/>
  <c r="C1838" i="3"/>
  <c r="D1838" i="3" s="1"/>
  <c r="F1837" i="3"/>
  <c r="F468" i="3"/>
  <c r="D468" i="3"/>
  <c r="E469" i="3" s="1"/>
  <c r="C470" i="3" s="1"/>
  <c r="H470" i="2"/>
  <c r="F469" i="2"/>
  <c r="C470" i="2" s="1"/>
  <c r="D469" i="2"/>
  <c r="G469" i="2" s="1"/>
  <c r="E470" i="2" s="1"/>
  <c r="F469" i="4" l="1"/>
  <c r="G468" i="4"/>
  <c r="H468" i="4" s="1"/>
  <c r="D470" i="4"/>
  <c r="E470" i="4"/>
  <c r="C471" i="4" s="1"/>
  <c r="B1841" i="3"/>
  <c r="E1839" i="3"/>
  <c r="C1839" i="3"/>
  <c r="D1839" i="3" s="1"/>
  <c r="F1838" i="3"/>
  <c r="F1839" i="3" s="1"/>
  <c r="F469" i="3"/>
  <c r="D469" i="3"/>
  <c r="E470" i="3" s="1"/>
  <c r="F470" i="3" s="1"/>
  <c r="H471" i="2"/>
  <c r="F470" i="2"/>
  <c r="C471" i="2" s="1"/>
  <c r="D470" i="2"/>
  <c r="G470" i="2" s="1"/>
  <c r="E471" i="2" s="1"/>
  <c r="F470" i="4" l="1"/>
  <c r="G469" i="4"/>
  <c r="H469" i="4" s="1"/>
  <c r="E471" i="4"/>
  <c r="C472" i="4" s="1"/>
  <c r="D471" i="4"/>
  <c r="B1842" i="3"/>
  <c r="C1840" i="3"/>
  <c r="D1840" i="3" s="1"/>
  <c r="E1840" i="3"/>
  <c r="C471" i="3"/>
  <c r="D470" i="3"/>
  <c r="E471" i="3" s="1"/>
  <c r="C472" i="3" s="1"/>
  <c r="H472" i="2"/>
  <c r="F471" i="2"/>
  <c r="C472" i="2" s="1"/>
  <c r="D471" i="2"/>
  <c r="G471" i="2" s="1"/>
  <c r="E472" i="2" s="1"/>
  <c r="F471" i="4" l="1"/>
  <c r="G470" i="4"/>
  <c r="H470" i="4" s="1"/>
  <c r="E472" i="4"/>
  <c r="C473" i="4" s="1"/>
  <c r="D472" i="4"/>
  <c r="B1843" i="3"/>
  <c r="C1841" i="3"/>
  <c r="D1841" i="3" s="1"/>
  <c r="E1841" i="3"/>
  <c r="F1840" i="3"/>
  <c r="F471" i="3"/>
  <c r="D471" i="3"/>
  <c r="E472" i="3" s="1"/>
  <c r="H473" i="2"/>
  <c r="F472" i="2"/>
  <c r="C473" i="2" s="1"/>
  <c r="D472" i="2"/>
  <c r="G472" i="2" s="1"/>
  <c r="E473" i="2" s="1"/>
  <c r="F472" i="4" l="1"/>
  <c r="G471" i="4"/>
  <c r="H471" i="4" s="1"/>
  <c r="D473" i="4"/>
  <c r="E473" i="4"/>
  <c r="C474" i="4" s="1"/>
  <c r="E1842" i="3"/>
  <c r="C1842" i="3"/>
  <c r="D1842" i="3" s="1"/>
  <c r="F1841" i="3"/>
  <c r="F1842" i="3" s="1"/>
  <c r="B1844" i="3"/>
  <c r="F472" i="3"/>
  <c r="C473" i="3"/>
  <c r="D472" i="3"/>
  <c r="E473" i="3" s="1"/>
  <c r="C474" i="3" s="1"/>
  <c r="H474" i="2"/>
  <c r="F473" i="2"/>
  <c r="C474" i="2" s="1"/>
  <c r="D473" i="2"/>
  <c r="G473" i="2" s="1"/>
  <c r="E474" i="2" s="1"/>
  <c r="F473" i="4" l="1"/>
  <c r="G472" i="4"/>
  <c r="H472" i="4" s="1"/>
  <c r="D474" i="4"/>
  <c r="E474" i="4"/>
  <c r="C475" i="4" s="1"/>
  <c r="B1845" i="3"/>
  <c r="E1843" i="3"/>
  <c r="C1843" i="3"/>
  <c r="D1843" i="3" s="1"/>
  <c r="F473" i="3"/>
  <c r="D473" i="3"/>
  <c r="E474" i="3" s="1"/>
  <c r="C475" i="3" s="1"/>
  <c r="H475" i="2"/>
  <c r="F474" i="2"/>
  <c r="C475" i="2" s="1"/>
  <c r="D474" i="2"/>
  <c r="G474" i="2" s="1"/>
  <c r="E475" i="2" s="1"/>
  <c r="F474" i="4" l="1"/>
  <c r="G473" i="4"/>
  <c r="H473" i="4" s="1"/>
  <c r="D475" i="4"/>
  <c r="E475" i="4"/>
  <c r="C476" i="4" s="1"/>
  <c r="B1846" i="3"/>
  <c r="C1844" i="3"/>
  <c r="D1844" i="3" s="1"/>
  <c r="E1844" i="3"/>
  <c r="F1843" i="3"/>
  <c r="F474" i="3"/>
  <c r="D474" i="3"/>
  <c r="E475" i="3" s="1"/>
  <c r="C476" i="3" s="1"/>
  <c r="H476" i="2"/>
  <c r="F475" i="2"/>
  <c r="C476" i="2" s="1"/>
  <c r="D475" i="2"/>
  <c r="G475" i="2" s="1"/>
  <c r="E476" i="2" s="1"/>
  <c r="F475" i="4" l="1"/>
  <c r="G474" i="4"/>
  <c r="H474" i="4" s="1"/>
  <c r="D476" i="4"/>
  <c r="E476" i="4"/>
  <c r="C477" i="4" s="1"/>
  <c r="C1845" i="3"/>
  <c r="D1845" i="3" s="1"/>
  <c r="E1845" i="3"/>
  <c r="F1844" i="3"/>
  <c r="F1845" i="3" s="1"/>
  <c r="B1847" i="3"/>
  <c r="F475" i="3"/>
  <c r="D475" i="3"/>
  <c r="E476" i="3" s="1"/>
  <c r="C477" i="3" s="1"/>
  <c r="H477" i="2"/>
  <c r="F476" i="2"/>
  <c r="C477" i="2" s="1"/>
  <c r="D476" i="2"/>
  <c r="G476" i="2" s="1"/>
  <c r="E477" i="2" s="1"/>
  <c r="F476" i="4" l="1"/>
  <c r="G475" i="4"/>
  <c r="H475" i="4" s="1"/>
  <c r="D477" i="4"/>
  <c r="E477" i="4"/>
  <c r="C478" i="4" s="1"/>
  <c r="B1848" i="3"/>
  <c r="E1846" i="3"/>
  <c r="C1846" i="3"/>
  <c r="D1846" i="3" s="1"/>
  <c r="F476" i="3"/>
  <c r="D476" i="3"/>
  <c r="E477" i="3" s="1"/>
  <c r="C478" i="3" s="1"/>
  <c r="H478" i="2"/>
  <c r="F477" i="2"/>
  <c r="C478" i="2" s="1"/>
  <c r="D477" i="2"/>
  <c r="G477" i="2" s="1"/>
  <c r="E478" i="2" s="1"/>
  <c r="F477" i="4" l="1"/>
  <c r="G476" i="4"/>
  <c r="H476" i="4" s="1"/>
  <c r="D478" i="4"/>
  <c r="E478" i="4"/>
  <c r="C479" i="4" s="1"/>
  <c r="E1847" i="3"/>
  <c r="C1847" i="3"/>
  <c r="D1847" i="3" s="1"/>
  <c r="B1849" i="3"/>
  <c r="F1846" i="3"/>
  <c r="F1847" i="3" s="1"/>
  <c r="F477" i="3"/>
  <c r="D477" i="3"/>
  <c r="E478" i="3" s="1"/>
  <c r="C479" i="3" s="1"/>
  <c r="H479" i="2"/>
  <c r="F478" i="2"/>
  <c r="C479" i="2" s="1"/>
  <c r="D478" i="2"/>
  <c r="G478" i="2" s="1"/>
  <c r="E479" i="2" s="1"/>
  <c r="F478" i="4" l="1"/>
  <c r="G477" i="4"/>
  <c r="H477" i="4" s="1"/>
  <c r="D479" i="4"/>
  <c r="E479" i="4"/>
  <c r="C480" i="4" s="1"/>
  <c r="B1850" i="3"/>
  <c r="C1848" i="3"/>
  <c r="D1848" i="3" s="1"/>
  <c r="E1848" i="3"/>
  <c r="F1848" i="3" s="1"/>
  <c r="F478" i="3"/>
  <c r="D478" i="3"/>
  <c r="E479" i="3" s="1"/>
  <c r="C480" i="3" s="1"/>
  <c r="H480" i="2"/>
  <c r="F479" i="2"/>
  <c r="C480" i="2" s="1"/>
  <c r="D479" i="2"/>
  <c r="G479" i="2" s="1"/>
  <c r="E480" i="2" s="1"/>
  <c r="F479" i="4" l="1"/>
  <c r="G478" i="4"/>
  <c r="H478" i="4" s="1"/>
  <c r="D480" i="4"/>
  <c r="E480" i="4"/>
  <c r="C481" i="4" s="1"/>
  <c r="C1849" i="3"/>
  <c r="D1849" i="3" s="1"/>
  <c r="E1849" i="3"/>
  <c r="B1851" i="3"/>
  <c r="F479" i="3"/>
  <c r="D479" i="3"/>
  <c r="E480" i="3" s="1"/>
  <c r="C481" i="3" s="1"/>
  <c r="H481" i="2"/>
  <c r="F480" i="2"/>
  <c r="C481" i="2" s="1"/>
  <c r="D480" i="2"/>
  <c r="G480" i="2" s="1"/>
  <c r="E481" i="2" s="1"/>
  <c r="F480" i="4" l="1"/>
  <c r="G479" i="4"/>
  <c r="H479" i="4" s="1"/>
  <c r="D481" i="4"/>
  <c r="E481" i="4"/>
  <c r="C482" i="4" s="1"/>
  <c r="B1852" i="3"/>
  <c r="E1850" i="3"/>
  <c r="C1850" i="3"/>
  <c r="D1850" i="3" s="1"/>
  <c r="F1849" i="3"/>
  <c r="F480" i="3"/>
  <c r="D480" i="3"/>
  <c r="E481" i="3" s="1"/>
  <c r="C482" i="3" s="1"/>
  <c r="H482" i="2"/>
  <c r="F481" i="2"/>
  <c r="D481" i="2"/>
  <c r="G481" i="2" s="1"/>
  <c r="E482" i="2" s="1"/>
  <c r="C482" i="2"/>
  <c r="F481" i="4" l="1"/>
  <c r="G480" i="4"/>
  <c r="H480" i="4" s="1"/>
  <c r="D482" i="4"/>
  <c r="E482" i="4"/>
  <c r="C483" i="4" s="1"/>
  <c r="E1851" i="3"/>
  <c r="C1851" i="3"/>
  <c r="D1851" i="3" s="1"/>
  <c r="B1853" i="3"/>
  <c r="F1850" i="3"/>
  <c r="F1851" i="3" s="1"/>
  <c r="F481" i="3"/>
  <c r="D481" i="3"/>
  <c r="E482" i="3" s="1"/>
  <c r="C483" i="3" s="1"/>
  <c r="H483" i="2"/>
  <c r="F482" i="2"/>
  <c r="C483" i="2" s="1"/>
  <c r="D482" i="2"/>
  <c r="G482" i="2" s="1"/>
  <c r="E483" i="2" s="1"/>
  <c r="F482" i="4" l="1"/>
  <c r="G481" i="4"/>
  <c r="H481" i="4" s="1"/>
  <c r="D483" i="4"/>
  <c r="E483" i="4"/>
  <c r="C484" i="4" s="1"/>
  <c r="B1854" i="3"/>
  <c r="F1852" i="3"/>
  <c r="C1852" i="3"/>
  <c r="D1852" i="3" s="1"/>
  <c r="E1852" i="3"/>
  <c r="F482" i="3"/>
  <c r="D482" i="3"/>
  <c r="E483" i="3" s="1"/>
  <c r="C484" i="3" s="1"/>
  <c r="H484" i="2"/>
  <c r="F483" i="2"/>
  <c r="C484" i="2" s="1"/>
  <c r="D483" i="2"/>
  <c r="G483" i="2" s="1"/>
  <c r="E484" i="2" s="1"/>
  <c r="F483" i="4" l="1"/>
  <c r="G482" i="4"/>
  <c r="H482" i="4" s="1"/>
  <c r="E484" i="4"/>
  <c r="C485" i="4" s="1"/>
  <c r="D484" i="4"/>
  <c r="C1853" i="3"/>
  <c r="D1853" i="3" s="1"/>
  <c r="E1853" i="3"/>
  <c r="B1855" i="3"/>
  <c r="F483" i="3"/>
  <c r="D483" i="3"/>
  <c r="E484" i="3"/>
  <c r="C485" i="3" s="1"/>
  <c r="H485" i="2"/>
  <c r="F484" i="2"/>
  <c r="D484" i="2"/>
  <c r="G484" i="2" s="1"/>
  <c r="E485" i="2" s="1"/>
  <c r="C485" i="2"/>
  <c r="F484" i="4" l="1"/>
  <c r="G483" i="4"/>
  <c r="H483" i="4" s="1"/>
  <c r="D485" i="4"/>
  <c r="E485" i="4"/>
  <c r="C486" i="4" s="1"/>
  <c r="E1854" i="3"/>
  <c r="C1854" i="3"/>
  <c r="D1854" i="3" s="1"/>
  <c r="B1856" i="3"/>
  <c r="F1853" i="3"/>
  <c r="F1854" i="3" s="1"/>
  <c r="F484" i="3"/>
  <c r="D484" i="3"/>
  <c r="E485" i="3" s="1"/>
  <c r="C486" i="3" s="1"/>
  <c r="H486" i="2"/>
  <c r="F485" i="2"/>
  <c r="C486" i="2" s="1"/>
  <c r="D485" i="2"/>
  <c r="G485" i="2" s="1"/>
  <c r="E486" i="2" s="1"/>
  <c r="F485" i="4" l="1"/>
  <c r="G484" i="4"/>
  <c r="H484" i="4" s="1"/>
  <c r="D486" i="4"/>
  <c r="E486" i="4"/>
  <c r="C487" i="4" s="1"/>
  <c r="B1857" i="3"/>
  <c r="E1855" i="3"/>
  <c r="C1855" i="3"/>
  <c r="D1855" i="3" s="1"/>
  <c r="F485" i="3"/>
  <c r="D485" i="3"/>
  <c r="E486" i="3" s="1"/>
  <c r="C487" i="3" s="1"/>
  <c r="H487" i="2"/>
  <c r="F486" i="2"/>
  <c r="C487" i="2" s="1"/>
  <c r="D486" i="2"/>
  <c r="G486" i="2" s="1"/>
  <c r="E487" i="2" s="1"/>
  <c r="F486" i="4" l="1"/>
  <c r="G485" i="4"/>
  <c r="H485" i="4" s="1"/>
  <c r="D487" i="4"/>
  <c r="E487" i="4"/>
  <c r="C488" i="4" s="1"/>
  <c r="B1858" i="3"/>
  <c r="C1856" i="3"/>
  <c r="D1856" i="3" s="1"/>
  <c r="E1856" i="3"/>
  <c r="F1855" i="3"/>
  <c r="F486" i="3"/>
  <c r="D486" i="3"/>
  <c r="E487" i="3" s="1"/>
  <c r="C488" i="3" s="1"/>
  <c r="H488" i="2"/>
  <c r="F487" i="2"/>
  <c r="C488" i="2" s="1"/>
  <c r="D487" i="2"/>
  <c r="G487" i="2" s="1"/>
  <c r="E488" i="2" s="1"/>
  <c r="F487" i="4" l="1"/>
  <c r="G486" i="4"/>
  <c r="H486" i="4" s="1"/>
  <c r="D488" i="4"/>
  <c r="E488" i="4"/>
  <c r="C489" i="4" s="1"/>
  <c r="C1857" i="3"/>
  <c r="D1857" i="3" s="1"/>
  <c r="E1857" i="3"/>
  <c r="F1856" i="3"/>
  <c r="F1857" i="3" s="1"/>
  <c r="B1859" i="3"/>
  <c r="F487" i="3"/>
  <c r="D487" i="3"/>
  <c r="E488" i="3" s="1"/>
  <c r="C489" i="3" s="1"/>
  <c r="H489" i="2"/>
  <c r="F488" i="2"/>
  <c r="C489" i="2" s="1"/>
  <c r="D488" i="2"/>
  <c r="G488" i="2" s="1"/>
  <c r="E489" i="2" s="1"/>
  <c r="F488" i="4" l="1"/>
  <c r="G487" i="4"/>
  <c r="H487" i="4" s="1"/>
  <c r="D489" i="4"/>
  <c r="E489" i="4"/>
  <c r="C490" i="4" s="1"/>
  <c r="E1858" i="3"/>
  <c r="C1858" i="3"/>
  <c r="D1858" i="3" s="1"/>
  <c r="B1860" i="3"/>
  <c r="F488" i="3"/>
  <c r="D488" i="3"/>
  <c r="E489" i="3" s="1"/>
  <c r="C490" i="3" s="1"/>
  <c r="H490" i="2"/>
  <c r="F489" i="2"/>
  <c r="C490" i="2" s="1"/>
  <c r="D489" i="2"/>
  <c r="G489" i="2" s="1"/>
  <c r="E490" i="2" s="1"/>
  <c r="F489" i="4" l="1"/>
  <c r="G488" i="4"/>
  <c r="H488" i="4" s="1"/>
  <c r="D490" i="4"/>
  <c r="E490" i="4"/>
  <c r="C491" i="4" s="1"/>
  <c r="E1859" i="3"/>
  <c r="C1859" i="3"/>
  <c r="D1859" i="3" s="1"/>
  <c r="B1861" i="3"/>
  <c r="F1858" i="3"/>
  <c r="F1859" i="3" s="1"/>
  <c r="F489" i="3"/>
  <c r="D489" i="3"/>
  <c r="E490" i="3" s="1"/>
  <c r="C491" i="3" s="1"/>
  <c r="H491" i="2"/>
  <c r="F490" i="2"/>
  <c r="C491" i="2" s="1"/>
  <c r="D490" i="2"/>
  <c r="G490" i="2" s="1"/>
  <c r="E491" i="2" s="1"/>
  <c r="F490" i="4" l="1"/>
  <c r="G489" i="4"/>
  <c r="H489" i="4" s="1"/>
  <c r="D491" i="4"/>
  <c r="E491" i="4"/>
  <c r="C492" i="4" s="1"/>
  <c r="C1860" i="3"/>
  <c r="D1860" i="3" s="1"/>
  <c r="E1860" i="3"/>
  <c r="B1862" i="3"/>
  <c r="F490" i="3"/>
  <c r="D490" i="3"/>
  <c r="E491" i="3" s="1"/>
  <c r="C492" i="3" s="1"/>
  <c r="H492" i="2"/>
  <c r="F491" i="2"/>
  <c r="C492" i="2" s="1"/>
  <c r="D491" i="2"/>
  <c r="G491" i="2" s="1"/>
  <c r="E492" i="2" s="1"/>
  <c r="F491" i="4" l="1"/>
  <c r="G490" i="4"/>
  <c r="H490" i="4" s="1"/>
  <c r="E492" i="4"/>
  <c r="C493" i="4" s="1"/>
  <c r="D492" i="4"/>
  <c r="B1863" i="3"/>
  <c r="C1861" i="3"/>
  <c r="D1861" i="3" s="1"/>
  <c r="E1861" i="3"/>
  <c r="F1860" i="3"/>
  <c r="F1861" i="3" s="1"/>
  <c r="F491" i="3"/>
  <c r="D491" i="3"/>
  <c r="E492" i="3" s="1"/>
  <c r="C493" i="3" s="1"/>
  <c r="H493" i="2"/>
  <c r="F492" i="2"/>
  <c r="C493" i="2" s="1"/>
  <c r="D492" i="2"/>
  <c r="G492" i="2" s="1"/>
  <c r="E493" i="2" s="1"/>
  <c r="F492" i="4" l="1"/>
  <c r="G491" i="4"/>
  <c r="H491" i="4" s="1"/>
  <c r="D493" i="4"/>
  <c r="E493" i="4"/>
  <c r="C494" i="4" s="1"/>
  <c r="E1862" i="3"/>
  <c r="F1862" i="3" s="1"/>
  <c r="C1862" i="3"/>
  <c r="D1862" i="3" s="1"/>
  <c r="B1864" i="3"/>
  <c r="F492" i="3"/>
  <c r="D492" i="3"/>
  <c r="E493" i="3" s="1"/>
  <c r="C494" i="3" s="1"/>
  <c r="H494" i="2"/>
  <c r="F493" i="2"/>
  <c r="C494" i="2" s="1"/>
  <c r="D493" i="2"/>
  <c r="G493" i="2" s="1"/>
  <c r="E494" i="2" s="1"/>
  <c r="F493" i="4" l="1"/>
  <c r="G492" i="4"/>
  <c r="H492" i="4" s="1"/>
  <c r="D494" i="4"/>
  <c r="E494" i="4"/>
  <c r="C495" i="4" s="1"/>
  <c r="B1865" i="3"/>
  <c r="E1863" i="3"/>
  <c r="C1863" i="3"/>
  <c r="D1863" i="3" s="1"/>
  <c r="F493" i="3"/>
  <c r="D493" i="3"/>
  <c r="E494" i="3" s="1"/>
  <c r="C495" i="3" s="1"/>
  <c r="H495" i="2"/>
  <c r="F494" i="2"/>
  <c r="D494" i="2"/>
  <c r="G494" i="2" s="1"/>
  <c r="E495" i="2" s="1"/>
  <c r="C495" i="2"/>
  <c r="F494" i="4" l="1"/>
  <c r="G493" i="4"/>
  <c r="H493" i="4" s="1"/>
  <c r="D495" i="4"/>
  <c r="E495" i="4"/>
  <c r="C496" i="4" s="1"/>
  <c r="C1864" i="3"/>
  <c r="D1864" i="3" s="1"/>
  <c r="E1864" i="3"/>
  <c r="B1866" i="3"/>
  <c r="F1863" i="3"/>
  <c r="F1864" i="3" s="1"/>
  <c r="F494" i="3"/>
  <c r="D494" i="3"/>
  <c r="E495" i="3" s="1"/>
  <c r="C496" i="3" s="1"/>
  <c r="H496" i="2"/>
  <c r="F495" i="2"/>
  <c r="C496" i="2" s="1"/>
  <c r="D495" i="2"/>
  <c r="G495" i="2" s="1"/>
  <c r="E496" i="2" s="1"/>
  <c r="F495" i="4" l="1"/>
  <c r="G494" i="4"/>
  <c r="H494" i="4" s="1"/>
  <c r="D496" i="4"/>
  <c r="E496" i="4"/>
  <c r="C497" i="4" s="1"/>
  <c r="B1867" i="3"/>
  <c r="C1865" i="3"/>
  <c r="D1865" i="3" s="1"/>
  <c r="E1865" i="3"/>
  <c r="F495" i="3"/>
  <c r="D495" i="3"/>
  <c r="E496" i="3" s="1"/>
  <c r="C497" i="3" s="1"/>
  <c r="H497" i="2"/>
  <c r="F496" i="2"/>
  <c r="C497" i="2" s="1"/>
  <c r="D496" i="2"/>
  <c r="G496" i="2" s="1"/>
  <c r="E497" i="2" s="1"/>
  <c r="F496" i="4" l="1"/>
  <c r="G495" i="4"/>
  <c r="H495" i="4" s="1"/>
  <c r="D497" i="4"/>
  <c r="E497" i="4"/>
  <c r="C498" i="4" s="1"/>
  <c r="E1866" i="3"/>
  <c r="C1866" i="3"/>
  <c r="D1866" i="3" s="1"/>
  <c r="F1865" i="3"/>
  <c r="F1866" i="3" s="1"/>
  <c r="B1868" i="3"/>
  <c r="F496" i="3"/>
  <c r="D496" i="3"/>
  <c r="E497" i="3" s="1"/>
  <c r="C498" i="3" s="1"/>
  <c r="H498" i="2"/>
  <c r="F497" i="2"/>
  <c r="C498" i="2" s="1"/>
  <c r="D497" i="2"/>
  <c r="G497" i="2" s="1"/>
  <c r="E498" i="2" s="1"/>
  <c r="F497" i="4" l="1"/>
  <c r="G496" i="4"/>
  <c r="H496" i="4" s="1"/>
  <c r="D498" i="4"/>
  <c r="E498" i="4"/>
  <c r="C499" i="4" s="1"/>
  <c r="B1869" i="3"/>
  <c r="E1867" i="3"/>
  <c r="C1867" i="3"/>
  <c r="D1867" i="3" s="1"/>
  <c r="F497" i="3"/>
  <c r="D497" i="3"/>
  <c r="E498" i="3" s="1"/>
  <c r="C499" i="3" s="1"/>
  <c r="H499" i="2"/>
  <c r="F498" i="2"/>
  <c r="C499" i="2" s="1"/>
  <c r="D498" i="2"/>
  <c r="G498" i="2" s="1"/>
  <c r="E499" i="2" s="1"/>
  <c r="F498" i="4" l="1"/>
  <c r="G497" i="4"/>
  <c r="H497" i="4" s="1"/>
  <c r="D499" i="4"/>
  <c r="E499" i="4"/>
  <c r="C500" i="4" s="1"/>
  <c r="B1870" i="3"/>
  <c r="C1868" i="3"/>
  <c r="D1868" i="3" s="1"/>
  <c r="E1868" i="3"/>
  <c r="F1867" i="3"/>
  <c r="F498" i="3"/>
  <c r="D498" i="3"/>
  <c r="E499" i="3" s="1"/>
  <c r="C500" i="3" s="1"/>
  <c r="H500" i="2"/>
  <c r="F499" i="2"/>
  <c r="C500" i="2" s="1"/>
  <c r="D499" i="2"/>
  <c r="G499" i="2" s="1"/>
  <c r="E500" i="2" s="1"/>
  <c r="F499" i="4" l="1"/>
  <c r="G498" i="4"/>
  <c r="H498" i="4" s="1"/>
  <c r="D500" i="4"/>
  <c r="E500" i="4"/>
  <c r="C501" i="4" s="1"/>
  <c r="C1869" i="3"/>
  <c r="D1869" i="3" s="1"/>
  <c r="E1869" i="3"/>
  <c r="F1868" i="3"/>
  <c r="F1869" i="3" s="1"/>
  <c r="B1871" i="3"/>
  <c r="F499" i="3"/>
  <c r="D499" i="3"/>
  <c r="E500" i="3" s="1"/>
  <c r="C501" i="3" s="1"/>
  <c r="H501" i="2"/>
  <c r="F500" i="2"/>
  <c r="D500" i="2"/>
  <c r="G500" i="2" s="1"/>
  <c r="E501" i="2" s="1"/>
  <c r="C501" i="2"/>
  <c r="F500" i="4" l="1"/>
  <c r="G499" i="4"/>
  <c r="H499" i="4" s="1"/>
  <c r="D501" i="4"/>
  <c r="E501" i="4"/>
  <c r="C502" i="4" s="1"/>
  <c r="B1872" i="3"/>
  <c r="E1870" i="3"/>
  <c r="C1870" i="3"/>
  <c r="D1870" i="3" s="1"/>
  <c r="F500" i="3"/>
  <c r="D500" i="3"/>
  <c r="E501" i="3" s="1"/>
  <c r="C502" i="3" s="1"/>
  <c r="H502" i="2"/>
  <c r="F501" i="2"/>
  <c r="D501" i="2"/>
  <c r="G501" i="2" s="1"/>
  <c r="E502" i="2" s="1"/>
  <c r="C502" i="2"/>
  <c r="F501" i="4" l="1"/>
  <c r="G500" i="4"/>
  <c r="H500" i="4" s="1"/>
  <c r="D502" i="4"/>
  <c r="E502" i="4"/>
  <c r="C503" i="4" s="1"/>
  <c r="C1871" i="3"/>
  <c r="D1871" i="3" s="1"/>
  <c r="E1871" i="3"/>
  <c r="F1870" i="3"/>
  <c r="F1871" i="3" s="1"/>
  <c r="B1873" i="3"/>
  <c r="F501" i="3"/>
  <c r="D501" i="3"/>
  <c r="E502" i="3" s="1"/>
  <c r="C503" i="3" s="1"/>
  <c r="H503" i="2"/>
  <c r="F502" i="2"/>
  <c r="C503" i="2" s="1"/>
  <c r="D502" i="2"/>
  <c r="G502" i="2" s="1"/>
  <c r="E503" i="2" s="1"/>
  <c r="F502" i="4" l="1"/>
  <c r="G501" i="4"/>
  <c r="H501" i="4" s="1"/>
  <c r="D503" i="4"/>
  <c r="E503" i="4"/>
  <c r="C504" i="4" s="1"/>
  <c r="B1874" i="3"/>
  <c r="E1872" i="3"/>
  <c r="C1872" i="3"/>
  <c r="D1872" i="3" s="1"/>
  <c r="F502" i="3"/>
  <c r="D502" i="3"/>
  <c r="E503" i="3" s="1"/>
  <c r="C504" i="3" s="1"/>
  <c r="H504" i="2"/>
  <c r="F503" i="2"/>
  <c r="D503" i="2"/>
  <c r="G503" i="2" s="1"/>
  <c r="E504" i="2" s="1"/>
  <c r="C504" i="2"/>
  <c r="F503" i="4" l="1"/>
  <c r="G502" i="4"/>
  <c r="H502" i="4" s="1"/>
  <c r="D504" i="4"/>
  <c r="E504" i="4"/>
  <c r="C505" i="4" s="1"/>
  <c r="E1873" i="3"/>
  <c r="C1873" i="3"/>
  <c r="D1873" i="3" s="1"/>
  <c r="F1872" i="3"/>
  <c r="F1873" i="3" s="1"/>
  <c r="B1875" i="3"/>
  <c r="F503" i="3"/>
  <c r="D503" i="3"/>
  <c r="E504" i="3" s="1"/>
  <c r="C505" i="3" s="1"/>
  <c r="H505" i="2"/>
  <c r="F504" i="2"/>
  <c r="D504" i="2"/>
  <c r="G504" i="2" s="1"/>
  <c r="E505" i="2" s="1"/>
  <c r="C505" i="2"/>
  <c r="F504" i="4" l="1"/>
  <c r="G503" i="4"/>
  <c r="H503" i="4" s="1"/>
  <c r="D505" i="4"/>
  <c r="E505" i="4"/>
  <c r="C506" i="4" s="1"/>
  <c r="B1876" i="3"/>
  <c r="F1874" i="3"/>
  <c r="C1874" i="3"/>
  <c r="D1874" i="3" s="1"/>
  <c r="E1874" i="3"/>
  <c r="F504" i="3"/>
  <c r="D504" i="3"/>
  <c r="E505" i="3" s="1"/>
  <c r="C506" i="3" s="1"/>
  <c r="H506" i="2"/>
  <c r="F505" i="2"/>
  <c r="D505" i="2"/>
  <c r="G505" i="2" s="1"/>
  <c r="E506" i="2" s="1"/>
  <c r="C506" i="2"/>
  <c r="F505" i="4" l="1"/>
  <c r="G504" i="4"/>
  <c r="H504" i="4" s="1"/>
  <c r="D506" i="4"/>
  <c r="E506" i="4"/>
  <c r="C507" i="4" s="1"/>
  <c r="C1875" i="3"/>
  <c r="D1875" i="3" s="1"/>
  <c r="E1875" i="3"/>
  <c r="B1877" i="3"/>
  <c r="F505" i="3"/>
  <c r="D505" i="3"/>
  <c r="E506" i="3" s="1"/>
  <c r="C507" i="3" s="1"/>
  <c r="H507" i="2"/>
  <c r="F506" i="2"/>
  <c r="C507" i="2" s="1"/>
  <c r="D506" i="2"/>
  <c r="G506" i="2" s="1"/>
  <c r="E507" i="2" s="1"/>
  <c r="F506" i="4" l="1"/>
  <c r="G505" i="4"/>
  <c r="H505" i="4" s="1"/>
  <c r="D507" i="4"/>
  <c r="E507" i="4"/>
  <c r="C508" i="4" s="1"/>
  <c r="E1876" i="3"/>
  <c r="C1876" i="3"/>
  <c r="D1876" i="3" s="1"/>
  <c r="B1878" i="3"/>
  <c r="F1875" i="3"/>
  <c r="F1876" i="3" s="1"/>
  <c r="F506" i="3"/>
  <c r="D506" i="3"/>
  <c r="E507" i="3" s="1"/>
  <c r="C508" i="3" s="1"/>
  <c r="H508" i="2"/>
  <c r="F507" i="2"/>
  <c r="C508" i="2" s="1"/>
  <c r="D507" i="2"/>
  <c r="G507" i="2" s="1"/>
  <c r="E508" i="2" s="1"/>
  <c r="F507" i="4" l="1"/>
  <c r="G506" i="4"/>
  <c r="H506" i="4" s="1"/>
  <c r="D508" i="4"/>
  <c r="E508" i="4"/>
  <c r="C509" i="4" s="1"/>
  <c r="B1879" i="3"/>
  <c r="E1877" i="3"/>
  <c r="C1877" i="3"/>
  <c r="D1877" i="3" s="1"/>
  <c r="F507" i="3"/>
  <c r="D507" i="3"/>
  <c r="E508" i="3" s="1"/>
  <c r="C509" i="3" s="1"/>
  <c r="H509" i="2"/>
  <c r="F508" i="2"/>
  <c r="C509" i="2" s="1"/>
  <c r="D508" i="2"/>
  <c r="G508" i="2" s="1"/>
  <c r="E509" i="2" s="1"/>
  <c r="F508" i="4" l="1"/>
  <c r="G507" i="4"/>
  <c r="H507" i="4" s="1"/>
  <c r="D509" i="4"/>
  <c r="E509" i="4"/>
  <c r="C510" i="4" s="1"/>
  <c r="C1878" i="3"/>
  <c r="D1878" i="3" s="1"/>
  <c r="E1878" i="3"/>
  <c r="F1877" i="3"/>
  <c r="F1878" i="3" s="1"/>
  <c r="B1880" i="3"/>
  <c r="F508" i="3"/>
  <c r="D508" i="3"/>
  <c r="E509" i="3" s="1"/>
  <c r="C510" i="3" s="1"/>
  <c r="H510" i="2"/>
  <c r="F509" i="2"/>
  <c r="C510" i="2" s="1"/>
  <c r="D509" i="2"/>
  <c r="G509" i="2" s="1"/>
  <c r="E510" i="2" s="1"/>
  <c r="F509" i="4" l="1"/>
  <c r="G508" i="4"/>
  <c r="H508" i="4" s="1"/>
  <c r="D510" i="4"/>
  <c r="E510" i="4"/>
  <c r="C511" i="4" s="1"/>
  <c r="B1881" i="3"/>
  <c r="C1879" i="3"/>
  <c r="D1879" i="3" s="1"/>
  <c r="E1879" i="3"/>
  <c r="F509" i="3"/>
  <c r="D509" i="3"/>
  <c r="E510" i="3" s="1"/>
  <c r="C511" i="3" s="1"/>
  <c r="H511" i="2"/>
  <c r="F510" i="2"/>
  <c r="C511" i="2" s="1"/>
  <c r="D510" i="2"/>
  <c r="G510" i="2" s="1"/>
  <c r="E511" i="2" s="1"/>
  <c r="F510" i="4" l="1"/>
  <c r="G509" i="4"/>
  <c r="H509" i="4" s="1"/>
  <c r="D511" i="4"/>
  <c r="E511" i="4"/>
  <c r="C512" i="4" s="1"/>
  <c r="B1882" i="3"/>
  <c r="E1880" i="3"/>
  <c r="C1880" i="3"/>
  <c r="D1880" i="3" s="1"/>
  <c r="F1879" i="3"/>
  <c r="F510" i="3"/>
  <c r="D510" i="3"/>
  <c r="E511" i="3" s="1"/>
  <c r="C512" i="3" s="1"/>
  <c r="H512" i="2"/>
  <c r="F511" i="2"/>
  <c r="C512" i="2" s="1"/>
  <c r="D511" i="2"/>
  <c r="G511" i="2" s="1"/>
  <c r="E512" i="2" s="1"/>
  <c r="F511" i="4" l="1"/>
  <c r="G510" i="4"/>
  <c r="H510" i="4" s="1"/>
  <c r="D512" i="4"/>
  <c r="E512" i="4"/>
  <c r="C513" i="4" s="1"/>
  <c r="E1881" i="3"/>
  <c r="C1881" i="3"/>
  <c r="D1881" i="3" s="1"/>
  <c r="B1883" i="3"/>
  <c r="F1880" i="3"/>
  <c r="F1881" i="3" s="1"/>
  <c r="F511" i="3"/>
  <c r="D511" i="3"/>
  <c r="E512" i="3" s="1"/>
  <c r="C513" i="3" s="1"/>
  <c r="H513" i="2"/>
  <c r="F512" i="2"/>
  <c r="C513" i="2" s="1"/>
  <c r="D512" i="2"/>
  <c r="G512" i="2" s="1"/>
  <c r="E513" i="2" s="1"/>
  <c r="F512" i="4" l="1"/>
  <c r="G511" i="4"/>
  <c r="H511" i="4" s="1"/>
  <c r="D513" i="4"/>
  <c r="E513" i="4"/>
  <c r="C514" i="4" s="1"/>
  <c r="B1884" i="3"/>
  <c r="C1882" i="3"/>
  <c r="D1882" i="3" s="1"/>
  <c r="E1882" i="3"/>
  <c r="F1882" i="3" s="1"/>
  <c r="F512" i="3"/>
  <c r="D512" i="3"/>
  <c r="E513" i="3" s="1"/>
  <c r="C514" i="3" s="1"/>
  <c r="H514" i="2"/>
  <c r="F513" i="2"/>
  <c r="C514" i="2" s="1"/>
  <c r="D513" i="2"/>
  <c r="G513" i="2" s="1"/>
  <c r="E514" i="2" s="1"/>
  <c r="F513" i="4" l="1"/>
  <c r="G512" i="4"/>
  <c r="H512" i="4" s="1"/>
  <c r="D514" i="4"/>
  <c r="E514" i="4"/>
  <c r="C515" i="4" s="1"/>
  <c r="C1883" i="3"/>
  <c r="D1883" i="3" s="1"/>
  <c r="E1883" i="3"/>
  <c r="B1885" i="3"/>
  <c r="F513" i="3"/>
  <c r="D513" i="3"/>
  <c r="E514" i="3" s="1"/>
  <c r="C515" i="3" s="1"/>
  <c r="H515" i="2"/>
  <c r="F514" i="2"/>
  <c r="C515" i="2" s="1"/>
  <c r="D514" i="2"/>
  <c r="G514" i="2" s="1"/>
  <c r="E515" i="2" s="1"/>
  <c r="F514" i="4" l="1"/>
  <c r="G513" i="4"/>
  <c r="H513" i="4" s="1"/>
  <c r="D515" i="4"/>
  <c r="E515" i="4"/>
  <c r="C516" i="4" s="1"/>
  <c r="E1884" i="3"/>
  <c r="C1884" i="3"/>
  <c r="D1884" i="3" s="1"/>
  <c r="B1886" i="3"/>
  <c r="F1883" i="3"/>
  <c r="F1884" i="3" s="1"/>
  <c r="F514" i="3"/>
  <c r="D514" i="3"/>
  <c r="E515" i="3" s="1"/>
  <c r="C516" i="3" s="1"/>
  <c r="H516" i="2"/>
  <c r="F515" i="2"/>
  <c r="D515" i="2"/>
  <c r="G515" i="2" s="1"/>
  <c r="E516" i="2" s="1"/>
  <c r="C516" i="2"/>
  <c r="F515" i="4" l="1"/>
  <c r="G514" i="4"/>
  <c r="H514" i="4" s="1"/>
  <c r="D516" i="4"/>
  <c r="E516" i="4"/>
  <c r="C517" i="4" s="1"/>
  <c r="E1885" i="3"/>
  <c r="C1885" i="3"/>
  <c r="D1885" i="3" s="1"/>
  <c r="B1887" i="3"/>
  <c r="F515" i="3"/>
  <c r="D515" i="3"/>
  <c r="E516" i="3" s="1"/>
  <c r="C517" i="3" s="1"/>
  <c r="H517" i="2"/>
  <c r="F516" i="2"/>
  <c r="C517" i="2" s="1"/>
  <c r="D516" i="2"/>
  <c r="G516" i="2" s="1"/>
  <c r="E517" i="2" s="1"/>
  <c r="F516" i="4" l="1"/>
  <c r="G515" i="4"/>
  <c r="H515" i="4" s="1"/>
  <c r="D517" i="4"/>
  <c r="E517" i="4"/>
  <c r="C518" i="4" s="1"/>
  <c r="B1888" i="3"/>
  <c r="C1886" i="3"/>
  <c r="D1886" i="3" s="1"/>
  <c r="E1886" i="3"/>
  <c r="F1885" i="3"/>
  <c r="F1886" i="3" s="1"/>
  <c r="F516" i="3"/>
  <c r="D516" i="3"/>
  <c r="E517" i="3" s="1"/>
  <c r="C518" i="3" s="1"/>
  <c r="H518" i="2"/>
  <c r="F517" i="2"/>
  <c r="C518" i="2" s="1"/>
  <c r="D517" i="2"/>
  <c r="G517" i="2" s="1"/>
  <c r="E518" i="2" s="1"/>
  <c r="F517" i="4" l="1"/>
  <c r="G516" i="4"/>
  <c r="H516" i="4" s="1"/>
  <c r="D518" i="4"/>
  <c r="E518" i="4"/>
  <c r="C519" i="4" s="1"/>
  <c r="C1887" i="3"/>
  <c r="D1887" i="3" s="1"/>
  <c r="E1887" i="3"/>
  <c r="B1889" i="3"/>
  <c r="F517" i="3"/>
  <c r="D517" i="3"/>
  <c r="E518" i="3" s="1"/>
  <c r="C519" i="3" s="1"/>
  <c r="H519" i="2"/>
  <c r="F518" i="2"/>
  <c r="C519" i="2" s="1"/>
  <c r="D518" i="2"/>
  <c r="G518" i="2" s="1"/>
  <c r="E519" i="2" s="1"/>
  <c r="F518" i="4" l="1"/>
  <c r="G517" i="4"/>
  <c r="H517" i="4" s="1"/>
  <c r="D519" i="4"/>
  <c r="E519" i="4"/>
  <c r="C520" i="4" s="1"/>
  <c r="B1890" i="3"/>
  <c r="E1888" i="3"/>
  <c r="C1888" i="3"/>
  <c r="D1888" i="3" s="1"/>
  <c r="F1887" i="3"/>
  <c r="F1888" i="3" s="1"/>
  <c r="F518" i="3"/>
  <c r="D518" i="3"/>
  <c r="E519" i="3" s="1"/>
  <c r="C520" i="3" s="1"/>
  <c r="H520" i="2"/>
  <c r="F519" i="2"/>
  <c r="C520" i="2" s="1"/>
  <c r="D519" i="2"/>
  <c r="G519" i="2" s="1"/>
  <c r="E520" i="2" s="1"/>
  <c r="F519" i="4" l="1"/>
  <c r="G518" i="4"/>
  <c r="H518" i="4" s="1"/>
  <c r="D520" i="4"/>
  <c r="E520" i="4"/>
  <c r="C521" i="4" s="1"/>
  <c r="E1889" i="3"/>
  <c r="C1889" i="3"/>
  <c r="D1889" i="3" s="1"/>
  <c r="B1891" i="3"/>
  <c r="F1889" i="3"/>
  <c r="F519" i="3"/>
  <c r="D519" i="3"/>
  <c r="E520" i="3" s="1"/>
  <c r="C521" i="3" s="1"/>
  <c r="H521" i="2"/>
  <c r="F520" i="2"/>
  <c r="C521" i="2" s="1"/>
  <c r="D520" i="2"/>
  <c r="G520" i="2" s="1"/>
  <c r="E521" i="2" s="1"/>
  <c r="F520" i="4" l="1"/>
  <c r="G519" i="4"/>
  <c r="H519" i="4" s="1"/>
  <c r="E521" i="4"/>
  <c r="C522" i="4" s="1"/>
  <c r="D521" i="4"/>
  <c r="B1892" i="3"/>
  <c r="F1890" i="3"/>
  <c r="C1890" i="3"/>
  <c r="D1890" i="3" s="1"/>
  <c r="E1890" i="3"/>
  <c r="F520" i="3"/>
  <c r="D520" i="3"/>
  <c r="E521" i="3" s="1"/>
  <c r="C522" i="3" s="1"/>
  <c r="H522" i="2"/>
  <c r="F521" i="2"/>
  <c r="C522" i="2" s="1"/>
  <c r="D521" i="2"/>
  <c r="G521" i="2" s="1"/>
  <c r="E522" i="2" s="1"/>
  <c r="F521" i="4" l="1"/>
  <c r="G520" i="4"/>
  <c r="H520" i="4" s="1"/>
  <c r="D522" i="4"/>
  <c r="E522" i="4"/>
  <c r="C523" i="4" s="1"/>
  <c r="C1891" i="3"/>
  <c r="D1891" i="3" s="1"/>
  <c r="E1891" i="3"/>
  <c r="B1893" i="3"/>
  <c r="F521" i="3"/>
  <c r="D521" i="3"/>
  <c r="E522" i="3" s="1"/>
  <c r="C523" i="3" s="1"/>
  <c r="H523" i="2"/>
  <c r="F522" i="2"/>
  <c r="C523" i="2" s="1"/>
  <c r="D522" i="2"/>
  <c r="G522" i="2" s="1"/>
  <c r="E523" i="2" s="1"/>
  <c r="F522" i="4" l="1"/>
  <c r="G521" i="4"/>
  <c r="H521" i="4" s="1"/>
  <c r="E523" i="4"/>
  <c r="C524" i="4" s="1"/>
  <c r="D523" i="4"/>
  <c r="E1892" i="3"/>
  <c r="C1892" i="3"/>
  <c r="D1892" i="3" s="1"/>
  <c r="B1894" i="3"/>
  <c r="F1891" i="3"/>
  <c r="F1892" i="3" s="1"/>
  <c r="F522" i="3"/>
  <c r="D522" i="3"/>
  <c r="E523" i="3" s="1"/>
  <c r="C524" i="3" s="1"/>
  <c r="H524" i="2"/>
  <c r="F523" i="2"/>
  <c r="D523" i="2"/>
  <c r="G523" i="2" s="1"/>
  <c r="E524" i="2" s="1"/>
  <c r="C524" i="2"/>
  <c r="F523" i="4" l="1"/>
  <c r="G522" i="4"/>
  <c r="H522" i="4" s="1"/>
  <c r="E524" i="4"/>
  <c r="C525" i="4" s="1"/>
  <c r="D524" i="4"/>
  <c r="E1893" i="3"/>
  <c r="F1893" i="3" s="1"/>
  <c r="C1893" i="3"/>
  <c r="D1893" i="3" s="1"/>
  <c r="B1895" i="3"/>
  <c r="F523" i="3"/>
  <c r="D523" i="3"/>
  <c r="E524" i="3" s="1"/>
  <c r="C525" i="3" s="1"/>
  <c r="H525" i="2"/>
  <c r="F524" i="2"/>
  <c r="D524" i="2"/>
  <c r="G524" i="2" s="1"/>
  <c r="E525" i="2" s="1"/>
  <c r="C525" i="2"/>
  <c r="F524" i="4" l="1"/>
  <c r="G523" i="4"/>
  <c r="H523" i="4" s="1"/>
  <c r="D525" i="4"/>
  <c r="E525" i="4"/>
  <c r="C526" i="4" s="1"/>
  <c r="B1896" i="3"/>
  <c r="C1894" i="3"/>
  <c r="D1894" i="3" s="1"/>
  <c r="E1894" i="3"/>
  <c r="F1894" i="3" s="1"/>
  <c r="F524" i="3"/>
  <c r="D524" i="3"/>
  <c r="E525" i="3" s="1"/>
  <c r="C526" i="3" s="1"/>
  <c r="H526" i="2"/>
  <c r="F525" i="2"/>
  <c r="C526" i="2" s="1"/>
  <c r="D525" i="2"/>
  <c r="G525" i="2" s="1"/>
  <c r="E526" i="2" s="1"/>
  <c r="F525" i="4" l="1"/>
  <c r="G524" i="4"/>
  <c r="H524" i="4" s="1"/>
  <c r="E526" i="4"/>
  <c r="C527" i="4" s="1"/>
  <c r="D526" i="4"/>
  <c r="B1897" i="3"/>
  <c r="C1895" i="3"/>
  <c r="D1895" i="3" s="1"/>
  <c r="E1895" i="3"/>
  <c r="F525" i="3"/>
  <c r="D525" i="3"/>
  <c r="E526" i="3" s="1"/>
  <c r="C527" i="3" s="1"/>
  <c r="H527" i="2"/>
  <c r="F526" i="2"/>
  <c r="C527" i="2" s="1"/>
  <c r="D526" i="2"/>
  <c r="G526" i="2" s="1"/>
  <c r="E527" i="2" s="1"/>
  <c r="F526" i="4" l="1"/>
  <c r="G525" i="4"/>
  <c r="H525" i="4" s="1"/>
  <c r="D527" i="4"/>
  <c r="E527" i="4"/>
  <c r="C528" i="4" s="1"/>
  <c r="B1898" i="3"/>
  <c r="E1896" i="3"/>
  <c r="C1896" i="3"/>
  <c r="D1896" i="3" s="1"/>
  <c r="F1895" i="3"/>
  <c r="F1896" i="3" s="1"/>
  <c r="F526" i="3"/>
  <c r="D526" i="3"/>
  <c r="E527" i="3" s="1"/>
  <c r="C528" i="3" s="1"/>
  <c r="H528" i="2"/>
  <c r="F527" i="2"/>
  <c r="C528" i="2" s="1"/>
  <c r="D527" i="2"/>
  <c r="G527" i="2" s="1"/>
  <c r="E528" i="2" s="1"/>
  <c r="F527" i="4" l="1"/>
  <c r="G526" i="4"/>
  <c r="H526" i="4" s="1"/>
  <c r="D528" i="4"/>
  <c r="E528" i="4"/>
  <c r="C529" i="4" s="1"/>
  <c r="E1897" i="3"/>
  <c r="C1897" i="3"/>
  <c r="D1897" i="3" s="1"/>
  <c r="B1899" i="3"/>
  <c r="F1897" i="3"/>
  <c r="F527" i="3"/>
  <c r="D527" i="3"/>
  <c r="E528" i="3" s="1"/>
  <c r="C529" i="3" s="1"/>
  <c r="H529" i="2"/>
  <c r="F528" i="2"/>
  <c r="D528" i="2"/>
  <c r="G528" i="2" s="1"/>
  <c r="E529" i="2" s="1"/>
  <c r="C529" i="2"/>
  <c r="F528" i="4" l="1"/>
  <c r="G527" i="4"/>
  <c r="H527" i="4" s="1"/>
  <c r="D529" i="4"/>
  <c r="E529" i="4"/>
  <c r="C530" i="4" s="1"/>
  <c r="B1900" i="3"/>
  <c r="F1898" i="3"/>
  <c r="C1898" i="3"/>
  <c r="D1898" i="3" s="1"/>
  <c r="E1898" i="3"/>
  <c r="F528" i="3"/>
  <c r="D528" i="3"/>
  <c r="E529" i="3" s="1"/>
  <c r="C530" i="3" s="1"/>
  <c r="H530" i="2"/>
  <c r="F529" i="2"/>
  <c r="C530" i="2" s="1"/>
  <c r="D529" i="2"/>
  <c r="G529" i="2" s="1"/>
  <c r="E530" i="2" s="1"/>
  <c r="F529" i="4" l="1"/>
  <c r="G528" i="4"/>
  <c r="H528" i="4" s="1"/>
  <c r="D530" i="4"/>
  <c r="E530" i="4"/>
  <c r="C531" i="4" s="1"/>
  <c r="F1899" i="3"/>
  <c r="C1899" i="3"/>
  <c r="D1899" i="3" s="1"/>
  <c r="E1899" i="3"/>
  <c r="B1901" i="3"/>
  <c r="F529" i="3"/>
  <c r="D529" i="3"/>
  <c r="E530" i="3" s="1"/>
  <c r="C531" i="3" s="1"/>
  <c r="H531" i="2"/>
  <c r="F530" i="2"/>
  <c r="C531" i="2" s="1"/>
  <c r="D530" i="2"/>
  <c r="G530" i="2" s="1"/>
  <c r="E531" i="2" s="1"/>
  <c r="F530" i="4" l="1"/>
  <c r="G529" i="4"/>
  <c r="H529" i="4" s="1"/>
  <c r="D531" i="4"/>
  <c r="E531" i="4"/>
  <c r="C532" i="4" s="1"/>
  <c r="E1900" i="3"/>
  <c r="C1900" i="3"/>
  <c r="D1900" i="3" s="1"/>
  <c r="B1902" i="3"/>
  <c r="F530" i="3"/>
  <c r="D530" i="3"/>
  <c r="E531" i="3" s="1"/>
  <c r="C532" i="3" s="1"/>
  <c r="H532" i="2"/>
  <c r="F531" i="2"/>
  <c r="C532" i="2" s="1"/>
  <c r="D531" i="2"/>
  <c r="G531" i="2" s="1"/>
  <c r="E532" i="2" s="1"/>
  <c r="F531" i="4" l="1"/>
  <c r="G530" i="4"/>
  <c r="H530" i="4" s="1"/>
  <c r="E532" i="4"/>
  <c r="C533" i="4" s="1"/>
  <c r="D532" i="4"/>
  <c r="E1901" i="3"/>
  <c r="C1901" i="3"/>
  <c r="D1901" i="3" s="1"/>
  <c r="B1903" i="3"/>
  <c r="F1900" i="3"/>
  <c r="F1901" i="3" s="1"/>
  <c r="F531" i="3"/>
  <c r="D531" i="3"/>
  <c r="E532" i="3" s="1"/>
  <c r="C533" i="3" s="1"/>
  <c r="H533" i="2"/>
  <c r="F532" i="2"/>
  <c r="C533" i="2" s="1"/>
  <c r="D532" i="2"/>
  <c r="G532" i="2" s="1"/>
  <c r="E533" i="2" s="1"/>
  <c r="F532" i="4" l="1"/>
  <c r="G531" i="4"/>
  <c r="H531" i="4" s="1"/>
  <c r="D533" i="4"/>
  <c r="E533" i="4"/>
  <c r="C534" i="4" s="1"/>
  <c r="B1904" i="3"/>
  <c r="C1902" i="3"/>
  <c r="D1902" i="3" s="1"/>
  <c r="E1902" i="3"/>
  <c r="F1902" i="3" s="1"/>
  <c r="F532" i="3"/>
  <c r="D532" i="3"/>
  <c r="E533" i="3" s="1"/>
  <c r="C534" i="3" s="1"/>
  <c r="H534" i="2"/>
  <c r="F533" i="2"/>
  <c r="C534" i="2" s="1"/>
  <c r="D533" i="2"/>
  <c r="G533" i="2" s="1"/>
  <c r="E534" i="2" s="1"/>
  <c r="F533" i="4" l="1"/>
  <c r="G532" i="4"/>
  <c r="H532" i="4" s="1"/>
  <c r="E534" i="4"/>
  <c r="C535" i="4" s="1"/>
  <c r="D534" i="4"/>
  <c r="C1903" i="3"/>
  <c r="D1903" i="3" s="1"/>
  <c r="E1903" i="3"/>
  <c r="B1905" i="3"/>
  <c r="F533" i="3"/>
  <c r="D533" i="3"/>
  <c r="E534" i="3" s="1"/>
  <c r="C535" i="3" s="1"/>
  <c r="H535" i="2"/>
  <c r="F534" i="2"/>
  <c r="D534" i="2"/>
  <c r="G534" i="2" s="1"/>
  <c r="E535" i="2" s="1"/>
  <c r="C535" i="2"/>
  <c r="F534" i="4" l="1"/>
  <c r="G533" i="4"/>
  <c r="H533" i="4" s="1"/>
  <c r="D535" i="4"/>
  <c r="E535" i="4"/>
  <c r="C536" i="4" s="1"/>
  <c r="B1906" i="3"/>
  <c r="E1904" i="3"/>
  <c r="C1904" i="3"/>
  <c r="D1904" i="3" s="1"/>
  <c r="F1903" i="3"/>
  <c r="F534" i="3"/>
  <c r="D534" i="3"/>
  <c r="E535" i="3" s="1"/>
  <c r="C536" i="3" s="1"/>
  <c r="H536" i="2"/>
  <c r="F535" i="2"/>
  <c r="C536" i="2" s="1"/>
  <c r="D535" i="2"/>
  <c r="G535" i="2" s="1"/>
  <c r="E536" i="2" s="1"/>
  <c r="F535" i="4" l="1"/>
  <c r="G534" i="4"/>
  <c r="H534" i="4" s="1"/>
  <c r="D536" i="4"/>
  <c r="E536" i="4"/>
  <c r="C537" i="4" s="1"/>
  <c r="B1907" i="3"/>
  <c r="E1905" i="3"/>
  <c r="C1905" i="3"/>
  <c r="D1905" i="3" s="1"/>
  <c r="F1904" i="3"/>
  <c r="F1905" i="3" s="1"/>
  <c r="F535" i="3"/>
  <c r="D535" i="3"/>
  <c r="E536" i="3" s="1"/>
  <c r="C537" i="3" s="1"/>
  <c r="H537" i="2"/>
  <c r="F536" i="2"/>
  <c r="C537" i="2" s="1"/>
  <c r="D536" i="2"/>
  <c r="G536" i="2" s="1"/>
  <c r="E537" i="2" s="1"/>
  <c r="F536" i="4" l="1"/>
  <c r="G535" i="4"/>
  <c r="H535" i="4" s="1"/>
  <c r="D537" i="4"/>
  <c r="E537" i="4"/>
  <c r="C538" i="4" s="1"/>
  <c r="C1906" i="3"/>
  <c r="D1906" i="3" s="1"/>
  <c r="E1906" i="3"/>
  <c r="F1906" i="3" s="1"/>
  <c r="B1908" i="3"/>
  <c r="F536" i="3"/>
  <c r="D536" i="3"/>
  <c r="E537" i="3" s="1"/>
  <c r="C538" i="3" s="1"/>
  <c r="H538" i="2"/>
  <c r="F537" i="2"/>
  <c r="C538" i="2" s="1"/>
  <c r="D537" i="2"/>
  <c r="G537" i="2" s="1"/>
  <c r="E538" i="2" s="1"/>
  <c r="F537" i="4" l="1"/>
  <c r="G536" i="4"/>
  <c r="H536" i="4" s="1"/>
  <c r="D538" i="4"/>
  <c r="E538" i="4"/>
  <c r="C539" i="4" s="1"/>
  <c r="C1907" i="3"/>
  <c r="D1907" i="3" s="1"/>
  <c r="E1907" i="3"/>
  <c r="B1909" i="3"/>
  <c r="F537" i="3"/>
  <c r="D537" i="3"/>
  <c r="E538" i="3" s="1"/>
  <c r="C539" i="3" s="1"/>
  <c r="H539" i="2"/>
  <c r="F538" i="2"/>
  <c r="C539" i="2" s="1"/>
  <c r="D538" i="2"/>
  <c r="G538" i="2" s="1"/>
  <c r="E539" i="2" s="1"/>
  <c r="F538" i="4" l="1"/>
  <c r="G537" i="4"/>
  <c r="H537" i="4" s="1"/>
  <c r="E539" i="4"/>
  <c r="C540" i="4" s="1"/>
  <c r="D539" i="4"/>
  <c r="E1908" i="3"/>
  <c r="C1908" i="3"/>
  <c r="D1908" i="3" s="1"/>
  <c r="B1910" i="3"/>
  <c r="F1907" i="3"/>
  <c r="F1908" i="3" s="1"/>
  <c r="F538" i="3"/>
  <c r="D538" i="3"/>
  <c r="E539" i="3" s="1"/>
  <c r="C540" i="3" s="1"/>
  <c r="H540" i="2"/>
  <c r="F539" i="2"/>
  <c r="C540" i="2" s="1"/>
  <c r="D539" i="2"/>
  <c r="G539" i="2" s="1"/>
  <c r="E540" i="2" s="1"/>
  <c r="F539" i="4" l="1"/>
  <c r="G538" i="4"/>
  <c r="H538" i="4" s="1"/>
  <c r="D540" i="4"/>
  <c r="E540" i="4"/>
  <c r="C541" i="4" s="1"/>
  <c r="B1911" i="3"/>
  <c r="E1909" i="3"/>
  <c r="C1909" i="3"/>
  <c r="D1909" i="3" s="1"/>
  <c r="F539" i="3"/>
  <c r="D539" i="3"/>
  <c r="E540" i="3" s="1"/>
  <c r="C541" i="3" s="1"/>
  <c r="H541" i="2"/>
  <c r="F540" i="2"/>
  <c r="C541" i="2" s="1"/>
  <c r="D540" i="2"/>
  <c r="G540" i="2" s="1"/>
  <c r="E541" i="2" s="1"/>
  <c r="F540" i="4" l="1"/>
  <c r="G539" i="4"/>
  <c r="H539" i="4" s="1"/>
  <c r="E541" i="4"/>
  <c r="C542" i="4" s="1"/>
  <c r="D541" i="4"/>
  <c r="C1910" i="3"/>
  <c r="D1910" i="3" s="1"/>
  <c r="E1910" i="3"/>
  <c r="B1912" i="3"/>
  <c r="F1909" i="3"/>
  <c r="F540" i="3"/>
  <c r="D540" i="3"/>
  <c r="E541" i="3" s="1"/>
  <c r="C542" i="3" s="1"/>
  <c r="H542" i="2"/>
  <c r="F541" i="2"/>
  <c r="C542" i="2" s="1"/>
  <c r="D541" i="2"/>
  <c r="G541" i="2" s="1"/>
  <c r="E542" i="2" s="1"/>
  <c r="F541" i="4" l="1"/>
  <c r="G540" i="4"/>
  <c r="H540" i="4" s="1"/>
  <c r="E542" i="4"/>
  <c r="C543" i="4" s="1"/>
  <c r="D542" i="4"/>
  <c r="B1913" i="3"/>
  <c r="C1911" i="3"/>
  <c r="D1911" i="3" s="1"/>
  <c r="E1911" i="3"/>
  <c r="F1910" i="3"/>
  <c r="F541" i="3"/>
  <c r="D541" i="3"/>
  <c r="E542" i="3" s="1"/>
  <c r="C543" i="3" s="1"/>
  <c r="H543" i="2"/>
  <c r="F542" i="2"/>
  <c r="C543" i="2" s="1"/>
  <c r="D542" i="2"/>
  <c r="G542" i="2" s="1"/>
  <c r="E543" i="2" s="1"/>
  <c r="F542" i="4" l="1"/>
  <c r="G541" i="4"/>
  <c r="H541" i="4" s="1"/>
  <c r="E543" i="4"/>
  <c r="C544" i="4" s="1"/>
  <c r="D543" i="4"/>
  <c r="E1912" i="3"/>
  <c r="C1912" i="3"/>
  <c r="D1912" i="3" s="1"/>
  <c r="F1911" i="3"/>
  <c r="F1912" i="3" s="1"/>
  <c r="B1914" i="3"/>
  <c r="F542" i="3"/>
  <c r="D542" i="3"/>
  <c r="E543" i="3" s="1"/>
  <c r="C544" i="3" s="1"/>
  <c r="H544" i="2"/>
  <c r="F543" i="2"/>
  <c r="C544" i="2" s="1"/>
  <c r="D543" i="2"/>
  <c r="G543" i="2" s="1"/>
  <c r="E544" i="2" s="1"/>
  <c r="F543" i="4" l="1"/>
  <c r="G542" i="4"/>
  <c r="H542" i="4" s="1"/>
  <c r="D544" i="4"/>
  <c r="E544" i="4"/>
  <c r="C545" i="4" s="1"/>
  <c r="B1915" i="3"/>
  <c r="E1913" i="3"/>
  <c r="C1913" i="3"/>
  <c r="D1913" i="3" s="1"/>
  <c r="F543" i="3"/>
  <c r="D543" i="3"/>
  <c r="E544" i="3" s="1"/>
  <c r="C545" i="3" s="1"/>
  <c r="H545" i="2"/>
  <c r="F544" i="2"/>
  <c r="C545" i="2" s="1"/>
  <c r="D544" i="2"/>
  <c r="G544" i="2" s="1"/>
  <c r="E545" i="2" s="1"/>
  <c r="F544" i="4" l="1"/>
  <c r="G543" i="4"/>
  <c r="H543" i="4" s="1"/>
  <c r="D545" i="4"/>
  <c r="E545" i="4"/>
  <c r="C546" i="4" s="1"/>
  <c r="B1916" i="3"/>
  <c r="C1914" i="3"/>
  <c r="D1914" i="3" s="1"/>
  <c r="E1914" i="3"/>
  <c r="F1913" i="3"/>
  <c r="F544" i="3"/>
  <c r="D544" i="3"/>
  <c r="E545" i="3" s="1"/>
  <c r="C546" i="3" s="1"/>
  <c r="H546" i="2"/>
  <c r="F545" i="2"/>
  <c r="C546" i="2" s="1"/>
  <c r="D545" i="2"/>
  <c r="G545" i="2" s="1"/>
  <c r="E546" i="2" s="1"/>
  <c r="F545" i="4" l="1"/>
  <c r="G544" i="4"/>
  <c r="H544" i="4" s="1"/>
  <c r="D546" i="4"/>
  <c r="E546" i="4"/>
  <c r="C547" i="4" s="1"/>
  <c r="C1915" i="3"/>
  <c r="D1915" i="3" s="1"/>
  <c r="E1915" i="3"/>
  <c r="F1914" i="3"/>
  <c r="F1915" i="3" s="1"/>
  <c r="B1917" i="3"/>
  <c r="F545" i="3"/>
  <c r="D545" i="3"/>
  <c r="E546" i="3" s="1"/>
  <c r="C547" i="3" s="1"/>
  <c r="H547" i="2"/>
  <c r="F546" i="2"/>
  <c r="C547" i="2" s="1"/>
  <c r="D546" i="2"/>
  <c r="G546" i="2" s="1"/>
  <c r="E547" i="2" s="1"/>
  <c r="F546" i="4" l="1"/>
  <c r="G545" i="4"/>
  <c r="H545" i="4" s="1"/>
  <c r="D547" i="4"/>
  <c r="E547" i="4"/>
  <c r="C548" i="4" s="1"/>
  <c r="E1916" i="3"/>
  <c r="C1916" i="3"/>
  <c r="D1916" i="3" s="1"/>
  <c r="F1916" i="3"/>
  <c r="B1918" i="3"/>
  <c r="F546" i="3"/>
  <c r="D546" i="3"/>
  <c r="E547" i="3" s="1"/>
  <c r="C548" i="3" s="1"/>
  <c r="H548" i="2"/>
  <c r="F547" i="2"/>
  <c r="C548" i="2" s="1"/>
  <c r="D547" i="2"/>
  <c r="G547" i="2" s="1"/>
  <c r="E548" i="2" s="1"/>
  <c r="F547" i="4" l="1"/>
  <c r="G546" i="4"/>
  <c r="H546" i="4" s="1"/>
  <c r="D548" i="4"/>
  <c r="E548" i="4"/>
  <c r="C549" i="4" s="1"/>
  <c r="B1919" i="3"/>
  <c r="E1917" i="3"/>
  <c r="C1917" i="3"/>
  <c r="D1917" i="3" s="1"/>
  <c r="F547" i="3"/>
  <c r="D547" i="3"/>
  <c r="E548" i="3" s="1"/>
  <c r="C549" i="3" s="1"/>
  <c r="H549" i="2"/>
  <c r="F548" i="2"/>
  <c r="C549" i="2" s="1"/>
  <c r="D548" i="2"/>
  <c r="G548" i="2" s="1"/>
  <c r="E549" i="2" s="1"/>
  <c r="F548" i="4" l="1"/>
  <c r="G547" i="4"/>
  <c r="H547" i="4" s="1"/>
  <c r="D549" i="4"/>
  <c r="E549" i="4"/>
  <c r="C550" i="4" s="1"/>
  <c r="B1920" i="3"/>
  <c r="C1918" i="3"/>
  <c r="D1918" i="3" s="1"/>
  <c r="E1918" i="3"/>
  <c r="F1917" i="3"/>
  <c r="F548" i="3"/>
  <c r="D548" i="3"/>
  <c r="E549" i="3" s="1"/>
  <c r="C550" i="3" s="1"/>
  <c r="H550" i="2"/>
  <c r="F549" i="2"/>
  <c r="C550" i="2" s="1"/>
  <c r="D549" i="2"/>
  <c r="G549" i="2" s="1"/>
  <c r="E550" i="2" s="1"/>
  <c r="F549" i="4" l="1"/>
  <c r="G548" i="4"/>
  <c r="H548" i="4" s="1"/>
  <c r="D550" i="4"/>
  <c r="E550" i="4"/>
  <c r="C551" i="4" s="1"/>
  <c r="C1919" i="3"/>
  <c r="D1919" i="3" s="1"/>
  <c r="E1919" i="3"/>
  <c r="F1918" i="3"/>
  <c r="B1921" i="3"/>
  <c r="F549" i="3"/>
  <c r="D549" i="3"/>
  <c r="E550" i="3" s="1"/>
  <c r="C551" i="3" s="1"/>
  <c r="H551" i="2"/>
  <c r="F550" i="2"/>
  <c r="C551" i="2" s="1"/>
  <c r="D550" i="2"/>
  <c r="G550" i="2" s="1"/>
  <c r="E551" i="2" s="1"/>
  <c r="F550" i="4" l="1"/>
  <c r="G549" i="4"/>
  <c r="H549" i="4" s="1"/>
  <c r="D551" i="4"/>
  <c r="E551" i="4"/>
  <c r="C552" i="4" s="1"/>
  <c r="F1919" i="3"/>
  <c r="E1920" i="3"/>
  <c r="C1920" i="3"/>
  <c r="D1920" i="3" s="1"/>
  <c r="B1922" i="3"/>
  <c r="F550" i="3"/>
  <c r="D550" i="3"/>
  <c r="E551" i="3" s="1"/>
  <c r="C552" i="3" s="1"/>
  <c r="H552" i="2"/>
  <c r="F551" i="2"/>
  <c r="C552" i="2" s="1"/>
  <c r="D551" i="2"/>
  <c r="G551" i="2" s="1"/>
  <c r="E552" i="2" s="1"/>
  <c r="F551" i="4" l="1"/>
  <c r="G550" i="4"/>
  <c r="H550" i="4" s="1"/>
  <c r="D552" i="4"/>
  <c r="E552" i="4"/>
  <c r="C553" i="4" s="1"/>
  <c r="E1921" i="3"/>
  <c r="C1921" i="3"/>
  <c r="D1921" i="3" s="1"/>
  <c r="B1923" i="3"/>
  <c r="F1920" i="3"/>
  <c r="F1921" i="3" s="1"/>
  <c r="F551" i="3"/>
  <c r="D551" i="3"/>
  <c r="E552" i="3" s="1"/>
  <c r="C553" i="3" s="1"/>
  <c r="H553" i="2"/>
  <c r="F552" i="2"/>
  <c r="C553" i="2" s="1"/>
  <c r="D552" i="2"/>
  <c r="G552" i="2" s="1"/>
  <c r="E553" i="2" s="1"/>
  <c r="F552" i="4" l="1"/>
  <c r="G551" i="4"/>
  <c r="H551" i="4" s="1"/>
  <c r="E553" i="4"/>
  <c r="C554" i="4" s="1"/>
  <c r="D553" i="4"/>
  <c r="B1924" i="3"/>
  <c r="F1922" i="3"/>
  <c r="C1922" i="3"/>
  <c r="D1922" i="3" s="1"/>
  <c r="E1922" i="3"/>
  <c r="F552" i="3"/>
  <c r="D552" i="3"/>
  <c r="E553" i="3" s="1"/>
  <c r="C554" i="3" s="1"/>
  <c r="H554" i="2"/>
  <c r="F553" i="2"/>
  <c r="D553" i="2"/>
  <c r="G553" i="2" s="1"/>
  <c r="E554" i="2" s="1"/>
  <c r="C554" i="2"/>
  <c r="F553" i="4" l="1"/>
  <c r="G552" i="4"/>
  <c r="H552" i="4" s="1"/>
  <c r="D554" i="4"/>
  <c r="E554" i="4"/>
  <c r="C555" i="4" s="1"/>
  <c r="C1923" i="3"/>
  <c r="D1923" i="3" s="1"/>
  <c r="E1923" i="3"/>
  <c r="B1925" i="3"/>
  <c r="F553" i="3"/>
  <c r="D553" i="3"/>
  <c r="E554" i="3" s="1"/>
  <c r="C555" i="3" s="1"/>
  <c r="H555" i="2"/>
  <c r="F554" i="2"/>
  <c r="C555" i="2" s="1"/>
  <c r="D554" i="2"/>
  <c r="G554" i="2" s="1"/>
  <c r="E555" i="2" s="1"/>
  <c r="F554" i="4" l="1"/>
  <c r="G553" i="4"/>
  <c r="H553" i="4" s="1"/>
  <c r="D555" i="4"/>
  <c r="E555" i="4"/>
  <c r="C556" i="4" s="1"/>
  <c r="C1924" i="3"/>
  <c r="D1924" i="3" s="1"/>
  <c r="E1924" i="3"/>
  <c r="B1926" i="3"/>
  <c r="F1923" i="3"/>
  <c r="F1924" i="3" s="1"/>
  <c r="F554" i="3"/>
  <c r="D554" i="3"/>
  <c r="E555" i="3" s="1"/>
  <c r="C556" i="3" s="1"/>
  <c r="H556" i="2"/>
  <c r="F555" i="2"/>
  <c r="C556" i="2" s="1"/>
  <c r="D555" i="2"/>
  <c r="G555" i="2" s="1"/>
  <c r="E556" i="2" s="1"/>
  <c r="F555" i="4" l="1"/>
  <c r="G554" i="4"/>
  <c r="H554" i="4" s="1"/>
  <c r="D556" i="4"/>
  <c r="E556" i="4"/>
  <c r="C557" i="4" s="1"/>
  <c r="B1927" i="3"/>
  <c r="C1925" i="3"/>
  <c r="D1925" i="3" s="1"/>
  <c r="E1925" i="3"/>
  <c r="F555" i="3"/>
  <c r="D555" i="3"/>
  <c r="E556" i="3" s="1"/>
  <c r="C557" i="3" s="1"/>
  <c r="H557" i="2"/>
  <c r="F556" i="2"/>
  <c r="C557" i="2" s="1"/>
  <c r="D556" i="2"/>
  <c r="G556" i="2" s="1"/>
  <c r="E557" i="2" s="1"/>
  <c r="F556" i="4" l="1"/>
  <c r="G555" i="4"/>
  <c r="H555" i="4" s="1"/>
  <c r="D557" i="4"/>
  <c r="E557" i="4"/>
  <c r="C558" i="4" s="1"/>
  <c r="C1926" i="3"/>
  <c r="D1926" i="3" s="1"/>
  <c r="E1926" i="3"/>
  <c r="F1925" i="3"/>
  <c r="F1926" i="3" s="1"/>
  <c r="B1928" i="3"/>
  <c r="F556" i="3"/>
  <c r="D556" i="3"/>
  <c r="E557" i="3" s="1"/>
  <c r="C558" i="3" s="1"/>
  <c r="H558" i="2"/>
  <c r="F557" i="2"/>
  <c r="C558" i="2" s="1"/>
  <c r="D557" i="2"/>
  <c r="G557" i="2" s="1"/>
  <c r="E558" i="2" s="1"/>
  <c r="F557" i="4" l="1"/>
  <c r="G556" i="4"/>
  <c r="H556" i="4" s="1"/>
  <c r="D558" i="4"/>
  <c r="E558" i="4"/>
  <c r="C559" i="4" s="1"/>
  <c r="B1929" i="3"/>
  <c r="E1927" i="3"/>
  <c r="C1927" i="3"/>
  <c r="D1927" i="3" s="1"/>
  <c r="F557" i="3"/>
  <c r="D557" i="3"/>
  <c r="E558" i="3" s="1"/>
  <c r="C559" i="3" s="1"/>
  <c r="H559" i="2"/>
  <c r="F558" i="2"/>
  <c r="D558" i="2"/>
  <c r="G558" i="2" s="1"/>
  <c r="E559" i="2" s="1"/>
  <c r="C559" i="2"/>
  <c r="F558" i="4" l="1"/>
  <c r="G557" i="4"/>
  <c r="H557" i="4" s="1"/>
  <c r="D559" i="4"/>
  <c r="E559" i="4"/>
  <c r="C560" i="4" s="1"/>
  <c r="B1930" i="3"/>
  <c r="E1928" i="3"/>
  <c r="C1928" i="3"/>
  <c r="D1928" i="3" s="1"/>
  <c r="F1927" i="3"/>
  <c r="F558" i="3"/>
  <c r="D558" i="3"/>
  <c r="E559" i="3" s="1"/>
  <c r="C560" i="3" s="1"/>
  <c r="H560" i="2"/>
  <c r="F559" i="2"/>
  <c r="C560" i="2" s="1"/>
  <c r="D559" i="2"/>
  <c r="G559" i="2" s="1"/>
  <c r="E560" i="2" s="1"/>
  <c r="F559" i="4" l="1"/>
  <c r="G558" i="4"/>
  <c r="H558" i="4" s="1"/>
  <c r="E560" i="4"/>
  <c r="C561" i="4" s="1"/>
  <c r="D560" i="4"/>
  <c r="C1929" i="3"/>
  <c r="D1929" i="3" s="1"/>
  <c r="E1929" i="3"/>
  <c r="F1928" i="3"/>
  <c r="F1929" i="3" s="1"/>
  <c r="B1931" i="3"/>
  <c r="F559" i="3"/>
  <c r="D559" i="3"/>
  <c r="E560" i="3" s="1"/>
  <c r="C561" i="3" s="1"/>
  <c r="H561" i="2"/>
  <c r="F560" i="2"/>
  <c r="C561" i="2" s="1"/>
  <c r="D560" i="2"/>
  <c r="G560" i="2" s="1"/>
  <c r="E561" i="2" s="1"/>
  <c r="F560" i="4" l="1"/>
  <c r="G559" i="4"/>
  <c r="H559" i="4" s="1"/>
  <c r="E561" i="4"/>
  <c r="C562" i="4" s="1"/>
  <c r="D561" i="4"/>
  <c r="B1932" i="3"/>
  <c r="C1930" i="3"/>
  <c r="D1930" i="3" s="1"/>
  <c r="E1930" i="3"/>
  <c r="F560" i="3"/>
  <c r="D560" i="3"/>
  <c r="E561" i="3" s="1"/>
  <c r="C562" i="3" s="1"/>
  <c r="H562" i="2"/>
  <c r="F561" i="2"/>
  <c r="C562" i="2" s="1"/>
  <c r="D561" i="2"/>
  <c r="G561" i="2" s="1"/>
  <c r="E562" i="2" s="1"/>
  <c r="F561" i="4" l="1"/>
  <c r="G560" i="4"/>
  <c r="H560" i="4" s="1"/>
  <c r="D562" i="4"/>
  <c r="E562" i="4"/>
  <c r="C563" i="4" s="1"/>
  <c r="E1931" i="3"/>
  <c r="C1931" i="3"/>
  <c r="D1931" i="3" s="1"/>
  <c r="F1930" i="3"/>
  <c r="F1931" i="3" s="1"/>
  <c r="B1933" i="3"/>
  <c r="F561" i="3"/>
  <c r="D561" i="3"/>
  <c r="E562" i="3" s="1"/>
  <c r="C563" i="3" s="1"/>
  <c r="H563" i="2"/>
  <c r="F562" i="2"/>
  <c r="C563" i="2" s="1"/>
  <c r="D562" i="2"/>
  <c r="G562" i="2" s="1"/>
  <c r="E563" i="2" s="1"/>
  <c r="F562" i="4" l="1"/>
  <c r="G561" i="4"/>
  <c r="H561" i="4" s="1"/>
  <c r="D563" i="4"/>
  <c r="E563" i="4"/>
  <c r="C564" i="4" s="1"/>
  <c r="B1934" i="3"/>
  <c r="E1932" i="3"/>
  <c r="C1932" i="3"/>
  <c r="D1932" i="3" s="1"/>
  <c r="F562" i="3"/>
  <c r="D562" i="3"/>
  <c r="E563" i="3" s="1"/>
  <c r="C564" i="3" s="1"/>
  <c r="H564" i="2"/>
  <c r="F563" i="2"/>
  <c r="C564" i="2" s="1"/>
  <c r="D563" i="2"/>
  <c r="G563" i="2" s="1"/>
  <c r="E564" i="2" s="1"/>
  <c r="F563" i="4" l="1"/>
  <c r="G562" i="4"/>
  <c r="H562" i="4" s="1"/>
  <c r="D564" i="4"/>
  <c r="E564" i="4"/>
  <c r="C565" i="4" s="1"/>
  <c r="C1933" i="3"/>
  <c r="D1933" i="3" s="1"/>
  <c r="E1933" i="3"/>
  <c r="B1935" i="3"/>
  <c r="F1932" i="3"/>
  <c r="F1933" i="3" s="1"/>
  <c r="F563" i="3"/>
  <c r="D563" i="3"/>
  <c r="E564" i="3" s="1"/>
  <c r="C565" i="3" s="1"/>
  <c r="H565" i="2"/>
  <c r="F564" i="2"/>
  <c r="C565" i="2" s="1"/>
  <c r="D564" i="2"/>
  <c r="G564" i="2" s="1"/>
  <c r="E565" i="2" s="1"/>
  <c r="F564" i="4" l="1"/>
  <c r="G563" i="4"/>
  <c r="H563" i="4" s="1"/>
  <c r="D565" i="4"/>
  <c r="E565" i="4"/>
  <c r="C566" i="4" s="1"/>
  <c r="B1936" i="3"/>
  <c r="C1934" i="3"/>
  <c r="D1934" i="3" s="1"/>
  <c r="E1934" i="3"/>
  <c r="F564" i="3"/>
  <c r="D564" i="3"/>
  <c r="E565" i="3" s="1"/>
  <c r="C566" i="3" s="1"/>
  <c r="H566" i="2"/>
  <c r="F565" i="2"/>
  <c r="C566" i="2" s="1"/>
  <c r="D565" i="2"/>
  <c r="G565" i="2" s="1"/>
  <c r="E566" i="2" s="1"/>
  <c r="F565" i="4" l="1"/>
  <c r="G564" i="4"/>
  <c r="H564" i="4" s="1"/>
  <c r="D566" i="4"/>
  <c r="E566" i="4"/>
  <c r="C567" i="4" s="1"/>
  <c r="B1937" i="3"/>
  <c r="E1935" i="3"/>
  <c r="C1935" i="3"/>
  <c r="D1935" i="3" s="1"/>
  <c r="F1934" i="3"/>
  <c r="F1935" i="3" s="1"/>
  <c r="F565" i="3"/>
  <c r="D565" i="3"/>
  <c r="E566" i="3" s="1"/>
  <c r="C567" i="3" s="1"/>
  <c r="H567" i="2"/>
  <c r="F566" i="2"/>
  <c r="C567" i="2" s="1"/>
  <c r="D566" i="2"/>
  <c r="G566" i="2" s="1"/>
  <c r="E567" i="2" s="1"/>
  <c r="F566" i="4" l="1"/>
  <c r="G565" i="4"/>
  <c r="H565" i="4" s="1"/>
  <c r="E567" i="4"/>
  <c r="C568" i="4" s="1"/>
  <c r="D567" i="4"/>
  <c r="E1936" i="3"/>
  <c r="C1936" i="3"/>
  <c r="D1936" i="3" s="1"/>
  <c r="B1938" i="3"/>
  <c r="F1936" i="3"/>
  <c r="F566" i="3"/>
  <c r="D566" i="3"/>
  <c r="E567" i="3" s="1"/>
  <c r="C568" i="3" s="1"/>
  <c r="H568" i="2"/>
  <c r="F567" i="2"/>
  <c r="C568" i="2" s="1"/>
  <c r="D567" i="2"/>
  <c r="G567" i="2" s="1"/>
  <c r="E568" i="2" s="1"/>
  <c r="F567" i="4" l="1"/>
  <c r="G566" i="4"/>
  <c r="H566" i="4" s="1"/>
  <c r="D568" i="4"/>
  <c r="E568" i="4"/>
  <c r="C569" i="4" s="1"/>
  <c r="B1939" i="3"/>
  <c r="C1937" i="3"/>
  <c r="D1937" i="3" s="1"/>
  <c r="E1937" i="3"/>
  <c r="F1937" i="3" s="1"/>
  <c r="F567" i="3"/>
  <c r="D567" i="3"/>
  <c r="E568" i="3" s="1"/>
  <c r="C569" i="3" s="1"/>
  <c r="H569" i="2"/>
  <c r="F568" i="2"/>
  <c r="D568" i="2"/>
  <c r="G568" i="2" s="1"/>
  <c r="E569" i="2" s="1"/>
  <c r="C569" i="2"/>
  <c r="F568" i="4" l="1"/>
  <c r="G567" i="4"/>
  <c r="H567" i="4" s="1"/>
  <c r="E569" i="4"/>
  <c r="C570" i="4" s="1"/>
  <c r="D569" i="4"/>
  <c r="C1938" i="3"/>
  <c r="D1938" i="3" s="1"/>
  <c r="E1938" i="3"/>
  <c r="B1940" i="3"/>
  <c r="F568" i="3"/>
  <c r="D568" i="3"/>
  <c r="E569" i="3" s="1"/>
  <c r="C570" i="3" s="1"/>
  <c r="H570" i="2"/>
  <c r="F569" i="2"/>
  <c r="C570" i="2" s="1"/>
  <c r="D569" i="2"/>
  <c r="G569" i="2" s="1"/>
  <c r="E570" i="2" s="1"/>
  <c r="F569" i="4" l="1"/>
  <c r="G568" i="4"/>
  <c r="H568" i="4" s="1"/>
  <c r="E570" i="4"/>
  <c r="C571" i="4" s="1"/>
  <c r="D570" i="4"/>
  <c r="E1939" i="3"/>
  <c r="C1939" i="3"/>
  <c r="D1939" i="3" s="1"/>
  <c r="B1941" i="3"/>
  <c r="F1938" i="3"/>
  <c r="F1939" i="3" s="1"/>
  <c r="F569" i="3"/>
  <c r="D569" i="3"/>
  <c r="E570" i="3" s="1"/>
  <c r="C571" i="3" s="1"/>
  <c r="H571" i="2"/>
  <c r="F570" i="2"/>
  <c r="D570" i="2"/>
  <c r="G570" i="2" s="1"/>
  <c r="E571" i="2" s="1"/>
  <c r="C571" i="2"/>
  <c r="F570" i="4" l="1"/>
  <c r="G569" i="4"/>
  <c r="H569" i="4" s="1"/>
  <c r="E571" i="4"/>
  <c r="C572" i="4" s="1"/>
  <c r="D571" i="4"/>
  <c r="B1942" i="3"/>
  <c r="E1940" i="3"/>
  <c r="C1940" i="3"/>
  <c r="D1940" i="3" s="1"/>
  <c r="F570" i="3"/>
  <c r="D570" i="3"/>
  <c r="E571" i="3" s="1"/>
  <c r="C572" i="3" s="1"/>
  <c r="H572" i="2"/>
  <c r="F571" i="2"/>
  <c r="C572" i="2" s="1"/>
  <c r="D571" i="2"/>
  <c r="G571" i="2" s="1"/>
  <c r="E572" i="2" s="1"/>
  <c r="F571" i="4" l="1"/>
  <c r="G570" i="4"/>
  <c r="H570" i="4" s="1"/>
  <c r="E572" i="4"/>
  <c r="C573" i="4" s="1"/>
  <c r="D572" i="4"/>
  <c r="C1941" i="3"/>
  <c r="D1941" i="3" s="1"/>
  <c r="E1941" i="3"/>
  <c r="F1940" i="3"/>
  <c r="F1941" i="3" s="1"/>
  <c r="B1943" i="3"/>
  <c r="F571" i="3"/>
  <c r="D571" i="3"/>
  <c r="E572" i="3" s="1"/>
  <c r="C573" i="3" s="1"/>
  <c r="H573" i="2"/>
  <c r="F572" i="2"/>
  <c r="D572" i="2"/>
  <c r="G572" i="2" s="1"/>
  <c r="E573" i="2" s="1"/>
  <c r="C573" i="2"/>
  <c r="F572" i="4" l="1"/>
  <c r="G571" i="4"/>
  <c r="H571" i="4" s="1"/>
  <c r="D573" i="4"/>
  <c r="E573" i="4"/>
  <c r="C574" i="4" s="1"/>
  <c r="B1944" i="3"/>
  <c r="C1942" i="3"/>
  <c r="D1942" i="3" s="1"/>
  <c r="E1942" i="3"/>
  <c r="F1942" i="3" s="1"/>
  <c r="F572" i="3"/>
  <c r="D572" i="3"/>
  <c r="E573" i="3" s="1"/>
  <c r="C574" i="3" s="1"/>
  <c r="H574" i="2"/>
  <c r="F573" i="2"/>
  <c r="C574" i="2" s="1"/>
  <c r="D573" i="2"/>
  <c r="G573" i="2" s="1"/>
  <c r="E574" i="2" s="1"/>
  <c r="F573" i="4" l="1"/>
  <c r="G572" i="4"/>
  <c r="H572" i="4" s="1"/>
  <c r="D574" i="4"/>
  <c r="E574" i="4"/>
  <c r="C575" i="4" s="1"/>
  <c r="E1943" i="3"/>
  <c r="C1943" i="3"/>
  <c r="D1943" i="3" s="1"/>
  <c r="B1945" i="3"/>
  <c r="F573" i="3"/>
  <c r="D573" i="3"/>
  <c r="E574" i="3" s="1"/>
  <c r="C575" i="3" s="1"/>
  <c r="H575" i="2"/>
  <c r="F574" i="2"/>
  <c r="C575" i="2" s="1"/>
  <c r="D574" i="2"/>
  <c r="G574" i="2" s="1"/>
  <c r="E575" i="2" s="1"/>
  <c r="F574" i="4" l="1"/>
  <c r="G573" i="4"/>
  <c r="H573" i="4" s="1"/>
  <c r="D575" i="4"/>
  <c r="E575" i="4"/>
  <c r="C576" i="4" s="1"/>
  <c r="E1944" i="3"/>
  <c r="C1944" i="3"/>
  <c r="D1944" i="3" s="1"/>
  <c r="B1946" i="3"/>
  <c r="F1943" i="3"/>
  <c r="F1944" i="3" s="1"/>
  <c r="F574" i="3"/>
  <c r="D574" i="3"/>
  <c r="E575" i="3" s="1"/>
  <c r="C576" i="3" s="1"/>
  <c r="H576" i="2"/>
  <c r="F575" i="2"/>
  <c r="C576" i="2" s="1"/>
  <c r="D575" i="2"/>
  <c r="G575" i="2" s="1"/>
  <c r="E576" i="2" s="1"/>
  <c r="F575" i="4" l="1"/>
  <c r="G574" i="4"/>
  <c r="H574" i="4" s="1"/>
  <c r="D576" i="4"/>
  <c r="E576" i="4"/>
  <c r="C577" i="4" s="1"/>
  <c r="B1947" i="3"/>
  <c r="C1945" i="3"/>
  <c r="D1945" i="3" s="1"/>
  <c r="E1945" i="3"/>
  <c r="F1945" i="3" s="1"/>
  <c r="F575" i="3"/>
  <c r="D575" i="3"/>
  <c r="E576" i="3" s="1"/>
  <c r="C577" i="3" s="1"/>
  <c r="H577" i="2"/>
  <c r="F576" i="2"/>
  <c r="C577" i="2" s="1"/>
  <c r="D576" i="2"/>
  <c r="G576" i="2" s="1"/>
  <c r="E577" i="2" s="1"/>
  <c r="F576" i="4" l="1"/>
  <c r="G575" i="4"/>
  <c r="H575" i="4" s="1"/>
  <c r="D577" i="4"/>
  <c r="E577" i="4"/>
  <c r="C578" i="4" s="1"/>
  <c r="C1946" i="3"/>
  <c r="D1946" i="3" s="1"/>
  <c r="E1946" i="3"/>
  <c r="B1948" i="3"/>
  <c r="F576" i="3"/>
  <c r="D576" i="3"/>
  <c r="E577" i="3" s="1"/>
  <c r="C578" i="3" s="1"/>
  <c r="H578" i="2"/>
  <c r="F577" i="2"/>
  <c r="C578" i="2" s="1"/>
  <c r="D577" i="2"/>
  <c r="G577" i="2" s="1"/>
  <c r="E578" i="2" s="1"/>
  <c r="F577" i="4" l="1"/>
  <c r="G576" i="4"/>
  <c r="H576" i="4" s="1"/>
  <c r="D578" i="4"/>
  <c r="E578" i="4"/>
  <c r="C579" i="4" s="1"/>
  <c r="E1947" i="3"/>
  <c r="C1947" i="3"/>
  <c r="D1947" i="3" s="1"/>
  <c r="B1949" i="3"/>
  <c r="F1946" i="3"/>
  <c r="F1947" i="3" s="1"/>
  <c r="F577" i="3"/>
  <c r="D577" i="3"/>
  <c r="E578" i="3" s="1"/>
  <c r="C579" i="3" s="1"/>
  <c r="H579" i="2"/>
  <c r="F578" i="2"/>
  <c r="C579" i="2" s="1"/>
  <c r="D578" i="2"/>
  <c r="G578" i="2" s="1"/>
  <c r="E579" i="2" s="1"/>
  <c r="F578" i="4" l="1"/>
  <c r="G577" i="4"/>
  <c r="H577" i="4" s="1"/>
  <c r="D579" i="4"/>
  <c r="E579" i="4"/>
  <c r="C580" i="4" s="1"/>
  <c r="B1950" i="3"/>
  <c r="E1948" i="3"/>
  <c r="C1948" i="3"/>
  <c r="D1948" i="3" s="1"/>
  <c r="F578" i="3"/>
  <c r="D578" i="3"/>
  <c r="E579" i="3" s="1"/>
  <c r="C580" i="3" s="1"/>
  <c r="H580" i="2"/>
  <c r="F579" i="2"/>
  <c r="C580" i="2" s="1"/>
  <c r="D579" i="2"/>
  <c r="G579" i="2" s="1"/>
  <c r="E580" i="2" s="1"/>
  <c r="F579" i="4" l="1"/>
  <c r="G578" i="4"/>
  <c r="H578" i="4" s="1"/>
  <c r="E580" i="4"/>
  <c r="C581" i="4" s="1"/>
  <c r="D580" i="4"/>
  <c r="C1949" i="3"/>
  <c r="D1949" i="3" s="1"/>
  <c r="E1949" i="3"/>
  <c r="B1951" i="3"/>
  <c r="F1948" i="3"/>
  <c r="F1949" i="3" s="1"/>
  <c r="F579" i="3"/>
  <c r="D579" i="3"/>
  <c r="E580" i="3" s="1"/>
  <c r="C581" i="3" s="1"/>
  <c r="H581" i="2"/>
  <c r="F580" i="2"/>
  <c r="C581" i="2" s="1"/>
  <c r="D580" i="2"/>
  <c r="G580" i="2" s="1"/>
  <c r="E581" i="2" s="1"/>
  <c r="F580" i="4" l="1"/>
  <c r="G579" i="4"/>
  <c r="H579" i="4" s="1"/>
  <c r="E581" i="4"/>
  <c r="C582" i="4" s="1"/>
  <c r="D581" i="4"/>
  <c r="B1952" i="3"/>
  <c r="C1950" i="3"/>
  <c r="D1950" i="3" s="1"/>
  <c r="E1950" i="3"/>
  <c r="F580" i="3"/>
  <c r="D580" i="3"/>
  <c r="E581" i="3" s="1"/>
  <c r="C582" i="3" s="1"/>
  <c r="H582" i="2"/>
  <c r="F581" i="2"/>
  <c r="C582" i="2" s="1"/>
  <c r="D581" i="2"/>
  <c r="G581" i="2" s="1"/>
  <c r="E582" i="2" s="1"/>
  <c r="F581" i="4" l="1"/>
  <c r="G580" i="4"/>
  <c r="H580" i="4" s="1"/>
  <c r="D582" i="4"/>
  <c r="E582" i="4"/>
  <c r="C583" i="4" s="1"/>
  <c r="E1951" i="3"/>
  <c r="C1951" i="3"/>
  <c r="D1951" i="3" s="1"/>
  <c r="F1950" i="3"/>
  <c r="B1953" i="3"/>
  <c r="F581" i="3"/>
  <c r="D581" i="3"/>
  <c r="E582" i="3" s="1"/>
  <c r="C583" i="3" s="1"/>
  <c r="H583" i="2"/>
  <c r="F582" i="2"/>
  <c r="C583" i="2" s="1"/>
  <c r="D582" i="2"/>
  <c r="G582" i="2" s="1"/>
  <c r="E583" i="2" s="1"/>
  <c r="F582" i="4" l="1"/>
  <c r="G581" i="4"/>
  <c r="H581" i="4" s="1"/>
  <c r="E583" i="4"/>
  <c r="C584" i="4" s="1"/>
  <c r="D583" i="4"/>
  <c r="E1952" i="3"/>
  <c r="C1952" i="3"/>
  <c r="D1952" i="3" s="1"/>
  <c r="B1954" i="3"/>
  <c r="F1951" i="3"/>
  <c r="F1952" i="3" s="1"/>
  <c r="F582" i="3"/>
  <c r="D582" i="3"/>
  <c r="E583" i="3" s="1"/>
  <c r="C584" i="3" s="1"/>
  <c r="H584" i="2"/>
  <c r="F583" i="2"/>
  <c r="D583" i="2"/>
  <c r="G583" i="2" s="1"/>
  <c r="E584" i="2" s="1"/>
  <c r="C584" i="2"/>
  <c r="F583" i="4" l="1"/>
  <c r="G582" i="4"/>
  <c r="H582" i="4" s="1"/>
  <c r="D584" i="4"/>
  <c r="E584" i="4"/>
  <c r="C585" i="4" s="1"/>
  <c r="B1955" i="3"/>
  <c r="F1953" i="3"/>
  <c r="C1953" i="3"/>
  <c r="D1953" i="3" s="1"/>
  <c r="E1953" i="3"/>
  <c r="F583" i="3"/>
  <c r="D583" i="3"/>
  <c r="E584" i="3" s="1"/>
  <c r="C585" i="3" s="1"/>
  <c r="H585" i="2"/>
  <c r="F584" i="2"/>
  <c r="C585" i="2" s="1"/>
  <c r="D584" i="2"/>
  <c r="G584" i="2" s="1"/>
  <c r="E585" i="2" s="1"/>
  <c r="F584" i="4" l="1"/>
  <c r="G583" i="4"/>
  <c r="H583" i="4" s="1"/>
  <c r="D585" i="4"/>
  <c r="E585" i="4"/>
  <c r="C586" i="4" s="1"/>
  <c r="C1954" i="3"/>
  <c r="D1954" i="3" s="1"/>
  <c r="E1954" i="3"/>
  <c r="B1956" i="3"/>
  <c r="F584" i="3"/>
  <c r="D584" i="3"/>
  <c r="E585" i="3" s="1"/>
  <c r="C586" i="3" s="1"/>
  <c r="H586" i="2"/>
  <c r="F585" i="2"/>
  <c r="C586" i="2" s="1"/>
  <c r="D585" i="2"/>
  <c r="G585" i="2" s="1"/>
  <c r="E586" i="2" s="1"/>
  <c r="F585" i="4" l="1"/>
  <c r="G584" i="4"/>
  <c r="H584" i="4" s="1"/>
  <c r="D586" i="4"/>
  <c r="E586" i="4"/>
  <c r="C587" i="4" s="1"/>
  <c r="B1957" i="3"/>
  <c r="E1955" i="3"/>
  <c r="C1955" i="3"/>
  <c r="D1955" i="3" s="1"/>
  <c r="F1954" i="3"/>
  <c r="F1955" i="3" s="1"/>
  <c r="F585" i="3"/>
  <c r="D585" i="3"/>
  <c r="E586" i="3" s="1"/>
  <c r="C587" i="3" s="1"/>
  <c r="H587" i="2"/>
  <c r="F586" i="2"/>
  <c r="D586" i="2"/>
  <c r="G586" i="2" s="1"/>
  <c r="E587" i="2" s="1"/>
  <c r="C587" i="2"/>
  <c r="F586" i="4" l="1"/>
  <c r="G585" i="4"/>
  <c r="H585" i="4" s="1"/>
  <c r="D587" i="4"/>
  <c r="E587" i="4"/>
  <c r="C588" i="4" s="1"/>
  <c r="E1956" i="3"/>
  <c r="C1956" i="3"/>
  <c r="D1956" i="3" s="1"/>
  <c r="B1958" i="3"/>
  <c r="F1956" i="3"/>
  <c r="F586" i="3"/>
  <c r="D586" i="3"/>
  <c r="E587" i="3" s="1"/>
  <c r="C588" i="3" s="1"/>
  <c r="H588" i="2"/>
  <c r="F587" i="2"/>
  <c r="C588" i="2" s="1"/>
  <c r="D587" i="2"/>
  <c r="G587" i="2" s="1"/>
  <c r="E588" i="2" s="1"/>
  <c r="F587" i="4" l="1"/>
  <c r="G586" i="4"/>
  <c r="H586" i="4" s="1"/>
  <c r="E588" i="4"/>
  <c r="C589" i="4" s="1"/>
  <c r="D588" i="4"/>
  <c r="B1959" i="3"/>
  <c r="C1957" i="3"/>
  <c r="D1957" i="3" s="1"/>
  <c r="E1957" i="3"/>
  <c r="F1957" i="3" s="1"/>
  <c r="F587" i="3"/>
  <c r="D587" i="3"/>
  <c r="E588" i="3" s="1"/>
  <c r="C589" i="3" s="1"/>
  <c r="H589" i="2"/>
  <c r="F588" i="2"/>
  <c r="C589" i="2" s="1"/>
  <c r="D588" i="2"/>
  <c r="G588" i="2" s="1"/>
  <c r="E589" i="2" s="1"/>
  <c r="F588" i="4" l="1"/>
  <c r="G587" i="4"/>
  <c r="H587" i="4" s="1"/>
  <c r="E589" i="4"/>
  <c r="C590" i="4" s="1"/>
  <c r="D589" i="4"/>
  <c r="C1958" i="3"/>
  <c r="D1958" i="3" s="1"/>
  <c r="E1958" i="3"/>
  <c r="B1960" i="3"/>
  <c r="F588" i="3"/>
  <c r="D588" i="3"/>
  <c r="E589" i="3" s="1"/>
  <c r="C590" i="3" s="1"/>
  <c r="H590" i="2"/>
  <c r="F589" i="2"/>
  <c r="D589" i="2"/>
  <c r="G589" i="2" s="1"/>
  <c r="E590" i="2" s="1"/>
  <c r="C590" i="2"/>
  <c r="F589" i="4" l="1"/>
  <c r="G588" i="4"/>
  <c r="H588" i="4" s="1"/>
  <c r="D590" i="4"/>
  <c r="E590" i="4"/>
  <c r="C591" i="4" s="1"/>
  <c r="B1961" i="3"/>
  <c r="E1959" i="3"/>
  <c r="C1959" i="3"/>
  <c r="D1959" i="3" s="1"/>
  <c r="F1958" i="3"/>
  <c r="F1959" i="3" s="1"/>
  <c r="F589" i="3"/>
  <c r="D589" i="3"/>
  <c r="E590" i="3" s="1"/>
  <c r="C591" i="3" s="1"/>
  <c r="H591" i="2"/>
  <c r="F590" i="2"/>
  <c r="C591" i="2" s="1"/>
  <c r="D590" i="2"/>
  <c r="G590" i="2" s="1"/>
  <c r="E591" i="2" s="1"/>
  <c r="F590" i="4" l="1"/>
  <c r="G589" i="4"/>
  <c r="H589" i="4" s="1"/>
  <c r="E591" i="4"/>
  <c r="C592" i="4" s="1"/>
  <c r="D591" i="4"/>
  <c r="E1960" i="3"/>
  <c r="C1960" i="3"/>
  <c r="D1960" i="3" s="1"/>
  <c r="B1962" i="3"/>
  <c r="F1960" i="3"/>
  <c r="F590" i="3"/>
  <c r="D590" i="3"/>
  <c r="E591" i="3" s="1"/>
  <c r="C592" i="3" s="1"/>
  <c r="H592" i="2"/>
  <c r="F591" i="2"/>
  <c r="C592" i="2" s="1"/>
  <c r="D591" i="2"/>
  <c r="G591" i="2" s="1"/>
  <c r="E592" i="2" s="1"/>
  <c r="F591" i="4" l="1"/>
  <c r="G590" i="4"/>
  <c r="H590" i="4" s="1"/>
  <c r="E592" i="4"/>
  <c r="C593" i="4" s="1"/>
  <c r="D592" i="4"/>
  <c r="B1963" i="3"/>
  <c r="C1961" i="3"/>
  <c r="D1961" i="3" s="1"/>
  <c r="E1961" i="3"/>
  <c r="F1961" i="3" s="1"/>
  <c r="F591" i="3"/>
  <c r="D591" i="3"/>
  <c r="E592" i="3" s="1"/>
  <c r="C593" i="3" s="1"/>
  <c r="H593" i="2"/>
  <c r="F592" i="2"/>
  <c r="C593" i="2" s="1"/>
  <c r="D592" i="2"/>
  <c r="G592" i="2" s="1"/>
  <c r="E593" i="2" s="1"/>
  <c r="F592" i="4" l="1"/>
  <c r="G591" i="4"/>
  <c r="H591" i="4" s="1"/>
  <c r="D593" i="4"/>
  <c r="E593" i="4"/>
  <c r="C594" i="4" s="1"/>
  <c r="C1962" i="3"/>
  <c r="D1962" i="3" s="1"/>
  <c r="E1962" i="3"/>
  <c r="B1964" i="3"/>
  <c r="F592" i="3"/>
  <c r="D592" i="3"/>
  <c r="E593" i="3" s="1"/>
  <c r="C594" i="3" s="1"/>
  <c r="H594" i="2"/>
  <c r="F593" i="2"/>
  <c r="D593" i="2"/>
  <c r="G593" i="2" s="1"/>
  <c r="E594" i="2" s="1"/>
  <c r="C594" i="2"/>
  <c r="F593" i="4" l="1"/>
  <c r="G592" i="4"/>
  <c r="H592" i="4" s="1"/>
  <c r="D594" i="4"/>
  <c r="E594" i="4"/>
  <c r="C595" i="4" s="1"/>
  <c r="B1965" i="3"/>
  <c r="E1963" i="3"/>
  <c r="C1963" i="3"/>
  <c r="D1963" i="3" s="1"/>
  <c r="F1962" i="3"/>
  <c r="F1963" i="3" s="1"/>
  <c r="F593" i="3"/>
  <c r="D593" i="3"/>
  <c r="E594" i="3" s="1"/>
  <c r="C595" i="3" s="1"/>
  <c r="H595" i="2"/>
  <c r="F594" i="2"/>
  <c r="C595" i="2" s="1"/>
  <c r="D594" i="2"/>
  <c r="G594" i="2" s="1"/>
  <c r="E595" i="2" s="1"/>
  <c r="F594" i="4" l="1"/>
  <c r="G593" i="4"/>
  <c r="H593" i="4" s="1"/>
  <c r="E595" i="4"/>
  <c r="C596" i="4" s="1"/>
  <c r="D595" i="4"/>
  <c r="E1964" i="3"/>
  <c r="C1964" i="3"/>
  <c r="D1964" i="3" s="1"/>
  <c r="B1966" i="3"/>
  <c r="F1964" i="3"/>
  <c r="F594" i="3"/>
  <c r="D594" i="3"/>
  <c r="E595" i="3" s="1"/>
  <c r="C596" i="3" s="1"/>
  <c r="H596" i="2"/>
  <c r="F595" i="2"/>
  <c r="C596" i="2" s="1"/>
  <c r="D595" i="2"/>
  <c r="G595" i="2" s="1"/>
  <c r="E596" i="2" s="1"/>
  <c r="F595" i="4" l="1"/>
  <c r="G594" i="4"/>
  <c r="H594" i="4" s="1"/>
  <c r="E596" i="4"/>
  <c r="C597" i="4" s="1"/>
  <c r="D596" i="4"/>
  <c r="B1967" i="3"/>
  <c r="C1965" i="3"/>
  <c r="D1965" i="3" s="1"/>
  <c r="E1965" i="3"/>
  <c r="F1965" i="3" s="1"/>
  <c r="F595" i="3"/>
  <c r="D595" i="3"/>
  <c r="E596" i="3" s="1"/>
  <c r="C597" i="3" s="1"/>
  <c r="H597" i="2"/>
  <c r="F596" i="2"/>
  <c r="C597" i="2" s="1"/>
  <c r="D596" i="2"/>
  <c r="G596" i="2" s="1"/>
  <c r="E597" i="2" s="1"/>
  <c r="F596" i="4" l="1"/>
  <c r="G595" i="4"/>
  <c r="H595" i="4" s="1"/>
  <c r="E597" i="4"/>
  <c r="C598" i="4" s="1"/>
  <c r="D597" i="4"/>
  <c r="C1966" i="3"/>
  <c r="D1966" i="3" s="1"/>
  <c r="E1966" i="3"/>
  <c r="B1968" i="3"/>
  <c r="F596" i="3"/>
  <c r="D596" i="3"/>
  <c r="E597" i="3" s="1"/>
  <c r="C598" i="3" s="1"/>
  <c r="H598" i="2"/>
  <c r="F597" i="2"/>
  <c r="C598" i="2" s="1"/>
  <c r="D597" i="2"/>
  <c r="G597" i="2" s="1"/>
  <c r="E598" i="2" s="1"/>
  <c r="F597" i="4" l="1"/>
  <c r="G596" i="4"/>
  <c r="H596" i="4" s="1"/>
  <c r="E598" i="4"/>
  <c r="C599" i="4" s="1"/>
  <c r="D598" i="4"/>
  <c r="E1967" i="3"/>
  <c r="C1967" i="3"/>
  <c r="D1967" i="3" s="1"/>
  <c r="B1969" i="3"/>
  <c r="F1966" i="3"/>
  <c r="F1967" i="3" s="1"/>
  <c r="F597" i="3"/>
  <c r="D597" i="3"/>
  <c r="E598" i="3" s="1"/>
  <c r="C599" i="3" s="1"/>
  <c r="H599" i="2"/>
  <c r="F598" i="2"/>
  <c r="C599" i="2" s="1"/>
  <c r="D598" i="2"/>
  <c r="G598" i="2" s="1"/>
  <c r="E599" i="2" s="1"/>
  <c r="F598" i="4" l="1"/>
  <c r="G597" i="4"/>
  <c r="H597" i="4" s="1"/>
  <c r="E599" i="4"/>
  <c r="C600" i="4" s="1"/>
  <c r="D599" i="4"/>
  <c r="B1970" i="3"/>
  <c r="E1968" i="3"/>
  <c r="C1968" i="3"/>
  <c r="D1968" i="3" s="1"/>
  <c r="F598" i="3"/>
  <c r="D598" i="3"/>
  <c r="E599" i="3" s="1"/>
  <c r="C600" i="3" s="1"/>
  <c r="H600" i="2"/>
  <c r="F599" i="2"/>
  <c r="C600" i="2" s="1"/>
  <c r="D599" i="2"/>
  <c r="G599" i="2" s="1"/>
  <c r="E600" i="2" s="1"/>
  <c r="F599" i="4" l="1"/>
  <c r="G598" i="4"/>
  <c r="H598" i="4" s="1"/>
  <c r="E600" i="4"/>
  <c r="C601" i="4" s="1"/>
  <c r="D600" i="4"/>
  <c r="C1969" i="3"/>
  <c r="D1969" i="3" s="1"/>
  <c r="E1969" i="3"/>
  <c r="F1968" i="3"/>
  <c r="F1969" i="3" s="1"/>
  <c r="B1971" i="3"/>
  <c r="F599" i="3"/>
  <c r="D599" i="3"/>
  <c r="E600" i="3" s="1"/>
  <c r="C601" i="3" s="1"/>
  <c r="H601" i="2"/>
  <c r="F600" i="2"/>
  <c r="C601" i="2" s="1"/>
  <c r="D600" i="2"/>
  <c r="G600" i="2" s="1"/>
  <c r="E601" i="2" s="1"/>
  <c r="F600" i="4" l="1"/>
  <c r="G599" i="4"/>
  <c r="H599" i="4" s="1"/>
  <c r="D601" i="4"/>
  <c r="E601" i="4"/>
  <c r="C602" i="4" s="1"/>
  <c r="B1972" i="3"/>
  <c r="C1970" i="3"/>
  <c r="D1970" i="3" s="1"/>
  <c r="E1970" i="3"/>
  <c r="F1970" i="3" s="1"/>
  <c r="F600" i="3"/>
  <c r="D600" i="3"/>
  <c r="E601" i="3" s="1"/>
  <c r="C602" i="3" s="1"/>
  <c r="H602" i="2"/>
  <c r="F601" i="2"/>
  <c r="C602" i="2" s="1"/>
  <c r="D601" i="2"/>
  <c r="G601" i="2" s="1"/>
  <c r="E602" i="2" s="1"/>
  <c r="F601" i="4" l="1"/>
  <c r="G600" i="4"/>
  <c r="H600" i="4" s="1"/>
  <c r="E602" i="4"/>
  <c r="C603" i="4" s="1"/>
  <c r="D602" i="4"/>
  <c r="E1971" i="3"/>
  <c r="C1971" i="3"/>
  <c r="D1971" i="3" s="1"/>
  <c r="B1973" i="3"/>
  <c r="F601" i="3"/>
  <c r="D601" i="3"/>
  <c r="E602" i="3" s="1"/>
  <c r="C603" i="3" s="1"/>
  <c r="H603" i="2"/>
  <c r="F602" i="2"/>
  <c r="C603" i="2" s="1"/>
  <c r="D602" i="2"/>
  <c r="G602" i="2" s="1"/>
  <c r="E603" i="2" s="1"/>
  <c r="F602" i="4" l="1"/>
  <c r="G601" i="4"/>
  <c r="H601" i="4" s="1"/>
  <c r="E603" i="4"/>
  <c r="C604" i="4" s="1"/>
  <c r="D603" i="4"/>
  <c r="E1972" i="3"/>
  <c r="C1972" i="3"/>
  <c r="D1972" i="3" s="1"/>
  <c r="B1974" i="3"/>
  <c r="F1971" i="3"/>
  <c r="F1972" i="3" s="1"/>
  <c r="F602" i="3"/>
  <c r="D602" i="3"/>
  <c r="E603" i="3" s="1"/>
  <c r="C604" i="3" s="1"/>
  <c r="H604" i="2"/>
  <c r="F603" i="2"/>
  <c r="C604" i="2" s="1"/>
  <c r="D603" i="2"/>
  <c r="G603" i="2" s="1"/>
  <c r="E604" i="2" s="1"/>
  <c r="F603" i="4" l="1"/>
  <c r="G602" i="4"/>
  <c r="H602" i="4" s="1"/>
  <c r="D604" i="4"/>
  <c r="E604" i="4"/>
  <c r="C605" i="4" s="1"/>
  <c r="B1975" i="3"/>
  <c r="C1973" i="3"/>
  <c r="D1973" i="3" s="1"/>
  <c r="E1973" i="3"/>
  <c r="F1973" i="3" s="1"/>
  <c r="F603" i="3"/>
  <c r="D603" i="3"/>
  <c r="E604" i="3" s="1"/>
  <c r="C605" i="3" s="1"/>
  <c r="H605" i="2"/>
  <c r="F604" i="2"/>
  <c r="D604" i="2"/>
  <c r="G604" i="2" s="1"/>
  <c r="E605" i="2" s="1"/>
  <c r="C605" i="2"/>
  <c r="F604" i="4" l="1"/>
  <c r="G603" i="4"/>
  <c r="H603" i="4" s="1"/>
  <c r="D605" i="4"/>
  <c r="E605" i="4"/>
  <c r="C606" i="4" s="1"/>
  <c r="C1974" i="3"/>
  <c r="D1974" i="3" s="1"/>
  <c r="E1974" i="3"/>
  <c r="B1976" i="3"/>
  <c r="F604" i="3"/>
  <c r="D604" i="3"/>
  <c r="E605" i="3" s="1"/>
  <c r="C606" i="3" s="1"/>
  <c r="H606" i="2"/>
  <c r="F605" i="2"/>
  <c r="C606" i="2" s="1"/>
  <c r="D605" i="2"/>
  <c r="G605" i="2" s="1"/>
  <c r="E606" i="2" s="1"/>
  <c r="F605" i="4" l="1"/>
  <c r="G604" i="4"/>
  <c r="H604" i="4" s="1"/>
  <c r="E606" i="4"/>
  <c r="C607" i="4" s="1"/>
  <c r="D606" i="4"/>
  <c r="B1977" i="3"/>
  <c r="E1975" i="3"/>
  <c r="C1975" i="3"/>
  <c r="D1975" i="3" s="1"/>
  <c r="F1974" i="3"/>
  <c r="F605" i="3"/>
  <c r="D605" i="3"/>
  <c r="E606" i="3" s="1"/>
  <c r="C607" i="3" s="1"/>
  <c r="H607" i="2"/>
  <c r="F606" i="2"/>
  <c r="C607" i="2" s="1"/>
  <c r="D606" i="2"/>
  <c r="G606" i="2" s="1"/>
  <c r="E607" i="2" s="1"/>
  <c r="F606" i="4" l="1"/>
  <c r="G605" i="4"/>
  <c r="H605" i="4" s="1"/>
  <c r="D607" i="4"/>
  <c r="E607" i="4"/>
  <c r="C608" i="4" s="1"/>
  <c r="E1976" i="3"/>
  <c r="C1976" i="3"/>
  <c r="D1976" i="3" s="1"/>
  <c r="B1978" i="3"/>
  <c r="F1975" i="3"/>
  <c r="F1976" i="3" s="1"/>
  <c r="F606" i="3"/>
  <c r="D606" i="3"/>
  <c r="E607" i="3" s="1"/>
  <c r="C608" i="3" s="1"/>
  <c r="H608" i="2"/>
  <c r="F607" i="2"/>
  <c r="C608" i="2" s="1"/>
  <c r="D607" i="2"/>
  <c r="G607" i="2" s="1"/>
  <c r="E608" i="2" s="1"/>
  <c r="F607" i="4" l="1"/>
  <c r="G606" i="4"/>
  <c r="H606" i="4" s="1"/>
  <c r="D608" i="4"/>
  <c r="E608" i="4"/>
  <c r="C609" i="4" s="1"/>
  <c r="B1979" i="3"/>
  <c r="F1977" i="3"/>
  <c r="C1977" i="3"/>
  <c r="D1977" i="3" s="1"/>
  <c r="E1977" i="3"/>
  <c r="F607" i="3"/>
  <c r="D607" i="3"/>
  <c r="E608" i="3" s="1"/>
  <c r="C609" i="3" s="1"/>
  <c r="H609" i="2"/>
  <c r="F608" i="2"/>
  <c r="C609" i="2" s="1"/>
  <c r="D608" i="2"/>
  <c r="G608" i="2" s="1"/>
  <c r="E609" i="2" s="1"/>
  <c r="F608" i="4" l="1"/>
  <c r="G607" i="4"/>
  <c r="H607" i="4" s="1"/>
  <c r="D609" i="4"/>
  <c r="E609" i="4"/>
  <c r="C610" i="4" s="1"/>
  <c r="F1978" i="3"/>
  <c r="C1978" i="3"/>
  <c r="D1978" i="3" s="1"/>
  <c r="E1978" i="3"/>
  <c r="B1980" i="3"/>
  <c r="F608" i="3"/>
  <c r="D608" i="3"/>
  <c r="E609" i="3" s="1"/>
  <c r="C610" i="3" s="1"/>
  <c r="H610" i="2"/>
  <c r="F609" i="2"/>
  <c r="C610" i="2" s="1"/>
  <c r="D609" i="2"/>
  <c r="G609" i="2" s="1"/>
  <c r="E610" i="2" s="1"/>
  <c r="F609" i="4" l="1"/>
  <c r="G608" i="4"/>
  <c r="H608" i="4" s="1"/>
  <c r="D610" i="4"/>
  <c r="E610" i="4"/>
  <c r="C611" i="4" s="1"/>
  <c r="B1981" i="3"/>
  <c r="C1979" i="3"/>
  <c r="D1979" i="3" s="1"/>
  <c r="E1979" i="3"/>
  <c r="F1979" i="3" s="1"/>
  <c r="F609" i="3"/>
  <c r="D609" i="3"/>
  <c r="E610" i="3" s="1"/>
  <c r="C611" i="3" s="1"/>
  <c r="H611" i="2"/>
  <c r="F610" i="2"/>
  <c r="D610" i="2"/>
  <c r="G610" i="2" s="1"/>
  <c r="E611" i="2" s="1"/>
  <c r="C611" i="2"/>
  <c r="F610" i="4" l="1"/>
  <c r="G609" i="4"/>
  <c r="H609" i="4" s="1"/>
  <c r="E611" i="4"/>
  <c r="C612" i="4" s="1"/>
  <c r="D611" i="4"/>
  <c r="C1980" i="3"/>
  <c r="D1980" i="3" s="1"/>
  <c r="E1980" i="3"/>
  <c r="B1982" i="3"/>
  <c r="F610" i="3"/>
  <c r="D610" i="3"/>
  <c r="E611" i="3" s="1"/>
  <c r="C612" i="3" s="1"/>
  <c r="H612" i="2"/>
  <c r="F611" i="2"/>
  <c r="C612" i="2" s="1"/>
  <c r="D611" i="2"/>
  <c r="G611" i="2" s="1"/>
  <c r="E612" i="2" s="1"/>
  <c r="F611" i="4" l="1"/>
  <c r="G610" i="4"/>
  <c r="H610" i="4" s="1"/>
  <c r="E612" i="4"/>
  <c r="C613" i="4" s="1"/>
  <c r="D612" i="4"/>
  <c r="E1981" i="3"/>
  <c r="C1981" i="3"/>
  <c r="D1981" i="3" s="1"/>
  <c r="B1983" i="3"/>
  <c r="F1980" i="3"/>
  <c r="F1981" i="3" s="1"/>
  <c r="F611" i="3"/>
  <c r="D611" i="3"/>
  <c r="E612" i="3" s="1"/>
  <c r="C613" i="3" s="1"/>
  <c r="H613" i="2"/>
  <c r="F612" i="2"/>
  <c r="C613" i="2" s="1"/>
  <c r="D612" i="2"/>
  <c r="G612" i="2" s="1"/>
  <c r="E613" i="2" s="1"/>
  <c r="F612" i="4" l="1"/>
  <c r="G611" i="4"/>
  <c r="H611" i="4" s="1"/>
  <c r="E613" i="4"/>
  <c r="C614" i="4" s="1"/>
  <c r="D613" i="4"/>
  <c r="B1984" i="3"/>
  <c r="E1982" i="3"/>
  <c r="F1982" i="3" s="1"/>
  <c r="C1982" i="3"/>
  <c r="D1982" i="3" s="1"/>
  <c r="F612" i="3"/>
  <c r="D612" i="3"/>
  <c r="E613" i="3" s="1"/>
  <c r="C614" i="3" s="1"/>
  <c r="H614" i="2"/>
  <c r="F613" i="2"/>
  <c r="D613" i="2"/>
  <c r="G613" i="2" s="1"/>
  <c r="E614" i="2" s="1"/>
  <c r="C614" i="2"/>
  <c r="F613" i="4" l="1"/>
  <c r="G612" i="4"/>
  <c r="H612" i="4" s="1"/>
  <c r="E614" i="4"/>
  <c r="C615" i="4" s="1"/>
  <c r="D614" i="4"/>
  <c r="C1983" i="3"/>
  <c r="D1983" i="3" s="1"/>
  <c r="E1983" i="3"/>
  <c r="B1985" i="3"/>
  <c r="F613" i="3"/>
  <c r="D613" i="3"/>
  <c r="E614" i="3" s="1"/>
  <c r="C615" i="3" s="1"/>
  <c r="H615" i="2"/>
  <c r="F614" i="2"/>
  <c r="C615" i="2" s="1"/>
  <c r="D614" i="2"/>
  <c r="G614" i="2" s="1"/>
  <c r="E615" i="2" s="1"/>
  <c r="F614" i="4" l="1"/>
  <c r="G613" i="4"/>
  <c r="H613" i="4" s="1"/>
  <c r="D615" i="4"/>
  <c r="E615" i="4"/>
  <c r="C616" i="4" s="1"/>
  <c r="B1986" i="3"/>
  <c r="C1984" i="3"/>
  <c r="D1984" i="3" s="1"/>
  <c r="E1984" i="3"/>
  <c r="F1983" i="3"/>
  <c r="F614" i="3"/>
  <c r="D614" i="3"/>
  <c r="E615" i="3" s="1"/>
  <c r="C616" i="3" s="1"/>
  <c r="H616" i="2"/>
  <c r="F615" i="2"/>
  <c r="C616" i="2" s="1"/>
  <c r="D615" i="2"/>
  <c r="G615" i="2" s="1"/>
  <c r="E616" i="2" s="1"/>
  <c r="F615" i="4" l="1"/>
  <c r="G614" i="4"/>
  <c r="H614" i="4" s="1"/>
  <c r="D616" i="4"/>
  <c r="E616" i="4"/>
  <c r="C617" i="4" s="1"/>
  <c r="E1985" i="3"/>
  <c r="C1985" i="3"/>
  <c r="D1985" i="3" s="1"/>
  <c r="F1984" i="3"/>
  <c r="F1985" i="3" s="1"/>
  <c r="B1987" i="3"/>
  <c r="F615" i="3"/>
  <c r="D615" i="3"/>
  <c r="E616" i="3" s="1"/>
  <c r="C617" i="3" s="1"/>
  <c r="H617" i="2"/>
  <c r="F616" i="2"/>
  <c r="C617" i="2" s="1"/>
  <c r="D616" i="2"/>
  <c r="G616" i="2" s="1"/>
  <c r="E617" i="2" s="1"/>
  <c r="F616" i="4" l="1"/>
  <c r="G615" i="4"/>
  <c r="H615" i="4" s="1"/>
  <c r="D617" i="4"/>
  <c r="E617" i="4"/>
  <c r="C618" i="4" s="1"/>
  <c r="B1988" i="3"/>
  <c r="E1986" i="3"/>
  <c r="C1986" i="3"/>
  <c r="D1986" i="3" s="1"/>
  <c r="F616" i="3"/>
  <c r="D616" i="3"/>
  <c r="E617" i="3" s="1"/>
  <c r="C618" i="3" s="1"/>
  <c r="H618" i="2"/>
  <c r="F617" i="2"/>
  <c r="C618" i="2" s="1"/>
  <c r="D617" i="2"/>
  <c r="G617" i="2" s="1"/>
  <c r="E618" i="2" s="1"/>
  <c r="F617" i="4" l="1"/>
  <c r="G616" i="4"/>
  <c r="H616" i="4" s="1"/>
  <c r="D618" i="4"/>
  <c r="E618" i="4"/>
  <c r="C619" i="4" s="1"/>
  <c r="C1987" i="3"/>
  <c r="D1987" i="3" s="1"/>
  <c r="E1987" i="3"/>
  <c r="B1989" i="3"/>
  <c r="F1986" i="3"/>
  <c r="F617" i="3"/>
  <c r="D617" i="3"/>
  <c r="E618" i="3" s="1"/>
  <c r="C619" i="3" s="1"/>
  <c r="H619" i="2"/>
  <c r="F618" i="2"/>
  <c r="C619" i="2" s="1"/>
  <c r="D618" i="2"/>
  <c r="G618" i="2" s="1"/>
  <c r="E619" i="2" s="1"/>
  <c r="F618" i="4" l="1"/>
  <c r="G617" i="4"/>
  <c r="H617" i="4" s="1"/>
  <c r="D619" i="4"/>
  <c r="E619" i="4"/>
  <c r="C620" i="4" s="1"/>
  <c r="C1988" i="3"/>
  <c r="D1988" i="3" s="1"/>
  <c r="E1988" i="3"/>
  <c r="B1990" i="3"/>
  <c r="F1987" i="3"/>
  <c r="F618" i="3"/>
  <c r="D618" i="3"/>
  <c r="E619" i="3" s="1"/>
  <c r="C620" i="3" s="1"/>
  <c r="H620" i="2"/>
  <c r="F619" i="2"/>
  <c r="C620" i="2" s="1"/>
  <c r="D619" i="2"/>
  <c r="G619" i="2" s="1"/>
  <c r="E620" i="2" s="1"/>
  <c r="F619" i="4" l="1"/>
  <c r="G618" i="4"/>
  <c r="H618" i="4" s="1"/>
  <c r="E620" i="4"/>
  <c r="C621" i="4" s="1"/>
  <c r="D620" i="4"/>
  <c r="E1989" i="3"/>
  <c r="C1989" i="3"/>
  <c r="D1989" i="3" s="1"/>
  <c r="B1991" i="3"/>
  <c r="F1988" i="3"/>
  <c r="F1989" i="3" s="1"/>
  <c r="F619" i="3"/>
  <c r="D619" i="3"/>
  <c r="E620" i="3" s="1"/>
  <c r="C621" i="3" s="1"/>
  <c r="H621" i="2"/>
  <c r="F620" i="2"/>
  <c r="C621" i="2" s="1"/>
  <c r="D620" i="2"/>
  <c r="G620" i="2" s="1"/>
  <c r="E621" i="2" s="1"/>
  <c r="F620" i="4" l="1"/>
  <c r="G619" i="4"/>
  <c r="H619" i="4" s="1"/>
  <c r="D621" i="4"/>
  <c r="E621" i="4"/>
  <c r="C622" i="4" s="1"/>
  <c r="B1992" i="3"/>
  <c r="E1990" i="3"/>
  <c r="C1990" i="3"/>
  <c r="D1990" i="3" s="1"/>
  <c r="F620" i="3"/>
  <c r="D620" i="3"/>
  <c r="E621" i="3" s="1"/>
  <c r="C622" i="3" s="1"/>
  <c r="H622" i="2"/>
  <c r="F621" i="2"/>
  <c r="C622" i="2" s="1"/>
  <c r="D621" i="2"/>
  <c r="G621" i="2" s="1"/>
  <c r="E622" i="2" s="1"/>
  <c r="F621" i="4" l="1"/>
  <c r="G620" i="4"/>
  <c r="H620" i="4" s="1"/>
  <c r="D622" i="4"/>
  <c r="E622" i="4"/>
  <c r="C623" i="4" s="1"/>
  <c r="C1991" i="3"/>
  <c r="D1991" i="3" s="1"/>
  <c r="E1991" i="3"/>
  <c r="F1990" i="3"/>
  <c r="B1993" i="3"/>
  <c r="F621" i="3"/>
  <c r="D621" i="3"/>
  <c r="E622" i="3" s="1"/>
  <c r="C623" i="3" s="1"/>
  <c r="H623" i="2"/>
  <c r="F622" i="2"/>
  <c r="C623" i="2" s="1"/>
  <c r="D622" i="2"/>
  <c r="G622" i="2" s="1"/>
  <c r="E623" i="2" s="1"/>
  <c r="F622" i="4" l="1"/>
  <c r="G621" i="4"/>
  <c r="H621" i="4" s="1"/>
  <c r="D623" i="4"/>
  <c r="E623" i="4"/>
  <c r="C624" i="4" s="1"/>
  <c r="C1992" i="3"/>
  <c r="D1992" i="3" s="1"/>
  <c r="E1992" i="3"/>
  <c r="B1994" i="3"/>
  <c r="F1991" i="3"/>
  <c r="F1992" i="3" s="1"/>
  <c r="F622" i="3"/>
  <c r="D622" i="3"/>
  <c r="E623" i="3" s="1"/>
  <c r="C624" i="3" s="1"/>
  <c r="H624" i="2"/>
  <c r="F623" i="2"/>
  <c r="C624" i="2" s="1"/>
  <c r="D623" i="2"/>
  <c r="G623" i="2" s="1"/>
  <c r="E624" i="2" s="1"/>
  <c r="F623" i="4" l="1"/>
  <c r="G622" i="4"/>
  <c r="H622" i="4" s="1"/>
  <c r="D624" i="4"/>
  <c r="E624" i="4"/>
  <c r="C625" i="4" s="1"/>
  <c r="B1995" i="3"/>
  <c r="E1993" i="3"/>
  <c r="C1993" i="3"/>
  <c r="D1993" i="3" s="1"/>
  <c r="F623" i="3"/>
  <c r="D623" i="3"/>
  <c r="E624" i="3" s="1"/>
  <c r="C625" i="3" s="1"/>
  <c r="H625" i="2"/>
  <c r="F624" i="2"/>
  <c r="C625" i="2" s="1"/>
  <c r="D624" i="2"/>
  <c r="G624" i="2" s="1"/>
  <c r="E625" i="2" s="1"/>
  <c r="F624" i="4" l="1"/>
  <c r="G623" i="4"/>
  <c r="H623" i="4" s="1"/>
  <c r="D625" i="4"/>
  <c r="E625" i="4"/>
  <c r="C626" i="4" s="1"/>
  <c r="B1996" i="3"/>
  <c r="E1994" i="3"/>
  <c r="C1994" i="3"/>
  <c r="D1994" i="3" s="1"/>
  <c r="F1993" i="3"/>
  <c r="F624" i="3"/>
  <c r="D624" i="3"/>
  <c r="E625" i="3" s="1"/>
  <c r="C626" i="3" s="1"/>
  <c r="H626" i="2"/>
  <c r="F625" i="2"/>
  <c r="C626" i="2" s="1"/>
  <c r="D625" i="2"/>
  <c r="G625" i="2" s="1"/>
  <c r="E626" i="2" s="1"/>
  <c r="F625" i="4" l="1"/>
  <c r="G624" i="4"/>
  <c r="H624" i="4" s="1"/>
  <c r="D626" i="4"/>
  <c r="E626" i="4"/>
  <c r="C627" i="4" s="1"/>
  <c r="C1995" i="3"/>
  <c r="D1995" i="3" s="1"/>
  <c r="E1995" i="3"/>
  <c r="F1994" i="3"/>
  <c r="F1995" i="3" s="1"/>
  <c r="B1997" i="3"/>
  <c r="F625" i="3"/>
  <c r="D625" i="3"/>
  <c r="E626" i="3" s="1"/>
  <c r="C627" i="3" s="1"/>
  <c r="H627" i="2"/>
  <c r="F626" i="2"/>
  <c r="C627" i="2" s="1"/>
  <c r="D626" i="2"/>
  <c r="G626" i="2" s="1"/>
  <c r="E627" i="2" s="1"/>
  <c r="F626" i="4" l="1"/>
  <c r="G625" i="4"/>
  <c r="H625" i="4" s="1"/>
  <c r="D627" i="4"/>
  <c r="E627" i="4"/>
  <c r="C628" i="4" s="1"/>
  <c r="B1998" i="3"/>
  <c r="F1996" i="3"/>
  <c r="C1996" i="3"/>
  <c r="D1996" i="3" s="1"/>
  <c r="E1996" i="3"/>
  <c r="F626" i="3"/>
  <c r="D626" i="3"/>
  <c r="E627" i="3" s="1"/>
  <c r="C628" i="3" s="1"/>
  <c r="H628" i="2"/>
  <c r="F627" i="2"/>
  <c r="D627" i="2"/>
  <c r="G627" i="2" s="1"/>
  <c r="E628" i="2" s="1"/>
  <c r="C628" i="2"/>
  <c r="F627" i="4" l="1"/>
  <c r="G626" i="4"/>
  <c r="H626" i="4" s="1"/>
  <c r="D628" i="4"/>
  <c r="E628" i="4"/>
  <c r="C629" i="4" s="1"/>
  <c r="B1999" i="3"/>
  <c r="E1997" i="3"/>
  <c r="C1997" i="3"/>
  <c r="D1997" i="3" s="1"/>
  <c r="F627" i="3"/>
  <c r="D627" i="3"/>
  <c r="E628" i="3" s="1"/>
  <c r="C629" i="3" s="1"/>
  <c r="H629" i="2"/>
  <c r="F628" i="2"/>
  <c r="C629" i="2" s="1"/>
  <c r="D628" i="2"/>
  <c r="G628" i="2" s="1"/>
  <c r="E629" i="2" s="1"/>
  <c r="F628" i="4" l="1"/>
  <c r="G627" i="4"/>
  <c r="H627" i="4" s="1"/>
  <c r="D629" i="4"/>
  <c r="E629" i="4"/>
  <c r="C630" i="4" s="1"/>
  <c r="E1998" i="3"/>
  <c r="C1998" i="3"/>
  <c r="D1998" i="3" s="1"/>
  <c r="F1997" i="3"/>
  <c r="F1998" i="3" s="1"/>
  <c r="B2000" i="3"/>
  <c r="F628" i="3"/>
  <c r="D628" i="3"/>
  <c r="E629" i="3" s="1"/>
  <c r="H630" i="2"/>
  <c r="F629" i="2"/>
  <c r="C630" i="2" s="1"/>
  <c r="D629" i="2"/>
  <c r="G629" i="2" s="1"/>
  <c r="E630" i="2" s="1"/>
  <c r="F629" i="4" l="1"/>
  <c r="G628" i="4"/>
  <c r="H628" i="4" s="1"/>
  <c r="E630" i="4"/>
  <c r="C631" i="4" s="1"/>
  <c r="D630" i="4"/>
  <c r="B2001" i="3"/>
  <c r="F1999" i="3"/>
  <c r="C1999" i="3"/>
  <c r="D1999" i="3" s="1"/>
  <c r="E1999" i="3"/>
  <c r="F629" i="3"/>
  <c r="C630" i="3"/>
  <c r="D629" i="3"/>
  <c r="E630" i="3" s="1"/>
  <c r="C631" i="3" s="1"/>
  <c r="H631" i="2"/>
  <c r="F630" i="2"/>
  <c r="C631" i="2" s="1"/>
  <c r="D630" i="2"/>
  <c r="G630" i="2" s="1"/>
  <c r="E631" i="2" s="1"/>
  <c r="F630" i="4" l="1"/>
  <c r="G629" i="4"/>
  <c r="H629" i="4" s="1"/>
  <c r="D631" i="4"/>
  <c r="E631" i="4"/>
  <c r="C632" i="4" s="1"/>
  <c r="C2000" i="3"/>
  <c r="D2000" i="3" s="1"/>
  <c r="E2000" i="3"/>
  <c r="B2002" i="3"/>
  <c r="F630" i="3"/>
  <c r="D630" i="3"/>
  <c r="E631" i="3" s="1"/>
  <c r="H632" i="2"/>
  <c r="F631" i="2"/>
  <c r="D631" i="2"/>
  <c r="G631" i="2" s="1"/>
  <c r="E632" i="2" s="1"/>
  <c r="C632" i="2"/>
  <c r="F631" i="4" l="1"/>
  <c r="G630" i="4"/>
  <c r="H630" i="4" s="1"/>
  <c r="D632" i="4"/>
  <c r="E632" i="4"/>
  <c r="C633" i="4" s="1"/>
  <c r="B2003" i="3"/>
  <c r="E2001" i="3"/>
  <c r="C2001" i="3"/>
  <c r="D2001" i="3" s="1"/>
  <c r="F2000" i="3"/>
  <c r="F2001" i="3" s="1"/>
  <c r="F631" i="3"/>
  <c r="C632" i="3"/>
  <c r="D631" i="3"/>
  <c r="E632" i="3" s="1"/>
  <c r="C633" i="3" s="1"/>
  <c r="H633" i="2"/>
  <c r="F632" i="2"/>
  <c r="D632" i="2"/>
  <c r="G632" i="2" s="1"/>
  <c r="E633" i="2" s="1"/>
  <c r="C633" i="2"/>
  <c r="F632" i="4" l="1"/>
  <c r="G631" i="4"/>
  <c r="H631" i="4" s="1"/>
  <c r="D633" i="4"/>
  <c r="E633" i="4"/>
  <c r="C634" i="4" s="1"/>
  <c r="E2002" i="3"/>
  <c r="F2002" i="3" s="1"/>
  <c r="C2002" i="3"/>
  <c r="D2002" i="3" s="1"/>
  <c r="B2004" i="3"/>
  <c r="F632" i="3"/>
  <c r="D632" i="3"/>
  <c r="E633" i="3" s="1"/>
  <c r="C634" i="3" s="1"/>
  <c r="H634" i="2"/>
  <c r="F633" i="2"/>
  <c r="C634" i="2" s="1"/>
  <c r="D633" i="2"/>
  <c r="G633" i="2" s="1"/>
  <c r="E634" i="2" s="1"/>
  <c r="F633" i="4" l="1"/>
  <c r="G632" i="4"/>
  <c r="H632" i="4" s="1"/>
  <c r="D634" i="4"/>
  <c r="E634" i="4"/>
  <c r="C635" i="4" s="1"/>
  <c r="B2005" i="3"/>
  <c r="C2003" i="3"/>
  <c r="D2003" i="3" s="1"/>
  <c r="E2003" i="3"/>
  <c r="F633" i="3"/>
  <c r="D633" i="3"/>
  <c r="E634" i="3" s="1"/>
  <c r="C635" i="3" s="1"/>
  <c r="H635" i="2"/>
  <c r="F634" i="2"/>
  <c r="C635" i="2" s="1"/>
  <c r="D634" i="2"/>
  <c r="G634" i="2" s="1"/>
  <c r="E635" i="2" s="1"/>
  <c r="F634" i="4" l="1"/>
  <c r="G633" i="4"/>
  <c r="H633" i="4" s="1"/>
  <c r="D635" i="4"/>
  <c r="E635" i="4"/>
  <c r="C636" i="4" s="1"/>
  <c r="B2006" i="3"/>
  <c r="C2004" i="3"/>
  <c r="D2004" i="3" s="1"/>
  <c r="E2004" i="3"/>
  <c r="F2003" i="3"/>
  <c r="F634" i="3"/>
  <c r="D634" i="3"/>
  <c r="E635" i="3" s="1"/>
  <c r="C636" i="3" s="1"/>
  <c r="H636" i="2"/>
  <c r="F635" i="2"/>
  <c r="C636" i="2" s="1"/>
  <c r="D635" i="2"/>
  <c r="G635" i="2" s="1"/>
  <c r="E636" i="2" s="1"/>
  <c r="F635" i="4" l="1"/>
  <c r="G634" i="4"/>
  <c r="H634" i="4" s="1"/>
  <c r="D636" i="4"/>
  <c r="E636" i="4"/>
  <c r="C637" i="4" s="1"/>
  <c r="B2007" i="3"/>
  <c r="E2005" i="3"/>
  <c r="C2005" i="3"/>
  <c r="D2005" i="3" s="1"/>
  <c r="F2004" i="3"/>
  <c r="F635" i="3"/>
  <c r="D635" i="3"/>
  <c r="E636" i="3" s="1"/>
  <c r="C637" i="3" s="1"/>
  <c r="H637" i="2"/>
  <c r="F636" i="2"/>
  <c r="D636" i="2"/>
  <c r="G636" i="2" s="1"/>
  <c r="E637" i="2" s="1"/>
  <c r="C637" i="2"/>
  <c r="F636" i="4" l="1"/>
  <c r="G635" i="4"/>
  <c r="H635" i="4" s="1"/>
  <c r="D637" i="4"/>
  <c r="E637" i="4"/>
  <c r="C638" i="4" s="1"/>
  <c r="E2006" i="3"/>
  <c r="C2006" i="3"/>
  <c r="D2006" i="3" s="1"/>
  <c r="B2008" i="3"/>
  <c r="F2005" i="3"/>
  <c r="F2006" i="3" s="1"/>
  <c r="F636" i="3"/>
  <c r="D636" i="3"/>
  <c r="E637" i="3" s="1"/>
  <c r="C638" i="3" s="1"/>
  <c r="H638" i="2"/>
  <c r="F637" i="2"/>
  <c r="C638" i="2" s="1"/>
  <c r="D637" i="2"/>
  <c r="G637" i="2" s="1"/>
  <c r="E638" i="2" s="1"/>
  <c r="F637" i="4" l="1"/>
  <c r="G636" i="4"/>
  <c r="H636" i="4" s="1"/>
  <c r="E638" i="4"/>
  <c r="C639" i="4" s="1"/>
  <c r="D638" i="4"/>
  <c r="B2009" i="3"/>
  <c r="F2007" i="3"/>
  <c r="C2007" i="3"/>
  <c r="D2007" i="3" s="1"/>
  <c r="E2007" i="3"/>
  <c r="F637" i="3"/>
  <c r="D637" i="3"/>
  <c r="E638" i="3" s="1"/>
  <c r="C639" i="3" s="1"/>
  <c r="H639" i="2"/>
  <c r="F638" i="2"/>
  <c r="C639" i="2" s="1"/>
  <c r="D638" i="2"/>
  <c r="G638" i="2" s="1"/>
  <c r="E639" i="2" s="1"/>
  <c r="F638" i="4" l="1"/>
  <c r="G637" i="4"/>
  <c r="H637" i="4" s="1"/>
  <c r="D639" i="4"/>
  <c r="E639" i="4"/>
  <c r="C640" i="4" s="1"/>
  <c r="C2008" i="3"/>
  <c r="D2008" i="3" s="1"/>
  <c r="E2008" i="3"/>
  <c r="B2010" i="3"/>
  <c r="F638" i="3"/>
  <c r="D638" i="3"/>
  <c r="E639" i="3" s="1"/>
  <c r="C640" i="3" s="1"/>
  <c r="H640" i="2"/>
  <c r="F639" i="2"/>
  <c r="C640" i="2" s="1"/>
  <c r="D639" i="2"/>
  <c r="G639" i="2" s="1"/>
  <c r="E640" i="2" s="1"/>
  <c r="F639" i="4" l="1"/>
  <c r="G638" i="4"/>
  <c r="H638" i="4" s="1"/>
  <c r="D640" i="4"/>
  <c r="E640" i="4"/>
  <c r="C641" i="4" s="1"/>
  <c r="B2011" i="3"/>
  <c r="E2009" i="3"/>
  <c r="C2009" i="3"/>
  <c r="D2009" i="3" s="1"/>
  <c r="F2008" i="3"/>
  <c r="F639" i="3"/>
  <c r="D639" i="3"/>
  <c r="E640" i="3" s="1"/>
  <c r="C641" i="3" s="1"/>
  <c r="H641" i="2"/>
  <c r="F640" i="2"/>
  <c r="C641" i="2" s="1"/>
  <c r="D640" i="2"/>
  <c r="G640" i="2" s="1"/>
  <c r="E641" i="2" s="1"/>
  <c r="F640" i="4" l="1"/>
  <c r="G639" i="4"/>
  <c r="H639" i="4" s="1"/>
  <c r="E641" i="4"/>
  <c r="C642" i="4" s="1"/>
  <c r="D641" i="4"/>
  <c r="B2012" i="3"/>
  <c r="E2010" i="3"/>
  <c r="C2010" i="3"/>
  <c r="D2010" i="3" s="1"/>
  <c r="F2009" i="3"/>
  <c r="F640" i="3"/>
  <c r="D640" i="3"/>
  <c r="E641" i="3" s="1"/>
  <c r="C642" i="3" s="1"/>
  <c r="H642" i="2"/>
  <c r="F641" i="2"/>
  <c r="C642" i="2" s="1"/>
  <c r="D641" i="2"/>
  <c r="G641" i="2" s="1"/>
  <c r="E642" i="2" s="1"/>
  <c r="F641" i="4" l="1"/>
  <c r="G640" i="4"/>
  <c r="H640" i="4" s="1"/>
  <c r="E642" i="4"/>
  <c r="C643" i="4" s="1"/>
  <c r="D642" i="4"/>
  <c r="C2011" i="3"/>
  <c r="D2011" i="3" s="1"/>
  <c r="E2011" i="3"/>
  <c r="F2010" i="3"/>
  <c r="F2011" i="3" s="1"/>
  <c r="B2013" i="3"/>
  <c r="F641" i="3"/>
  <c r="D641" i="3"/>
  <c r="E642" i="3" s="1"/>
  <c r="H643" i="2"/>
  <c r="F642" i="2"/>
  <c r="C643" i="2" s="1"/>
  <c r="D642" i="2"/>
  <c r="G642" i="2" s="1"/>
  <c r="E643" i="2" s="1"/>
  <c r="F642" i="4" l="1"/>
  <c r="G641" i="4"/>
  <c r="H641" i="4" s="1"/>
  <c r="D643" i="4"/>
  <c r="E643" i="4"/>
  <c r="C644" i="4" s="1"/>
  <c r="B2014" i="3"/>
  <c r="C2012" i="3"/>
  <c r="D2012" i="3" s="1"/>
  <c r="E2012" i="3"/>
  <c r="F642" i="3"/>
  <c r="C643" i="3"/>
  <c r="D642" i="3"/>
  <c r="E643" i="3" s="1"/>
  <c r="C644" i="3" s="1"/>
  <c r="H644" i="2"/>
  <c r="F643" i="2"/>
  <c r="C644" i="2" s="1"/>
  <c r="D643" i="2"/>
  <c r="G643" i="2" s="1"/>
  <c r="E644" i="2" s="1"/>
  <c r="F643" i="4" l="1"/>
  <c r="G642" i="4"/>
  <c r="H642" i="4" s="1"/>
  <c r="D644" i="4"/>
  <c r="E644" i="4"/>
  <c r="C645" i="4" s="1"/>
  <c r="E2013" i="3"/>
  <c r="C2013" i="3"/>
  <c r="D2013" i="3" s="1"/>
  <c r="B2015" i="3"/>
  <c r="F2012" i="3"/>
  <c r="F2013" i="3" s="1"/>
  <c r="F643" i="3"/>
  <c r="D643" i="3"/>
  <c r="E644" i="3" s="1"/>
  <c r="C645" i="3" s="1"/>
  <c r="H645" i="2"/>
  <c r="F644" i="2"/>
  <c r="C645" i="2" s="1"/>
  <c r="D644" i="2"/>
  <c r="G644" i="2" s="1"/>
  <c r="E645" i="2" s="1"/>
  <c r="F644" i="4" l="1"/>
  <c r="G643" i="4"/>
  <c r="H643" i="4" s="1"/>
  <c r="D645" i="4"/>
  <c r="E645" i="4"/>
  <c r="C646" i="4" s="1"/>
  <c r="B2016" i="3"/>
  <c r="E2014" i="3"/>
  <c r="C2014" i="3"/>
  <c r="D2014" i="3" s="1"/>
  <c r="F644" i="3"/>
  <c r="D644" i="3"/>
  <c r="E645" i="3" s="1"/>
  <c r="C646" i="3" s="1"/>
  <c r="H646" i="2"/>
  <c r="F645" i="2"/>
  <c r="C646" i="2" s="1"/>
  <c r="D645" i="2"/>
  <c r="G645" i="2" s="1"/>
  <c r="E646" i="2" s="1"/>
  <c r="F645" i="4" l="1"/>
  <c r="G644" i="4"/>
  <c r="H644" i="4" s="1"/>
  <c r="E646" i="4"/>
  <c r="C647" i="4" s="1"/>
  <c r="D646" i="4"/>
  <c r="C2015" i="3"/>
  <c r="D2015" i="3" s="1"/>
  <c r="E2015" i="3"/>
  <c r="F2014" i="3"/>
  <c r="F2015" i="3" s="1"/>
  <c r="B2017" i="3"/>
  <c r="F645" i="3"/>
  <c r="D645" i="3"/>
  <c r="E646" i="3" s="1"/>
  <c r="C647" i="3" s="1"/>
  <c r="H647" i="2"/>
  <c r="F646" i="2"/>
  <c r="C647" i="2" s="1"/>
  <c r="D646" i="2"/>
  <c r="G646" i="2" s="1"/>
  <c r="E647" i="2" s="1"/>
  <c r="F646" i="4" l="1"/>
  <c r="G645" i="4"/>
  <c r="H645" i="4" s="1"/>
  <c r="E647" i="4"/>
  <c r="C648" i="4" s="1"/>
  <c r="D647" i="4"/>
  <c r="B2018" i="3"/>
  <c r="C2016" i="3"/>
  <c r="D2016" i="3" s="1"/>
  <c r="E2016" i="3"/>
  <c r="F2016" i="3" s="1"/>
  <c r="F646" i="3"/>
  <c r="D646" i="3"/>
  <c r="E647" i="3" s="1"/>
  <c r="C648" i="3" s="1"/>
  <c r="H648" i="2"/>
  <c r="F647" i="2"/>
  <c r="D647" i="2"/>
  <c r="G647" i="2" s="1"/>
  <c r="E648" i="2" s="1"/>
  <c r="C648" i="2"/>
  <c r="F647" i="4" l="1"/>
  <c r="G646" i="4"/>
  <c r="H646" i="4" s="1"/>
  <c r="D648" i="4"/>
  <c r="E648" i="4"/>
  <c r="C649" i="4" s="1"/>
  <c r="E2017" i="3"/>
  <c r="C2017" i="3"/>
  <c r="D2017" i="3" s="1"/>
  <c r="B2019" i="3"/>
  <c r="F647" i="3"/>
  <c r="D647" i="3"/>
  <c r="E648" i="3" s="1"/>
  <c r="C649" i="3" s="1"/>
  <c r="H649" i="2"/>
  <c r="F648" i="2"/>
  <c r="D648" i="2"/>
  <c r="G648" i="2" s="1"/>
  <c r="E649" i="2" s="1"/>
  <c r="C649" i="2"/>
  <c r="F648" i="4" l="1"/>
  <c r="G647" i="4"/>
  <c r="H647" i="4" s="1"/>
  <c r="D649" i="4"/>
  <c r="E649" i="4"/>
  <c r="C650" i="4" s="1"/>
  <c r="E2018" i="3"/>
  <c r="C2018" i="3"/>
  <c r="D2018" i="3" s="1"/>
  <c r="B2020" i="3"/>
  <c r="F2017" i="3"/>
  <c r="F2018" i="3" s="1"/>
  <c r="F648" i="3"/>
  <c r="D648" i="3"/>
  <c r="E649" i="3" s="1"/>
  <c r="C650" i="3" s="1"/>
  <c r="H650" i="2"/>
  <c r="F649" i="2"/>
  <c r="C650" i="2" s="1"/>
  <c r="D649" i="2"/>
  <c r="G649" i="2" s="1"/>
  <c r="E650" i="2" s="1"/>
  <c r="F649" i="4" l="1"/>
  <c r="G648" i="4"/>
  <c r="H648" i="4" s="1"/>
  <c r="D650" i="4"/>
  <c r="E650" i="4"/>
  <c r="C651" i="4" s="1"/>
  <c r="B2021" i="3"/>
  <c r="C2019" i="3"/>
  <c r="D2019" i="3" s="1"/>
  <c r="E2019" i="3"/>
  <c r="F649" i="3"/>
  <c r="D649" i="3"/>
  <c r="E650" i="3" s="1"/>
  <c r="C651" i="3" s="1"/>
  <c r="H651" i="2"/>
  <c r="F650" i="2"/>
  <c r="C651" i="2" s="1"/>
  <c r="D650" i="2"/>
  <c r="G650" i="2" s="1"/>
  <c r="E651" i="2" s="1"/>
  <c r="F650" i="4" l="1"/>
  <c r="G649" i="4"/>
  <c r="H649" i="4" s="1"/>
  <c r="E651" i="4"/>
  <c r="C652" i="4" s="1"/>
  <c r="D651" i="4"/>
  <c r="C2020" i="3"/>
  <c r="D2020" i="3" s="1"/>
  <c r="E2020" i="3"/>
  <c r="B2022" i="3"/>
  <c r="F2019" i="3"/>
  <c r="F2020" i="3" s="1"/>
  <c r="F650" i="3"/>
  <c r="D650" i="3"/>
  <c r="E651" i="3" s="1"/>
  <c r="C652" i="3" s="1"/>
  <c r="H652" i="2"/>
  <c r="F651" i="2"/>
  <c r="C652" i="2" s="1"/>
  <c r="D651" i="2"/>
  <c r="G651" i="2" s="1"/>
  <c r="E652" i="2" s="1"/>
  <c r="F651" i="4" l="1"/>
  <c r="G650" i="4"/>
  <c r="H650" i="4" s="1"/>
  <c r="E652" i="4"/>
  <c r="C653" i="4" s="1"/>
  <c r="D652" i="4"/>
  <c r="B2023" i="3"/>
  <c r="E2021" i="3"/>
  <c r="C2021" i="3"/>
  <c r="D2021" i="3" s="1"/>
  <c r="F651" i="3"/>
  <c r="D651" i="3"/>
  <c r="E652" i="3" s="1"/>
  <c r="C653" i="3" s="1"/>
  <c r="H653" i="2"/>
  <c r="F652" i="2"/>
  <c r="C653" i="2" s="1"/>
  <c r="D652" i="2"/>
  <c r="G652" i="2" s="1"/>
  <c r="E653" i="2" s="1"/>
  <c r="F652" i="4" l="1"/>
  <c r="G651" i="4"/>
  <c r="H651" i="4" s="1"/>
  <c r="D653" i="4"/>
  <c r="E653" i="4"/>
  <c r="C654" i="4" s="1"/>
  <c r="E2022" i="3"/>
  <c r="C2022" i="3"/>
  <c r="D2022" i="3" s="1"/>
  <c r="F2021" i="3"/>
  <c r="F2022" i="3" s="1"/>
  <c r="B2024" i="3"/>
  <c r="F652" i="3"/>
  <c r="D652" i="3"/>
  <c r="E653" i="3" s="1"/>
  <c r="C654" i="3" s="1"/>
  <c r="H654" i="2"/>
  <c r="F653" i="2"/>
  <c r="C654" i="2" s="1"/>
  <c r="D653" i="2"/>
  <c r="G653" i="2" s="1"/>
  <c r="E654" i="2" s="1"/>
  <c r="F653" i="4" l="1"/>
  <c r="G652" i="4"/>
  <c r="H652" i="4" s="1"/>
  <c r="E654" i="4"/>
  <c r="C655" i="4" s="1"/>
  <c r="D654" i="4"/>
  <c r="B2025" i="3"/>
  <c r="F2023" i="3"/>
  <c r="C2023" i="3"/>
  <c r="D2023" i="3" s="1"/>
  <c r="E2023" i="3"/>
  <c r="F653" i="3"/>
  <c r="D653" i="3"/>
  <c r="E654" i="3" s="1"/>
  <c r="C655" i="3" s="1"/>
  <c r="H655" i="2"/>
  <c r="F654" i="2"/>
  <c r="C655" i="2" s="1"/>
  <c r="D654" i="2"/>
  <c r="G654" i="2" s="1"/>
  <c r="E655" i="2" s="1"/>
  <c r="F654" i="4" l="1"/>
  <c r="G653" i="4"/>
  <c r="H653" i="4" s="1"/>
  <c r="D655" i="4"/>
  <c r="E655" i="4"/>
  <c r="C656" i="4" s="1"/>
  <c r="C2024" i="3"/>
  <c r="D2024" i="3" s="1"/>
  <c r="E2024" i="3"/>
  <c r="B2026" i="3"/>
  <c r="F654" i="3"/>
  <c r="D654" i="3"/>
  <c r="E655" i="3" s="1"/>
  <c r="C656" i="3" s="1"/>
  <c r="H656" i="2"/>
  <c r="F655" i="2"/>
  <c r="C656" i="2" s="1"/>
  <c r="D655" i="2"/>
  <c r="G655" i="2" s="1"/>
  <c r="E656" i="2" s="1"/>
  <c r="F655" i="4" l="1"/>
  <c r="G654" i="4"/>
  <c r="H654" i="4" s="1"/>
  <c r="E656" i="4"/>
  <c r="C657" i="4" s="1"/>
  <c r="D656" i="4"/>
  <c r="E2025" i="3"/>
  <c r="C2025" i="3"/>
  <c r="D2025" i="3" s="1"/>
  <c r="B2027" i="3"/>
  <c r="F2024" i="3"/>
  <c r="F2025" i="3" s="1"/>
  <c r="F655" i="3"/>
  <c r="D655" i="3"/>
  <c r="E656" i="3" s="1"/>
  <c r="C657" i="3" s="1"/>
  <c r="H657" i="2"/>
  <c r="F656" i="2"/>
  <c r="C657" i="2" s="1"/>
  <c r="D656" i="2"/>
  <c r="G656" i="2" s="1"/>
  <c r="E657" i="2" s="1"/>
  <c r="F656" i="4" l="1"/>
  <c r="G655" i="4"/>
  <c r="H655" i="4" s="1"/>
  <c r="D657" i="4"/>
  <c r="E657" i="4"/>
  <c r="C658" i="4" s="1"/>
  <c r="B2028" i="3"/>
  <c r="E2026" i="3"/>
  <c r="C2026" i="3"/>
  <c r="D2026" i="3" s="1"/>
  <c r="F656" i="3"/>
  <c r="D656" i="3"/>
  <c r="E657" i="3" s="1"/>
  <c r="C658" i="3" s="1"/>
  <c r="H658" i="2"/>
  <c r="F657" i="2"/>
  <c r="C658" i="2" s="1"/>
  <c r="D657" i="2"/>
  <c r="G657" i="2" s="1"/>
  <c r="E658" i="2" s="1"/>
  <c r="F657" i="4" l="1"/>
  <c r="G656" i="4"/>
  <c r="H656" i="4" s="1"/>
  <c r="D658" i="4"/>
  <c r="E658" i="4"/>
  <c r="C659" i="4" s="1"/>
  <c r="C2027" i="3"/>
  <c r="D2027" i="3" s="1"/>
  <c r="E2027" i="3"/>
  <c r="F2026" i="3"/>
  <c r="B2029" i="3"/>
  <c r="F657" i="3"/>
  <c r="D657" i="3"/>
  <c r="E658" i="3" s="1"/>
  <c r="C659" i="3" s="1"/>
  <c r="H659" i="2"/>
  <c r="F658" i="2"/>
  <c r="C659" i="2" s="1"/>
  <c r="D658" i="2"/>
  <c r="G658" i="2" s="1"/>
  <c r="E659" i="2" s="1"/>
  <c r="F658" i="4" l="1"/>
  <c r="G657" i="4"/>
  <c r="H657" i="4" s="1"/>
  <c r="D659" i="4"/>
  <c r="E659" i="4"/>
  <c r="C660" i="4" s="1"/>
  <c r="C2028" i="3"/>
  <c r="D2028" i="3" s="1"/>
  <c r="E2028" i="3"/>
  <c r="B2030" i="3"/>
  <c r="F2027" i="3"/>
  <c r="F2028" i="3" s="1"/>
  <c r="F658" i="3"/>
  <c r="D658" i="3"/>
  <c r="E659" i="3" s="1"/>
  <c r="C660" i="3" s="1"/>
  <c r="H660" i="2"/>
  <c r="F659" i="2"/>
  <c r="C660" i="2" s="1"/>
  <c r="D659" i="2"/>
  <c r="G659" i="2" s="1"/>
  <c r="E660" i="2" s="1"/>
  <c r="F659" i="4" l="1"/>
  <c r="G658" i="4"/>
  <c r="H658" i="4" s="1"/>
  <c r="E660" i="4"/>
  <c r="C661" i="4" s="1"/>
  <c r="D660" i="4"/>
  <c r="B2031" i="3"/>
  <c r="E2029" i="3"/>
  <c r="C2029" i="3"/>
  <c r="D2029" i="3" s="1"/>
  <c r="F659" i="3"/>
  <c r="D659" i="3"/>
  <c r="E660" i="3" s="1"/>
  <c r="C661" i="3" s="1"/>
  <c r="H661" i="2"/>
  <c r="F660" i="2"/>
  <c r="C661" i="2" s="1"/>
  <c r="D660" i="2"/>
  <c r="G660" i="2" s="1"/>
  <c r="E661" i="2" s="1"/>
  <c r="F660" i="4" l="1"/>
  <c r="G659" i="4"/>
  <c r="H659" i="4" s="1"/>
  <c r="D661" i="4"/>
  <c r="E661" i="4"/>
  <c r="C662" i="4" s="1"/>
  <c r="E2030" i="3"/>
  <c r="C2030" i="3"/>
  <c r="D2030" i="3" s="1"/>
  <c r="B2032" i="3"/>
  <c r="F2029" i="3"/>
  <c r="F2030" i="3" s="1"/>
  <c r="F660" i="3"/>
  <c r="D660" i="3"/>
  <c r="E661" i="3" s="1"/>
  <c r="C662" i="3" s="1"/>
  <c r="H662" i="2"/>
  <c r="F661" i="2"/>
  <c r="C662" i="2" s="1"/>
  <c r="D661" i="2"/>
  <c r="G661" i="2" s="1"/>
  <c r="E662" i="2" s="1"/>
  <c r="F661" i="4" l="1"/>
  <c r="G660" i="4"/>
  <c r="H660" i="4" s="1"/>
  <c r="E662" i="4"/>
  <c r="C663" i="4" s="1"/>
  <c r="D662" i="4"/>
  <c r="B2033" i="3"/>
  <c r="F2031" i="3"/>
  <c r="C2031" i="3"/>
  <c r="D2031" i="3" s="1"/>
  <c r="E2031" i="3"/>
  <c r="F661" i="3"/>
  <c r="D661" i="3"/>
  <c r="E662" i="3" s="1"/>
  <c r="C663" i="3" s="1"/>
  <c r="H663" i="2"/>
  <c r="F662" i="2"/>
  <c r="C663" i="2" s="1"/>
  <c r="D662" i="2"/>
  <c r="G662" i="2" s="1"/>
  <c r="E663" i="2" s="1"/>
  <c r="F662" i="4" l="1"/>
  <c r="G661" i="4"/>
  <c r="H661" i="4" s="1"/>
  <c r="D663" i="4"/>
  <c r="E663" i="4"/>
  <c r="C664" i="4" s="1"/>
  <c r="C2032" i="3"/>
  <c r="D2032" i="3" s="1"/>
  <c r="E2032" i="3"/>
  <c r="B2034" i="3"/>
  <c r="F662" i="3"/>
  <c r="D662" i="3"/>
  <c r="E663" i="3" s="1"/>
  <c r="C664" i="3" s="1"/>
  <c r="H664" i="2"/>
  <c r="F663" i="2"/>
  <c r="D663" i="2"/>
  <c r="G663" i="2" s="1"/>
  <c r="E664" i="2" s="1"/>
  <c r="C664" i="2"/>
  <c r="F663" i="4" l="1"/>
  <c r="G662" i="4"/>
  <c r="H662" i="4" s="1"/>
  <c r="D664" i="4"/>
  <c r="E664" i="4"/>
  <c r="C665" i="4" s="1"/>
  <c r="E2033" i="3"/>
  <c r="C2033" i="3"/>
  <c r="D2033" i="3" s="1"/>
  <c r="B2035" i="3"/>
  <c r="F2032" i="3"/>
  <c r="F2033" i="3" s="1"/>
  <c r="F663" i="3"/>
  <c r="D663" i="3"/>
  <c r="E664" i="3" s="1"/>
  <c r="C665" i="3" s="1"/>
  <c r="H665" i="2"/>
  <c r="F664" i="2"/>
  <c r="D664" i="2"/>
  <c r="G664" i="2" s="1"/>
  <c r="E665" i="2" s="1"/>
  <c r="C665" i="2"/>
  <c r="F664" i="4" l="1"/>
  <c r="G663" i="4"/>
  <c r="H663" i="4" s="1"/>
  <c r="E665" i="4"/>
  <c r="C666" i="4" s="1"/>
  <c r="D665" i="4"/>
  <c r="B2036" i="3"/>
  <c r="E2034" i="3"/>
  <c r="C2034" i="3"/>
  <c r="D2034" i="3" s="1"/>
  <c r="F664" i="3"/>
  <c r="D664" i="3"/>
  <c r="E665" i="3" s="1"/>
  <c r="C666" i="3" s="1"/>
  <c r="H666" i="2"/>
  <c r="F665" i="2"/>
  <c r="D665" i="2"/>
  <c r="G665" i="2" s="1"/>
  <c r="E666" i="2" s="1"/>
  <c r="C666" i="2"/>
  <c r="F665" i="4" l="1"/>
  <c r="G664" i="4"/>
  <c r="H664" i="4" s="1"/>
  <c r="E666" i="4"/>
  <c r="C667" i="4" s="1"/>
  <c r="D666" i="4"/>
  <c r="C2035" i="3"/>
  <c r="D2035" i="3" s="1"/>
  <c r="E2035" i="3"/>
  <c r="B2037" i="3"/>
  <c r="F2034" i="3"/>
  <c r="F2035" i="3" s="1"/>
  <c r="F665" i="3"/>
  <c r="D665" i="3"/>
  <c r="E666" i="3" s="1"/>
  <c r="C667" i="3" s="1"/>
  <c r="H667" i="2"/>
  <c r="F666" i="2"/>
  <c r="C667" i="2" s="1"/>
  <c r="D666" i="2"/>
  <c r="G666" i="2" s="1"/>
  <c r="E667" i="2" s="1"/>
  <c r="F666" i="4" l="1"/>
  <c r="G665" i="4"/>
  <c r="H665" i="4" s="1"/>
  <c r="D667" i="4"/>
  <c r="E667" i="4"/>
  <c r="C668" i="4" s="1"/>
  <c r="B2038" i="3"/>
  <c r="E2036" i="3"/>
  <c r="C2036" i="3"/>
  <c r="D2036" i="3" s="1"/>
  <c r="F666" i="3"/>
  <c r="D666" i="3"/>
  <c r="E667" i="3" s="1"/>
  <c r="C668" i="3" s="1"/>
  <c r="H668" i="2"/>
  <c r="F667" i="2"/>
  <c r="D667" i="2"/>
  <c r="G667" i="2" s="1"/>
  <c r="E668" i="2" s="1"/>
  <c r="C668" i="2"/>
  <c r="F667" i="4" l="1"/>
  <c r="G666" i="4"/>
  <c r="H666" i="4" s="1"/>
  <c r="E668" i="4"/>
  <c r="C669" i="4" s="1"/>
  <c r="D668" i="4"/>
  <c r="E2037" i="3"/>
  <c r="C2037" i="3"/>
  <c r="D2037" i="3" s="1"/>
  <c r="B2039" i="3"/>
  <c r="F2036" i="3"/>
  <c r="F2037" i="3" s="1"/>
  <c r="F667" i="3"/>
  <c r="D667" i="3"/>
  <c r="E668" i="3" s="1"/>
  <c r="C669" i="3" s="1"/>
  <c r="H669" i="2"/>
  <c r="F668" i="2"/>
  <c r="D668" i="2"/>
  <c r="G668" i="2" s="1"/>
  <c r="E669" i="2" s="1"/>
  <c r="C669" i="2"/>
  <c r="F668" i="4" l="1"/>
  <c r="G667" i="4"/>
  <c r="H667" i="4" s="1"/>
  <c r="E669" i="4"/>
  <c r="C670" i="4" s="1"/>
  <c r="D669" i="4"/>
  <c r="B2040" i="3"/>
  <c r="F2038" i="3"/>
  <c r="C2038" i="3"/>
  <c r="D2038" i="3" s="1"/>
  <c r="E2038" i="3"/>
  <c r="F668" i="3"/>
  <c r="D668" i="3"/>
  <c r="E669" i="3" s="1"/>
  <c r="C670" i="3" s="1"/>
  <c r="H670" i="2"/>
  <c r="F669" i="2"/>
  <c r="C670" i="2" s="1"/>
  <c r="D669" i="2"/>
  <c r="G669" i="2" s="1"/>
  <c r="E670" i="2" s="1"/>
  <c r="F669" i="4" l="1"/>
  <c r="G668" i="4"/>
  <c r="H668" i="4" s="1"/>
  <c r="D670" i="4"/>
  <c r="E670" i="4"/>
  <c r="C671" i="4" s="1"/>
  <c r="C2039" i="3"/>
  <c r="D2039" i="3" s="1"/>
  <c r="E2039" i="3"/>
  <c r="B2041" i="3"/>
  <c r="F669" i="3"/>
  <c r="D669" i="3"/>
  <c r="E670" i="3" s="1"/>
  <c r="C671" i="3" s="1"/>
  <c r="H671" i="2"/>
  <c r="F670" i="2"/>
  <c r="C671" i="2" s="1"/>
  <c r="D670" i="2"/>
  <c r="G670" i="2" s="1"/>
  <c r="E671" i="2" s="1"/>
  <c r="F670" i="4" l="1"/>
  <c r="G669" i="4"/>
  <c r="H669" i="4" s="1"/>
  <c r="D671" i="4"/>
  <c r="E671" i="4"/>
  <c r="C672" i="4" s="1"/>
  <c r="B2042" i="3"/>
  <c r="E2040" i="3"/>
  <c r="C2040" i="3"/>
  <c r="D2040" i="3" s="1"/>
  <c r="F2039" i="3"/>
  <c r="F670" i="3"/>
  <c r="D670" i="3"/>
  <c r="E671" i="3" s="1"/>
  <c r="C672" i="3" s="1"/>
  <c r="H672" i="2"/>
  <c r="F671" i="2"/>
  <c r="C672" i="2" s="1"/>
  <c r="D671" i="2"/>
  <c r="G671" i="2" s="1"/>
  <c r="E672" i="2" s="1"/>
  <c r="F671" i="4" l="1"/>
  <c r="G670" i="4"/>
  <c r="H670" i="4" s="1"/>
  <c r="D672" i="4"/>
  <c r="E672" i="4"/>
  <c r="C673" i="4" s="1"/>
  <c r="E2041" i="3"/>
  <c r="C2041" i="3"/>
  <c r="D2041" i="3" s="1"/>
  <c r="B2043" i="3"/>
  <c r="F2040" i="3"/>
  <c r="F2041" i="3" s="1"/>
  <c r="F671" i="3"/>
  <c r="D671" i="3"/>
  <c r="E672" i="3" s="1"/>
  <c r="C673" i="3" s="1"/>
  <c r="H673" i="2"/>
  <c r="F672" i="2"/>
  <c r="C673" i="2" s="1"/>
  <c r="D672" i="2"/>
  <c r="G672" i="2" s="1"/>
  <c r="E673" i="2" s="1"/>
  <c r="F672" i="4" l="1"/>
  <c r="G671" i="4"/>
  <c r="H671" i="4" s="1"/>
  <c r="D673" i="4"/>
  <c r="E673" i="4"/>
  <c r="C674" i="4" s="1"/>
  <c r="B2044" i="3"/>
  <c r="C2042" i="3"/>
  <c r="D2042" i="3" s="1"/>
  <c r="E2042" i="3"/>
  <c r="F672" i="3"/>
  <c r="D672" i="3"/>
  <c r="E673" i="3" s="1"/>
  <c r="C674" i="3" s="1"/>
  <c r="H674" i="2"/>
  <c r="F673" i="2"/>
  <c r="C674" i="2" s="1"/>
  <c r="D673" i="2"/>
  <c r="G673" i="2" s="1"/>
  <c r="E674" i="2" s="1"/>
  <c r="F673" i="4" l="1"/>
  <c r="G672" i="4"/>
  <c r="H672" i="4" s="1"/>
  <c r="D674" i="4"/>
  <c r="E674" i="4"/>
  <c r="C675" i="4" s="1"/>
  <c r="C2043" i="3"/>
  <c r="D2043" i="3" s="1"/>
  <c r="E2043" i="3"/>
  <c r="B2045" i="3"/>
  <c r="F2042" i="3"/>
  <c r="F2043" i="3" s="1"/>
  <c r="F673" i="3"/>
  <c r="D673" i="3"/>
  <c r="E674" i="3" s="1"/>
  <c r="C675" i="3" s="1"/>
  <c r="H675" i="2"/>
  <c r="F674" i="2"/>
  <c r="C675" i="2" s="1"/>
  <c r="D674" i="2"/>
  <c r="G674" i="2" s="1"/>
  <c r="E675" i="2" s="1"/>
  <c r="F674" i="4" l="1"/>
  <c r="G673" i="4"/>
  <c r="H673" i="4" s="1"/>
  <c r="D675" i="4"/>
  <c r="E675" i="4"/>
  <c r="C676" i="4" s="1"/>
  <c r="B2046" i="3"/>
  <c r="E2044" i="3"/>
  <c r="C2044" i="3"/>
  <c r="D2044" i="3" s="1"/>
  <c r="F674" i="3"/>
  <c r="D674" i="3"/>
  <c r="E675" i="3" s="1"/>
  <c r="C676" i="3" s="1"/>
  <c r="H676" i="2"/>
  <c r="F675" i="2"/>
  <c r="C676" i="2" s="1"/>
  <c r="D675" i="2"/>
  <c r="G675" i="2" s="1"/>
  <c r="E676" i="2" s="1"/>
  <c r="F675" i="4" l="1"/>
  <c r="G674" i="4"/>
  <c r="H674" i="4" s="1"/>
  <c r="D676" i="4"/>
  <c r="E676" i="4"/>
  <c r="C677" i="4" s="1"/>
  <c r="B2047" i="3"/>
  <c r="E2045" i="3"/>
  <c r="C2045" i="3"/>
  <c r="D2045" i="3" s="1"/>
  <c r="F2044" i="3"/>
  <c r="F2045" i="3" s="1"/>
  <c r="F675" i="3"/>
  <c r="D675" i="3"/>
  <c r="E676" i="3" s="1"/>
  <c r="C677" i="3" s="1"/>
  <c r="H677" i="2"/>
  <c r="F676" i="2"/>
  <c r="C677" i="2" s="1"/>
  <c r="D676" i="2"/>
  <c r="G676" i="2" s="1"/>
  <c r="E677" i="2" s="1"/>
  <c r="F676" i="4" l="1"/>
  <c r="G675" i="4"/>
  <c r="H675" i="4" s="1"/>
  <c r="D677" i="4"/>
  <c r="E677" i="4"/>
  <c r="C678" i="4" s="1"/>
  <c r="B2048" i="3"/>
  <c r="C2046" i="3"/>
  <c r="D2046" i="3" s="1"/>
  <c r="E2046" i="3"/>
  <c r="F676" i="3"/>
  <c r="D676" i="3"/>
  <c r="E677" i="3" s="1"/>
  <c r="C678" i="3" s="1"/>
  <c r="H678" i="2"/>
  <c r="F677" i="2"/>
  <c r="D677" i="2"/>
  <c r="G677" i="2" s="1"/>
  <c r="E678" i="2" s="1"/>
  <c r="C678" i="2"/>
  <c r="F677" i="4" l="1"/>
  <c r="G676" i="4"/>
  <c r="H676" i="4" s="1"/>
  <c r="D678" i="4"/>
  <c r="E678" i="4"/>
  <c r="C679" i="4" s="1"/>
  <c r="B2049" i="3"/>
  <c r="C2047" i="3"/>
  <c r="D2047" i="3" s="1"/>
  <c r="E2047" i="3"/>
  <c r="F2046" i="3"/>
  <c r="F677" i="3"/>
  <c r="D677" i="3"/>
  <c r="E678" i="3" s="1"/>
  <c r="C679" i="3" s="1"/>
  <c r="H679" i="2"/>
  <c r="F678" i="2"/>
  <c r="C679" i="2" s="1"/>
  <c r="D678" i="2"/>
  <c r="G678" i="2" s="1"/>
  <c r="E679" i="2" s="1"/>
  <c r="F678" i="4" l="1"/>
  <c r="G677" i="4"/>
  <c r="H677" i="4" s="1"/>
  <c r="D679" i="4"/>
  <c r="E679" i="4"/>
  <c r="C680" i="4" s="1"/>
  <c r="E2048" i="3"/>
  <c r="C2048" i="3"/>
  <c r="D2048" i="3" s="1"/>
  <c r="F2047" i="3"/>
  <c r="B2050" i="3"/>
  <c r="F678" i="3"/>
  <c r="D678" i="3"/>
  <c r="E679" i="3" s="1"/>
  <c r="C680" i="3" s="1"/>
  <c r="H680" i="2"/>
  <c r="F679" i="2"/>
  <c r="C680" i="2" s="1"/>
  <c r="D679" i="2"/>
  <c r="G679" i="2" s="1"/>
  <c r="E680" i="2" s="1"/>
  <c r="F679" i="4" l="1"/>
  <c r="G678" i="4"/>
  <c r="H678" i="4" s="1"/>
  <c r="D680" i="4"/>
  <c r="E680" i="4"/>
  <c r="C681" i="4" s="1"/>
  <c r="E2049" i="3"/>
  <c r="C2049" i="3"/>
  <c r="D2049" i="3" s="1"/>
  <c r="B2051" i="3"/>
  <c r="F2048" i="3"/>
  <c r="F2049" i="3" s="1"/>
  <c r="F679" i="3"/>
  <c r="D679" i="3"/>
  <c r="E680" i="3" s="1"/>
  <c r="C681" i="3" s="1"/>
  <c r="H681" i="2"/>
  <c r="F680" i="2"/>
  <c r="D680" i="2"/>
  <c r="G680" i="2" s="1"/>
  <c r="E681" i="2" s="1"/>
  <c r="C681" i="2"/>
  <c r="F680" i="4" l="1"/>
  <c r="G679" i="4"/>
  <c r="H679" i="4" s="1"/>
  <c r="D681" i="4"/>
  <c r="E681" i="4"/>
  <c r="C682" i="4" s="1"/>
  <c r="B2052" i="3"/>
  <c r="F2050" i="3"/>
  <c r="C2050" i="3"/>
  <c r="D2050" i="3" s="1"/>
  <c r="E2050" i="3"/>
  <c r="F680" i="3"/>
  <c r="D680" i="3"/>
  <c r="E681" i="3" s="1"/>
  <c r="C682" i="3" s="1"/>
  <c r="H682" i="2"/>
  <c r="F681" i="2"/>
  <c r="D681" i="2"/>
  <c r="G681" i="2" s="1"/>
  <c r="E682" i="2" s="1"/>
  <c r="C682" i="2"/>
  <c r="F681" i="4" l="1"/>
  <c r="G680" i="4"/>
  <c r="H680" i="4" s="1"/>
  <c r="D682" i="4"/>
  <c r="E682" i="4"/>
  <c r="C683" i="4" s="1"/>
  <c r="C2051" i="3"/>
  <c r="D2051" i="3" s="1"/>
  <c r="E2051" i="3"/>
  <c r="B2053" i="3"/>
  <c r="F681" i="3"/>
  <c r="D681" i="3"/>
  <c r="E682" i="3" s="1"/>
  <c r="C683" i="3" s="1"/>
  <c r="H683" i="2"/>
  <c r="F682" i="2"/>
  <c r="C683" i="2" s="1"/>
  <c r="D682" i="2"/>
  <c r="G682" i="2" s="1"/>
  <c r="E683" i="2" s="1"/>
  <c r="F682" i="4" l="1"/>
  <c r="G681" i="4"/>
  <c r="H681" i="4" s="1"/>
  <c r="D683" i="4"/>
  <c r="E683" i="4"/>
  <c r="C684" i="4" s="1"/>
  <c r="E2052" i="3"/>
  <c r="C2052" i="3"/>
  <c r="D2052" i="3" s="1"/>
  <c r="B2054" i="3"/>
  <c r="F2051" i="3"/>
  <c r="F2052" i="3" s="1"/>
  <c r="F682" i="3"/>
  <c r="D682" i="3"/>
  <c r="E683" i="3" s="1"/>
  <c r="C684" i="3" s="1"/>
  <c r="H684" i="2"/>
  <c r="F683" i="2"/>
  <c r="C684" i="2" s="1"/>
  <c r="D683" i="2"/>
  <c r="G683" i="2" s="1"/>
  <c r="E684" i="2" s="1"/>
  <c r="F683" i="4" l="1"/>
  <c r="G682" i="4"/>
  <c r="H682" i="4" s="1"/>
  <c r="D684" i="4"/>
  <c r="E684" i="4"/>
  <c r="C685" i="4" s="1"/>
  <c r="B2055" i="3"/>
  <c r="E2053" i="3"/>
  <c r="C2053" i="3"/>
  <c r="D2053" i="3" s="1"/>
  <c r="F683" i="3"/>
  <c r="D683" i="3"/>
  <c r="E684" i="3" s="1"/>
  <c r="C685" i="3" s="1"/>
  <c r="H685" i="2"/>
  <c r="F684" i="2"/>
  <c r="C685" i="2" s="1"/>
  <c r="D684" i="2"/>
  <c r="G684" i="2" s="1"/>
  <c r="E685" i="2" s="1"/>
  <c r="F684" i="4" l="1"/>
  <c r="G683" i="4"/>
  <c r="H683" i="4" s="1"/>
  <c r="D685" i="4"/>
  <c r="E685" i="4"/>
  <c r="C686" i="4" s="1"/>
  <c r="C2054" i="3"/>
  <c r="D2054" i="3" s="1"/>
  <c r="E2054" i="3"/>
  <c r="B2056" i="3"/>
  <c r="F2053" i="3"/>
  <c r="F2054" i="3" s="1"/>
  <c r="F684" i="3"/>
  <c r="D684" i="3"/>
  <c r="E685" i="3" s="1"/>
  <c r="C686" i="3" s="1"/>
  <c r="H686" i="2"/>
  <c r="F685" i="2"/>
  <c r="C686" i="2" s="1"/>
  <c r="D685" i="2"/>
  <c r="G685" i="2" s="1"/>
  <c r="E686" i="2" s="1"/>
  <c r="F685" i="4" l="1"/>
  <c r="G684" i="4"/>
  <c r="H684" i="4" s="1"/>
  <c r="D686" i="4"/>
  <c r="E686" i="4"/>
  <c r="C687" i="4" s="1"/>
  <c r="B2057" i="3"/>
  <c r="C2055" i="3"/>
  <c r="D2055" i="3" s="1"/>
  <c r="E2055" i="3"/>
  <c r="F685" i="3"/>
  <c r="D685" i="3"/>
  <c r="E686" i="3" s="1"/>
  <c r="C687" i="3" s="1"/>
  <c r="H687" i="2"/>
  <c r="F686" i="2"/>
  <c r="C687" i="2" s="1"/>
  <c r="D686" i="2"/>
  <c r="G686" i="2" s="1"/>
  <c r="E687" i="2" s="1"/>
  <c r="F686" i="4" l="1"/>
  <c r="G685" i="4"/>
  <c r="H685" i="4" s="1"/>
  <c r="D687" i="4"/>
  <c r="E687" i="4"/>
  <c r="C688" i="4" s="1"/>
  <c r="E2056" i="3"/>
  <c r="C2056" i="3"/>
  <c r="D2056" i="3" s="1"/>
  <c r="F2055" i="3"/>
  <c r="F2056" i="3" s="1"/>
  <c r="B2058" i="3"/>
  <c r="F686" i="3"/>
  <c r="D686" i="3"/>
  <c r="E687" i="3" s="1"/>
  <c r="C688" i="3" s="1"/>
  <c r="H688" i="2"/>
  <c r="F687" i="2"/>
  <c r="C688" i="2" s="1"/>
  <c r="D687" i="2"/>
  <c r="G687" i="2" s="1"/>
  <c r="E688" i="2" s="1"/>
  <c r="F687" i="4" l="1"/>
  <c r="G686" i="4"/>
  <c r="H686" i="4" s="1"/>
  <c r="E688" i="4"/>
  <c r="C689" i="4" s="1"/>
  <c r="D688" i="4"/>
  <c r="B2059" i="3"/>
  <c r="E2057" i="3"/>
  <c r="C2057" i="3"/>
  <c r="D2057" i="3" s="1"/>
  <c r="F687" i="3"/>
  <c r="D687" i="3"/>
  <c r="E688" i="3" s="1"/>
  <c r="H689" i="2"/>
  <c r="F688" i="2"/>
  <c r="C689" i="2" s="1"/>
  <c r="D688" i="2"/>
  <c r="G688" i="2" s="1"/>
  <c r="E689" i="2" s="1"/>
  <c r="F688" i="4" l="1"/>
  <c r="G687" i="4"/>
  <c r="H687" i="4" s="1"/>
  <c r="E689" i="4"/>
  <c r="C690" i="4" s="1"/>
  <c r="D689" i="4"/>
  <c r="C2058" i="3"/>
  <c r="D2058" i="3" s="1"/>
  <c r="E2058" i="3"/>
  <c r="B2060" i="3"/>
  <c r="F2057" i="3"/>
  <c r="F2058" i="3" s="1"/>
  <c r="F688" i="3"/>
  <c r="C689" i="3"/>
  <c r="D688" i="3"/>
  <c r="E689" i="3" s="1"/>
  <c r="C690" i="3" s="1"/>
  <c r="H690" i="2"/>
  <c r="F689" i="2"/>
  <c r="C690" i="2" s="1"/>
  <c r="D689" i="2"/>
  <c r="G689" i="2" s="1"/>
  <c r="E690" i="2" s="1"/>
  <c r="F689" i="4" l="1"/>
  <c r="G688" i="4"/>
  <c r="H688" i="4" s="1"/>
  <c r="D690" i="4"/>
  <c r="E690" i="4"/>
  <c r="C691" i="4" s="1"/>
  <c r="F2059" i="3"/>
  <c r="C2059" i="3"/>
  <c r="D2059" i="3" s="1"/>
  <c r="E2059" i="3"/>
  <c r="B2061" i="3"/>
  <c r="F689" i="3"/>
  <c r="D689" i="3"/>
  <c r="E690" i="3" s="1"/>
  <c r="C691" i="3" s="1"/>
  <c r="H691" i="2"/>
  <c r="F690" i="2"/>
  <c r="C691" i="2" s="1"/>
  <c r="D690" i="2"/>
  <c r="G690" i="2" s="1"/>
  <c r="E691" i="2" s="1"/>
  <c r="F690" i="4" l="1"/>
  <c r="G689" i="4"/>
  <c r="H689" i="4" s="1"/>
  <c r="E691" i="4"/>
  <c r="C692" i="4" s="1"/>
  <c r="D691" i="4"/>
  <c r="B2062" i="3"/>
  <c r="E2060" i="3"/>
  <c r="C2060" i="3"/>
  <c r="D2060" i="3" s="1"/>
  <c r="F690" i="3"/>
  <c r="D690" i="3"/>
  <c r="E691" i="3" s="1"/>
  <c r="C692" i="3" s="1"/>
  <c r="H692" i="2"/>
  <c r="F691" i="2"/>
  <c r="C692" i="2" s="1"/>
  <c r="D691" i="2"/>
  <c r="G691" i="2" s="1"/>
  <c r="E692" i="2" s="1"/>
  <c r="F691" i="4" l="1"/>
  <c r="G690" i="4"/>
  <c r="H690" i="4" s="1"/>
  <c r="D692" i="4"/>
  <c r="E692" i="4"/>
  <c r="C693" i="4" s="1"/>
  <c r="E2061" i="3"/>
  <c r="C2061" i="3"/>
  <c r="D2061" i="3" s="1"/>
  <c r="B2063" i="3"/>
  <c r="F2060" i="3"/>
  <c r="F2061" i="3" s="1"/>
  <c r="F691" i="3"/>
  <c r="D691" i="3"/>
  <c r="E692" i="3" s="1"/>
  <c r="C693" i="3" s="1"/>
  <c r="H693" i="2"/>
  <c r="F692" i="2"/>
  <c r="D692" i="2"/>
  <c r="G692" i="2" s="1"/>
  <c r="E693" i="2" s="1"/>
  <c r="C693" i="2"/>
  <c r="F692" i="4" l="1"/>
  <c r="G691" i="4"/>
  <c r="H691" i="4" s="1"/>
  <c r="E693" i="4"/>
  <c r="C694" i="4" s="1"/>
  <c r="D693" i="4"/>
  <c r="B2064" i="3"/>
  <c r="F2062" i="3"/>
  <c r="C2062" i="3"/>
  <c r="D2062" i="3" s="1"/>
  <c r="E2062" i="3"/>
  <c r="F692" i="3"/>
  <c r="D692" i="3"/>
  <c r="E693" i="3" s="1"/>
  <c r="C694" i="3" s="1"/>
  <c r="H694" i="2"/>
  <c r="F693" i="2"/>
  <c r="D693" i="2"/>
  <c r="G693" i="2" s="1"/>
  <c r="E694" i="2" s="1"/>
  <c r="C694" i="2"/>
  <c r="F693" i="4" l="1"/>
  <c r="G692" i="4"/>
  <c r="H692" i="4" s="1"/>
  <c r="E694" i="4"/>
  <c r="C695" i="4" s="1"/>
  <c r="D694" i="4"/>
  <c r="C2063" i="3"/>
  <c r="D2063" i="3" s="1"/>
  <c r="E2063" i="3"/>
  <c r="B2065" i="3"/>
  <c r="F693" i="3"/>
  <c r="D693" i="3"/>
  <c r="E694" i="3" s="1"/>
  <c r="C695" i="3" s="1"/>
  <c r="H695" i="2"/>
  <c r="F694" i="2"/>
  <c r="C695" i="2" s="1"/>
  <c r="D694" i="2"/>
  <c r="G694" i="2" s="1"/>
  <c r="E695" i="2" s="1"/>
  <c r="F694" i="4" l="1"/>
  <c r="G693" i="4"/>
  <c r="H693" i="4" s="1"/>
  <c r="E695" i="4"/>
  <c r="C696" i="4" s="1"/>
  <c r="D695" i="4"/>
  <c r="B2066" i="3"/>
  <c r="E2064" i="3"/>
  <c r="C2064" i="3"/>
  <c r="D2064" i="3" s="1"/>
  <c r="F2063" i="3"/>
  <c r="F2064" i="3" s="1"/>
  <c r="F694" i="3"/>
  <c r="D694" i="3"/>
  <c r="E695" i="3" s="1"/>
  <c r="C696" i="3" s="1"/>
  <c r="H696" i="2"/>
  <c r="F695" i="2"/>
  <c r="C696" i="2" s="1"/>
  <c r="D695" i="2"/>
  <c r="G695" i="2" s="1"/>
  <c r="E696" i="2" s="1"/>
  <c r="F695" i="4" l="1"/>
  <c r="G694" i="4"/>
  <c r="H694" i="4" s="1"/>
  <c r="E696" i="4"/>
  <c r="C697" i="4" s="1"/>
  <c r="D696" i="4"/>
  <c r="E2065" i="3"/>
  <c r="C2065" i="3"/>
  <c r="D2065" i="3" s="1"/>
  <c r="B2067" i="3"/>
  <c r="F2065" i="3"/>
  <c r="F695" i="3"/>
  <c r="D695" i="3"/>
  <c r="E696" i="3" s="1"/>
  <c r="C697" i="3" s="1"/>
  <c r="H697" i="2"/>
  <c r="F696" i="2"/>
  <c r="C697" i="2" s="1"/>
  <c r="D696" i="2"/>
  <c r="G696" i="2" s="1"/>
  <c r="E697" i="2" s="1"/>
  <c r="F696" i="4" l="1"/>
  <c r="G695" i="4"/>
  <c r="H695" i="4" s="1"/>
  <c r="E697" i="4"/>
  <c r="C698" i="4" s="1"/>
  <c r="D697" i="4"/>
  <c r="B2068" i="3"/>
  <c r="F2066" i="3"/>
  <c r="C2066" i="3"/>
  <c r="D2066" i="3" s="1"/>
  <c r="E2066" i="3"/>
  <c r="F696" i="3"/>
  <c r="D696" i="3"/>
  <c r="E697" i="3" s="1"/>
  <c r="C698" i="3" s="1"/>
  <c r="H698" i="2"/>
  <c r="F697" i="2"/>
  <c r="C698" i="2" s="1"/>
  <c r="D697" i="2"/>
  <c r="G697" i="2" s="1"/>
  <c r="E698" i="2" s="1"/>
  <c r="F697" i="4" l="1"/>
  <c r="G696" i="4"/>
  <c r="H696" i="4" s="1"/>
  <c r="D698" i="4"/>
  <c r="E698" i="4"/>
  <c r="C699" i="4" s="1"/>
  <c r="F2067" i="3"/>
  <c r="C2067" i="3"/>
  <c r="D2067" i="3" s="1"/>
  <c r="E2067" i="3"/>
  <c r="B2069" i="3"/>
  <c r="F697" i="3"/>
  <c r="D697" i="3"/>
  <c r="E698" i="3" s="1"/>
  <c r="C699" i="3" s="1"/>
  <c r="H699" i="2"/>
  <c r="F698" i="2"/>
  <c r="C699" i="2" s="1"/>
  <c r="D698" i="2"/>
  <c r="G698" i="2" s="1"/>
  <c r="E699" i="2" s="1"/>
  <c r="F698" i="4" l="1"/>
  <c r="G697" i="4"/>
  <c r="H697" i="4" s="1"/>
  <c r="D699" i="4"/>
  <c r="E699" i="4"/>
  <c r="C700" i="4" s="1"/>
  <c r="B2070" i="3"/>
  <c r="E2068" i="3"/>
  <c r="C2068" i="3"/>
  <c r="D2068" i="3" s="1"/>
  <c r="F698" i="3"/>
  <c r="D698" i="3"/>
  <c r="E699" i="3" s="1"/>
  <c r="C700" i="3" s="1"/>
  <c r="H700" i="2"/>
  <c r="F699" i="2"/>
  <c r="C700" i="2" s="1"/>
  <c r="D699" i="2"/>
  <c r="G699" i="2" s="1"/>
  <c r="E700" i="2" s="1"/>
  <c r="F699" i="4" l="1"/>
  <c r="G698" i="4"/>
  <c r="H698" i="4" s="1"/>
  <c r="D700" i="4"/>
  <c r="E700" i="4"/>
  <c r="C701" i="4" s="1"/>
  <c r="B2071" i="3"/>
  <c r="E2069" i="3"/>
  <c r="C2069" i="3"/>
  <c r="D2069" i="3" s="1"/>
  <c r="F2068" i="3"/>
  <c r="F699" i="3"/>
  <c r="D699" i="3"/>
  <c r="E700" i="3" s="1"/>
  <c r="C701" i="3" s="1"/>
  <c r="H701" i="2"/>
  <c r="F700" i="2"/>
  <c r="D700" i="2"/>
  <c r="G700" i="2" s="1"/>
  <c r="E701" i="2" s="1"/>
  <c r="C701" i="2"/>
  <c r="F700" i="4" l="1"/>
  <c r="G699" i="4"/>
  <c r="H699" i="4" s="1"/>
  <c r="D701" i="4"/>
  <c r="E701" i="4"/>
  <c r="C702" i="4" s="1"/>
  <c r="C2070" i="3"/>
  <c r="D2070" i="3" s="1"/>
  <c r="E2070" i="3"/>
  <c r="F2069" i="3"/>
  <c r="F2070" i="3" s="1"/>
  <c r="B2072" i="3"/>
  <c r="F700" i="3"/>
  <c r="D700" i="3"/>
  <c r="E701" i="3" s="1"/>
  <c r="C702" i="3" s="1"/>
  <c r="H702" i="2"/>
  <c r="F701" i="2"/>
  <c r="C702" i="2" s="1"/>
  <c r="D701" i="2"/>
  <c r="G701" i="2" s="1"/>
  <c r="E702" i="2" s="1"/>
  <c r="F701" i="4" l="1"/>
  <c r="G700" i="4"/>
  <c r="H700" i="4" s="1"/>
  <c r="D702" i="4"/>
  <c r="E702" i="4"/>
  <c r="C703" i="4" s="1"/>
  <c r="B2073" i="3"/>
  <c r="C2071" i="3"/>
  <c r="D2071" i="3" s="1"/>
  <c r="E2071" i="3"/>
  <c r="F701" i="3"/>
  <c r="D701" i="3"/>
  <c r="E702" i="3" s="1"/>
  <c r="C703" i="3" s="1"/>
  <c r="H703" i="2"/>
  <c r="F702" i="2"/>
  <c r="D702" i="2"/>
  <c r="G702" i="2" s="1"/>
  <c r="E703" i="2" s="1"/>
  <c r="C703" i="2"/>
  <c r="F702" i="4" l="1"/>
  <c r="G701" i="4"/>
  <c r="H701" i="4" s="1"/>
  <c r="E703" i="4"/>
  <c r="C704" i="4" s="1"/>
  <c r="D703" i="4"/>
  <c r="E2072" i="3"/>
  <c r="C2072" i="3"/>
  <c r="D2072" i="3" s="1"/>
  <c r="F2071" i="3"/>
  <c r="F2072" i="3" s="1"/>
  <c r="B2074" i="3"/>
  <c r="F702" i="3"/>
  <c r="D702" i="3"/>
  <c r="E703" i="3" s="1"/>
  <c r="C704" i="3" s="1"/>
  <c r="H704" i="2"/>
  <c r="F703" i="2"/>
  <c r="D703" i="2"/>
  <c r="G703" i="2" s="1"/>
  <c r="E704" i="2" s="1"/>
  <c r="C704" i="2"/>
  <c r="F703" i="4" l="1"/>
  <c r="G702" i="4"/>
  <c r="H702" i="4" s="1"/>
  <c r="D704" i="4"/>
  <c r="E704" i="4"/>
  <c r="C705" i="4" s="1"/>
  <c r="B2075" i="3"/>
  <c r="E2073" i="3"/>
  <c r="C2073" i="3"/>
  <c r="D2073" i="3" s="1"/>
  <c r="F703" i="3"/>
  <c r="D703" i="3"/>
  <c r="E704" i="3" s="1"/>
  <c r="C705" i="3" s="1"/>
  <c r="H705" i="2"/>
  <c r="F704" i="2"/>
  <c r="C705" i="2" s="1"/>
  <c r="D704" i="2"/>
  <c r="G704" i="2" s="1"/>
  <c r="E705" i="2" s="1"/>
  <c r="F704" i="4" l="1"/>
  <c r="G703" i="4"/>
  <c r="H703" i="4" s="1"/>
  <c r="E705" i="4"/>
  <c r="C706" i="4" s="1"/>
  <c r="D705" i="4"/>
  <c r="C2074" i="3"/>
  <c r="D2074" i="3" s="1"/>
  <c r="E2074" i="3"/>
  <c r="B2076" i="3"/>
  <c r="F2073" i="3"/>
  <c r="F2074" i="3" s="1"/>
  <c r="F704" i="3"/>
  <c r="D704" i="3"/>
  <c r="E705" i="3" s="1"/>
  <c r="C706" i="3" s="1"/>
  <c r="H706" i="2"/>
  <c r="F705" i="2"/>
  <c r="C706" i="2" s="1"/>
  <c r="D705" i="2"/>
  <c r="G705" i="2" s="1"/>
  <c r="E706" i="2" s="1"/>
  <c r="F705" i="4" l="1"/>
  <c r="G704" i="4"/>
  <c r="H704" i="4" s="1"/>
  <c r="D706" i="4"/>
  <c r="E706" i="4"/>
  <c r="C707" i="4" s="1"/>
  <c r="B2077" i="3"/>
  <c r="C2075" i="3"/>
  <c r="D2075" i="3" s="1"/>
  <c r="E2075" i="3"/>
  <c r="F705" i="3"/>
  <c r="D705" i="3"/>
  <c r="E706" i="3" s="1"/>
  <c r="C707" i="3" s="1"/>
  <c r="H707" i="2"/>
  <c r="F706" i="2"/>
  <c r="C707" i="2" s="1"/>
  <c r="D706" i="2"/>
  <c r="G706" i="2" s="1"/>
  <c r="E707" i="2" s="1"/>
  <c r="F706" i="4" l="1"/>
  <c r="G705" i="4"/>
  <c r="H705" i="4" s="1"/>
  <c r="E707" i="4"/>
  <c r="C708" i="4" s="1"/>
  <c r="D707" i="4"/>
  <c r="B2078" i="3"/>
  <c r="E2076" i="3"/>
  <c r="C2076" i="3"/>
  <c r="D2076" i="3" s="1"/>
  <c r="F2075" i="3"/>
  <c r="F2076" i="3" s="1"/>
  <c r="F706" i="3"/>
  <c r="D706" i="3"/>
  <c r="E707" i="3" s="1"/>
  <c r="C708" i="3" s="1"/>
  <c r="H708" i="2"/>
  <c r="F707" i="2"/>
  <c r="D707" i="2"/>
  <c r="G707" i="2" s="1"/>
  <c r="E708" i="2" s="1"/>
  <c r="C708" i="2"/>
  <c r="F707" i="4" l="1"/>
  <c r="G706" i="4"/>
  <c r="H706" i="4" s="1"/>
  <c r="D708" i="4"/>
  <c r="E708" i="4"/>
  <c r="C709" i="4" s="1"/>
  <c r="E2077" i="3"/>
  <c r="C2077" i="3"/>
  <c r="D2077" i="3" s="1"/>
  <c r="B2079" i="3"/>
  <c r="F2077" i="3"/>
  <c r="F707" i="3"/>
  <c r="D707" i="3"/>
  <c r="E708" i="3" s="1"/>
  <c r="H709" i="2"/>
  <c r="F708" i="2"/>
  <c r="C709" i="2" s="1"/>
  <c r="D708" i="2"/>
  <c r="G708" i="2" s="1"/>
  <c r="E709" i="2" s="1"/>
  <c r="F708" i="4" l="1"/>
  <c r="G707" i="4"/>
  <c r="H707" i="4" s="1"/>
  <c r="D709" i="4"/>
  <c r="E709" i="4"/>
  <c r="C710" i="4" s="1"/>
  <c r="B2080" i="3"/>
  <c r="F2078" i="3"/>
  <c r="C2078" i="3"/>
  <c r="D2078" i="3" s="1"/>
  <c r="E2078" i="3"/>
  <c r="F708" i="3"/>
  <c r="C709" i="3"/>
  <c r="D708" i="3"/>
  <c r="E709" i="3" s="1"/>
  <c r="C710" i="3" s="1"/>
  <c r="H710" i="2"/>
  <c r="F709" i="2"/>
  <c r="C710" i="2" s="1"/>
  <c r="D709" i="2"/>
  <c r="G709" i="2" s="1"/>
  <c r="E710" i="2" s="1"/>
  <c r="F709" i="4" l="1"/>
  <c r="G708" i="4"/>
  <c r="H708" i="4" s="1"/>
  <c r="D710" i="4"/>
  <c r="E710" i="4"/>
  <c r="C711" i="4" s="1"/>
  <c r="C2079" i="3"/>
  <c r="D2079" i="3" s="1"/>
  <c r="E2079" i="3"/>
  <c r="B2081" i="3"/>
  <c r="F709" i="3"/>
  <c r="D709" i="3"/>
  <c r="E710" i="3" s="1"/>
  <c r="C711" i="3" s="1"/>
  <c r="H711" i="2"/>
  <c r="F710" i="2"/>
  <c r="C711" i="2" s="1"/>
  <c r="D710" i="2"/>
  <c r="G710" i="2" s="1"/>
  <c r="E711" i="2" s="1"/>
  <c r="F710" i="4" l="1"/>
  <c r="G709" i="4"/>
  <c r="H709" i="4" s="1"/>
  <c r="D711" i="4"/>
  <c r="E711" i="4"/>
  <c r="C712" i="4" s="1"/>
  <c r="E2080" i="3"/>
  <c r="C2080" i="3"/>
  <c r="D2080" i="3" s="1"/>
  <c r="B2082" i="3"/>
  <c r="F2079" i="3"/>
  <c r="F2080" i="3" s="1"/>
  <c r="F710" i="3"/>
  <c r="D710" i="3"/>
  <c r="E711" i="3" s="1"/>
  <c r="C712" i="3" s="1"/>
  <c r="H712" i="2"/>
  <c r="F711" i="2"/>
  <c r="C712" i="2" s="1"/>
  <c r="D711" i="2"/>
  <c r="G711" i="2" s="1"/>
  <c r="E712" i="2" s="1"/>
  <c r="F711" i="4" l="1"/>
  <c r="G710" i="4"/>
  <c r="H710" i="4" s="1"/>
  <c r="E712" i="4"/>
  <c r="C713" i="4" s="1"/>
  <c r="D712" i="4"/>
  <c r="B2083" i="3"/>
  <c r="E2081" i="3"/>
  <c r="C2081" i="3"/>
  <c r="D2081" i="3" s="1"/>
  <c r="F711" i="3"/>
  <c r="D711" i="3"/>
  <c r="E712" i="3" s="1"/>
  <c r="C713" i="3" s="1"/>
  <c r="H713" i="2"/>
  <c r="F712" i="2"/>
  <c r="C713" i="2" s="1"/>
  <c r="D712" i="2"/>
  <c r="G712" i="2" s="1"/>
  <c r="E713" i="2" s="1"/>
  <c r="F712" i="4" l="1"/>
  <c r="G711" i="4"/>
  <c r="H711" i="4" s="1"/>
  <c r="D713" i="4"/>
  <c r="E713" i="4"/>
  <c r="C714" i="4" s="1"/>
  <c r="C2082" i="3"/>
  <c r="D2082" i="3" s="1"/>
  <c r="E2082" i="3"/>
  <c r="F2081" i="3"/>
  <c r="B2084" i="3"/>
  <c r="F712" i="3"/>
  <c r="D712" i="3"/>
  <c r="E713" i="3" s="1"/>
  <c r="C714" i="3" s="1"/>
  <c r="H714" i="2"/>
  <c r="F713" i="2"/>
  <c r="C714" i="2" s="1"/>
  <c r="D713" i="2"/>
  <c r="G713" i="2" s="1"/>
  <c r="E714" i="2" s="1"/>
  <c r="F713" i="4" l="1"/>
  <c r="G712" i="4"/>
  <c r="H712" i="4" s="1"/>
  <c r="D714" i="4"/>
  <c r="E714" i="4"/>
  <c r="C715" i="4" s="1"/>
  <c r="C2083" i="3"/>
  <c r="D2083" i="3" s="1"/>
  <c r="E2083" i="3"/>
  <c r="B2085" i="3"/>
  <c r="F2082" i="3"/>
  <c r="F713" i="3"/>
  <c r="D713" i="3"/>
  <c r="E714" i="3" s="1"/>
  <c r="C715" i="3" s="1"/>
  <c r="H715" i="2"/>
  <c r="F714" i="2"/>
  <c r="D714" i="2"/>
  <c r="G714" i="2" s="1"/>
  <c r="E715" i="2" s="1"/>
  <c r="C715" i="2"/>
  <c r="F714" i="4" l="1"/>
  <c r="G713" i="4"/>
  <c r="H713" i="4" s="1"/>
  <c r="D715" i="4"/>
  <c r="E715" i="4"/>
  <c r="C716" i="4" s="1"/>
  <c r="F2083" i="3"/>
  <c r="B2086" i="3"/>
  <c r="E2084" i="3"/>
  <c r="C2084" i="3"/>
  <c r="D2084" i="3" s="1"/>
  <c r="F714" i="3"/>
  <c r="D714" i="3"/>
  <c r="E715" i="3" s="1"/>
  <c r="C716" i="3" s="1"/>
  <c r="H716" i="2"/>
  <c r="F715" i="2"/>
  <c r="D715" i="2"/>
  <c r="G715" i="2" s="1"/>
  <c r="E716" i="2" s="1"/>
  <c r="C716" i="2"/>
  <c r="F715" i="4" l="1"/>
  <c r="G714" i="4"/>
  <c r="H714" i="4" s="1"/>
  <c r="E716" i="4"/>
  <c r="C717" i="4" s="1"/>
  <c r="D716" i="4"/>
  <c r="E2085" i="3"/>
  <c r="C2085" i="3"/>
  <c r="D2085" i="3" s="1"/>
  <c r="B2087" i="3"/>
  <c r="F2084" i="3"/>
  <c r="F2085" i="3" s="1"/>
  <c r="F715" i="3"/>
  <c r="D715" i="3"/>
  <c r="E716" i="3" s="1"/>
  <c r="C717" i="3" s="1"/>
  <c r="H717" i="2"/>
  <c r="F716" i="2"/>
  <c r="C717" i="2" s="1"/>
  <c r="D716" i="2"/>
  <c r="G716" i="2" s="1"/>
  <c r="E717" i="2" s="1"/>
  <c r="F716" i="4" l="1"/>
  <c r="G715" i="4"/>
  <c r="H715" i="4" s="1"/>
  <c r="E717" i="4"/>
  <c r="C718" i="4" s="1"/>
  <c r="D717" i="4"/>
  <c r="B2088" i="3"/>
  <c r="F2086" i="3"/>
  <c r="C2086" i="3"/>
  <c r="D2086" i="3" s="1"/>
  <c r="E2086" i="3"/>
  <c r="F716" i="3"/>
  <c r="D716" i="3"/>
  <c r="E717" i="3" s="1"/>
  <c r="C718" i="3" s="1"/>
  <c r="H718" i="2"/>
  <c r="F717" i="2"/>
  <c r="C718" i="2" s="1"/>
  <c r="D717" i="2"/>
  <c r="G717" i="2" s="1"/>
  <c r="E718" i="2" s="1"/>
  <c r="F717" i="4" l="1"/>
  <c r="G716" i="4"/>
  <c r="H716" i="4" s="1"/>
  <c r="D718" i="4"/>
  <c r="E718" i="4"/>
  <c r="C719" i="4" s="1"/>
  <c r="C2087" i="3"/>
  <c r="D2087" i="3" s="1"/>
  <c r="E2087" i="3"/>
  <c r="B2089" i="3"/>
  <c r="F717" i="3"/>
  <c r="D717" i="3"/>
  <c r="E718" i="3" s="1"/>
  <c r="C719" i="3" s="1"/>
  <c r="H719" i="2"/>
  <c r="F718" i="2"/>
  <c r="C719" i="2" s="1"/>
  <c r="D718" i="2"/>
  <c r="G718" i="2" s="1"/>
  <c r="E719" i="2" s="1"/>
  <c r="F718" i="4" l="1"/>
  <c r="G717" i="4"/>
  <c r="H717" i="4" s="1"/>
  <c r="E719" i="4"/>
  <c r="C720" i="4" s="1"/>
  <c r="D719" i="4"/>
  <c r="E2088" i="3"/>
  <c r="C2088" i="3"/>
  <c r="D2088" i="3" s="1"/>
  <c r="B2090" i="3"/>
  <c r="F2087" i="3"/>
  <c r="F2088" i="3" s="1"/>
  <c r="F718" i="3"/>
  <c r="D718" i="3"/>
  <c r="E719" i="3" s="1"/>
  <c r="C720" i="3" s="1"/>
  <c r="H720" i="2"/>
  <c r="F719" i="2"/>
  <c r="C720" i="2" s="1"/>
  <c r="D719" i="2"/>
  <c r="G719" i="2" s="1"/>
  <c r="E720" i="2" s="1"/>
  <c r="F719" i="4" l="1"/>
  <c r="G718" i="4"/>
  <c r="H718" i="4" s="1"/>
  <c r="D720" i="4"/>
  <c r="E720" i="4"/>
  <c r="C721" i="4" s="1"/>
  <c r="B2091" i="3"/>
  <c r="E2089" i="3"/>
  <c r="C2089" i="3"/>
  <c r="D2089" i="3" s="1"/>
  <c r="F719" i="3"/>
  <c r="D719" i="3"/>
  <c r="E720" i="3" s="1"/>
  <c r="C721" i="3" s="1"/>
  <c r="H721" i="2"/>
  <c r="F720" i="2"/>
  <c r="C721" i="2" s="1"/>
  <c r="D720" i="2"/>
  <c r="G720" i="2" s="1"/>
  <c r="E721" i="2" s="1"/>
  <c r="F720" i="4" l="1"/>
  <c r="G719" i="4"/>
  <c r="H719" i="4" s="1"/>
  <c r="D721" i="4"/>
  <c r="E721" i="4"/>
  <c r="C722" i="4" s="1"/>
  <c r="C2090" i="3"/>
  <c r="D2090" i="3" s="1"/>
  <c r="E2090" i="3"/>
  <c r="F2089" i="3"/>
  <c r="F2090" i="3" s="1"/>
  <c r="B2092" i="3"/>
  <c r="F720" i="3"/>
  <c r="D720" i="3"/>
  <c r="E721" i="3" s="1"/>
  <c r="C722" i="3" s="1"/>
  <c r="H722" i="2"/>
  <c r="F721" i="2"/>
  <c r="C722" i="2" s="1"/>
  <c r="D721" i="2"/>
  <c r="G721" i="2" s="1"/>
  <c r="E722" i="2" s="1"/>
  <c r="F721" i="4" l="1"/>
  <c r="G720" i="4"/>
  <c r="H720" i="4" s="1"/>
  <c r="D722" i="4"/>
  <c r="E722" i="4"/>
  <c r="C723" i="4" s="1"/>
  <c r="B2093" i="3"/>
  <c r="C2091" i="3"/>
  <c r="D2091" i="3" s="1"/>
  <c r="E2091" i="3"/>
  <c r="F2091" i="3" s="1"/>
  <c r="F721" i="3"/>
  <c r="D721" i="3"/>
  <c r="E722" i="3" s="1"/>
  <c r="C723" i="3" s="1"/>
  <c r="H723" i="2"/>
  <c r="F722" i="2"/>
  <c r="C723" i="2" s="1"/>
  <c r="D722" i="2"/>
  <c r="G722" i="2" s="1"/>
  <c r="E723" i="2" s="1"/>
  <c r="F722" i="4" l="1"/>
  <c r="G721" i="4"/>
  <c r="H721" i="4" s="1"/>
  <c r="D723" i="4"/>
  <c r="E723" i="4"/>
  <c r="C724" i="4" s="1"/>
  <c r="F2092" i="3"/>
  <c r="E2092" i="3"/>
  <c r="C2092" i="3"/>
  <c r="D2092" i="3" s="1"/>
  <c r="B2094" i="3"/>
  <c r="F722" i="3"/>
  <c r="D722" i="3"/>
  <c r="E723" i="3" s="1"/>
  <c r="C724" i="3" s="1"/>
  <c r="H724" i="2"/>
  <c r="F723" i="2"/>
  <c r="C724" i="2" s="1"/>
  <c r="D723" i="2"/>
  <c r="G723" i="2" s="1"/>
  <c r="E724" i="2" s="1"/>
  <c r="F723" i="4" l="1"/>
  <c r="G722" i="4"/>
  <c r="H722" i="4" s="1"/>
  <c r="D724" i="4"/>
  <c r="E724" i="4"/>
  <c r="C725" i="4" s="1"/>
  <c r="B2095" i="3"/>
  <c r="E2093" i="3"/>
  <c r="C2093" i="3"/>
  <c r="D2093" i="3" s="1"/>
  <c r="F723" i="3"/>
  <c r="D723" i="3"/>
  <c r="E724" i="3" s="1"/>
  <c r="C725" i="3" s="1"/>
  <c r="H725" i="2"/>
  <c r="F724" i="2"/>
  <c r="C725" i="2" s="1"/>
  <c r="D724" i="2"/>
  <c r="G724" i="2" s="1"/>
  <c r="E725" i="2" s="1"/>
  <c r="F724" i="4" l="1"/>
  <c r="G723" i="4"/>
  <c r="H723" i="4" s="1"/>
  <c r="D725" i="4"/>
  <c r="E725" i="4"/>
  <c r="C726" i="4" s="1"/>
  <c r="C2094" i="3"/>
  <c r="D2094" i="3" s="1"/>
  <c r="E2094" i="3"/>
  <c r="F2093" i="3"/>
  <c r="F2094" i="3" s="1"/>
  <c r="B2096" i="3"/>
  <c r="F724" i="3"/>
  <c r="D724" i="3"/>
  <c r="E725" i="3" s="1"/>
  <c r="C726" i="3" s="1"/>
  <c r="H726" i="2"/>
  <c r="F725" i="2"/>
  <c r="C726" i="2" s="1"/>
  <c r="D725" i="2"/>
  <c r="G725" i="2" s="1"/>
  <c r="E726" i="2" s="1"/>
  <c r="F725" i="4" l="1"/>
  <c r="G724" i="4"/>
  <c r="H724" i="4" s="1"/>
  <c r="E726" i="4"/>
  <c r="C727" i="4" s="1"/>
  <c r="D726" i="4"/>
  <c r="B2097" i="3"/>
  <c r="C2095" i="3"/>
  <c r="D2095" i="3" s="1"/>
  <c r="E2095" i="3"/>
  <c r="F2095" i="3" s="1"/>
  <c r="F725" i="3"/>
  <c r="D725" i="3"/>
  <c r="E726" i="3" s="1"/>
  <c r="C727" i="3" s="1"/>
  <c r="H727" i="2"/>
  <c r="F726" i="2"/>
  <c r="C727" i="2" s="1"/>
  <c r="D726" i="2"/>
  <c r="G726" i="2" s="1"/>
  <c r="E727" i="2" s="1"/>
  <c r="F726" i="4" l="1"/>
  <c r="G725" i="4"/>
  <c r="H725" i="4" s="1"/>
  <c r="E727" i="4"/>
  <c r="C728" i="4" s="1"/>
  <c r="D727" i="4"/>
  <c r="E2096" i="3"/>
  <c r="C2096" i="3"/>
  <c r="D2096" i="3" s="1"/>
  <c r="B2098" i="3"/>
  <c r="F726" i="3"/>
  <c r="D726" i="3"/>
  <c r="E727" i="3" s="1"/>
  <c r="C728" i="3" s="1"/>
  <c r="H728" i="2"/>
  <c r="F727" i="2"/>
  <c r="C728" i="2" s="1"/>
  <c r="D727" i="2"/>
  <c r="G727" i="2" s="1"/>
  <c r="E728" i="2" s="1"/>
  <c r="F727" i="4" l="1"/>
  <c r="G726" i="4"/>
  <c r="H726" i="4" s="1"/>
  <c r="E728" i="4"/>
  <c r="C729" i="4" s="1"/>
  <c r="D728" i="4"/>
  <c r="E2097" i="3"/>
  <c r="C2097" i="3"/>
  <c r="D2097" i="3" s="1"/>
  <c r="B2099" i="3"/>
  <c r="F2096" i="3"/>
  <c r="F2097" i="3" s="1"/>
  <c r="F727" i="3"/>
  <c r="D727" i="3"/>
  <c r="E728" i="3" s="1"/>
  <c r="C729" i="3" s="1"/>
  <c r="H729" i="2"/>
  <c r="F728" i="2"/>
  <c r="C729" i="2" s="1"/>
  <c r="D728" i="2"/>
  <c r="G728" i="2" s="1"/>
  <c r="E729" i="2" s="1"/>
  <c r="F728" i="4" l="1"/>
  <c r="G727" i="4"/>
  <c r="H727" i="4" s="1"/>
  <c r="E729" i="4"/>
  <c r="C730" i="4" s="1"/>
  <c r="D729" i="4"/>
  <c r="B2100" i="3"/>
  <c r="C2098" i="3"/>
  <c r="D2098" i="3" s="1"/>
  <c r="E2098" i="3"/>
  <c r="F2098" i="3" s="1"/>
  <c r="F728" i="3"/>
  <c r="D728" i="3"/>
  <c r="E729" i="3" s="1"/>
  <c r="C730" i="3" s="1"/>
  <c r="H730" i="2"/>
  <c r="F729" i="2"/>
  <c r="C730" i="2" s="1"/>
  <c r="D729" i="2"/>
  <c r="G729" i="2" s="1"/>
  <c r="E730" i="2" s="1"/>
  <c r="F729" i="4" l="1"/>
  <c r="G728" i="4"/>
  <c r="H728" i="4" s="1"/>
  <c r="D730" i="4"/>
  <c r="E730" i="4"/>
  <c r="C731" i="4" s="1"/>
  <c r="C2099" i="3"/>
  <c r="D2099" i="3" s="1"/>
  <c r="E2099" i="3"/>
  <c r="B2101" i="3"/>
  <c r="F729" i="3"/>
  <c r="D729" i="3"/>
  <c r="E730" i="3" s="1"/>
  <c r="C731" i="3" s="1"/>
  <c r="H731" i="2"/>
  <c r="F730" i="2"/>
  <c r="D730" i="2"/>
  <c r="G730" i="2" s="1"/>
  <c r="E731" i="2" s="1"/>
  <c r="C731" i="2"/>
  <c r="F730" i="4" l="1"/>
  <c r="G729" i="4"/>
  <c r="H729" i="4" s="1"/>
  <c r="E731" i="4"/>
  <c r="C732" i="4" s="1"/>
  <c r="D731" i="4"/>
  <c r="B2102" i="3"/>
  <c r="E2100" i="3"/>
  <c r="C2100" i="3"/>
  <c r="D2100" i="3" s="1"/>
  <c r="F2099" i="3"/>
  <c r="F730" i="3"/>
  <c r="D730" i="3"/>
  <c r="E731" i="3" s="1"/>
  <c r="C732" i="3" s="1"/>
  <c r="H732" i="2"/>
  <c r="F731" i="2"/>
  <c r="C732" i="2" s="1"/>
  <c r="D731" i="2"/>
  <c r="G731" i="2" s="1"/>
  <c r="E732" i="2" s="1"/>
  <c r="F731" i="4" l="1"/>
  <c r="G730" i="4"/>
  <c r="H730" i="4" s="1"/>
  <c r="E732" i="4"/>
  <c r="C733" i="4" s="1"/>
  <c r="D732" i="4"/>
  <c r="E2101" i="3"/>
  <c r="C2101" i="3"/>
  <c r="D2101" i="3" s="1"/>
  <c r="B2103" i="3"/>
  <c r="F2100" i="3"/>
  <c r="F2101" i="3" s="1"/>
  <c r="F731" i="3"/>
  <c r="D731" i="3"/>
  <c r="E732" i="3" s="1"/>
  <c r="C733" i="3" s="1"/>
  <c r="H733" i="2"/>
  <c r="F732" i="2"/>
  <c r="C733" i="2" s="1"/>
  <c r="D732" i="2"/>
  <c r="G732" i="2" s="1"/>
  <c r="E733" i="2" s="1"/>
  <c r="F732" i="4" l="1"/>
  <c r="G731" i="4"/>
  <c r="H731" i="4" s="1"/>
  <c r="D733" i="4"/>
  <c r="E733" i="4"/>
  <c r="C734" i="4" s="1"/>
  <c r="B2104" i="3"/>
  <c r="F2102" i="3"/>
  <c r="C2102" i="3"/>
  <c r="D2102" i="3" s="1"/>
  <c r="E2102" i="3"/>
  <c r="F732" i="3"/>
  <c r="D732" i="3"/>
  <c r="E733" i="3" s="1"/>
  <c r="C734" i="3" s="1"/>
  <c r="H734" i="2"/>
  <c r="F733" i="2"/>
  <c r="C734" i="2" s="1"/>
  <c r="D733" i="2"/>
  <c r="G733" i="2" s="1"/>
  <c r="E734" i="2" s="1"/>
  <c r="F733" i="4" l="1"/>
  <c r="G732" i="4"/>
  <c r="H732" i="4" s="1"/>
  <c r="D734" i="4"/>
  <c r="E734" i="4"/>
  <c r="C735" i="4" s="1"/>
  <c r="C2103" i="3"/>
  <c r="D2103" i="3" s="1"/>
  <c r="E2103" i="3"/>
  <c r="B2105" i="3"/>
  <c r="F733" i="3"/>
  <c r="D733" i="3"/>
  <c r="E734" i="3" s="1"/>
  <c r="C735" i="3" s="1"/>
  <c r="H735" i="2"/>
  <c r="F734" i="2"/>
  <c r="C735" i="2" s="1"/>
  <c r="D734" i="2"/>
  <c r="G734" i="2" s="1"/>
  <c r="E735" i="2" s="1"/>
  <c r="F734" i="4" l="1"/>
  <c r="G733" i="4"/>
  <c r="H733" i="4" s="1"/>
  <c r="E735" i="4"/>
  <c r="C736" i="4" s="1"/>
  <c r="D735" i="4"/>
  <c r="B2106" i="3"/>
  <c r="E2104" i="3"/>
  <c r="C2104" i="3"/>
  <c r="D2104" i="3" s="1"/>
  <c r="F2103" i="3"/>
  <c r="F2104" i="3" s="1"/>
  <c r="F734" i="3"/>
  <c r="D734" i="3"/>
  <c r="E735" i="3" s="1"/>
  <c r="C736" i="3" s="1"/>
  <c r="H736" i="2"/>
  <c r="F735" i="2"/>
  <c r="C736" i="2" s="1"/>
  <c r="D735" i="2"/>
  <c r="G735" i="2" s="1"/>
  <c r="E736" i="2" s="1"/>
  <c r="F735" i="4" l="1"/>
  <c r="G734" i="4"/>
  <c r="H734" i="4" s="1"/>
  <c r="E736" i="4"/>
  <c r="C737" i="4" s="1"/>
  <c r="D736" i="4"/>
  <c r="E2105" i="3"/>
  <c r="C2105" i="3"/>
  <c r="D2105" i="3" s="1"/>
  <c r="B2107" i="3"/>
  <c r="F2105" i="3"/>
  <c r="F735" i="3"/>
  <c r="D735" i="3"/>
  <c r="E736" i="3" s="1"/>
  <c r="C737" i="3" s="1"/>
  <c r="H737" i="2"/>
  <c r="F736" i="2"/>
  <c r="C737" i="2" s="1"/>
  <c r="D736" i="2"/>
  <c r="G736" i="2" s="1"/>
  <c r="E737" i="2" s="1"/>
  <c r="F736" i="4" l="1"/>
  <c r="G735" i="4"/>
  <c r="H735" i="4" s="1"/>
  <c r="D737" i="4"/>
  <c r="E737" i="4"/>
  <c r="C738" i="4" s="1"/>
  <c r="B2108" i="3"/>
  <c r="F2106" i="3"/>
  <c r="C2106" i="3"/>
  <c r="D2106" i="3" s="1"/>
  <c r="E2106" i="3"/>
  <c r="F736" i="3"/>
  <c r="D736" i="3"/>
  <c r="E737" i="3" s="1"/>
  <c r="C738" i="3" s="1"/>
  <c r="H738" i="2"/>
  <c r="F737" i="2"/>
  <c r="C738" i="2" s="1"/>
  <c r="D737" i="2"/>
  <c r="G737" i="2" s="1"/>
  <c r="E738" i="2" s="1"/>
  <c r="F737" i="4" l="1"/>
  <c r="G736" i="4"/>
  <c r="H736" i="4" s="1"/>
  <c r="D738" i="4"/>
  <c r="E738" i="4"/>
  <c r="C739" i="4" s="1"/>
  <c r="C2107" i="3"/>
  <c r="D2107" i="3" s="1"/>
  <c r="E2107" i="3"/>
  <c r="B2109" i="3"/>
  <c r="F737" i="3"/>
  <c r="D737" i="3"/>
  <c r="E738" i="3" s="1"/>
  <c r="C739" i="3" s="1"/>
  <c r="H739" i="2"/>
  <c r="F738" i="2"/>
  <c r="C739" i="2" s="1"/>
  <c r="D738" i="2"/>
  <c r="G738" i="2" s="1"/>
  <c r="E739" i="2" s="1"/>
  <c r="F738" i="4" l="1"/>
  <c r="G737" i="4"/>
  <c r="H737" i="4" s="1"/>
  <c r="D739" i="4"/>
  <c r="E739" i="4"/>
  <c r="C740" i="4" s="1"/>
  <c r="B2110" i="3"/>
  <c r="E2108" i="3"/>
  <c r="C2108" i="3"/>
  <c r="D2108" i="3" s="1"/>
  <c r="F2107" i="3"/>
  <c r="F738" i="3"/>
  <c r="D738" i="3"/>
  <c r="E739" i="3" s="1"/>
  <c r="C740" i="3" s="1"/>
  <c r="H740" i="2"/>
  <c r="F739" i="2"/>
  <c r="C740" i="2" s="1"/>
  <c r="D739" i="2"/>
  <c r="G739" i="2" s="1"/>
  <c r="E740" i="2" s="1"/>
  <c r="F739" i="4" l="1"/>
  <c r="G738" i="4"/>
  <c r="H738" i="4" s="1"/>
  <c r="D740" i="4"/>
  <c r="E740" i="4"/>
  <c r="C741" i="4" s="1"/>
  <c r="B2111" i="3"/>
  <c r="E2109" i="3"/>
  <c r="C2109" i="3"/>
  <c r="D2109" i="3" s="1"/>
  <c r="F2108" i="3"/>
  <c r="F2109" i="3" s="1"/>
  <c r="F739" i="3"/>
  <c r="D739" i="3"/>
  <c r="E740" i="3" s="1"/>
  <c r="C741" i="3" s="1"/>
  <c r="H741" i="2"/>
  <c r="F740" i="2"/>
  <c r="C741" i="2" s="1"/>
  <c r="D740" i="2"/>
  <c r="G740" i="2" s="1"/>
  <c r="E741" i="2" s="1"/>
  <c r="F740" i="4" l="1"/>
  <c r="G739" i="4"/>
  <c r="H739" i="4" s="1"/>
  <c r="E741" i="4"/>
  <c r="C742" i="4" s="1"/>
  <c r="D741" i="4"/>
  <c r="B2112" i="3"/>
  <c r="C2110" i="3"/>
  <c r="D2110" i="3" s="1"/>
  <c r="E2110" i="3"/>
  <c r="F740" i="3"/>
  <c r="D740" i="3"/>
  <c r="E741" i="3" s="1"/>
  <c r="C742" i="3" s="1"/>
  <c r="H742" i="2"/>
  <c r="F741" i="2"/>
  <c r="C742" i="2" s="1"/>
  <c r="D741" i="2"/>
  <c r="G741" i="2" s="1"/>
  <c r="E742" i="2" s="1"/>
  <c r="F741" i="4" l="1"/>
  <c r="G740" i="4"/>
  <c r="H740" i="4" s="1"/>
  <c r="D742" i="4"/>
  <c r="E742" i="4"/>
  <c r="C743" i="4" s="1"/>
  <c r="B2113" i="3"/>
  <c r="C2111" i="3"/>
  <c r="D2111" i="3" s="1"/>
  <c r="E2111" i="3"/>
  <c r="F2110" i="3"/>
  <c r="F2111" i="3" s="1"/>
  <c r="F741" i="3"/>
  <c r="D741" i="3"/>
  <c r="E742" i="3" s="1"/>
  <c r="C743" i="3" s="1"/>
  <c r="H743" i="2"/>
  <c r="F742" i="2"/>
  <c r="D742" i="2"/>
  <c r="G742" i="2" s="1"/>
  <c r="E743" i="2" s="1"/>
  <c r="C743" i="2"/>
  <c r="F742" i="4" l="1"/>
  <c r="G741" i="4"/>
  <c r="H741" i="4" s="1"/>
  <c r="D743" i="4"/>
  <c r="E743" i="4"/>
  <c r="C744" i="4" s="1"/>
  <c r="E2112" i="3"/>
  <c r="C2112" i="3"/>
  <c r="D2112" i="3" s="1"/>
  <c r="F2112" i="3"/>
  <c r="B2114" i="3"/>
  <c r="F742" i="3"/>
  <c r="D742" i="3"/>
  <c r="E743" i="3" s="1"/>
  <c r="C744" i="3" s="1"/>
  <c r="H744" i="2"/>
  <c r="F743" i="2"/>
  <c r="C744" i="2" s="1"/>
  <c r="D743" i="2"/>
  <c r="G743" i="2" s="1"/>
  <c r="E744" i="2" s="1"/>
  <c r="F743" i="4" l="1"/>
  <c r="G742" i="4"/>
  <c r="H742" i="4" s="1"/>
  <c r="D744" i="4"/>
  <c r="E744" i="4"/>
  <c r="C745" i="4" s="1"/>
  <c r="B2115" i="3"/>
  <c r="E2113" i="3"/>
  <c r="C2113" i="3"/>
  <c r="D2113" i="3" s="1"/>
  <c r="F743" i="3"/>
  <c r="D743" i="3"/>
  <c r="E744" i="3" s="1"/>
  <c r="C745" i="3" s="1"/>
  <c r="H745" i="2"/>
  <c r="F744" i="2"/>
  <c r="C745" i="2" s="1"/>
  <c r="D744" i="2"/>
  <c r="G744" i="2" s="1"/>
  <c r="E745" i="2" s="1"/>
  <c r="F744" i="4" l="1"/>
  <c r="G743" i="4"/>
  <c r="H743" i="4" s="1"/>
  <c r="D745" i="4"/>
  <c r="E745" i="4"/>
  <c r="C746" i="4" s="1"/>
  <c r="C2114" i="3"/>
  <c r="D2114" i="3" s="1"/>
  <c r="E2114" i="3"/>
  <c r="B2116" i="3"/>
  <c r="F2113" i="3"/>
  <c r="F2114" i="3" s="1"/>
  <c r="F744" i="3"/>
  <c r="D744" i="3"/>
  <c r="E745" i="3" s="1"/>
  <c r="C746" i="3" s="1"/>
  <c r="H746" i="2"/>
  <c r="F745" i="2"/>
  <c r="C746" i="2" s="1"/>
  <c r="D745" i="2"/>
  <c r="G745" i="2" s="1"/>
  <c r="E746" i="2" s="1"/>
  <c r="F745" i="4" l="1"/>
  <c r="G744" i="4"/>
  <c r="H744" i="4" s="1"/>
  <c r="E746" i="4"/>
  <c r="C747" i="4" s="1"/>
  <c r="D746" i="4"/>
  <c r="B2117" i="3"/>
  <c r="C2115" i="3"/>
  <c r="D2115" i="3" s="1"/>
  <c r="E2115" i="3"/>
  <c r="F745" i="3"/>
  <c r="D745" i="3"/>
  <c r="E746" i="3" s="1"/>
  <c r="C747" i="3" s="1"/>
  <c r="H747" i="2"/>
  <c r="F746" i="2"/>
  <c r="C747" i="2" s="1"/>
  <c r="D746" i="2"/>
  <c r="G746" i="2" s="1"/>
  <c r="E747" i="2" s="1"/>
  <c r="F746" i="4" l="1"/>
  <c r="G745" i="4"/>
  <c r="H745" i="4" s="1"/>
  <c r="E747" i="4"/>
  <c r="C748" i="4" s="1"/>
  <c r="D747" i="4"/>
  <c r="E2116" i="3"/>
  <c r="C2116" i="3"/>
  <c r="D2116" i="3" s="1"/>
  <c r="F2115" i="3"/>
  <c r="F2116" i="3" s="1"/>
  <c r="B2118" i="3"/>
  <c r="F746" i="3"/>
  <c r="F747" i="3" s="1"/>
  <c r="D746" i="3"/>
  <c r="E747" i="3" s="1"/>
  <c r="H748" i="2"/>
  <c r="F747" i="2"/>
  <c r="C748" i="2" s="1"/>
  <c r="D747" i="2"/>
  <c r="G747" i="2" s="1"/>
  <c r="E748" i="2" s="1"/>
  <c r="F747" i="4" l="1"/>
  <c r="G746" i="4"/>
  <c r="H746" i="4" s="1"/>
  <c r="E748" i="4"/>
  <c r="C749" i="4" s="1"/>
  <c r="D748" i="4"/>
  <c r="B2119" i="3"/>
  <c r="E2117" i="3"/>
  <c r="C2117" i="3"/>
  <c r="D2117" i="3" s="1"/>
  <c r="C748" i="3"/>
  <c r="D747" i="3"/>
  <c r="E748" i="3" s="1"/>
  <c r="C749" i="3" s="1"/>
  <c r="H749" i="2"/>
  <c r="F748" i="2"/>
  <c r="C749" i="2" s="1"/>
  <c r="D748" i="2"/>
  <c r="G748" i="2" s="1"/>
  <c r="E749" i="2" s="1"/>
  <c r="F748" i="4" l="1"/>
  <c r="G747" i="4"/>
  <c r="H747" i="4" s="1"/>
  <c r="E749" i="4"/>
  <c r="C750" i="4" s="1"/>
  <c r="D749" i="4"/>
  <c r="C2118" i="3"/>
  <c r="D2118" i="3" s="1"/>
  <c r="E2118" i="3"/>
  <c r="B2120" i="3"/>
  <c r="F2117" i="3"/>
  <c r="F748" i="3"/>
  <c r="D748" i="3"/>
  <c r="E749" i="3" s="1"/>
  <c r="C750" i="3" s="1"/>
  <c r="H750" i="2"/>
  <c r="F749" i="2"/>
  <c r="C750" i="2" s="1"/>
  <c r="D749" i="2"/>
  <c r="G749" i="2" s="1"/>
  <c r="E750" i="2" s="1"/>
  <c r="F749" i="4" l="1"/>
  <c r="G748" i="4"/>
  <c r="H748" i="4" s="1"/>
  <c r="D750" i="4"/>
  <c r="E750" i="4"/>
  <c r="C751" i="4" s="1"/>
  <c r="F2118" i="3"/>
  <c r="F2119" i="3" s="1"/>
  <c r="C2119" i="3"/>
  <c r="D2119" i="3" s="1"/>
  <c r="E2119" i="3"/>
  <c r="B2121" i="3"/>
  <c r="F749" i="3"/>
  <c r="D749" i="3"/>
  <c r="E750" i="3" s="1"/>
  <c r="C751" i="3" s="1"/>
  <c r="H751" i="2"/>
  <c r="F750" i="2"/>
  <c r="C751" i="2" s="1"/>
  <c r="D750" i="2"/>
  <c r="G750" i="2" s="1"/>
  <c r="E751" i="2" s="1"/>
  <c r="F750" i="4" l="1"/>
  <c r="G749" i="4"/>
  <c r="H749" i="4" s="1"/>
  <c r="E751" i="4"/>
  <c r="C752" i="4" s="1"/>
  <c r="D751" i="4"/>
  <c r="B2122" i="3"/>
  <c r="E2120" i="3"/>
  <c r="C2120" i="3"/>
  <c r="D2120" i="3" s="1"/>
  <c r="F750" i="3"/>
  <c r="D750" i="3"/>
  <c r="E751" i="3" s="1"/>
  <c r="C752" i="3" s="1"/>
  <c r="H752" i="2"/>
  <c r="F751" i="2"/>
  <c r="C752" i="2" s="1"/>
  <c r="D751" i="2"/>
  <c r="G751" i="2" s="1"/>
  <c r="E752" i="2" s="1"/>
  <c r="F751" i="4" l="1"/>
  <c r="G750" i="4"/>
  <c r="H750" i="4" s="1"/>
  <c r="D752" i="4"/>
  <c r="E752" i="4"/>
  <c r="C753" i="4" s="1"/>
  <c r="E2121" i="3"/>
  <c r="C2121" i="3"/>
  <c r="D2121" i="3" s="1"/>
  <c r="B2123" i="3"/>
  <c r="F2120" i="3"/>
  <c r="F2121" i="3" s="1"/>
  <c r="F751" i="3"/>
  <c r="D751" i="3"/>
  <c r="E752" i="3" s="1"/>
  <c r="C753" i="3" s="1"/>
  <c r="H753" i="2"/>
  <c r="F752" i="2"/>
  <c r="D752" i="2"/>
  <c r="G752" i="2" s="1"/>
  <c r="E753" i="2" s="1"/>
  <c r="C753" i="2"/>
  <c r="F752" i="4" l="1"/>
  <c r="G751" i="4"/>
  <c r="H751" i="4" s="1"/>
  <c r="D753" i="4"/>
  <c r="E753" i="4"/>
  <c r="C754" i="4" s="1"/>
  <c r="B2124" i="3"/>
  <c r="F2122" i="3"/>
  <c r="C2122" i="3"/>
  <c r="D2122" i="3" s="1"/>
  <c r="E2122" i="3"/>
  <c r="F752" i="3"/>
  <c r="D752" i="3"/>
  <c r="E753" i="3" s="1"/>
  <c r="C754" i="3" s="1"/>
  <c r="H754" i="2"/>
  <c r="F753" i="2"/>
  <c r="C754" i="2" s="1"/>
  <c r="D753" i="2"/>
  <c r="G753" i="2" s="1"/>
  <c r="E754" i="2" s="1"/>
  <c r="F753" i="4" l="1"/>
  <c r="G752" i="4"/>
  <c r="H752" i="4" s="1"/>
  <c r="D754" i="4"/>
  <c r="E754" i="4"/>
  <c r="C755" i="4" s="1"/>
  <c r="C2123" i="3"/>
  <c r="D2123" i="3" s="1"/>
  <c r="E2123" i="3"/>
  <c r="B2125" i="3"/>
  <c r="F753" i="3"/>
  <c r="D753" i="3"/>
  <c r="E754" i="3" s="1"/>
  <c r="C755" i="3" s="1"/>
  <c r="H755" i="2"/>
  <c r="F754" i="2"/>
  <c r="D754" i="2"/>
  <c r="G754" i="2" s="1"/>
  <c r="E755" i="2" s="1"/>
  <c r="C755" i="2"/>
  <c r="F754" i="4" l="1"/>
  <c r="G753" i="4"/>
  <c r="H753" i="4" s="1"/>
  <c r="D755" i="4"/>
  <c r="E755" i="4"/>
  <c r="C756" i="4" s="1"/>
  <c r="E2124" i="3"/>
  <c r="C2124" i="3"/>
  <c r="D2124" i="3" s="1"/>
  <c r="B2126" i="3"/>
  <c r="F2123" i="3"/>
  <c r="F2124" i="3" s="1"/>
  <c r="F754" i="3"/>
  <c r="D754" i="3"/>
  <c r="E755" i="3" s="1"/>
  <c r="C756" i="3" s="1"/>
  <c r="H756" i="2"/>
  <c r="F755" i="2"/>
  <c r="C756" i="2" s="1"/>
  <c r="D755" i="2"/>
  <c r="G755" i="2" s="1"/>
  <c r="E756" i="2" s="1"/>
  <c r="F755" i="4" l="1"/>
  <c r="G754" i="4"/>
  <c r="H754" i="4" s="1"/>
  <c r="D756" i="4"/>
  <c r="E756" i="4"/>
  <c r="C757" i="4" s="1"/>
  <c r="B2127" i="3"/>
  <c r="E2125" i="3"/>
  <c r="C2125" i="3"/>
  <c r="D2125" i="3" s="1"/>
  <c r="F755" i="3"/>
  <c r="D755" i="3"/>
  <c r="E756" i="3" s="1"/>
  <c r="C757" i="3" s="1"/>
  <c r="H757" i="2"/>
  <c r="F756" i="2"/>
  <c r="C757" i="2" s="1"/>
  <c r="D756" i="2"/>
  <c r="G756" i="2" s="1"/>
  <c r="E757" i="2" s="1"/>
  <c r="F756" i="4" l="1"/>
  <c r="G755" i="4"/>
  <c r="H755" i="4" s="1"/>
  <c r="E757" i="4"/>
  <c r="C758" i="4" s="1"/>
  <c r="D757" i="4"/>
  <c r="C2126" i="3"/>
  <c r="D2126" i="3" s="1"/>
  <c r="E2126" i="3"/>
  <c r="F2125" i="3"/>
  <c r="F2126" i="3" s="1"/>
  <c r="B2128" i="3"/>
  <c r="F756" i="3"/>
  <c r="D756" i="3"/>
  <c r="E757" i="3" s="1"/>
  <c r="C758" i="3" s="1"/>
  <c r="H758" i="2"/>
  <c r="F757" i="2"/>
  <c r="C758" i="2" s="1"/>
  <c r="D757" i="2"/>
  <c r="G757" i="2" s="1"/>
  <c r="E758" i="2" s="1"/>
  <c r="F757" i="4" l="1"/>
  <c r="G756" i="4"/>
  <c r="H756" i="4" s="1"/>
  <c r="E758" i="4"/>
  <c r="C759" i="4" s="1"/>
  <c r="D758" i="4"/>
  <c r="B2129" i="3"/>
  <c r="C2127" i="3"/>
  <c r="D2127" i="3" s="1"/>
  <c r="E2127" i="3"/>
  <c r="F757" i="3"/>
  <c r="D757" i="3"/>
  <c r="E758" i="3" s="1"/>
  <c r="C759" i="3" s="1"/>
  <c r="H759" i="2"/>
  <c r="F758" i="2"/>
  <c r="C759" i="2" s="1"/>
  <c r="D758" i="2"/>
  <c r="G758" i="2" s="1"/>
  <c r="E759" i="2" s="1"/>
  <c r="F758" i="4" l="1"/>
  <c r="G757" i="4"/>
  <c r="H757" i="4" s="1"/>
  <c r="D759" i="4"/>
  <c r="E759" i="4"/>
  <c r="C760" i="4" s="1"/>
  <c r="B2130" i="3"/>
  <c r="E2128" i="3"/>
  <c r="C2128" i="3"/>
  <c r="D2128" i="3" s="1"/>
  <c r="F2127" i="3"/>
  <c r="F2128" i="3" s="1"/>
  <c r="F758" i="3"/>
  <c r="D758" i="3"/>
  <c r="E759" i="3" s="1"/>
  <c r="C760" i="3" s="1"/>
  <c r="H760" i="2"/>
  <c r="F759" i="2"/>
  <c r="C760" i="2" s="1"/>
  <c r="D759" i="2"/>
  <c r="G759" i="2" s="1"/>
  <c r="E760" i="2" s="1"/>
  <c r="F759" i="4" l="1"/>
  <c r="G758" i="4"/>
  <c r="H758" i="4" s="1"/>
  <c r="D760" i="4"/>
  <c r="E760" i="4"/>
  <c r="C761" i="4" s="1"/>
  <c r="E2129" i="3"/>
  <c r="C2129" i="3"/>
  <c r="D2129" i="3" s="1"/>
  <c r="B2131" i="3"/>
  <c r="F2129" i="3"/>
  <c r="F759" i="3"/>
  <c r="D759" i="3"/>
  <c r="E760" i="3" s="1"/>
  <c r="C761" i="3" s="1"/>
  <c r="H761" i="2"/>
  <c r="F760" i="2"/>
  <c r="D760" i="2"/>
  <c r="G760" i="2" s="1"/>
  <c r="E761" i="2" s="1"/>
  <c r="C761" i="2"/>
  <c r="F760" i="4" l="1"/>
  <c r="G759" i="4"/>
  <c r="H759" i="4" s="1"/>
  <c r="D761" i="4"/>
  <c r="E761" i="4"/>
  <c r="C762" i="4" s="1"/>
  <c r="B2132" i="3"/>
  <c r="C2130" i="3"/>
  <c r="D2130" i="3" s="1"/>
  <c r="E2130" i="3"/>
  <c r="F2130" i="3" s="1"/>
  <c r="F760" i="3"/>
  <c r="D760" i="3"/>
  <c r="E761" i="3" s="1"/>
  <c r="C762" i="3" s="1"/>
  <c r="H762" i="2"/>
  <c r="F761" i="2"/>
  <c r="C762" i="2" s="1"/>
  <c r="D761" i="2"/>
  <c r="G761" i="2" s="1"/>
  <c r="E762" i="2" s="1"/>
  <c r="F761" i="4" l="1"/>
  <c r="G760" i="4"/>
  <c r="H760" i="4" s="1"/>
  <c r="D762" i="4"/>
  <c r="E762" i="4"/>
  <c r="C763" i="4" s="1"/>
  <c r="C2131" i="3"/>
  <c r="D2131" i="3" s="1"/>
  <c r="E2131" i="3"/>
  <c r="B2133" i="3"/>
  <c r="F761" i="3"/>
  <c r="D761" i="3"/>
  <c r="E762" i="3" s="1"/>
  <c r="C763" i="3" s="1"/>
  <c r="H763" i="2"/>
  <c r="F762" i="2"/>
  <c r="C763" i="2" s="1"/>
  <c r="D762" i="2"/>
  <c r="G762" i="2" s="1"/>
  <c r="E763" i="2" s="1"/>
  <c r="F762" i="4" l="1"/>
  <c r="G761" i="4"/>
  <c r="H761" i="4" s="1"/>
  <c r="D763" i="4"/>
  <c r="E763" i="4"/>
  <c r="C764" i="4" s="1"/>
  <c r="E2132" i="3"/>
  <c r="C2132" i="3"/>
  <c r="D2132" i="3" s="1"/>
  <c r="B2134" i="3"/>
  <c r="F2131" i="3"/>
  <c r="F2132" i="3" s="1"/>
  <c r="F762" i="3"/>
  <c r="D762" i="3"/>
  <c r="E763" i="3" s="1"/>
  <c r="C764" i="3" s="1"/>
  <c r="H764" i="2"/>
  <c r="F763" i="2"/>
  <c r="D763" i="2"/>
  <c r="G763" i="2" s="1"/>
  <c r="E764" i="2" s="1"/>
  <c r="C764" i="2"/>
  <c r="F763" i="4" l="1"/>
  <c r="G762" i="4"/>
  <c r="H762" i="4" s="1"/>
  <c r="E764" i="4"/>
  <c r="C765" i="4" s="1"/>
  <c r="D764" i="4"/>
  <c r="E2133" i="3"/>
  <c r="C2133" i="3"/>
  <c r="D2133" i="3" s="1"/>
  <c r="B2135" i="3"/>
  <c r="F763" i="3"/>
  <c r="D763" i="3"/>
  <c r="E764" i="3" s="1"/>
  <c r="C765" i="3" s="1"/>
  <c r="H765" i="2"/>
  <c r="F764" i="2"/>
  <c r="C765" i="2" s="1"/>
  <c r="D764" i="2"/>
  <c r="G764" i="2" s="1"/>
  <c r="E765" i="2" s="1"/>
  <c r="F764" i="4" l="1"/>
  <c r="G763" i="4"/>
  <c r="H763" i="4" s="1"/>
  <c r="E765" i="4"/>
  <c r="C766" i="4" s="1"/>
  <c r="D765" i="4"/>
  <c r="B2136" i="3"/>
  <c r="C2134" i="3"/>
  <c r="D2134" i="3" s="1"/>
  <c r="E2134" i="3"/>
  <c r="F2133" i="3"/>
  <c r="F2134" i="3" s="1"/>
  <c r="F764" i="3"/>
  <c r="D764" i="3"/>
  <c r="E765" i="3" s="1"/>
  <c r="C766" i="3" s="1"/>
  <c r="H766" i="2"/>
  <c r="F765" i="2"/>
  <c r="D765" i="2"/>
  <c r="G765" i="2" s="1"/>
  <c r="E766" i="2" s="1"/>
  <c r="C766" i="2"/>
  <c r="F765" i="4" l="1"/>
  <c r="G764" i="4"/>
  <c r="H764" i="4" s="1"/>
  <c r="E766" i="4"/>
  <c r="C767" i="4" s="1"/>
  <c r="D766" i="4"/>
  <c r="B2137" i="3"/>
  <c r="C2135" i="3"/>
  <c r="D2135" i="3" s="1"/>
  <c r="E2135" i="3"/>
  <c r="F2135" i="3"/>
  <c r="F765" i="3"/>
  <c r="D765" i="3"/>
  <c r="E766" i="3" s="1"/>
  <c r="C767" i="3" s="1"/>
  <c r="H767" i="2"/>
  <c r="F766" i="2"/>
  <c r="D766" i="2"/>
  <c r="G766" i="2" s="1"/>
  <c r="E767" i="2" s="1"/>
  <c r="C767" i="2"/>
  <c r="F766" i="4" l="1"/>
  <c r="G765" i="4"/>
  <c r="H765" i="4" s="1"/>
  <c r="E767" i="4"/>
  <c r="C768" i="4" s="1"/>
  <c r="D767" i="4"/>
  <c r="E2136" i="3"/>
  <c r="C2136" i="3"/>
  <c r="D2136" i="3" s="1"/>
  <c r="B2138" i="3"/>
  <c r="F766" i="3"/>
  <c r="D766" i="3"/>
  <c r="E767" i="3" s="1"/>
  <c r="C768" i="3" s="1"/>
  <c r="H768" i="2"/>
  <c r="F767" i="2"/>
  <c r="C768" i="2" s="1"/>
  <c r="D767" i="2"/>
  <c r="G767" i="2" s="1"/>
  <c r="E768" i="2" s="1"/>
  <c r="F767" i="4" l="1"/>
  <c r="G766" i="4"/>
  <c r="H766" i="4" s="1"/>
  <c r="D768" i="4"/>
  <c r="E768" i="4"/>
  <c r="C769" i="4" s="1"/>
  <c r="E2137" i="3"/>
  <c r="C2137" i="3"/>
  <c r="D2137" i="3" s="1"/>
  <c r="B2139" i="3"/>
  <c r="F2136" i="3"/>
  <c r="F2137" i="3" s="1"/>
  <c r="F767" i="3"/>
  <c r="D767" i="3"/>
  <c r="E768" i="3" s="1"/>
  <c r="C769" i="3" s="1"/>
  <c r="H769" i="2"/>
  <c r="F768" i="2"/>
  <c r="C769" i="2" s="1"/>
  <c r="D768" i="2"/>
  <c r="G768" i="2" s="1"/>
  <c r="E769" i="2" s="1"/>
  <c r="F768" i="4" l="1"/>
  <c r="G767" i="4"/>
  <c r="H767" i="4" s="1"/>
  <c r="E769" i="4"/>
  <c r="C770" i="4" s="1"/>
  <c r="D769" i="4"/>
  <c r="B2140" i="3"/>
  <c r="F2138" i="3"/>
  <c r="C2138" i="3"/>
  <c r="D2138" i="3" s="1"/>
  <c r="E2138" i="3"/>
  <c r="F768" i="3"/>
  <c r="D768" i="3"/>
  <c r="E769" i="3" s="1"/>
  <c r="C770" i="3" s="1"/>
  <c r="H770" i="2"/>
  <c r="F769" i="2"/>
  <c r="C770" i="2" s="1"/>
  <c r="D769" i="2"/>
  <c r="G769" i="2" s="1"/>
  <c r="E770" i="2" s="1"/>
  <c r="F769" i="4" l="1"/>
  <c r="G768" i="4"/>
  <c r="H768" i="4" s="1"/>
  <c r="E770" i="4"/>
  <c r="C771" i="4" s="1"/>
  <c r="D770" i="4"/>
  <c r="F2139" i="3"/>
  <c r="C2139" i="3"/>
  <c r="D2139" i="3" s="1"/>
  <c r="E2139" i="3"/>
  <c r="B2141" i="3"/>
  <c r="F769" i="3"/>
  <c r="D769" i="3"/>
  <c r="E770" i="3" s="1"/>
  <c r="C771" i="3" s="1"/>
  <c r="H771" i="2"/>
  <c r="F770" i="2"/>
  <c r="C771" i="2" s="1"/>
  <c r="D770" i="2"/>
  <c r="G770" i="2" s="1"/>
  <c r="E771" i="2" s="1"/>
  <c r="F770" i="4" l="1"/>
  <c r="G769" i="4"/>
  <c r="H769" i="4" s="1"/>
  <c r="E771" i="4"/>
  <c r="C772" i="4" s="1"/>
  <c r="D771" i="4"/>
  <c r="B2142" i="3"/>
  <c r="E2140" i="3"/>
  <c r="C2140" i="3"/>
  <c r="D2140" i="3" s="1"/>
  <c r="F770" i="3"/>
  <c r="D770" i="3"/>
  <c r="E771" i="3" s="1"/>
  <c r="C772" i="3" s="1"/>
  <c r="H772" i="2"/>
  <c r="F771" i="2"/>
  <c r="D771" i="2"/>
  <c r="G771" i="2" s="1"/>
  <c r="E772" i="2" s="1"/>
  <c r="C772" i="2"/>
  <c r="F771" i="4" l="1"/>
  <c r="G770" i="4"/>
  <c r="H770" i="4" s="1"/>
  <c r="D772" i="4"/>
  <c r="E772" i="4"/>
  <c r="C773" i="4" s="1"/>
  <c r="E2141" i="3"/>
  <c r="C2141" i="3"/>
  <c r="D2141" i="3" s="1"/>
  <c r="F2140" i="3"/>
  <c r="B2143" i="3"/>
  <c r="F771" i="3"/>
  <c r="D771" i="3"/>
  <c r="E772" i="3" s="1"/>
  <c r="C773" i="3" s="1"/>
  <c r="H773" i="2"/>
  <c r="F772" i="2"/>
  <c r="C773" i="2" s="1"/>
  <c r="D772" i="2"/>
  <c r="G772" i="2" s="1"/>
  <c r="E773" i="2" s="1"/>
  <c r="F772" i="4" l="1"/>
  <c r="G771" i="4"/>
  <c r="H771" i="4" s="1"/>
  <c r="E773" i="4"/>
  <c r="C774" i="4" s="1"/>
  <c r="D773" i="4"/>
  <c r="B2144" i="3"/>
  <c r="F2141" i="3"/>
  <c r="F2142" i="3" s="1"/>
  <c r="C2142" i="3"/>
  <c r="D2142" i="3" s="1"/>
  <c r="E2142" i="3"/>
  <c r="F772" i="3"/>
  <c r="D772" i="3"/>
  <c r="E773" i="3" s="1"/>
  <c r="C774" i="3" s="1"/>
  <c r="H774" i="2"/>
  <c r="F773" i="2"/>
  <c r="C774" i="2" s="1"/>
  <c r="D773" i="2"/>
  <c r="G773" i="2" s="1"/>
  <c r="E774" i="2" s="1"/>
  <c r="F773" i="4" l="1"/>
  <c r="G772" i="4"/>
  <c r="H772" i="4" s="1"/>
  <c r="E774" i="4"/>
  <c r="C775" i="4" s="1"/>
  <c r="D774" i="4"/>
  <c r="C2143" i="3"/>
  <c r="D2143" i="3" s="1"/>
  <c r="E2143" i="3"/>
  <c r="B2145" i="3"/>
  <c r="F773" i="3"/>
  <c r="D773" i="3"/>
  <c r="E774" i="3" s="1"/>
  <c r="C775" i="3" s="1"/>
  <c r="H775" i="2"/>
  <c r="F774" i="2"/>
  <c r="C775" i="2" s="1"/>
  <c r="D774" i="2"/>
  <c r="G774" i="2" s="1"/>
  <c r="E775" i="2" s="1"/>
  <c r="F774" i="4" l="1"/>
  <c r="G773" i="4"/>
  <c r="H773" i="4" s="1"/>
  <c r="E775" i="4"/>
  <c r="C776" i="4" s="1"/>
  <c r="D775" i="4"/>
  <c r="B2146" i="3"/>
  <c r="E2144" i="3"/>
  <c r="C2144" i="3"/>
  <c r="D2144" i="3" s="1"/>
  <c r="F2143" i="3"/>
  <c r="F774" i="3"/>
  <c r="D774" i="3"/>
  <c r="E775" i="3" s="1"/>
  <c r="C776" i="3" s="1"/>
  <c r="H776" i="2"/>
  <c r="F775" i="2"/>
  <c r="D775" i="2"/>
  <c r="G775" i="2" s="1"/>
  <c r="E776" i="2" s="1"/>
  <c r="C776" i="2"/>
  <c r="F775" i="4" l="1"/>
  <c r="G774" i="4"/>
  <c r="H774" i="4" s="1"/>
  <c r="E776" i="4"/>
  <c r="C777" i="4" s="1"/>
  <c r="D776" i="4"/>
  <c r="B2147" i="3"/>
  <c r="E2145" i="3"/>
  <c r="C2145" i="3"/>
  <c r="D2145" i="3" s="1"/>
  <c r="F2144" i="3"/>
  <c r="F775" i="3"/>
  <c r="D775" i="3"/>
  <c r="E776" i="3" s="1"/>
  <c r="C777" i="3" s="1"/>
  <c r="H777" i="2"/>
  <c r="F776" i="2"/>
  <c r="D776" i="2"/>
  <c r="G776" i="2" s="1"/>
  <c r="E777" i="2" s="1"/>
  <c r="C777" i="2"/>
  <c r="F776" i="4" l="1"/>
  <c r="G775" i="4"/>
  <c r="H775" i="4" s="1"/>
  <c r="D777" i="4"/>
  <c r="E777" i="4"/>
  <c r="C778" i="4" s="1"/>
  <c r="C2146" i="3"/>
  <c r="D2146" i="3" s="1"/>
  <c r="E2146" i="3"/>
  <c r="F2145" i="3"/>
  <c r="B2148" i="3"/>
  <c r="F776" i="3"/>
  <c r="D776" i="3"/>
  <c r="E777" i="3" s="1"/>
  <c r="C778" i="3" s="1"/>
  <c r="H778" i="2"/>
  <c r="F777" i="2"/>
  <c r="D777" i="2"/>
  <c r="G777" i="2" s="1"/>
  <c r="E778" i="2" s="1"/>
  <c r="C778" i="2"/>
  <c r="F777" i="4" l="1"/>
  <c r="G776" i="4"/>
  <c r="H776" i="4" s="1"/>
  <c r="D778" i="4"/>
  <c r="E778" i="4"/>
  <c r="C779" i="4" s="1"/>
  <c r="B2149" i="3"/>
  <c r="C2147" i="3"/>
  <c r="D2147" i="3" s="1"/>
  <c r="E2147" i="3"/>
  <c r="F2146" i="3"/>
  <c r="F777" i="3"/>
  <c r="D777" i="3"/>
  <c r="E778" i="3" s="1"/>
  <c r="C779" i="3" s="1"/>
  <c r="H779" i="2"/>
  <c r="F778" i="2"/>
  <c r="C779" i="2" s="1"/>
  <c r="D778" i="2"/>
  <c r="G778" i="2" s="1"/>
  <c r="E779" i="2" s="1"/>
  <c r="F778" i="4" l="1"/>
  <c r="G777" i="4"/>
  <c r="H777" i="4" s="1"/>
  <c r="E779" i="4"/>
  <c r="C780" i="4" s="1"/>
  <c r="D779" i="4"/>
  <c r="E2148" i="3"/>
  <c r="C2148" i="3"/>
  <c r="D2148" i="3" s="1"/>
  <c r="F2147" i="3"/>
  <c r="B2150" i="3"/>
  <c r="F778" i="3"/>
  <c r="D778" i="3"/>
  <c r="E779" i="3" s="1"/>
  <c r="C780" i="3" s="1"/>
  <c r="H780" i="2"/>
  <c r="F779" i="2"/>
  <c r="C780" i="2" s="1"/>
  <c r="D779" i="2"/>
  <c r="G779" i="2" s="1"/>
  <c r="E780" i="2" s="1"/>
  <c r="F779" i="4" l="1"/>
  <c r="G778" i="4"/>
  <c r="H778" i="4" s="1"/>
  <c r="D780" i="4"/>
  <c r="E780" i="4"/>
  <c r="C781" i="4" s="1"/>
  <c r="B2151" i="3"/>
  <c r="F2148" i="3"/>
  <c r="E2149" i="3"/>
  <c r="C2149" i="3"/>
  <c r="D2149" i="3" s="1"/>
  <c r="F779" i="3"/>
  <c r="D779" i="3"/>
  <c r="E780" i="3" s="1"/>
  <c r="C781" i="3" s="1"/>
  <c r="H781" i="2"/>
  <c r="F780" i="2"/>
  <c r="C781" i="2" s="1"/>
  <c r="D780" i="2"/>
  <c r="G780" i="2" s="1"/>
  <c r="E781" i="2" s="1"/>
  <c r="F780" i="4" l="1"/>
  <c r="G779" i="4"/>
  <c r="H779" i="4" s="1"/>
  <c r="D781" i="4"/>
  <c r="E781" i="4"/>
  <c r="C782" i="4" s="1"/>
  <c r="C2150" i="3"/>
  <c r="D2150" i="3" s="1"/>
  <c r="E2150" i="3"/>
  <c r="F2149" i="3"/>
  <c r="B2152" i="3"/>
  <c r="F780" i="3"/>
  <c r="D780" i="3"/>
  <c r="E781" i="3" s="1"/>
  <c r="C782" i="3" s="1"/>
  <c r="H782" i="2"/>
  <c r="F781" i="2"/>
  <c r="D781" i="2"/>
  <c r="G781" i="2" s="1"/>
  <c r="E782" i="2" s="1"/>
  <c r="C782" i="2"/>
  <c r="F781" i="4" l="1"/>
  <c r="G780" i="4"/>
  <c r="H780" i="4" s="1"/>
  <c r="E782" i="4"/>
  <c r="C783" i="4" s="1"/>
  <c r="D782" i="4"/>
  <c r="C2151" i="3"/>
  <c r="D2151" i="3" s="1"/>
  <c r="E2151" i="3"/>
  <c r="B2153" i="3"/>
  <c r="F2150" i="3"/>
  <c r="F781" i="3"/>
  <c r="D781" i="3"/>
  <c r="E782" i="3" s="1"/>
  <c r="C783" i="3" s="1"/>
  <c r="H783" i="2"/>
  <c r="F782" i="2"/>
  <c r="C783" i="2" s="1"/>
  <c r="D782" i="2"/>
  <c r="G782" i="2" s="1"/>
  <c r="E783" i="2" s="1"/>
  <c r="F782" i="4" l="1"/>
  <c r="G781" i="4"/>
  <c r="H781" i="4" s="1"/>
  <c r="E783" i="4"/>
  <c r="C784" i="4" s="1"/>
  <c r="D783" i="4"/>
  <c r="E2152" i="3"/>
  <c r="C2152" i="3"/>
  <c r="D2152" i="3" s="1"/>
  <c r="B2154" i="3"/>
  <c r="F2151" i="3"/>
  <c r="F2152" i="3" s="1"/>
  <c r="F782" i="3"/>
  <c r="D782" i="3"/>
  <c r="E783" i="3" s="1"/>
  <c r="C784" i="3" s="1"/>
  <c r="H784" i="2"/>
  <c r="F783" i="2"/>
  <c r="C784" i="2" s="1"/>
  <c r="D783" i="2"/>
  <c r="G783" i="2" s="1"/>
  <c r="E784" i="2" s="1"/>
  <c r="F783" i="4" l="1"/>
  <c r="G782" i="4"/>
  <c r="H782" i="4" s="1"/>
  <c r="D784" i="4"/>
  <c r="E784" i="4"/>
  <c r="C785" i="4" s="1"/>
  <c r="B2155" i="3"/>
  <c r="E2153" i="3"/>
  <c r="C2153" i="3"/>
  <c r="D2153" i="3" s="1"/>
  <c r="F783" i="3"/>
  <c r="D783" i="3"/>
  <c r="E784" i="3" s="1"/>
  <c r="C785" i="3" s="1"/>
  <c r="H785" i="2"/>
  <c r="F784" i="2"/>
  <c r="C785" i="2" s="1"/>
  <c r="D784" i="2"/>
  <c r="G784" i="2" s="1"/>
  <c r="E785" i="2" s="1"/>
  <c r="F784" i="4" l="1"/>
  <c r="G783" i="4"/>
  <c r="H783" i="4" s="1"/>
  <c r="E785" i="4"/>
  <c r="C786" i="4" s="1"/>
  <c r="D785" i="4"/>
  <c r="C2154" i="3"/>
  <c r="D2154" i="3" s="1"/>
  <c r="E2154" i="3"/>
  <c r="F2153" i="3"/>
  <c r="B2156" i="3"/>
  <c r="F784" i="3"/>
  <c r="D784" i="3"/>
  <c r="E785" i="3" s="1"/>
  <c r="C786" i="3" s="1"/>
  <c r="H786" i="2"/>
  <c r="F785" i="2"/>
  <c r="D785" i="2"/>
  <c r="G785" i="2" s="1"/>
  <c r="E786" i="2" s="1"/>
  <c r="C786" i="2"/>
  <c r="F785" i="4" l="1"/>
  <c r="G784" i="4"/>
  <c r="H784" i="4" s="1"/>
  <c r="E786" i="4"/>
  <c r="C787" i="4" s="1"/>
  <c r="D786" i="4"/>
  <c r="B2157" i="3"/>
  <c r="F2154" i="3"/>
  <c r="F2155" i="3" s="1"/>
  <c r="C2155" i="3"/>
  <c r="D2155" i="3" s="1"/>
  <c r="E2155" i="3"/>
  <c r="F785" i="3"/>
  <c r="D785" i="3"/>
  <c r="E786" i="3" s="1"/>
  <c r="C787" i="3" s="1"/>
  <c r="H787" i="2"/>
  <c r="F786" i="2"/>
  <c r="D786" i="2"/>
  <c r="G786" i="2" s="1"/>
  <c r="E787" i="2" s="1"/>
  <c r="C787" i="2"/>
  <c r="F786" i="4" l="1"/>
  <c r="G785" i="4"/>
  <c r="H785" i="4" s="1"/>
  <c r="E787" i="4"/>
  <c r="C788" i="4" s="1"/>
  <c r="D787" i="4"/>
  <c r="E2156" i="3"/>
  <c r="C2156" i="3"/>
  <c r="D2156" i="3" s="1"/>
  <c r="B2158" i="3"/>
  <c r="F786" i="3"/>
  <c r="D786" i="3"/>
  <c r="E787" i="3" s="1"/>
  <c r="C788" i="3" s="1"/>
  <c r="H788" i="2"/>
  <c r="F787" i="2"/>
  <c r="C788" i="2" s="1"/>
  <c r="D787" i="2"/>
  <c r="G787" i="2" s="1"/>
  <c r="E788" i="2" s="1"/>
  <c r="F787" i="4" l="1"/>
  <c r="G786" i="4"/>
  <c r="H786" i="4" s="1"/>
  <c r="E788" i="4"/>
  <c r="C789" i="4" s="1"/>
  <c r="D788" i="4"/>
  <c r="E2157" i="3"/>
  <c r="C2157" i="3"/>
  <c r="D2157" i="3" s="1"/>
  <c r="B2159" i="3"/>
  <c r="F2156" i="3"/>
  <c r="F2157" i="3" s="1"/>
  <c r="F787" i="3"/>
  <c r="D787" i="3"/>
  <c r="E788" i="3" s="1"/>
  <c r="C789" i="3" s="1"/>
  <c r="H789" i="2"/>
  <c r="F788" i="2"/>
  <c r="D788" i="2"/>
  <c r="G788" i="2" s="1"/>
  <c r="E789" i="2" s="1"/>
  <c r="C789" i="2"/>
  <c r="F788" i="4" l="1"/>
  <c r="G787" i="4"/>
  <c r="H787" i="4" s="1"/>
  <c r="E789" i="4"/>
  <c r="C790" i="4" s="1"/>
  <c r="D789" i="4"/>
  <c r="B2160" i="3"/>
  <c r="C2158" i="3"/>
  <c r="D2158" i="3" s="1"/>
  <c r="E2158" i="3"/>
  <c r="F2158" i="3" s="1"/>
  <c r="F788" i="3"/>
  <c r="D788" i="3"/>
  <c r="E789" i="3" s="1"/>
  <c r="C790" i="3" s="1"/>
  <c r="H790" i="2"/>
  <c r="F789" i="2"/>
  <c r="C790" i="2" s="1"/>
  <c r="D789" i="2"/>
  <c r="G789" i="2" s="1"/>
  <c r="E790" i="2" s="1"/>
  <c r="F789" i="4" l="1"/>
  <c r="G788" i="4"/>
  <c r="H788" i="4" s="1"/>
  <c r="D790" i="4"/>
  <c r="E790" i="4"/>
  <c r="C791" i="4" s="1"/>
  <c r="C2159" i="3"/>
  <c r="D2159" i="3" s="1"/>
  <c r="E2159" i="3"/>
  <c r="B2161" i="3"/>
  <c r="F789" i="3"/>
  <c r="D789" i="3"/>
  <c r="E790" i="3" s="1"/>
  <c r="C791" i="3" s="1"/>
  <c r="H791" i="2"/>
  <c r="F790" i="2"/>
  <c r="C791" i="2" s="1"/>
  <c r="D790" i="2"/>
  <c r="G790" i="2" s="1"/>
  <c r="E791" i="2" s="1"/>
  <c r="F790" i="4" l="1"/>
  <c r="G789" i="4"/>
  <c r="H789" i="4" s="1"/>
  <c r="E791" i="4"/>
  <c r="C792" i="4" s="1"/>
  <c r="D791" i="4"/>
  <c r="B2162" i="3"/>
  <c r="E2160" i="3"/>
  <c r="C2160" i="3"/>
  <c r="D2160" i="3" s="1"/>
  <c r="F2159" i="3"/>
  <c r="F2160" i="3" s="1"/>
  <c r="F790" i="3"/>
  <c r="D790" i="3"/>
  <c r="E791" i="3" s="1"/>
  <c r="C792" i="3" s="1"/>
  <c r="H792" i="2"/>
  <c r="F791" i="2"/>
  <c r="C792" i="2" s="1"/>
  <c r="D791" i="2"/>
  <c r="G791" i="2" s="1"/>
  <c r="E792" i="2" s="1"/>
  <c r="F791" i="4" l="1"/>
  <c r="G790" i="4"/>
  <c r="H790" i="4" s="1"/>
  <c r="E792" i="4"/>
  <c r="C793" i="4" s="1"/>
  <c r="D792" i="4"/>
  <c r="E2161" i="3"/>
  <c r="C2161" i="3"/>
  <c r="D2161" i="3" s="1"/>
  <c r="B2163" i="3"/>
  <c r="F2161" i="3"/>
  <c r="F791" i="3"/>
  <c r="D791" i="3"/>
  <c r="E792" i="3" s="1"/>
  <c r="C793" i="3" s="1"/>
  <c r="H793" i="2"/>
  <c r="F792" i="2"/>
  <c r="D792" i="2"/>
  <c r="G792" i="2" s="1"/>
  <c r="E793" i="2" s="1"/>
  <c r="C793" i="2"/>
  <c r="F792" i="4" l="1"/>
  <c r="G791" i="4"/>
  <c r="H791" i="4" s="1"/>
  <c r="D793" i="4"/>
  <c r="E793" i="4"/>
  <c r="C794" i="4" s="1"/>
  <c r="B2164" i="3"/>
  <c r="F2162" i="3"/>
  <c r="C2162" i="3"/>
  <c r="D2162" i="3" s="1"/>
  <c r="E2162" i="3"/>
  <c r="F792" i="3"/>
  <c r="D792" i="3"/>
  <c r="E793" i="3" s="1"/>
  <c r="C794" i="3" s="1"/>
  <c r="H794" i="2"/>
  <c r="F793" i="2"/>
  <c r="C794" i="2" s="1"/>
  <c r="D793" i="2"/>
  <c r="G793" i="2" s="1"/>
  <c r="E794" i="2" s="1"/>
  <c r="F793" i="4" l="1"/>
  <c r="G792" i="4"/>
  <c r="H792" i="4" s="1"/>
  <c r="E794" i="4"/>
  <c r="C795" i="4" s="1"/>
  <c r="D794" i="4"/>
  <c r="C2163" i="3"/>
  <c r="D2163" i="3" s="1"/>
  <c r="E2163" i="3"/>
  <c r="B2165" i="3"/>
  <c r="F793" i="3"/>
  <c r="D793" i="3"/>
  <c r="E794" i="3" s="1"/>
  <c r="C795" i="3" s="1"/>
  <c r="H795" i="2"/>
  <c r="F794" i="2"/>
  <c r="C795" i="2" s="1"/>
  <c r="D794" i="2"/>
  <c r="G794" i="2" s="1"/>
  <c r="E795" i="2" s="1"/>
  <c r="F794" i="4" l="1"/>
  <c r="G793" i="4"/>
  <c r="H793" i="4" s="1"/>
  <c r="D795" i="4"/>
  <c r="E795" i="4"/>
  <c r="C796" i="4" s="1"/>
  <c r="B2166" i="3"/>
  <c r="E2164" i="3"/>
  <c r="C2164" i="3"/>
  <c r="D2164" i="3" s="1"/>
  <c r="F2163" i="3"/>
  <c r="F2164" i="3" s="1"/>
  <c r="F794" i="3"/>
  <c r="D794" i="3"/>
  <c r="E795" i="3" s="1"/>
  <c r="C796" i="3" s="1"/>
  <c r="H796" i="2"/>
  <c r="F795" i="2"/>
  <c r="C796" i="2" s="1"/>
  <c r="D795" i="2"/>
  <c r="G795" i="2" s="1"/>
  <c r="E796" i="2" s="1"/>
  <c r="F795" i="4" l="1"/>
  <c r="G794" i="4"/>
  <c r="H794" i="4" s="1"/>
  <c r="E796" i="4"/>
  <c r="C797" i="4" s="1"/>
  <c r="D796" i="4"/>
  <c r="E2165" i="3"/>
  <c r="C2165" i="3"/>
  <c r="D2165" i="3" s="1"/>
  <c r="B2167" i="3"/>
  <c r="F2165" i="3"/>
  <c r="F795" i="3"/>
  <c r="D795" i="3"/>
  <c r="E796" i="3" s="1"/>
  <c r="C797" i="3" s="1"/>
  <c r="H797" i="2"/>
  <c r="F796" i="2"/>
  <c r="C797" i="2" s="1"/>
  <c r="D796" i="2"/>
  <c r="G796" i="2" s="1"/>
  <c r="E797" i="2" s="1"/>
  <c r="F796" i="4" l="1"/>
  <c r="G795" i="4"/>
  <c r="H795" i="4" s="1"/>
  <c r="E797" i="4"/>
  <c r="C798" i="4" s="1"/>
  <c r="D797" i="4"/>
  <c r="B2168" i="3"/>
  <c r="C2166" i="3"/>
  <c r="D2166" i="3" s="1"/>
  <c r="E2166" i="3"/>
  <c r="F2166" i="3" s="1"/>
  <c r="F796" i="3"/>
  <c r="D796" i="3"/>
  <c r="E797" i="3" s="1"/>
  <c r="C798" i="3" s="1"/>
  <c r="H798" i="2"/>
  <c r="F797" i="2"/>
  <c r="C798" i="2" s="1"/>
  <c r="D797" i="2"/>
  <c r="G797" i="2" s="1"/>
  <c r="E798" i="2" s="1"/>
  <c r="F797" i="4" l="1"/>
  <c r="G796" i="4"/>
  <c r="H796" i="4" s="1"/>
  <c r="E798" i="4"/>
  <c r="C799" i="4" s="1"/>
  <c r="D798" i="4"/>
  <c r="C2167" i="3"/>
  <c r="D2167" i="3" s="1"/>
  <c r="E2167" i="3"/>
  <c r="B2169" i="3"/>
  <c r="F797" i="3"/>
  <c r="D797" i="3"/>
  <c r="E798" i="3" s="1"/>
  <c r="C799" i="3" s="1"/>
  <c r="H799" i="2"/>
  <c r="F798" i="2"/>
  <c r="C799" i="2" s="1"/>
  <c r="D798" i="2"/>
  <c r="G798" i="2" s="1"/>
  <c r="E799" i="2" s="1"/>
  <c r="F798" i="4" l="1"/>
  <c r="G797" i="4"/>
  <c r="H797" i="4" s="1"/>
  <c r="E799" i="4"/>
  <c r="C800" i="4" s="1"/>
  <c r="D799" i="4"/>
  <c r="B2170" i="3"/>
  <c r="E2168" i="3"/>
  <c r="C2168" i="3"/>
  <c r="D2168" i="3" s="1"/>
  <c r="F2167" i="3"/>
  <c r="F2168" i="3" s="1"/>
  <c r="F798" i="3"/>
  <c r="D798" i="3"/>
  <c r="E799" i="3" s="1"/>
  <c r="C800" i="3" s="1"/>
  <c r="H800" i="2"/>
  <c r="F799" i="2"/>
  <c r="C800" i="2" s="1"/>
  <c r="D799" i="2"/>
  <c r="G799" i="2" s="1"/>
  <c r="E800" i="2" s="1"/>
  <c r="F799" i="4" l="1"/>
  <c r="G798" i="4"/>
  <c r="H798" i="4" s="1"/>
  <c r="E800" i="4"/>
  <c r="C801" i="4" s="1"/>
  <c r="D800" i="4"/>
  <c r="E2169" i="3"/>
  <c r="C2169" i="3"/>
  <c r="D2169" i="3" s="1"/>
  <c r="F2169" i="3"/>
  <c r="F799" i="3"/>
  <c r="D799" i="3"/>
  <c r="E800" i="3" s="1"/>
  <c r="C801" i="3" s="1"/>
  <c r="H801" i="2"/>
  <c r="F800" i="2"/>
  <c r="C801" i="2" s="1"/>
  <c r="D800" i="2"/>
  <c r="G800" i="2" s="1"/>
  <c r="E801" i="2" s="1"/>
  <c r="F800" i="4" l="1"/>
  <c r="G799" i="4"/>
  <c r="H799" i="4" s="1"/>
  <c r="D801" i="4"/>
  <c r="E801" i="4"/>
  <c r="C802" i="4" s="1"/>
  <c r="C2170" i="3"/>
  <c r="D2170" i="3" s="1"/>
  <c r="E2170" i="3"/>
  <c r="F2170" i="3" s="1"/>
  <c r="F800" i="3"/>
  <c r="D800" i="3"/>
  <c r="E801" i="3" s="1"/>
  <c r="C802" i="3" s="1"/>
  <c r="H802" i="2"/>
  <c r="F801" i="2"/>
  <c r="C802" i="2" s="1"/>
  <c r="D801" i="2"/>
  <c r="G801" i="2" s="1"/>
  <c r="E802" i="2" s="1"/>
  <c r="F801" i="4" l="1"/>
  <c r="G800" i="4"/>
  <c r="H800" i="4" s="1"/>
  <c r="E802" i="4"/>
  <c r="C803" i="4" s="1"/>
  <c r="D802" i="4"/>
  <c r="F801" i="3"/>
  <c r="D801" i="3"/>
  <c r="E802" i="3" s="1"/>
  <c r="C803" i="3" s="1"/>
  <c r="H803" i="2"/>
  <c r="F802" i="2"/>
  <c r="D802" i="2"/>
  <c r="G802" i="2" s="1"/>
  <c r="E803" i="2" s="1"/>
  <c r="C803" i="2"/>
  <c r="F802" i="4" l="1"/>
  <c r="G801" i="4"/>
  <c r="H801" i="4" s="1"/>
  <c r="D803" i="4"/>
  <c r="E803" i="4"/>
  <c r="C804" i="4" s="1"/>
  <c r="F802" i="3"/>
  <c r="D802" i="3"/>
  <c r="E803" i="3" s="1"/>
  <c r="C804" i="3" s="1"/>
  <c r="H804" i="2"/>
  <c r="F803" i="2"/>
  <c r="C804" i="2" s="1"/>
  <c r="D803" i="2"/>
  <c r="G803" i="2" s="1"/>
  <c r="E804" i="2" s="1"/>
  <c r="F803" i="4" l="1"/>
  <c r="G802" i="4"/>
  <c r="H802" i="4" s="1"/>
  <c r="D804" i="4"/>
  <c r="E804" i="4"/>
  <c r="C805" i="4" s="1"/>
  <c r="F803" i="3"/>
  <c r="D803" i="3"/>
  <c r="E804" i="3" s="1"/>
  <c r="C805" i="3" s="1"/>
  <c r="H805" i="2"/>
  <c r="F804" i="2"/>
  <c r="C805" i="2" s="1"/>
  <c r="D804" i="2"/>
  <c r="G804" i="2" s="1"/>
  <c r="E805" i="2" s="1"/>
  <c r="F804" i="4" l="1"/>
  <c r="G803" i="4"/>
  <c r="H803" i="4" s="1"/>
  <c r="D805" i="4"/>
  <c r="E805" i="4"/>
  <c r="C806" i="4" s="1"/>
  <c r="F804" i="3"/>
  <c r="D804" i="3"/>
  <c r="E805" i="3" s="1"/>
  <c r="C806" i="3" s="1"/>
  <c r="H806" i="2"/>
  <c r="F805" i="2"/>
  <c r="C806" i="2" s="1"/>
  <c r="D805" i="2"/>
  <c r="G805" i="2" s="1"/>
  <c r="E806" i="2" s="1"/>
  <c r="F805" i="4" l="1"/>
  <c r="G804" i="4"/>
  <c r="H804" i="4" s="1"/>
  <c r="E806" i="4"/>
  <c r="C807" i="4" s="1"/>
  <c r="D806" i="4"/>
  <c r="F805" i="3"/>
  <c r="D805" i="3"/>
  <c r="E806" i="3" s="1"/>
  <c r="C807" i="3" s="1"/>
  <c r="H807" i="2"/>
  <c r="F806" i="2"/>
  <c r="C807" i="2" s="1"/>
  <c r="D806" i="2"/>
  <c r="G806" i="2" s="1"/>
  <c r="E807" i="2" s="1"/>
  <c r="F806" i="4" l="1"/>
  <c r="G805" i="4"/>
  <c r="H805" i="4" s="1"/>
  <c r="E807" i="4"/>
  <c r="C808" i="4" s="1"/>
  <c r="D807" i="4"/>
  <c r="F806" i="3"/>
  <c r="D806" i="3"/>
  <c r="E807" i="3" s="1"/>
  <c r="C808" i="3" s="1"/>
  <c r="H808" i="2"/>
  <c r="F807" i="2"/>
  <c r="D807" i="2"/>
  <c r="G807" i="2" s="1"/>
  <c r="E808" i="2" s="1"/>
  <c r="C808" i="2"/>
  <c r="F807" i="4" l="1"/>
  <c r="G806" i="4"/>
  <c r="H806" i="4" s="1"/>
  <c r="D808" i="4"/>
  <c r="E808" i="4"/>
  <c r="C809" i="4" s="1"/>
  <c r="F807" i="3"/>
  <c r="D807" i="3"/>
  <c r="E808" i="3" s="1"/>
  <c r="C809" i="3" s="1"/>
  <c r="H809" i="2"/>
  <c r="F808" i="2"/>
  <c r="C809" i="2" s="1"/>
  <c r="D808" i="2"/>
  <c r="G808" i="2" s="1"/>
  <c r="E809" i="2" s="1"/>
  <c r="F808" i="4" l="1"/>
  <c r="G807" i="4"/>
  <c r="H807" i="4" s="1"/>
  <c r="E809" i="4"/>
  <c r="C810" i="4" s="1"/>
  <c r="D809" i="4"/>
  <c r="F808" i="3"/>
  <c r="D808" i="3"/>
  <c r="E809" i="3" s="1"/>
  <c r="C810" i="3" s="1"/>
  <c r="H810" i="2"/>
  <c r="F809" i="2"/>
  <c r="C810" i="2" s="1"/>
  <c r="D809" i="2"/>
  <c r="G809" i="2" s="1"/>
  <c r="E810" i="2" s="1"/>
  <c r="F809" i="4" l="1"/>
  <c r="G808" i="4"/>
  <c r="H808" i="4" s="1"/>
  <c r="E810" i="4"/>
  <c r="C811" i="4" s="1"/>
  <c r="D810" i="4"/>
  <c r="F809" i="3"/>
  <c r="D809" i="3"/>
  <c r="E810" i="3" s="1"/>
  <c r="C811" i="3" s="1"/>
  <c r="H811" i="2"/>
  <c r="F810" i="2"/>
  <c r="C811" i="2" s="1"/>
  <c r="D810" i="2"/>
  <c r="G810" i="2" s="1"/>
  <c r="E811" i="2" s="1"/>
  <c r="F810" i="4" l="1"/>
  <c r="G809" i="4"/>
  <c r="H809" i="4" s="1"/>
  <c r="D811" i="4"/>
  <c r="E811" i="4"/>
  <c r="C812" i="4" s="1"/>
  <c r="F810" i="3"/>
  <c r="D810" i="3"/>
  <c r="E811" i="3" s="1"/>
  <c r="C812" i="3" s="1"/>
  <c r="H812" i="2"/>
  <c r="F811" i="2"/>
  <c r="C812" i="2" s="1"/>
  <c r="D811" i="2"/>
  <c r="G811" i="2" s="1"/>
  <c r="E812" i="2" s="1"/>
  <c r="F811" i="4" l="1"/>
  <c r="G810" i="4"/>
  <c r="H810" i="4" s="1"/>
  <c r="D812" i="4"/>
  <c r="E812" i="4"/>
  <c r="C813" i="4" s="1"/>
  <c r="F811" i="3"/>
  <c r="D811" i="3"/>
  <c r="E812" i="3" s="1"/>
  <c r="C813" i="3" s="1"/>
  <c r="H813" i="2"/>
  <c r="F812" i="2"/>
  <c r="D812" i="2"/>
  <c r="G812" i="2" s="1"/>
  <c r="E813" i="2" s="1"/>
  <c r="C813" i="2"/>
  <c r="F812" i="4" l="1"/>
  <c r="G811" i="4"/>
  <c r="H811" i="4" s="1"/>
  <c r="D813" i="4"/>
  <c r="E813" i="4"/>
  <c r="C814" i="4" s="1"/>
  <c r="F812" i="3"/>
  <c r="D812" i="3"/>
  <c r="E813" i="3" s="1"/>
  <c r="C814" i="3" s="1"/>
  <c r="H814" i="2"/>
  <c r="F813" i="2"/>
  <c r="C814" i="2" s="1"/>
  <c r="D813" i="2"/>
  <c r="G813" i="2" s="1"/>
  <c r="E814" i="2" s="1"/>
  <c r="F813" i="4" l="1"/>
  <c r="G812" i="4"/>
  <c r="H812" i="4" s="1"/>
  <c r="E814" i="4"/>
  <c r="C815" i="4" s="1"/>
  <c r="D814" i="4"/>
  <c r="F813" i="3"/>
  <c r="D813" i="3"/>
  <c r="E814" i="3" s="1"/>
  <c r="C815" i="3" s="1"/>
  <c r="H815" i="2"/>
  <c r="F814" i="2"/>
  <c r="D814" i="2"/>
  <c r="G814" i="2" s="1"/>
  <c r="E815" i="2" s="1"/>
  <c r="C815" i="2"/>
  <c r="F814" i="4" l="1"/>
  <c r="G813" i="4"/>
  <c r="H813" i="4" s="1"/>
  <c r="E815" i="4"/>
  <c r="C816" i="4" s="1"/>
  <c r="D815" i="4"/>
  <c r="F814" i="3"/>
  <c r="D814" i="3"/>
  <c r="E815" i="3" s="1"/>
  <c r="C816" i="3" s="1"/>
  <c r="H816" i="2"/>
  <c r="F815" i="2"/>
  <c r="C816" i="2" s="1"/>
  <c r="D815" i="2"/>
  <c r="G815" i="2" s="1"/>
  <c r="E816" i="2" s="1"/>
  <c r="F815" i="4" l="1"/>
  <c r="G814" i="4"/>
  <c r="H814" i="4" s="1"/>
  <c r="D816" i="4"/>
  <c r="E816" i="4"/>
  <c r="C817" i="4" s="1"/>
  <c r="F815" i="3"/>
  <c r="D815" i="3"/>
  <c r="E816" i="3" s="1"/>
  <c r="C817" i="3" s="1"/>
  <c r="H817" i="2"/>
  <c r="F816" i="2"/>
  <c r="C817" i="2" s="1"/>
  <c r="D816" i="2"/>
  <c r="G816" i="2" s="1"/>
  <c r="E817" i="2" s="1"/>
  <c r="F816" i="4" l="1"/>
  <c r="G815" i="4"/>
  <c r="H815" i="4" s="1"/>
  <c r="D817" i="4"/>
  <c r="E817" i="4"/>
  <c r="C818" i="4" s="1"/>
  <c r="F816" i="3"/>
  <c r="D816" i="3"/>
  <c r="E817" i="3" s="1"/>
  <c r="C818" i="3" s="1"/>
  <c r="H818" i="2"/>
  <c r="F817" i="2"/>
  <c r="C818" i="2" s="1"/>
  <c r="D817" i="2"/>
  <c r="G817" i="2" s="1"/>
  <c r="E818" i="2" s="1"/>
  <c r="F817" i="4" l="1"/>
  <c r="G816" i="4"/>
  <c r="H816" i="4" s="1"/>
  <c r="D818" i="4"/>
  <c r="E818" i="4"/>
  <c r="C819" i="4" s="1"/>
  <c r="F817" i="3"/>
  <c r="D817" i="3"/>
  <c r="E818" i="3" s="1"/>
  <c r="C819" i="3" s="1"/>
  <c r="H819" i="2"/>
  <c r="F818" i="2"/>
  <c r="C819" i="2" s="1"/>
  <c r="D818" i="2"/>
  <c r="G818" i="2" s="1"/>
  <c r="E819" i="2" s="1"/>
  <c r="F818" i="4" l="1"/>
  <c r="G817" i="4"/>
  <c r="H817" i="4" s="1"/>
  <c r="E819" i="4"/>
  <c r="C820" i="4" s="1"/>
  <c r="D819" i="4"/>
  <c r="F818" i="3"/>
  <c r="D818" i="3"/>
  <c r="E819" i="3" s="1"/>
  <c r="C820" i="3" s="1"/>
  <c r="H820" i="2"/>
  <c r="F819" i="2"/>
  <c r="C820" i="2" s="1"/>
  <c r="D819" i="2"/>
  <c r="G819" i="2" s="1"/>
  <c r="E820" i="2" s="1"/>
  <c r="F819" i="4" l="1"/>
  <c r="G818" i="4"/>
  <c r="H818" i="4" s="1"/>
  <c r="E820" i="4"/>
  <c r="C821" i="4" s="1"/>
  <c r="D820" i="4"/>
  <c r="F819" i="3"/>
  <c r="D819" i="3"/>
  <c r="E820" i="3" s="1"/>
  <c r="C821" i="3" s="1"/>
  <c r="H821" i="2"/>
  <c r="F820" i="2"/>
  <c r="C821" i="2" s="1"/>
  <c r="D820" i="2"/>
  <c r="G820" i="2" s="1"/>
  <c r="E821" i="2" s="1"/>
  <c r="F820" i="4" l="1"/>
  <c r="G819" i="4"/>
  <c r="H819" i="4" s="1"/>
  <c r="D821" i="4"/>
  <c r="E821" i="4"/>
  <c r="C822" i="4" s="1"/>
  <c r="F820" i="3"/>
  <c r="D820" i="3"/>
  <c r="E821" i="3" s="1"/>
  <c r="C822" i="3" s="1"/>
  <c r="H822" i="2"/>
  <c r="F821" i="2"/>
  <c r="C822" i="2" s="1"/>
  <c r="D821" i="2"/>
  <c r="G821" i="2" s="1"/>
  <c r="E822" i="2" s="1"/>
  <c r="F821" i="4" l="1"/>
  <c r="G820" i="4"/>
  <c r="H820" i="4" s="1"/>
  <c r="D822" i="4"/>
  <c r="E822" i="4"/>
  <c r="C823" i="4" s="1"/>
  <c r="F821" i="3"/>
  <c r="D821" i="3"/>
  <c r="E822" i="3" s="1"/>
  <c r="C823" i="3" s="1"/>
  <c r="H823" i="2"/>
  <c r="F822" i="2"/>
  <c r="D822" i="2"/>
  <c r="G822" i="2" s="1"/>
  <c r="E823" i="2" s="1"/>
  <c r="C823" i="2"/>
  <c r="F822" i="4" l="1"/>
  <c r="G821" i="4"/>
  <c r="H821" i="4" s="1"/>
  <c r="E823" i="4"/>
  <c r="C824" i="4" s="1"/>
  <c r="D823" i="4"/>
  <c r="F822" i="3"/>
  <c r="D822" i="3"/>
  <c r="E823" i="3" s="1"/>
  <c r="C824" i="3" s="1"/>
  <c r="H824" i="2"/>
  <c r="F823" i="2"/>
  <c r="C824" i="2" s="1"/>
  <c r="D823" i="2"/>
  <c r="G823" i="2" s="1"/>
  <c r="E824" i="2" s="1"/>
  <c r="F823" i="4" l="1"/>
  <c r="G822" i="4"/>
  <c r="H822" i="4" s="1"/>
  <c r="E824" i="4"/>
  <c r="C825" i="4" s="1"/>
  <c r="D824" i="4"/>
  <c r="F823" i="3"/>
  <c r="D823" i="3"/>
  <c r="E824" i="3" s="1"/>
  <c r="C825" i="3" s="1"/>
  <c r="H825" i="2"/>
  <c r="F824" i="2"/>
  <c r="C825" i="2" s="1"/>
  <c r="D824" i="2"/>
  <c r="G824" i="2" s="1"/>
  <c r="E825" i="2" s="1"/>
  <c r="F824" i="4" l="1"/>
  <c r="G823" i="4"/>
  <c r="H823" i="4" s="1"/>
  <c r="D825" i="4"/>
  <c r="E825" i="4"/>
  <c r="C826" i="4" s="1"/>
  <c r="F824" i="3"/>
  <c r="D824" i="3"/>
  <c r="E825" i="3" s="1"/>
  <c r="C826" i="3" s="1"/>
  <c r="H826" i="2"/>
  <c r="F825" i="2"/>
  <c r="C826" i="2" s="1"/>
  <c r="D825" i="2"/>
  <c r="G825" i="2" s="1"/>
  <c r="E826" i="2" s="1"/>
  <c r="F825" i="4" l="1"/>
  <c r="G824" i="4"/>
  <c r="H824" i="4" s="1"/>
  <c r="E826" i="4"/>
  <c r="C827" i="4" s="1"/>
  <c r="D826" i="4"/>
  <c r="F825" i="3"/>
  <c r="D825" i="3"/>
  <c r="E826" i="3" s="1"/>
  <c r="C827" i="3" s="1"/>
  <c r="H827" i="2"/>
  <c r="F826" i="2"/>
  <c r="C827" i="2" s="1"/>
  <c r="D826" i="2"/>
  <c r="G826" i="2" s="1"/>
  <c r="E827" i="2" s="1"/>
  <c r="F826" i="4" l="1"/>
  <c r="G825" i="4"/>
  <c r="H825" i="4" s="1"/>
  <c r="D827" i="4"/>
  <c r="E827" i="4"/>
  <c r="C828" i="4" s="1"/>
  <c r="F826" i="3"/>
  <c r="D826" i="3"/>
  <c r="E827" i="3" s="1"/>
  <c r="C828" i="3" s="1"/>
  <c r="H828" i="2"/>
  <c r="F827" i="2"/>
  <c r="C828" i="2" s="1"/>
  <c r="D827" i="2"/>
  <c r="G827" i="2" s="1"/>
  <c r="E828" i="2" s="1"/>
  <c r="F827" i="4" l="1"/>
  <c r="G826" i="4"/>
  <c r="H826" i="4" s="1"/>
  <c r="D828" i="4"/>
  <c r="E828" i="4"/>
  <c r="C829" i="4" s="1"/>
  <c r="F827" i="3"/>
  <c r="D827" i="3"/>
  <c r="E828" i="3" s="1"/>
  <c r="C829" i="3" s="1"/>
  <c r="H829" i="2"/>
  <c r="F828" i="2"/>
  <c r="C829" i="2" s="1"/>
  <c r="D828" i="2"/>
  <c r="G828" i="2" s="1"/>
  <c r="E829" i="2" s="1"/>
  <c r="F828" i="4" l="1"/>
  <c r="G827" i="4"/>
  <c r="H827" i="4" s="1"/>
  <c r="D829" i="4"/>
  <c r="E829" i="4"/>
  <c r="C830" i="4" s="1"/>
  <c r="F828" i="3"/>
  <c r="D828" i="3"/>
  <c r="E829" i="3" s="1"/>
  <c r="H830" i="2"/>
  <c r="F829" i="2"/>
  <c r="C830" i="2" s="1"/>
  <c r="D829" i="2"/>
  <c r="G829" i="2" s="1"/>
  <c r="E830" i="2" s="1"/>
  <c r="F829" i="4" l="1"/>
  <c r="G828" i="4"/>
  <c r="H828" i="4" s="1"/>
  <c r="D830" i="4"/>
  <c r="E830" i="4"/>
  <c r="C831" i="4" s="1"/>
  <c r="F829" i="3"/>
  <c r="C830" i="3"/>
  <c r="D829" i="3"/>
  <c r="E830" i="3" s="1"/>
  <c r="C831" i="3" s="1"/>
  <c r="H831" i="2"/>
  <c r="F830" i="2"/>
  <c r="C831" i="2" s="1"/>
  <c r="D830" i="2"/>
  <c r="G830" i="2" s="1"/>
  <c r="E831" i="2" s="1"/>
  <c r="F830" i="4" l="1"/>
  <c r="G829" i="4"/>
  <c r="H829" i="4" s="1"/>
  <c r="D831" i="4"/>
  <c r="E831" i="4"/>
  <c r="C832" i="4" s="1"/>
  <c r="F830" i="3"/>
  <c r="D830" i="3"/>
  <c r="E831" i="3" s="1"/>
  <c r="C832" i="3" s="1"/>
  <c r="H832" i="2"/>
  <c r="F831" i="2"/>
  <c r="C832" i="2" s="1"/>
  <c r="D831" i="2"/>
  <c r="G831" i="2" s="1"/>
  <c r="E832" i="2" s="1"/>
  <c r="F831" i="4" l="1"/>
  <c r="G830" i="4"/>
  <c r="H830" i="4" s="1"/>
  <c r="D832" i="4"/>
  <c r="E832" i="4"/>
  <c r="C833" i="4" s="1"/>
  <c r="F831" i="3"/>
  <c r="D831" i="3"/>
  <c r="E832" i="3" s="1"/>
  <c r="H833" i="2"/>
  <c r="F832" i="2"/>
  <c r="C833" i="2" s="1"/>
  <c r="D832" i="2"/>
  <c r="G832" i="2" s="1"/>
  <c r="E833" i="2" s="1"/>
  <c r="F832" i="4" l="1"/>
  <c r="G831" i="4"/>
  <c r="H831" i="4" s="1"/>
  <c r="E833" i="4"/>
  <c r="C834" i="4" s="1"/>
  <c r="D833" i="4"/>
  <c r="F832" i="3"/>
  <c r="C833" i="3"/>
  <c r="D832" i="3"/>
  <c r="E833" i="3" s="1"/>
  <c r="C834" i="3" s="1"/>
  <c r="H834" i="2"/>
  <c r="F833" i="2"/>
  <c r="C834" i="2" s="1"/>
  <c r="D833" i="2"/>
  <c r="G833" i="2" s="1"/>
  <c r="E834" i="2" s="1"/>
  <c r="F833" i="4" l="1"/>
  <c r="G832" i="4"/>
  <c r="H832" i="4" s="1"/>
  <c r="E834" i="4"/>
  <c r="C835" i="4" s="1"/>
  <c r="D834" i="4"/>
  <c r="F833" i="3"/>
  <c r="D833" i="3"/>
  <c r="E834" i="3" s="1"/>
  <c r="C835" i="3" s="1"/>
  <c r="H835" i="2"/>
  <c r="F834" i="2"/>
  <c r="C835" i="2" s="1"/>
  <c r="D834" i="2"/>
  <c r="G834" i="2" s="1"/>
  <c r="E835" i="2" s="1"/>
  <c r="F834" i="4" l="1"/>
  <c r="G833" i="4"/>
  <c r="H833" i="4" s="1"/>
  <c r="D835" i="4"/>
  <c r="E835" i="4"/>
  <c r="C836" i="4" s="1"/>
  <c r="F834" i="3"/>
  <c r="D834" i="3"/>
  <c r="E835" i="3" s="1"/>
  <c r="C836" i="3" s="1"/>
  <c r="H836" i="2"/>
  <c r="F835" i="2"/>
  <c r="C836" i="2" s="1"/>
  <c r="D835" i="2"/>
  <c r="G835" i="2" s="1"/>
  <c r="E836" i="2" s="1"/>
  <c r="F835" i="4" l="1"/>
  <c r="G834" i="4"/>
  <c r="H834" i="4" s="1"/>
  <c r="D836" i="4"/>
  <c r="E836" i="4"/>
  <c r="C837" i="4" s="1"/>
  <c r="F835" i="3"/>
  <c r="D835" i="3"/>
  <c r="E836" i="3" s="1"/>
  <c r="C837" i="3" s="1"/>
  <c r="H837" i="2"/>
  <c r="F836" i="2"/>
  <c r="C837" i="2" s="1"/>
  <c r="D836" i="2"/>
  <c r="G836" i="2" s="1"/>
  <c r="E837" i="2" s="1"/>
  <c r="F836" i="4" l="1"/>
  <c r="G835" i="4"/>
  <c r="H835" i="4" s="1"/>
  <c r="E837" i="4"/>
  <c r="C838" i="4" s="1"/>
  <c r="D837" i="4"/>
  <c r="F836" i="3"/>
  <c r="D836" i="3"/>
  <c r="E837" i="3" s="1"/>
  <c r="H838" i="2"/>
  <c r="F837" i="2"/>
  <c r="C838" i="2" s="1"/>
  <c r="D837" i="2"/>
  <c r="G837" i="2" s="1"/>
  <c r="E838" i="2" s="1"/>
  <c r="F837" i="4" l="1"/>
  <c r="G836" i="4"/>
  <c r="H836" i="4" s="1"/>
  <c r="D838" i="4"/>
  <c r="E838" i="4"/>
  <c r="C839" i="4" s="1"/>
  <c r="F837" i="3"/>
  <c r="C838" i="3"/>
  <c r="D837" i="3"/>
  <c r="E838" i="3" s="1"/>
  <c r="H839" i="2"/>
  <c r="F838" i="2"/>
  <c r="C839" i="2" s="1"/>
  <c r="D838" i="2"/>
  <c r="G838" i="2" s="1"/>
  <c r="E839" i="2" s="1"/>
  <c r="F838" i="4" l="1"/>
  <c r="G837" i="4"/>
  <c r="H837" i="4" s="1"/>
  <c r="E839" i="4"/>
  <c r="C840" i="4" s="1"/>
  <c r="D839" i="4"/>
  <c r="F838" i="3"/>
  <c r="C839" i="3"/>
  <c r="D838" i="3"/>
  <c r="E839" i="3" s="1"/>
  <c r="H840" i="2"/>
  <c r="F839" i="2"/>
  <c r="C840" i="2" s="1"/>
  <c r="D839" i="2"/>
  <c r="G839" i="2" s="1"/>
  <c r="E840" i="2" s="1"/>
  <c r="F839" i="4" l="1"/>
  <c r="G838" i="4"/>
  <c r="H838" i="4" s="1"/>
  <c r="E840" i="4"/>
  <c r="C841" i="4" s="1"/>
  <c r="D840" i="4"/>
  <c r="F839" i="3"/>
  <c r="C840" i="3"/>
  <c r="D839" i="3"/>
  <c r="E840" i="3" s="1"/>
  <c r="C841" i="3" s="1"/>
  <c r="H841" i="2"/>
  <c r="F840" i="2"/>
  <c r="C841" i="2" s="1"/>
  <c r="D840" i="2"/>
  <c r="G840" i="2" s="1"/>
  <c r="E841" i="2" s="1"/>
  <c r="F840" i="4" l="1"/>
  <c r="G839" i="4"/>
  <c r="H839" i="4" s="1"/>
  <c r="D841" i="4"/>
  <c r="E841" i="4"/>
  <c r="C842" i="4" s="1"/>
  <c r="F840" i="3"/>
  <c r="D840" i="3"/>
  <c r="E841" i="3" s="1"/>
  <c r="C842" i="3" s="1"/>
  <c r="H842" i="2"/>
  <c r="F841" i="2"/>
  <c r="C842" i="2" s="1"/>
  <c r="D841" i="2"/>
  <c r="G841" i="2" s="1"/>
  <c r="E842" i="2" s="1"/>
  <c r="F841" i="4" l="1"/>
  <c r="G840" i="4"/>
  <c r="H840" i="4" s="1"/>
  <c r="E842" i="4"/>
  <c r="C843" i="4" s="1"/>
  <c r="D842" i="4"/>
  <c r="F841" i="3"/>
  <c r="D841" i="3"/>
  <c r="E842" i="3" s="1"/>
  <c r="C843" i="3" s="1"/>
  <c r="H843" i="2"/>
  <c r="F842" i="2"/>
  <c r="C843" i="2" s="1"/>
  <c r="D842" i="2"/>
  <c r="G842" i="2" s="1"/>
  <c r="E843" i="2" s="1"/>
  <c r="F842" i="4" l="1"/>
  <c r="G841" i="4"/>
  <c r="H841" i="4" s="1"/>
  <c r="E843" i="4"/>
  <c r="C844" i="4" s="1"/>
  <c r="D843" i="4"/>
  <c r="F842" i="3"/>
  <c r="D842" i="3"/>
  <c r="E843" i="3" s="1"/>
  <c r="C844" i="3" s="1"/>
  <c r="H844" i="2"/>
  <c r="F843" i="2"/>
  <c r="C844" i="2" s="1"/>
  <c r="D843" i="2"/>
  <c r="G843" i="2" s="1"/>
  <c r="E844" i="2" s="1"/>
  <c r="F843" i="4" l="1"/>
  <c r="G842" i="4"/>
  <c r="H842" i="4" s="1"/>
  <c r="D844" i="4"/>
  <c r="E844" i="4"/>
  <c r="C845" i="4" s="1"/>
  <c r="F843" i="3"/>
  <c r="D843" i="3"/>
  <c r="E844" i="3" s="1"/>
  <c r="C845" i="3" s="1"/>
  <c r="H845" i="2"/>
  <c r="F844" i="2"/>
  <c r="C845" i="2" s="1"/>
  <c r="D844" i="2"/>
  <c r="G844" i="2" s="1"/>
  <c r="E845" i="2" s="1"/>
  <c r="F844" i="4" l="1"/>
  <c r="G843" i="4"/>
  <c r="H843" i="4" s="1"/>
  <c r="D845" i="4"/>
  <c r="E845" i="4"/>
  <c r="C846" i="4" s="1"/>
  <c r="F844" i="3"/>
  <c r="D844" i="3"/>
  <c r="E845" i="3" s="1"/>
  <c r="C846" i="3" s="1"/>
  <c r="H846" i="2"/>
  <c r="F845" i="2"/>
  <c r="C846" i="2" s="1"/>
  <c r="D845" i="2"/>
  <c r="G845" i="2" s="1"/>
  <c r="E846" i="2" s="1"/>
  <c r="F845" i="4" l="1"/>
  <c r="G844" i="4"/>
  <c r="H844" i="4" s="1"/>
  <c r="D846" i="4"/>
  <c r="E846" i="4"/>
  <c r="C847" i="4" s="1"/>
  <c r="F845" i="3"/>
  <c r="D845" i="3"/>
  <c r="E846" i="3" s="1"/>
  <c r="C847" i="3" s="1"/>
  <c r="H847" i="2"/>
  <c r="F846" i="2"/>
  <c r="C847" i="2" s="1"/>
  <c r="D846" i="2"/>
  <c r="G846" i="2" s="1"/>
  <c r="E847" i="2" s="1"/>
  <c r="F846" i="4" l="1"/>
  <c r="G845" i="4"/>
  <c r="H845" i="4" s="1"/>
  <c r="D847" i="4"/>
  <c r="E847" i="4"/>
  <c r="C848" i="4" s="1"/>
  <c r="F846" i="3"/>
  <c r="D846" i="3"/>
  <c r="E847" i="3" s="1"/>
  <c r="C848" i="3" s="1"/>
  <c r="H848" i="2"/>
  <c r="F847" i="2"/>
  <c r="C848" i="2" s="1"/>
  <c r="D847" i="2"/>
  <c r="G847" i="2" s="1"/>
  <c r="E848" i="2" s="1"/>
  <c r="F847" i="4" l="1"/>
  <c r="G846" i="4"/>
  <c r="H846" i="4" s="1"/>
  <c r="D848" i="4"/>
  <c r="E848" i="4"/>
  <c r="C849" i="4" s="1"/>
  <c r="F847" i="3"/>
  <c r="D847" i="3"/>
  <c r="E848" i="3" s="1"/>
  <c r="C849" i="3" s="1"/>
  <c r="H849" i="2"/>
  <c r="F848" i="2"/>
  <c r="C849" i="2" s="1"/>
  <c r="D848" i="2"/>
  <c r="G848" i="2" s="1"/>
  <c r="E849" i="2" s="1"/>
  <c r="F848" i="4" l="1"/>
  <c r="G847" i="4"/>
  <c r="H847" i="4" s="1"/>
  <c r="D849" i="4"/>
  <c r="E849" i="4"/>
  <c r="C850" i="4" s="1"/>
  <c r="F848" i="3"/>
  <c r="D848" i="3"/>
  <c r="E849" i="3" s="1"/>
  <c r="C850" i="3" s="1"/>
  <c r="H850" i="2"/>
  <c r="F849" i="2"/>
  <c r="C850" i="2" s="1"/>
  <c r="D849" i="2"/>
  <c r="G849" i="2" s="1"/>
  <c r="E850" i="2" s="1"/>
  <c r="F849" i="4" l="1"/>
  <c r="G848" i="4"/>
  <c r="H848" i="4" s="1"/>
  <c r="E850" i="4"/>
  <c r="C851" i="4" s="1"/>
  <c r="D850" i="4"/>
  <c r="F849" i="3"/>
  <c r="D849" i="3"/>
  <c r="E850" i="3" s="1"/>
  <c r="C851" i="3" s="1"/>
  <c r="H851" i="2"/>
  <c r="F850" i="2"/>
  <c r="D850" i="2"/>
  <c r="G850" i="2" s="1"/>
  <c r="E851" i="2" s="1"/>
  <c r="C851" i="2"/>
  <c r="F850" i="4" l="1"/>
  <c r="G849" i="4"/>
  <c r="H849" i="4" s="1"/>
  <c r="D851" i="4"/>
  <c r="E851" i="4"/>
  <c r="C852" i="4" s="1"/>
  <c r="F850" i="3"/>
  <c r="D850" i="3"/>
  <c r="E851" i="3" s="1"/>
  <c r="C852" i="3" s="1"/>
  <c r="H852" i="2"/>
  <c r="F851" i="2"/>
  <c r="D851" i="2"/>
  <c r="G851" i="2" s="1"/>
  <c r="E852" i="2" s="1"/>
  <c r="C852" i="2"/>
  <c r="F851" i="4" l="1"/>
  <c r="G850" i="4"/>
  <c r="H850" i="4" s="1"/>
  <c r="D852" i="4"/>
  <c r="E852" i="4"/>
  <c r="C853" i="4" s="1"/>
  <c r="F851" i="3"/>
  <c r="D851" i="3"/>
  <c r="E852" i="3" s="1"/>
  <c r="C853" i="3" s="1"/>
  <c r="H853" i="2"/>
  <c r="F852" i="2"/>
  <c r="C853" i="2" s="1"/>
  <c r="D852" i="2"/>
  <c r="G852" i="2" s="1"/>
  <c r="E853" i="2" s="1"/>
  <c r="F852" i="4" l="1"/>
  <c r="G851" i="4"/>
  <c r="H851" i="4" s="1"/>
  <c r="D853" i="4"/>
  <c r="E853" i="4"/>
  <c r="C854" i="4" s="1"/>
  <c r="F852" i="3"/>
  <c r="D852" i="3"/>
  <c r="E853" i="3" s="1"/>
  <c r="C854" i="3" s="1"/>
  <c r="H854" i="2"/>
  <c r="F853" i="2"/>
  <c r="C854" i="2" s="1"/>
  <c r="D853" i="2"/>
  <c r="G853" i="2" s="1"/>
  <c r="E854" i="2" s="1"/>
  <c r="F853" i="4" l="1"/>
  <c r="G852" i="4"/>
  <c r="H852" i="4" s="1"/>
  <c r="D854" i="4"/>
  <c r="E854" i="4"/>
  <c r="C855" i="4" s="1"/>
  <c r="F853" i="3"/>
  <c r="D853" i="3"/>
  <c r="E854" i="3" s="1"/>
  <c r="C855" i="3" s="1"/>
  <c r="H855" i="2"/>
  <c r="F854" i="2"/>
  <c r="C855" i="2" s="1"/>
  <c r="D854" i="2"/>
  <c r="G854" i="2" s="1"/>
  <c r="E855" i="2" s="1"/>
  <c r="F854" i="4" l="1"/>
  <c r="G853" i="4"/>
  <c r="H853" i="4" s="1"/>
  <c r="D855" i="4"/>
  <c r="E855" i="4"/>
  <c r="C856" i="4" s="1"/>
  <c r="F854" i="3"/>
  <c r="D854" i="3"/>
  <c r="E855" i="3" s="1"/>
  <c r="C856" i="3" s="1"/>
  <c r="H856" i="2"/>
  <c r="F855" i="2"/>
  <c r="C856" i="2" s="1"/>
  <c r="D855" i="2"/>
  <c r="G855" i="2" s="1"/>
  <c r="E856" i="2" s="1"/>
  <c r="F855" i="4" l="1"/>
  <c r="G854" i="4"/>
  <c r="H854" i="4" s="1"/>
  <c r="D856" i="4"/>
  <c r="E856" i="4"/>
  <c r="C857" i="4" s="1"/>
  <c r="F855" i="3"/>
  <c r="D855" i="3"/>
  <c r="E856" i="3" s="1"/>
  <c r="C857" i="3" s="1"/>
  <c r="H857" i="2"/>
  <c r="F856" i="2"/>
  <c r="C857" i="2" s="1"/>
  <c r="D856" i="2"/>
  <c r="G856" i="2" s="1"/>
  <c r="E857" i="2" s="1"/>
  <c r="F856" i="4" l="1"/>
  <c r="G855" i="4"/>
  <c r="H855" i="4" s="1"/>
  <c r="D857" i="4"/>
  <c r="E857" i="4"/>
  <c r="C858" i="4" s="1"/>
  <c r="F856" i="3"/>
  <c r="D856" i="3"/>
  <c r="E857" i="3" s="1"/>
  <c r="C858" i="3" s="1"/>
  <c r="H858" i="2"/>
  <c r="F857" i="2"/>
  <c r="C858" i="2" s="1"/>
  <c r="D857" i="2"/>
  <c r="G857" i="2" s="1"/>
  <c r="E858" i="2" s="1"/>
  <c r="F857" i="4" l="1"/>
  <c r="G856" i="4"/>
  <c r="H856" i="4" s="1"/>
  <c r="D858" i="4"/>
  <c r="E858" i="4"/>
  <c r="C859" i="4" s="1"/>
  <c r="F857" i="3"/>
  <c r="D857" i="3"/>
  <c r="E858" i="3" s="1"/>
  <c r="C859" i="3" s="1"/>
  <c r="H859" i="2"/>
  <c r="F858" i="2"/>
  <c r="C859" i="2" s="1"/>
  <c r="D858" i="2"/>
  <c r="G858" i="2" s="1"/>
  <c r="E859" i="2" s="1"/>
  <c r="F858" i="4" l="1"/>
  <c r="G857" i="4"/>
  <c r="H857" i="4" s="1"/>
  <c r="D859" i="4"/>
  <c r="E859" i="4"/>
  <c r="C860" i="4" s="1"/>
  <c r="F858" i="3"/>
  <c r="D858" i="3"/>
  <c r="E859" i="3" s="1"/>
  <c r="C860" i="3" s="1"/>
  <c r="H860" i="2"/>
  <c r="F859" i="2"/>
  <c r="D859" i="2"/>
  <c r="G859" i="2" s="1"/>
  <c r="E860" i="2" s="1"/>
  <c r="C860" i="2"/>
  <c r="F859" i="4" l="1"/>
  <c r="G858" i="4"/>
  <c r="H858" i="4" s="1"/>
  <c r="D860" i="4"/>
  <c r="E860" i="4"/>
  <c r="C861" i="4" s="1"/>
  <c r="F859" i="3"/>
  <c r="D859" i="3"/>
  <c r="E860" i="3" s="1"/>
  <c r="C861" i="3" s="1"/>
  <c r="H861" i="2"/>
  <c r="F860" i="2"/>
  <c r="C861" i="2" s="1"/>
  <c r="D860" i="2"/>
  <c r="G860" i="2" s="1"/>
  <c r="E861" i="2" s="1"/>
  <c r="F860" i="4" l="1"/>
  <c r="G859" i="4"/>
  <c r="H859" i="4" s="1"/>
  <c r="D861" i="4"/>
  <c r="E861" i="4"/>
  <c r="C862" i="4" s="1"/>
  <c r="F860" i="3"/>
  <c r="D860" i="3"/>
  <c r="E861" i="3" s="1"/>
  <c r="C862" i="3" s="1"/>
  <c r="H862" i="2"/>
  <c r="F861" i="2"/>
  <c r="C862" i="2" s="1"/>
  <c r="D861" i="2"/>
  <c r="G861" i="2" s="1"/>
  <c r="E862" i="2" s="1"/>
  <c r="F861" i="4" l="1"/>
  <c r="G860" i="4"/>
  <c r="H860" i="4" s="1"/>
  <c r="D862" i="4"/>
  <c r="E862" i="4"/>
  <c r="C863" i="4" s="1"/>
  <c r="F861" i="3"/>
  <c r="D861" i="3"/>
  <c r="E862" i="3" s="1"/>
  <c r="C863" i="3" s="1"/>
  <c r="H863" i="2"/>
  <c r="F862" i="2"/>
  <c r="C863" i="2" s="1"/>
  <c r="D862" i="2"/>
  <c r="G862" i="2" s="1"/>
  <c r="E863" i="2" s="1"/>
  <c r="F862" i="4" l="1"/>
  <c r="G861" i="4"/>
  <c r="H861" i="4" s="1"/>
  <c r="E863" i="4"/>
  <c r="C864" i="4" s="1"/>
  <c r="D863" i="4"/>
  <c r="F862" i="3"/>
  <c r="D862" i="3"/>
  <c r="E863" i="3" s="1"/>
  <c r="C864" i="3" s="1"/>
  <c r="H864" i="2"/>
  <c r="F863" i="2"/>
  <c r="C864" i="2" s="1"/>
  <c r="D863" i="2"/>
  <c r="G863" i="2" s="1"/>
  <c r="E864" i="2" s="1"/>
  <c r="F863" i="4" l="1"/>
  <c r="G862" i="4"/>
  <c r="H862" i="4" s="1"/>
  <c r="D864" i="4"/>
  <c r="E864" i="4"/>
  <c r="C865" i="4" s="1"/>
  <c r="F863" i="3"/>
  <c r="D863" i="3"/>
  <c r="E864" i="3" s="1"/>
  <c r="C865" i="3" s="1"/>
  <c r="H865" i="2"/>
  <c r="F864" i="2"/>
  <c r="D864" i="2"/>
  <c r="G864" i="2" s="1"/>
  <c r="E865" i="2" s="1"/>
  <c r="C865" i="2"/>
  <c r="F864" i="4" l="1"/>
  <c r="G863" i="4"/>
  <c r="H863" i="4" s="1"/>
  <c r="E865" i="4"/>
  <c r="C866" i="4" s="1"/>
  <c r="D865" i="4"/>
  <c r="F864" i="3"/>
  <c r="D864" i="3"/>
  <c r="E865" i="3" s="1"/>
  <c r="C866" i="3" s="1"/>
  <c r="H866" i="2"/>
  <c r="F865" i="2"/>
  <c r="D865" i="2"/>
  <c r="G865" i="2" s="1"/>
  <c r="E866" i="2" s="1"/>
  <c r="C866" i="2"/>
  <c r="F865" i="4" l="1"/>
  <c r="G864" i="4"/>
  <c r="H864" i="4" s="1"/>
  <c r="D866" i="4"/>
  <c r="E866" i="4"/>
  <c r="C867" i="4" s="1"/>
  <c r="F865" i="3"/>
  <c r="D865" i="3"/>
  <c r="E866" i="3" s="1"/>
  <c r="C867" i="3" s="1"/>
  <c r="H867" i="2"/>
  <c r="F866" i="2"/>
  <c r="D866" i="2"/>
  <c r="G866" i="2" s="1"/>
  <c r="E867" i="2" s="1"/>
  <c r="C867" i="2"/>
  <c r="F866" i="4" l="1"/>
  <c r="G865" i="4"/>
  <c r="H865" i="4" s="1"/>
  <c r="D867" i="4"/>
  <c r="E867" i="4"/>
  <c r="C868" i="4" s="1"/>
  <c r="F866" i="3"/>
  <c r="D866" i="3"/>
  <c r="E867" i="3" s="1"/>
  <c r="C868" i="3" s="1"/>
  <c r="H868" i="2"/>
  <c r="F867" i="2"/>
  <c r="D867" i="2"/>
  <c r="G867" i="2" s="1"/>
  <c r="E868" i="2" s="1"/>
  <c r="C868" i="2"/>
  <c r="F867" i="4" l="1"/>
  <c r="G866" i="4"/>
  <c r="H866" i="4" s="1"/>
  <c r="D868" i="4"/>
  <c r="E868" i="4"/>
  <c r="C869" i="4" s="1"/>
  <c r="F867" i="3"/>
  <c r="D867" i="3"/>
  <c r="E868" i="3" s="1"/>
  <c r="C869" i="3" s="1"/>
  <c r="H869" i="2"/>
  <c r="F868" i="2"/>
  <c r="D868" i="2"/>
  <c r="G868" i="2" s="1"/>
  <c r="E869" i="2" s="1"/>
  <c r="C869" i="2"/>
  <c r="F868" i="4" l="1"/>
  <c r="G867" i="4"/>
  <c r="H867" i="4" s="1"/>
  <c r="D869" i="4"/>
  <c r="E869" i="4"/>
  <c r="C870" i="4" s="1"/>
  <c r="F868" i="3"/>
  <c r="D868" i="3"/>
  <c r="E869" i="3" s="1"/>
  <c r="C870" i="3" s="1"/>
  <c r="H870" i="2"/>
  <c r="F869" i="2"/>
  <c r="D869" i="2"/>
  <c r="G869" i="2" s="1"/>
  <c r="E870" i="2" s="1"/>
  <c r="C870" i="2"/>
  <c r="F869" i="4" l="1"/>
  <c r="G868" i="4"/>
  <c r="H868" i="4" s="1"/>
  <c r="E870" i="4"/>
  <c r="C871" i="4" s="1"/>
  <c r="D870" i="4"/>
  <c r="F869" i="3"/>
  <c r="D869" i="3"/>
  <c r="E870" i="3" s="1"/>
  <c r="C871" i="3" s="1"/>
  <c r="H871" i="2"/>
  <c r="F870" i="2"/>
  <c r="C871" i="2" s="1"/>
  <c r="D870" i="2"/>
  <c r="G870" i="2" s="1"/>
  <c r="E871" i="2" s="1"/>
  <c r="F870" i="4" l="1"/>
  <c r="G869" i="4"/>
  <c r="H869" i="4" s="1"/>
  <c r="D871" i="4"/>
  <c r="E871" i="4"/>
  <c r="C872" i="4" s="1"/>
  <c r="F870" i="3"/>
  <c r="D870" i="3"/>
  <c r="E871" i="3" s="1"/>
  <c r="C872" i="3" s="1"/>
  <c r="H872" i="2"/>
  <c r="F871" i="2"/>
  <c r="D871" i="2"/>
  <c r="G871" i="2" s="1"/>
  <c r="E872" i="2" s="1"/>
  <c r="C872" i="2"/>
  <c r="F871" i="4" l="1"/>
  <c r="G870" i="4"/>
  <c r="H870" i="4" s="1"/>
  <c r="D872" i="4"/>
  <c r="E872" i="4"/>
  <c r="C873" i="4" s="1"/>
  <c r="F871" i="3"/>
  <c r="D871" i="3"/>
  <c r="E872" i="3" s="1"/>
  <c r="C873" i="3" s="1"/>
  <c r="H873" i="2"/>
  <c r="F872" i="2"/>
  <c r="C873" i="2" s="1"/>
  <c r="D872" i="2"/>
  <c r="G872" i="2" s="1"/>
  <c r="E873" i="2" s="1"/>
  <c r="F872" i="4" l="1"/>
  <c r="G871" i="4"/>
  <c r="H871" i="4" s="1"/>
  <c r="D873" i="4"/>
  <c r="E873" i="4"/>
  <c r="C874" i="4" s="1"/>
  <c r="F872" i="3"/>
  <c r="D872" i="3"/>
  <c r="E873" i="3" s="1"/>
  <c r="C874" i="3" s="1"/>
  <c r="H874" i="2"/>
  <c r="F873" i="2"/>
  <c r="C874" i="2" s="1"/>
  <c r="D873" i="2"/>
  <c r="G873" i="2" s="1"/>
  <c r="E874" i="2" s="1"/>
  <c r="F873" i="4" l="1"/>
  <c r="G872" i="4"/>
  <c r="H872" i="4" s="1"/>
  <c r="D874" i="4"/>
  <c r="E874" i="4"/>
  <c r="C875" i="4" s="1"/>
  <c r="F873" i="3"/>
  <c r="D873" i="3"/>
  <c r="E874" i="3" s="1"/>
  <c r="C875" i="3" s="1"/>
  <c r="H875" i="2"/>
  <c r="F874" i="2"/>
  <c r="C875" i="2" s="1"/>
  <c r="D874" i="2"/>
  <c r="G874" i="2" s="1"/>
  <c r="E875" i="2" s="1"/>
  <c r="F874" i="4" l="1"/>
  <c r="G873" i="4"/>
  <c r="H873" i="4" s="1"/>
  <c r="E875" i="4"/>
  <c r="C876" i="4" s="1"/>
  <c r="D875" i="4"/>
  <c r="F874" i="3"/>
  <c r="D874" i="3"/>
  <c r="E875" i="3" s="1"/>
  <c r="C876" i="3" s="1"/>
  <c r="H876" i="2"/>
  <c r="F875" i="2"/>
  <c r="C876" i="2" s="1"/>
  <c r="D875" i="2"/>
  <c r="G875" i="2" s="1"/>
  <c r="E876" i="2" s="1"/>
  <c r="F875" i="4" l="1"/>
  <c r="G874" i="4"/>
  <c r="H874" i="4" s="1"/>
  <c r="D876" i="4"/>
  <c r="E876" i="4"/>
  <c r="C877" i="4" s="1"/>
  <c r="F875" i="3"/>
  <c r="D875" i="3"/>
  <c r="E876" i="3" s="1"/>
  <c r="C877" i="3" s="1"/>
  <c r="H877" i="2"/>
  <c r="F876" i="2"/>
  <c r="C877" i="2" s="1"/>
  <c r="D876" i="2"/>
  <c r="G876" i="2" s="1"/>
  <c r="E877" i="2" s="1"/>
  <c r="F876" i="4" l="1"/>
  <c r="G875" i="4"/>
  <c r="H875" i="4" s="1"/>
  <c r="D877" i="4"/>
  <c r="E877" i="4"/>
  <c r="C878" i="4" s="1"/>
  <c r="F876" i="3"/>
  <c r="D876" i="3"/>
  <c r="E877" i="3" s="1"/>
  <c r="C878" i="3" s="1"/>
  <c r="H878" i="2"/>
  <c r="F877" i="2"/>
  <c r="D877" i="2"/>
  <c r="G877" i="2" s="1"/>
  <c r="E878" i="2" s="1"/>
  <c r="C878" i="2"/>
  <c r="F877" i="4" l="1"/>
  <c r="G876" i="4"/>
  <c r="H876" i="4" s="1"/>
  <c r="D878" i="4"/>
  <c r="E878" i="4"/>
  <c r="C879" i="4" s="1"/>
  <c r="F877" i="3"/>
  <c r="D877" i="3"/>
  <c r="E878" i="3" s="1"/>
  <c r="C879" i="3" s="1"/>
  <c r="H879" i="2"/>
  <c r="F878" i="2"/>
  <c r="D878" i="2"/>
  <c r="G878" i="2" s="1"/>
  <c r="E879" i="2" s="1"/>
  <c r="C879" i="2"/>
  <c r="F878" i="4" l="1"/>
  <c r="G877" i="4"/>
  <c r="H877" i="4" s="1"/>
  <c r="D879" i="4"/>
  <c r="E879" i="4"/>
  <c r="C880" i="4" s="1"/>
  <c r="F878" i="3"/>
  <c r="D878" i="3"/>
  <c r="E879" i="3" s="1"/>
  <c r="C880" i="3" s="1"/>
  <c r="H880" i="2"/>
  <c r="F879" i="2"/>
  <c r="C880" i="2" s="1"/>
  <c r="D879" i="2"/>
  <c r="G879" i="2" s="1"/>
  <c r="E880" i="2" s="1"/>
  <c r="F879" i="4" l="1"/>
  <c r="G878" i="4"/>
  <c r="H878" i="4" s="1"/>
  <c r="D880" i="4"/>
  <c r="E880" i="4"/>
  <c r="C881" i="4" s="1"/>
  <c r="F879" i="3"/>
  <c r="D879" i="3"/>
  <c r="E880" i="3" s="1"/>
  <c r="C881" i="3" s="1"/>
  <c r="H881" i="2"/>
  <c r="F880" i="2"/>
  <c r="D880" i="2"/>
  <c r="G880" i="2" s="1"/>
  <c r="E881" i="2" s="1"/>
  <c r="C881" i="2"/>
  <c r="F880" i="4" l="1"/>
  <c r="G879" i="4"/>
  <c r="H879" i="4" s="1"/>
  <c r="E881" i="4"/>
  <c r="C882" i="4" s="1"/>
  <c r="D881" i="4"/>
  <c r="F880" i="3"/>
  <c r="D880" i="3"/>
  <c r="E881" i="3" s="1"/>
  <c r="C882" i="3" s="1"/>
  <c r="H882" i="2"/>
  <c r="F881" i="2"/>
  <c r="C882" i="2" s="1"/>
  <c r="D881" i="2"/>
  <c r="G881" i="2" s="1"/>
  <c r="E882" i="2" s="1"/>
  <c r="F881" i="4" l="1"/>
  <c r="G880" i="4"/>
  <c r="H880" i="4" s="1"/>
  <c r="D882" i="4"/>
  <c r="E882" i="4"/>
  <c r="C883" i="4" s="1"/>
  <c r="F881" i="3"/>
  <c r="D881" i="3"/>
  <c r="E882" i="3" s="1"/>
  <c r="C883" i="3" s="1"/>
  <c r="H883" i="2"/>
  <c r="F882" i="2"/>
  <c r="C883" i="2" s="1"/>
  <c r="D882" i="2"/>
  <c r="G882" i="2" s="1"/>
  <c r="E883" i="2" s="1"/>
  <c r="F882" i="4" l="1"/>
  <c r="G881" i="4"/>
  <c r="H881" i="4" s="1"/>
  <c r="E883" i="4"/>
  <c r="C884" i="4" s="1"/>
  <c r="D883" i="4"/>
  <c r="F882" i="3"/>
  <c r="D882" i="3"/>
  <c r="E883" i="3" s="1"/>
  <c r="C884" i="3" s="1"/>
  <c r="H884" i="2"/>
  <c r="F883" i="2"/>
  <c r="C884" i="2" s="1"/>
  <c r="D883" i="2"/>
  <c r="G883" i="2" s="1"/>
  <c r="E884" i="2" s="1"/>
  <c r="F883" i="4" l="1"/>
  <c r="G882" i="4"/>
  <c r="H882" i="4" s="1"/>
  <c r="D884" i="4"/>
  <c r="E884" i="4"/>
  <c r="C885" i="4" s="1"/>
  <c r="F883" i="3"/>
  <c r="D883" i="3"/>
  <c r="E884" i="3" s="1"/>
  <c r="C885" i="3" s="1"/>
  <c r="H885" i="2"/>
  <c r="F884" i="2"/>
  <c r="C885" i="2" s="1"/>
  <c r="D884" i="2"/>
  <c r="G884" i="2" s="1"/>
  <c r="E885" i="2" s="1"/>
  <c r="F884" i="4" l="1"/>
  <c r="G883" i="4"/>
  <c r="H883" i="4" s="1"/>
  <c r="E885" i="4"/>
  <c r="C886" i="4" s="1"/>
  <c r="D885" i="4"/>
  <c r="F884" i="3"/>
  <c r="D884" i="3"/>
  <c r="E885" i="3" s="1"/>
  <c r="C886" i="3" s="1"/>
  <c r="H886" i="2"/>
  <c r="F885" i="2"/>
  <c r="C886" i="2" s="1"/>
  <c r="D885" i="2"/>
  <c r="G885" i="2" s="1"/>
  <c r="E886" i="2" s="1"/>
  <c r="F885" i="4" l="1"/>
  <c r="G884" i="4"/>
  <c r="H884" i="4" s="1"/>
  <c r="D886" i="4"/>
  <c r="E886" i="4"/>
  <c r="C887" i="4" s="1"/>
  <c r="F885" i="3"/>
  <c r="D885" i="3"/>
  <c r="E886" i="3" s="1"/>
  <c r="C887" i="3" s="1"/>
  <c r="H887" i="2"/>
  <c r="F886" i="2"/>
  <c r="C887" i="2" s="1"/>
  <c r="D886" i="2"/>
  <c r="G886" i="2" s="1"/>
  <c r="E887" i="2" s="1"/>
  <c r="F886" i="4" l="1"/>
  <c r="G885" i="4"/>
  <c r="H885" i="4" s="1"/>
  <c r="D887" i="4"/>
  <c r="E887" i="4"/>
  <c r="C888" i="4" s="1"/>
  <c r="F886" i="3"/>
  <c r="D886" i="3"/>
  <c r="E887" i="3" s="1"/>
  <c r="C888" i="3" s="1"/>
  <c r="H888" i="2"/>
  <c r="F887" i="2"/>
  <c r="C888" i="2" s="1"/>
  <c r="D887" i="2"/>
  <c r="G887" i="2" s="1"/>
  <c r="E888" i="2" s="1"/>
  <c r="F887" i="4" l="1"/>
  <c r="G886" i="4"/>
  <c r="H886" i="4" s="1"/>
  <c r="D888" i="4"/>
  <c r="E888" i="4"/>
  <c r="C889" i="4" s="1"/>
  <c r="F887" i="3"/>
  <c r="D887" i="3"/>
  <c r="E888" i="3" s="1"/>
  <c r="C889" i="3" s="1"/>
  <c r="H889" i="2"/>
  <c r="F888" i="2"/>
  <c r="C889" i="2" s="1"/>
  <c r="D888" i="2"/>
  <c r="G888" i="2" s="1"/>
  <c r="E889" i="2" s="1"/>
  <c r="F888" i="4" l="1"/>
  <c r="G887" i="4"/>
  <c r="H887" i="4" s="1"/>
  <c r="D889" i="4"/>
  <c r="E889" i="4"/>
  <c r="C890" i="4" s="1"/>
  <c r="F888" i="3"/>
  <c r="D888" i="3"/>
  <c r="E889" i="3" s="1"/>
  <c r="C890" i="3" s="1"/>
  <c r="H890" i="2"/>
  <c r="F889" i="2"/>
  <c r="D889" i="2"/>
  <c r="G889" i="2" s="1"/>
  <c r="E890" i="2" s="1"/>
  <c r="C890" i="2"/>
  <c r="F889" i="4" l="1"/>
  <c r="G888" i="4"/>
  <c r="H888" i="4" s="1"/>
  <c r="D890" i="4"/>
  <c r="E890" i="4"/>
  <c r="C891" i="4" s="1"/>
  <c r="F889" i="3"/>
  <c r="D889" i="3"/>
  <c r="E890" i="3" s="1"/>
  <c r="C891" i="3" s="1"/>
  <c r="H891" i="2"/>
  <c r="F890" i="2"/>
  <c r="C891" i="2" s="1"/>
  <c r="D890" i="2"/>
  <c r="G890" i="2" s="1"/>
  <c r="E891" i="2" s="1"/>
  <c r="F890" i="4" l="1"/>
  <c r="G889" i="4"/>
  <c r="H889" i="4" s="1"/>
  <c r="E891" i="4"/>
  <c r="C892" i="4" s="1"/>
  <c r="D891" i="4"/>
  <c r="F890" i="3"/>
  <c r="D890" i="3"/>
  <c r="E891" i="3" s="1"/>
  <c r="C892" i="3" s="1"/>
  <c r="H892" i="2"/>
  <c r="F891" i="2"/>
  <c r="C892" i="2" s="1"/>
  <c r="D891" i="2"/>
  <c r="G891" i="2" s="1"/>
  <c r="E892" i="2" s="1"/>
  <c r="F891" i="4" l="1"/>
  <c r="G890" i="4"/>
  <c r="H890" i="4" s="1"/>
  <c r="D892" i="4"/>
  <c r="E892" i="4"/>
  <c r="C893" i="4" s="1"/>
  <c r="F891" i="3"/>
  <c r="D891" i="3"/>
  <c r="E892" i="3" s="1"/>
  <c r="C893" i="3" s="1"/>
  <c r="H893" i="2"/>
  <c r="F892" i="2"/>
  <c r="C893" i="2" s="1"/>
  <c r="D892" i="2"/>
  <c r="G892" i="2" s="1"/>
  <c r="E893" i="2" s="1"/>
  <c r="F892" i="4" l="1"/>
  <c r="G891" i="4"/>
  <c r="H891" i="4" s="1"/>
  <c r="E893" i="4"/>
  <c r="C894" i="4" s="1"/>
  <c r="D893" i="4"/>
  <c r="F892" i="3"/>
  <c r="D892" i="3"/>
  <c r="E893" i="3" s="1"/>
  <c r="C894" i="3" s="1"/>
  <c r="H894" i="2"/>
  <c r="F893" i="2"/>
  <c r="C894" i="2" s="1"/>
  <c r="D893" i="2"/>
  <c r="G893" i="2" s="1"/>
  <c r="E894" i="2" s="1"/>
  <c r="F893" i="4" l="1"/>
  <c r="G892" i="4"/>
  <c r="H892" i="4" s="1"/>
  <c r="E894" i="4"/>
  <c r="C895" i="4" s="1"/>
  <c r="D894" i="4"/>
  <c r="F893" i="3"/>
  <c r="D893" i="3"/>
  <c r="E894" i="3" s="1"/>
  <c r="C895" i="3" s="1"/>
  <c r="H895" i="2"/>
  <c r="F894" i="2"/>
  <c r="C895" i="2" s="1"/>
  <c r="D894" i="2"/>
  <c r="G894" i="2" s="1"/>
  <c r="E895" i="2" s="1"/>
  <c r="F894" i="4" l="1"/>
  <c r="G893" i="4"/>
  <c r="H893" i="4" s="1"/>
  <c r="D895" i="4"/>
  <c r="E895" i="4"/>
  <c r="C896" i="4" s="1"/>
  <c r="F894" i="3"/>
  <c r="D894" i="3"/>
  <c r="E895" i="3" s="1"/>
  <c r="C896" i="3" s="1"/>
  <c r="H896" i="2"/>
  <c r="F895" i="2"/>
  <c r="C896" i="2" s="1"/>
  <c r="D895" i="2"/>
  <c r="G895" i="2" s="1"/>
  <c r="E896" i="2" s="1"/>
  <c r="F895" i="4" l="1"/>
  <c r="G894" i="4"/>
  <c r="H894" i="4" s="1"/>
  <c r="E896" i="4"/>
  <c r="C897" i="4" s="1"/>
  <c r="D896" i="4"/>
  <c r="F895" i="3"/>
  <c r="D895" i="3"/>
  <c r="E896" i="3" s="1"/>
  <c r="C897" i="3" s="1"/>
  <c r="H897" i="2"/>
  <c r="F896" i="2"/>
  <c r="C897" i="2" s="1"/>
  <c r="D896" i="2"/>
  <c r="G896" i="2" s="1"/>
  <c r="E897" i="2" s="1"/>
  <c r="F896" i="4" l="1"/>
  <c r="G895" i="4"/>
  <c r="H895" i="4" s="1"/>
  <c r="D897" i="4"/>
  <c r="E897" i="4"/>
  <c r="C898" i="4" s="1"/>
  <c r="F896" i="3"/>
  <c r="D896" i="3"/>
  <c r="E897" i="3" s="1"/>
  <c r="C898" i="3" s="1"/>
  <c r="H898" i="2"/>
  <c r="F897" i="2"/>
  <c r="C898" i="2" s="1"/>
  <c r="D897" i="2"/>
  <c r="G897" i="2" s="1"/>
  <c r="E898" i="2" s="1"/>
  <c r="F897" i="4" l="1"/>
  <c r="G896" i="4"/>
  <c r="H896" i="4" s="1"/>
  <c r="D898" i="4"/>
  <c r="E898" i="4"/>
  <c r="C899" i="4" s="1"/>
  <c r="F897" i="3"/>
  <c r="D897" i="3"/>
  <c r="E898" i="3" s="1"/>
  <c r="C899" i="3" s="1"/>
  <c r="H899" i="2"/>
  <c r="F898" i="2"/>
  <c r="C899" i="2" s="1"/>
  <c r="D898" i="2"/>
  <c r="G898" i="2" s="1"/>
  <c r="E899" i="2" s="1"/>
  <c r="F898" i="4" l="1"/>
  <c r="G897" i="4"/>
  <c r="H897" i="4" s="1"/>
  <c r="E899" i="4"/>
  <c r="C900" i="4" s="1"/>
  <c r="D899" i="4"/>
  <c r="F898" i="3"/>
  <c r="D898" i="3"/>
  <c r="E899" i="3" s="1"/>
  <c r="C900" i="3" s="1"/>
  <c r="H900" i="2"/>
  <c r="F899" i="2"/>
  <c r="C900" i="2" s="1"/>
  <c r="D899" i="2"/>
  <c r="G899" i="2" s="1"/>
  <c r="E900" i="2" s="1"/>
  <c r="F899" i="4" l="1"/>
  <c r="G898" i="4"/>
  <c r="H898" i="4" s="1"/>
  <c r="D900" i="4"/>
  <c r="E900" i="4"/>
  <c r="C901" i="4" s="1"/>
  <c r="F899" i="3"/>
  <c r="D899" i="3"/>
  <c r="E900" i="3" s="1"/>
  <c r="C901" i="3" s="1"/>
  <c r="H901" i="2"/>
  <c r="F900" i="2"/>
  <c r="C901" i="2" s="1"/>
  <c r="D900" i="2"/>
  <c r="G900" i="2" s="1"/>
  <c r="E901" i="2" s="1"/>
  <c r="F900" i="4" l="1"/>
  <c r="G899" i="4"/>
  <c r="H899" i="4" s="1"/>
  <c r="D901" i="4"/>
  <c r="E901" i="4"/>
  <c r="C902" i="4" s="1"/>
  <c r="F900" i="3"/>
  <c r="D900" i="3"/>
  <c r="E901" i="3" s="1"/>
  <c r="C902" i="3" s="1"/>
  <c r="H902" i="2"/>
  <c r="F901" i="2"/>
  <c r="C902" i="2" s="1"/>
  <c r="D901" i="2"/>
  <c r="G901" i="2" s="1"/>
  <c r="E902" i="2" s="1"/>
  <c r="F901" i="4" l="1"/>
  <c r="G900" i="4"/>
  <c r="H900" i="4" s="1"/>
  <c r="D902" i="4"/>
  <c r="E902" i="4"/>
  <c r="C903" i="4" s="1"/>
  <c r="F901" i="3"/>
  <c r="D901" i="3"/>
  <c r="E902" i="3" s="1"/>
  <c r="C903" i="3" s="1"/>
  <c r="H903" i="2"/>
  <c r="F902" i="2"/>
  <c r="C903" i="2" s="1"/>
  <c r="D902" i="2"/>
  <c r="G902" i="2" s="1"/>
  <c r="E903" i="2" s="1"/>
  <c r="F902" i="4" l="1"/>
  <c r="G901" i="4"/>
  <c r="H901" i="4" s="1"/>
  <c r="D903" i="4"/>
  <c r="E903" i="4"/>
  <c r="C904" i="4" s="1"/>
  <c r="F902" i="3"/>
  <c r="D902" i="3"/>
  <c r="E903" i="3" s="1"/>
  <c r="C904" i="3" s="1"/>
  <c r="H904" i="2"/>
  <c r="F903" i="2"/>
  <c r="C904" i="2" s="1"/>
  <c r="D903" i="2"/>
  <c r="G903" i="2" s="1"/>
  <c r="E904" i="2" s="1"/>
  <c r="F903" i="4" l="1"/>
  <c r="G902" i="4"/>
  <c r="H902" i="4" s="1"/>
  <c r="D904" i="4"/>
  <c r="E904" i="4"/>
  <c r="C905" i="4" s="1"/>
  <c r="F903" i="3"/>
  <c r="D903" i="3"/>
  <c r="E904" i="3" s="1"/>
  <c r="C905" i="3" s="1"/>
  <c r="H905" i="2"/>
  <c r="F904" i="2"/>
  <c r="C905" i="2" s="1"/>
  <c r="D904" i="2"/>
  <c r="G904" i="2" s="1"/>
  <c r="E905" i="2" s="1"/>
  <c r="F904" i="4" l="1"/>
  <c r="G903" i="4"/>
  <c r="H903" i="4" s="1"/>
  <c r="D905" i="4"/>
  <c r="E905" i="4"/>
  <c r="C906" i="4" s="1"/>
  <c r="F904" i="3"/>
  <c r="D904" i="3"/>
  <c r="E905" i="3" s="1"/>
  <c r="C906" i="3" s="1"/>
  <c r="H906" i="2"/>
  <c r="F905" i="2"/>
  <c r="C906" i="2" s="1"/>
  <c r="D905" i="2"/>
  <c r="G905" i="2" s="1"/>
  <c r="E906" i="2" s="1"/>
  <c r="F905" i="4" l="1"/>
  <c r="G904" i="4"/>
  <c r="H904" i="4" s="1"/>
  <c r="D906" i="4"/>
  <c r="E906" i="4"/>
  <c r="C907" i="4" s="1"/>
  <c r="F905" i="3"/>
  <c r="D905" i="3"/>
  <c r="E906" i="3" s="1"/>
  <c r="C907" i="3" s="1"/>
  <c r="H907" i="2"/>
  <c r="F906" i="2"/>
  <c r="D906" i="2"/>
  <c r="G906" i="2" s="1"/>
  <c r="E907" i="2" s="1"/>
  <c r="C907" i="2"/>
  <c r="F906" i="4" l="1"/>
  <c r="G905" i="4"/>
  <c r="H905" i="4" s="1"/>
  <c r="D907" i="4"/>
  <c r="E907" i="4"/>
  <c r="C908" i="4" s="1"/>
  <c r="F906" i="3"/>
  <c r="D906" i="3"/>
  <c r="E907" i="3" s="1"/>
  <c r="C908" i="3" s="1"/>
  <c r="H908" i="2"/>
  <c r="F907" i="2"/>
  <c r="D907" i="2"/>
  <c r="G907" i="2" s="1"/>
  <c r="E908" i="2" s="1"/>
  <c r="C908" i="2"/>
  <c r="F907" i="4" l="1"/>
  <c r="G906" i="4"/>
  <c r="H906" i="4" s="1"/>
  <c r="D908" i="4"/>
  <c r="E908" i="4"/>
  <c r="C909" i="4" s="1"/>
  <c r="F907" i="3"/>
  <c r="D907" i="3"/>
  <c r="E908" i="3" s="1"/>
  <c r="C909" i="3" s="1"/>
  <c r="H909" i="2"/>
  <c r="F908" i="2"/>
  <c r="C909" i="2" s="1"/>
  <c r="D908" i="2"/>
  <c r="G908" i="2" s="1"/>
  <c r="E909" i="2" s="1"/>
  <c r="F908" i="4" l="1"/>
  <c r="G907" i="4"/>
  <c r="H907" i="4" s="1"/>
  <c r="D909" i="4"/>
  <c r="E909" i="4"/>
  <c r="C910" i="4" s="1"/>
  <c r="F908" i="3"/>
  <c r="D908" i="3"/>
  <c r="E909" i="3" s="1"/>
  <c r="C910" i="3" s="1"/>
  <c r="H910" i="2"/>
  <c r="F909" i="2"/>
  <c r="C910" i="2" s="1"/>
  <c r="D909" i="2"/>
  <c r="G909" i="2" s="1"/>
  <c r="E910" i="2" s="1"/>
  <c r="F909" i="4" l="1"/>
  <c r="G908" i="4"/>
  <c r="H908" i="4" s="1"/>
  <c r="D910" i="4"/>
  <c r="E910" i="4"/>
  <c r="C911" i="4" s="1"/>
  <c r="F909" i="3"/>
  <c r="D909" i="3"/>
  <c r="E910" i="3" s="1"/>
  <c r="C911" i="3" s="1"/>
  <c r="H911" i="2"/>
  <c r="F910" i="2"/>
  <c r="C911" i="2" s="1"/>
  <c r="D910" i="2"/>
  <c r="G910" i="2" s="1"/>
  <c r="E911" i="2" s="1"/>
  <c r="F910" i="4" l="1"/>
  <c r="G909" i="4"/>
  <c r="H909" i="4" s="1"/>
  <c r="D911" i="4"/>
  <c r="E911" i="4"/>
  <c r="C912" i="4" s="1"/>
  <c r="F910" i="3"/>
  <c r="D910" i="3"/>
  <c r="E911" i="3" s="1"/>
  <c r="C912" i="3" s="1"/>
  <c r="H912" i="2"/>
  <c r="F911" i="2"/>
  <c r="C912" i="2" s="1"/>
  <c r="D911" i="2"/>
  <c r="G911" i="2" s="1"/>
  <c r="E912" i="2" s="1"/>
  <c r="F911" i="4" l="1"/>
  <c r="G910" i="4"/>
  <c r="H910" i="4" s="1"/>
  <c r="D912" i="4"/>
  <c r="E912" i="4"/>
  <c r="C913" i="4" s="1"/>
  <c r="F911" i="3"/>
  <c r="D911" i="3"/>
  <c r="E912" i="3" s="1"/>
  <c r="C913" i="3" s="1"/>
  <c r="H913" i="2"/>
  <c r="F912" i="2"/>
  <c r="C913" i="2" s="1"/>
  <c r="D912" i="2"/>
  <c r="G912" i="2" s="1"/>
  <c r="E913" i="2" s="1"/>
  <c r="F912" i="4" l="1"/>
  <c r="G911" i="4"/>
  <c r="H911" i="4" s="1"/>
  <c r="D913" i="4"/>
  <c r="E913" i="4"/>
  <c r="C914" i="4" s="1"/>
  <c r="F912" i="3"/>
  <c r="D912" i="3"/>
  <c r="E913" i="3" s="1"/>
  <c r="C914" i="3" s="1"/>
  <c r="H914" i="2"/>
  <c r="F913" i="2"/>
  <c r="C914" i="2" s="1"/>
  <c r="D913" i="2"/>
  <c r="G913" i="2" s="1"/>
  <c r="E914" i="2" s="1"/>
  <c r="F913" i="4" l="1"/>
  <c r="G912" i="4"/>
  <c r="H912" i="4" s="1"/>
  <c r="D914" i="4"/>
  <c r="E914" i="4"/>
  <c r="C915" i="4" s="1"/>
  <c r="F913" i="3"/>
  <c r="D913" i="3"/>
  <c r="E914" i="3" s="1"/>
  <c r="C915" i="3" s="1"/>
  <c r="H915" i="2"/>
  <c r="F914" i="2"/>
  <c r="C915" i="2" s="1"/>
  <c r="D914" i="2"/>
  <c r="G914" i="2" s="1"/>
  <c r="E915" i="2" s="1"/>
  <c r="F914" i="4" l="1"/>
  <c r="G913" i="4"/>
  <c r="H913" i="4" s="1"/>
  <c r="D915" i="4"/>
  <c r="E915" i="4"/>
  <c r="C916" i="4" s="1"/>
  <c r="F914" i="3"/>
  <c r="D914" i="3"/>
  <c r="E915" i="3" s="1"/>
  <c r="C916" i="3" s="1"/>
  <c r="H916" i="2"/>
  <c r="F915" i="2"/>
  <c r="C916" i="2" s="1"/>
  <c r="D915" i="2"/>
  <c r="G915" i="2" s="1"/>
  <c r="E916" i="2" s="1"/>
  <c r="F915" i="4" l="1"/>
  <c r="G914" i="4"/>
  <c r="H914" i="4" s="1"/>
  <c r="D916" i="4"/>
  <c r="E916" i="4"/>
  <c r="C917" i="4" s="1"/>
  <c r="F915" i="3"/>
  <c r="D915" i="3"/>
  <c r="E916" i="3" s="1"/>
  <c r="C917" i="3" s="1"/>
  <c r="H917" i="2"/>
  <c r="F916" i="2"/>
  <c r="C917" i="2" s="1"/>
  <c r="D916" i="2"/>
  <c r="G916" i="2" s="1"/>
  <c r="E917" i="2" s="1"/>
  <c r="F916" i="4" l="1"/>
  <c r="G915" i="4"/>
  <c r="H915" i="4" s="1"/>
  <c r="E917" i="4"/>
  <c r="C918" i="4" s="1"/>
  <c r="D917" i="4"/>
  <c r="F916" i="3"/>
  <c r="D916" i="3"/>
  <c r="E917" i="3" s="1"/>
  <c r="C918" i="3" s="1"/>
  <c r="H918" i="2"/>
  <c r="F917" i="2"/>
  <c r="C918" i="2" s="1"/>
  <c r="D917" i="2"/>
  <c r="G917" i="2" s="1"/>
  <c r="E918" i="2" s="1"/>
  <c r="F917" i="4" l="1"/>
  <c r="G916" i="4"/>
  <c r="H916" i="4" s="1"/>
  <c r="E918" i="4"/>
  <c r="C919" i="4" s="1"/>
  <c r="D918" i="4"/>
  <c r="F917" i="3"/>
  <c r="D917" i="3"/>
  <c r="E918" i="3" s="1"/>
  <c r="C919" i="3" s="1"/>
  <c r="H919" i="2"/>
  <c r="F918" i="2"/>
  <c r="C919" i="2" s="1"/>
  <c r="D918" i="2"/>
  <c r="G918" i="2" s="1"/>
  <c r="E919" i="2" s="1"/>
  <c r="F918" i="4" l="1"/>
  <c r="G917" i="4"/>
  <c r="H917" i="4" s="1"/>
  <c r="D919" i="4"/>
  <c r="E919" i="4"/>
  <c r="C920" i="4" s="1"/>
  <c r="F918" i="3"/>
  <c r="D918" i="3"/>
  <c r="E919" i="3" s="1"/>
  <c r="H920" i="2"/>
  <c r="F919" i="2"/>
  <c r="C920" i="2" s="1"/>
  <c r="D919" i="2"/>
  <c r="G919" i="2" s="1"/>
  <c r="E920" i="2" s="1"/>
  <c r="F919" i="4" l="1"/>
  <c r="G918" i="4"/>
  <c r="H918" i="4" s="1"/>
  <c r="D920" i="4"/>
  <c r="E920" i="4"/>
  <c r="C921" i="4" s="1"/>
  <c r="C920" i="3"/>
  <c r="F919" i="3"/>
  <c r="D919" i="3"/>
  <c r="E920" i="3" s="1"/>
  <c r="H921" i="2"/>
  <c r="F920" i="2"/>
  <c r="C921" i="2" s="1"/>
  <c r="D920" i="2"/>
  <c r="G920" i="2" s="1"/>
  <c r="E921" i="2" s="1"/>
  <c r="F920" i="4" l="1"/>
  <c r="G919" i="4"/>
  <c r="H919" i="4" s="1"/>
  <c r="E921" i="4"/>
  <c r="C922" i="4" s="1"/>
  <c r="D921" i="4"/>
  <c r="F920" i="3"/>
  <c r="C921" i="3"/>
  <c r="D920" i="3"/>
  <c r="E921" i="3" s="1"/>
  <c r="C922" i="3" s="1"/>
  <c r="H922" i="2"/>
  <c r="F921" i="2"/>
  <c r="D921" i="2"/>
  <c r="G921" i="2" s="1"/>
  <c r="E922" i="2" s="1"/>
  <c r="C922" i="2"/>
  <c r="F921" i="4" l="1"/>
  <c r="G920" i="4"/>
  <c r="H920" i="4" s="1"/>
  <c r="D922" i="4"/>
  <c r="E922" i="4"/>
  <c r="C923" i="4" s="1"/>
  <c r="F921" i="3"/>
  <c r="D921" i="3"/>
  <c r="E922" i="3" s="1"/>
  <c r="C923" i="3" s="1"/>
  <c r="H923" i="2"/>
  <c r="F922" i="2"/>
  <c r="C923" i="2" s="1"/>
  <c r="D922" i="2"/>
  <c r="G922" i="2" s="1"/>
  <c r="E923" i="2" s="1"/>
  <c r="F922" i="4" l="1"/>
  <c r="G921" i="4"/>
  <c r="H921" i="4" s="1"/>
  <c r="E923" i="4"/>
  <c r="C924" i="4" s="1"/>
  <c r="D923" i="4"/>
  <c r="F922" i="3"/>
  <c r="D922" i="3"/>
  <c r="E923" i="3" s="1"/>
  <c r="C924" i="3" s="1"/>
  <c r="H924" i="2"/>
  <c r="F923" i="2"/>
  <c r="D923" i="2"/>
  <c r="G923" i="2" s="1"/>
  <c r="E924" i="2" s="1"/>
  <c r="C924" i="2"/>
  <c r="F923" i="4" l="1"/>
  <c r="G922" i="4"/>
  <c r="H922" i="4" s="1"/>
  <c r="D924" i="4"/>
  <c r="E924" i="4"/>
  <c r="C925" i="4" s="1"/>
  <c r="F923" i="3"/>
  <c r="D923" i="3"/>
  <c r="E924" i="3" s="1"/>
  <c r="C925" i="3" s="1"/>
  <c r="H925" i="2"/>
  <c r="F924" i="2"/>
  <c r="C925" i="2" s="1"/>
  <c r="D924" i="2"/>
  <c r="G924" i="2" s="1"/>
  <c r="E925" i="2" s="1"/>
  <c r="F924" i="4" l="1"/>
  <c r="G923" i="4"/>
  <c r="H923" i="4" s="1"/>
  <c r="D925" i="4"/>
  <c r="E925" i="4"/>
  <c r="C926" i="4" s="1"/>
  <c r="F924" i="3"/>
  <c r="D924" i="3"/>
  <c r="E925" i="3" s="1"/>
  <c r="C926" i="3" s="1"/>
  <c r="H926" i="2"/>
  <c r="F925" i="2"/>
  <c r="D925" i="2"/>
  <c r="G925" i="2" s="1"/>
  <c r="E926" i="2" s="1"/>
  <c r="C926" i="2"/>
  <c r="F925" i="4" l="1"/>
  <c r="G924" i="4"/>
  <c r="H924" i="4" s="1"/>
  <c r="D926" i="4"/>
  <c r="E926" i="4"/>
  <c r="C927" i="4" s="1"/>
  <c r="F925" i="3"/>
  <c r="D925" i="3"/>
  <c r="E926" i="3" s="1"/>
  <c r="C927" i="3" s="1"/>
  <c r="H927" i="2"/>
  <c r="F926" i="2"/>
  <c r="C927" i="2" s="1"/>
  <c r="D926" i="2"/>
  <c r="G926" i="2" s="1"/>
  <c r="E927" i="2" s="1"/>
  <c r="F926" i="4" l="1"/>
  <c r="G925" i="4"/>
  <c r="H925" i="4" s="1"/>
  <c r="D927" i="4"/>
  <c r="E927" i="4"/>
  <c r="C928" i="4" s="1"/>
  <c r="F926" i="3"/>
  <c r="D926" i="3"/>
  <c r="E927" i="3" s="1"/>
  <c r="C928" i="3" s="1"/>
  <c r="H928" i="2"/>
  <c r="F927" i="2"/>
  <c r="D927" i="2"/>
  <c r="G927" i="2" s="1"/>
  <c r="E928" i="2" s="1"/>
  <c r="C928" i="2"/>
  <c r="F927" i="4" l="1"/>
  <c r="G926" i="4"/>
  <c r="H926" i="4" s="1"/>
  <c r="D928" i="4"/>
  <c r="E928" i="4"/>
  <c r="C929" i="4" s="1"/>
  <c r="F927" i="3"/>
  <c r="D927" i="3"/>
  <c r="E928" i="3" s="1"/>
  <c r="C929" i="3" s="1"/>
  <c r="H929" i="2"/>
  <c r="F928" i="2"/>
  <c r="C929" i="2" s="1"/>
  <c r="D928" i="2"/>
  <c r="G928" i="2" s="1"/>
  <c r="E929" i="2" s="1"/>
  <c r="F928" i="4" l="1"/>
  <c r="G927" i="4"/>
  <c r="H927" i="4" s="1"/>
  <c r="D929" i="4"/>
  <c r="E929" i="4"/>
  <c r="C930" i="4" s="1"/>
  <c r="F928" i="3"/>
  <c r="D928" i="3"/>
  <c r="E929" i="3" s="1"/>
  <c r="C930" i="3" s="1"/>
  <c r="H930" i="2"/>
  <c r="F929" i="2"/>
  <c r="C930" i="2" s="1"/>
  <c r="D929" i="2"/>
  <c r="G929" i="2" s="1"/>
  <c r="E930" i="2" s="1"/>
  <c r="F929" i="4" l="1"/>
  <c r="G928" i="4"/>
  <c r="H928" i="4" s="1"/>
  <c r="E930" i="4"/>
  <c r="C931" i="4" s="1"/>
  <c r="D930" i="4"/>
  <c r="F929" i="3"/>
  <c r="D929" i="3"/>
  <c r="E930" i="3" s="1"/>
  <c r="C931" i="3" s="1"/>
  <c r="H931" i="2"/>
  <c r="F930" i="2"/>
  <c r="C931" i="2" s="1"/>
  <c r="D930" i="2"/>
  <c r="G930" i="2" s="1"/>
  <c r="E931" i="2" s="1"/>
  <c r="F930" i="4" l="1"/>
  <c r="G929" i="4"/>
  <c r="H929" i="4" s="1"/>
  <c r="E931" i="4"/>
  <c r="C932" i="4" s="1"/>
  <c r="D931" i="4"/>
  <c r="F930" i="3"/>
  <c r="D930" i="3"/>
  <c r="E931" i="3" s="1"/>
  <c r="C932" i="3" s="1"/>
  <c r="H932" i="2"/>
  <c r="F931" i="2"/>
  <c r="C932" i="2" s="1"/>
  <c r="D931" i="2"/>
  <c r="G931" i="2" s="1"/>
  <c r="E932" i="2" s="1"/>
  <c r="F931" i="4" l="1"/>
  <c r="G930" i="4"/>
  <c r="H930" i="4" s="1"/>
  <c r="E932" i="4"/>
  <c r="C933" i="4" s="1"/>
  <c r="D932" i="4"/>
  <c r="F931" i="3"/>
  <c r="D931" i="3"/>
  <c r="E932" i="3" s="1"/>
  <c r="C933" i="3" s="1"/>
  <c r="H933" i="2"/>
  <c r="F932" i="2"/>
  <c r="C933" i="2" s="1"/>
  <c r="D932" i="2"/>
  <c r="G932" i="2" s="1"/>
  <c r="E933" i="2" s="1"/>
  <c r="F932" i="4" l="1"/>
  <c r="G931" i="4"/>
  <c r="H931" i="4" s="1"/>
  <c r="E933" i="4"/>
  <c r="C934" i="4" s="1"/>
  <c r="D933" i="4"/>
  <c r="F932" i="3"/>
  <c r="D932" i="3"/>
  <c r="E933" i="3" s="1"/>
  <c r="C934" i="3" s="1"/>
  <c r="H934" i="2"/>
  <c r="F933" i="2"/>
  <c r="D933" i="2"/>
  <c r="G933" i="2" s="1"/>
  <c r="E934" i="2" s="1"/>
  <c r="C934" i="2"/>
  <c r="F933" i="4" l="1"/>
  <c r="G932" i="4"/>
  <c r="H932" i="4" s="1"/>
  <c r="E934" i="4"/>
  <c r="C935" i="4" s="1"/>
  <c r="D934" i="4"/>
  <c r="F933" i="3"/>
  <c r="D933" i="3"/>
  <c r="E934" i="3" s="1"/>
  <c r="C935" i="3" s="1"/>
  <c r="H935" i="2"/>
  <c r="F934" i="2"/>
  <c r="C935" i="2" s="1"/>
  <c r="D934" i="2"/>
  <c r="G934" i="2" s="1"/>
  <c r="E935" i="2" s="1"/>
  <c r="F934" i="4" l="1"/>
  <c r="G933" i="4"/>
  <c r="H933" i="4" s="1"/>
  <c r="D935" i="4"/>
  <c r="E935" i="4"/>
  <c r="C936" i="4" s="1"/>
  <c r="F934" i="3"/>
  <c r="D934" i="3"/>
  <c r="E935" i="3" s="1"/>
  <c r="C936" i="3" s="1"/>
  <c r="H936" i="2"/>
  <c r="F935" i="2"/>
  <c r="C936" i="2" s="1"/>
  <c r="D935" i="2"/>
  <c r="G935" i="2" s="1"/>
  <c r="E936" i="2" s="1"/>
  <c r="F935" i="4" l="1"/>
  <c r="G934" i="4"/>
  <c r="H934" i="4" s="1"/>
  <c r="E936" i="4"/>
  <c r="C937" i="4" s="1"/>
  <c r="D936" i="4"/>
  <c r="F935" i="3"/>
  <c r="D935" i="3"/>
  <c r="E936" i="3" s="1"/>
  <c r="C937" i="3" s="1"/>
  <c r="H937" i="2"/>
  <c r="F936" i="2"/>
  <c r="C937" i="2" s="1"/>
  <c r="D936" i="2"/>
  <c r="G936" i="2" s="1"/>
  <c r="E937" i="2" s="1"/>
  <c r="F936" i="4" l="1"/>
  <c r="G935" i="4"/>
  <c r="H935" i="4" s="1"/>
  <c r="D937" i="4"/>
  <c r="E937" i="4"/>
  <c r="C938" i="4" s="1"/>
  <c r="F936" i="3"/>
  <c r="D936" i="3"/>
  <c r="E937" i="3" s="1"/>
  <c r="C938" i="3" s="1"/>
  <c r="H938" i="2"/>
  <c r="F937" i="2"/>
  <c r="C938" i="2" s="1"/>
  <c r="D937" i="2"/>
  <c r="G937" i="2" s="1"/>
  <c r="E938" i="2" s="1"/>
  <c r="F937" i="4" l="1"/>
  <c r="G936" i="4"/>
  <c r="H936" i="4" s="1"/>
  <c r="E938" i="4"/>
  <c r="C939" i="4" s="1"/>
  <c r="D938" i="4"/>
  <c r="F937" i="3"/>
  <c r="D937" i="3"/>
  <c r="E938" i="3" s="1"/>
  <c r="C939" i="3" s="1"/>
  <c r="H939" i="2"/>
  <c r="F938" i="2"/>
  <c r="C939" i="2" s="1"/>
  <c r="D938" i="2"/>
  <c r="G938" i="2" s="1"/>
  <c r="E939" i="2" s="1"/>
  <c r="F938" i="4" l="1"/>
  <c r="G937" i="4"/>
  <c r="H937" i="4" s="1"/>
  <c r="D939" i="4"/>
  <c r="E939" i="4"/>
  <c r="C940" i="4" s="1"/>
  <c r="F938" i="3"/>
  <c r="D938" i="3"/>
  <c r="E939" i="3" s="1"/>
  <c r="C940" i="3" s="1"/>
  <c r="H940" i="2"/>
  <c r="F939" i="2"/>
  <c r="C940" i="2" s="1"/>
  <c r="D939" i="2"/>
  <c r="G939" i="2" s="1"/>
  <c r="E940" i="2" s="1"/>
  <c r="F939" i="4" l="1"/>
  <c r="G938" i="4"/>
  <c r="H938" i="4" s="1"/>
  <c r="D940" i="4"/>
  <c r="E940" i="4"/>
  <c r="C941" i="4" s="1"/>
  <c r="F939" i="3"/>
  <c r="D939" i="3"/>
  <c r="E940" i="3" s="1"/>
  <c r="C941" i="3" s="1"/>
  <c r="H941" i="2"/>
  <c r="F940" i="2"/>
  <c r="C941" i="2" s="1"/>
  <c r="D940" i="2"/>
  <c r="G940" i="2" s="1"/>
  <c r="E941" i="2" s="1"/>
  <c r="F940" i="4" l="1"/>
  <c r="G939" i="4"/>
  <c r="H939" i="4" s="1"/>
  <c r="D941" i="4"/>
  <c r="E941" i="4"/>
  <c r="C942" i="4" s="1"/>
  <c r="F940" i="3"/>
  <c r="D940" i="3"/>
  <c r="E941" i="3" s="1"/>
  <c r="C942" i="3" s="1"/>
  <c r="H942" i="2"/>
  <c r="F941" i="2"/>
  <c r="C942" i="2" s="1"/>
  <c r="D941" i="2"/>
  <c r="G941" i="2" s="1"/>
  <c r="E942" i="2" s="1"/>
  <c r="F941" i="4" l="1"/>
  <c r="G940" i="4"/>
  <c r="H940" i="4" s="1"/>
  <c r="D942" i="4"/>
  <c r="E942" i="4"/>
  <c r="C943" i="4" s="1"/>
  <c r="F941" i="3"/>
  <c r="D941" i="3"/>
  <c r="E942" i="3" s="1"/>
  <c r="C943" i="3" s="1"/>
  <c r="H943" i="2"/>
  <c r="F942" i="2"/>
  <c r="C943" i="2" s="1"/>
  <c r="D942" i="2"/>
  <c r="G942" i="2" s="1"/>
  <c r="E943" i="2" s="1"/>
  <c r="F942" i="4" l="1"/>
  <c r="G941" i="4"/>
  <c r="H941" i="4" s="1"/>
  <c r="D943" i="4"/>
  <c r="E943" i="4"/>
  <c r="C944" i="4" s="1"/>
  <c r="F942" i="3"/>
  <c r="D942" i="3"/>
  <c r="E943" i="3" s="1"/>
  <c r="C944" i="3" s="1"/>
  <c r="H944" i="2"/>
  <c r="F943" i="2"/>
  <c r="C944" i="2" s="1"/>
  <c r="D943" i="2"/>
  <c r="G943" i="2" s="1"/>
  <c r="E944" i="2" s="1"/>
  <c r="F943" i="4" l="1"/>
  <c r="G942" i="4"/>
  <c r="H942" i="4" s="1"/>
  <c r="E944" i="4"/>
  <c r="C945" i="4" s="1"/>
  <c r="D944" i="4"/>
  <c r="F943" i="3"/>
  <c r="D943" i="3"/>
  <c r="E944" i="3" s="1"/>
  <c r="C945" i="3" s="1"/>
  <c r="H945" i="2"/>
  <c r="F944" i="2"/>
  <c r="C945" i="2" s="1"/>
  <c r="D944" i="2"/>
  <c r="G944" i="2" s="1"/>
  <c r="E945" i="2" s="1"/>
  <c r="F944" i="4" l="1"/>
  <c r="G943" i="4"/>
  <c r="H943" i="4" s="1"/>
  <c r="D945" i="4"/>
  <c r="E945" i="4"/>
  <c r="C946" i="4" s="1"/>
  <c r="F944" i="3"/>
  <c r="D944" i="3"/>
  <c r="E945" i="3" s="1"/>
  <c r="C946" i="3" s="1"/>
  <c r="H946" i="2"/>
  <c r="F945" i="2"/>
  <c r="C946" i="2" s="1"/>
  <c r="D945" i="2"/>
  <c r="G945" i="2" s="1"/>
  <c r="E946" i="2" s="1"/>
  <c r="F945" i="4" l="1"/>
  <c r="G944" i="4"/>
  <c r="H944" i="4" s="1"/>
  <c r="D946" i="4"/>
  <c r="E946" i="4"/>
  <c r="C947" i="4" s="1"/>
  <c r="F945" i="3"/>
  <c r="D945" i="3"/>
  <c r="E946" i="3" s="1"/>
  <c r="C947" i="3" s="1"/>
  <c r="H947" i="2"/>
  <c r="F946" i="2"/>
  <c r="C947" i="2" s="1"/>
  <c r="D946" i="2"/>
  <c r="G946" i="2" s="1"/>
  <c r="E947" i="2" s="1"/>
  <c r="F946" i="4" l="1"/>
  <c r="G945" i="4"/>
  <c r="H945" i="4" s="1"/>
  <c r="D947" i="4"/>
  <c r="E947" i="4"/>
  <c r="C948" i="4" s="1"/>
  <c r="F946" i="3"/>
  <c r="D946" i="3"/>
  <c r="E947" i="3" s="1"/>
  <c r="C948" i="3" s="1"/>
  <c r="H948" i="2"/>
  <c r="F947" i="2"/>
  <c r="D947" i="2"/>
  <c r="G947" i="2" s="1"/>
  <c r="E948" i="2" s="1"/>
  <c r="C948" i="2"/>
  <c r="F947" i="4" l="1"/>
  <c r="G946" i="4"/>
  <c r="H946" i="4" s="1"/>
  <c r="D948" i="4"/>
  <c r="E948" i="4"/>
  <c r="C949" i="4" s="1"/>
  <c r="F947" i="3"/>
  <c r="D947" i="3"/>
  <c r="E948" i="3" s="1"/>
  <c r="C949" i="3" s="1"/>
  <c r="H949" i="2"/>
  <c r="F948" i="2"/>
  <c r="D948" i="2"/>
  <c r="G948" i="2" s="1"/>
  <c r="E949" i="2" s="1"/>
  <c r="C949" i="2"/>
  <c r="F948" i="4" l="1"/>
  <c r="G947" i="4"/>
  <c r="H947" i="4" s="1"/>
  <c r="D949" i="4"/>
  <c r="E949" i="4"/>
  <c r="C950" i="4" s="1"/>
  <c r="F948" i="3"/>
  <c r="D948" i="3"/>
  <c r="E949" i="3" s="1"/>
  <c r="C950" i="3" s="1"/>
  <c r="H950" i="2"/>
  <c r="F949" i="2"/>
  <c r="D949" i="2"/>
  <c r="G949" i="2" s="1"/>
  <c r="E950" i="2" s="1"/>
  <c r="C950" i="2"/>
  <c r="F949" i="4" l="1"/>
  <c r="G948" i="4"/>
  <c r="H948" i="4" s="1"/>
  <c r="D950" i="4"/>
  <c r="E950" i="4"/>
  <c r="C951" i="4" s="1"/>
  <c r="F949" i="3"/>
  <c r="D949" i="3"/>
  <c r="E950" i="3" s="1"/>
  <c r="C951" i="3" s="1"/>
  <c r="H951" i="2"/>
  <c r="F950" i="2"/>
  <c r="C951" i="2" s="1"/>
  <c r="D950" i="2"/>
  <c r="G950" i="2" s="1"/>
  <c r="E951" i="2" s="1"/>
  <c r="F950" i="4" l="1"/>
  <c r="G949" i="4"/>
  <c r="H949" i="4" s="1"/>
  <c r="E951" i="4"/>
  <c r="C952" i="4" s="1"/>
  <c r="D951" i="4"/>
  <c r="F950" i="3"/>
  <c r="D950" i="3"/>
  <c r="E951" i="3" s="1"/>
  <c r="C952" i="3" s="1"/>
  <c r="H952" i="2"/>
  <c r="F951" i="2"/>
  <c r="C952" i="2" s="1"/>
  <c r="D951" i="2"/>
  <c r="G951" i="2" s="1"/>
  <c r="E952" i="2" s="1"/>
  <c r="F951" i="4" l="1"/>
  <c r="G950" i="4"/>
  <c r="H950" i="4" s="1"/>
  <c r="D952" i="4"/>
  <c r="E952" i="4"/>
  <c r="C953" i="4" s="1"/>
  <c r="F951" i="3"/>
  <c r="D951" i="3"/>
  <c r="E952" i="3" s="1"/>
  <c r="C953" i="3" s="1"/>
  <c r="H953" i="2"/>
  <c r="F952" i="2"/>
  <c r="C953" i="2" s="1"/>
  <c r="D952" i="2"/>
  <c r="G952" i="2" s="1"/>
  <c r="E953" i="2" s="1"/>
  <c r="F952" i="4" l="1"/>
  <c r="G951" i="4"/>
  <c r="H951" i="4" s="1"/>
  <c r="D953" i="4"/>
  <c r="E953" i="4"/>
  <c r="C954" i="4" s="1"/>
  <c r="F952" i="3"/>
  <c r="D952" i="3"/>
  <c r="E953" i="3" s="1"/>
  <c r="C954" i="3" s="1"/>
  <c r="H954" i="2"/>
  <c r="F953" i="2"/>
  <c r="C954" i="2" s="1"/>
  <c r="D953" i="2"/>
  <c r="G953" i="2" s="1"/>
  <c r="E954" i="2" s="1"/>
  <c r="F953" i="4" l="1"/>
  <c r="G952" i="4"/>
  <c r="H952" i="4" s="1"/>
  <c r="E954" i="4"/>
  <c r="C955" i="4" s="1"/>
  <c r="D954" i="4"/>
  <c r="F953" i="3"/>
  <c r="D953" i="3"/>
  <c r="E954" i="3" s="1"/>
  <c r="C955" i="3" s="1"/>
  <c r="H955" i="2"/>
  <c r="F954" i="2"/>
  <c r="C955" i="2" s="1"/>
  <c r="D954" i="2"/>
  <c r="G954" i="2" s="1"/>
  <c r="E955" i="2" s="1"/>
  <c r="F954" i="4" l="1"/>
  <c r="G953" i="4"/>
  <c r="H953" i="4" s="1"/>
  <c r="E955" i="4"/>
  <c r="C956" i="4" s="1"/>
  <c r="D955" i="4"/>
  <c r="F954" i="3"/>
  <c r="D954" i="3"/>
  <c r="E955" i="3" s="1"/>
  <c r="C956" i="3" s="1"/>
  <c r="H956" i="2"/>
  <c r="F955" i="2"/>
  <c r="C956" i="2" s="1"/>
  <c r="D955" i="2"/>
  <c r="G955" i="2" s="1"/>
  <c r="E956" i="2" s="1"/>
  <c r="F955" i="4" l="1"/>
  <c r="G954" i="4"/>
  <c r="H954" i="4" s="1"/>
  <c r="D956" i="4"/>
  <c r="E956" i="4"/>
  <c r="C957" i="4" s="1"/>
  <c r="F955" i="3"/>
  <c r="D955" i="3"/>
  <c r="E956" i="3" s="1"/>
  <c r="C957" i="3" s="1"/>
  <c r="H957" i="2"/>
  <c r="F956" i="2"/>
  <c r="C957" i="2" s="1"/>
  <c r="D956" i="2"/>
  <c r="G956" i="2" s="1"/>
  <c r="E957" i="2" s="1"/>
  <c r="F956" i="4" l="1"/>
  <c r="G955" i="4"/>
  <c r="H955" i="4" s="1"/>
  <c r="D957" i="4"/>
  <c r="E957" i="4"/>
  <c r="C958" i="4" s="1"/>
  <c r="F956" i="3"/>
  <c r="D956" i="3"/>
  <c r="E957" i="3" s="1"/>
  <c r="C958" i="3" s="1"/>
  <c r="H958" i="2"/>
  <c r="F957" i="2"/>
  <c r="C958" i="2" s="1"/>
  <c r="D957" i="2"/>
  <c r="G957" i="2" s="1"/>
  <c r="E958" i="2" s="1"/>
  <c r="F957" i="4" l="1"/>
  <c r="G956" i="4"/>
  <c r="H956" i="4" s="1"/>
  <c r="D958" i="4"/>
  <c r="E958" i="4"/>
  <c r="C959" i="4" s="1"/>
  <c r="F957" i="3"/>
  <c r="D957" i="3"/>
  <c r="E958" i="3" s="1"/>
  <c r="C959" i="3" s="1"/>
  <c r="H959" i="2"/>
  <c r="F958" i="2"/>
  <c r="C959" i="2" s="1"/>
  <c r="D958" i="2"/>
  <c r="G958" i="2" s="1"/>
  <c r="E959" i="2" s="1"/>
  <c r="F958" i="4" l="1"/>
  <c r="G957" i="4"/>
  <c r="H957" i="4" s="1"/>
  <c r="E959" i="4"/>
  <c r="C960" i="4" s="1"/>
  <c r="D959" i="4"/>
  <c r="F958" i="3"/>
  <c r="D958" i="3"/>
  <c r="E959" i="3" s="1"/>
  <c r="C960" i="3" s="1"/>
  <c r="H960" i="2"/>
  <c r="F959" i="2"/>
  <c r="C960" i="2" s="1"/>
  <c r="D959" i="2"/>
  <c r="G959" i="2" s="1"/>
  <c r="E960" i="2" s="1"/>
  <c r="F959" i="4" l="1"/>
  <c r="G958" i="4"/>
  <c r="H958" i="4" s="1"/>
  <c r="E960" i="4"/>
  <c r="C961" i="4" s="1"/>
  <c r="D960" i="4"/>
  <c r="F959" i="3"/>
  <c r="D959" i="3"/>
  <c r="E960" i="3" s="1"/>
  <c r="C961" i="3" s="1"/>
  <c r="H961" i="2"/>
  <c r="F960" i="2"/>
  <c r="D960" i="2"/>
  <c r="G960" i="2" s="1"/>
  <c r="E961" i="2" s="1"/>
  <c r="C961" i="2"/>
  <c r="F960" i="4" l="1"/>
  <c r="G959" i="4"/>
  <c r="H959" i="4" s="1"/>
  <c r="D961" i="4"/>
  <c r="E961" i="4"/>
  <c r="C962" i="4" s="1"/>
  <c r="F960" i="3"/>
  <c r="D960" i="3"/>
  <c r="E961" i="3" s="1"/>
  <c r="C962" i="3" s="1"/>
  <c r="H962" i="2"/>
  <c r="F961" i="2"/>
  <c r="C962" i="2" s="1"/>
  <c r="D961" i="2"/>
  <c r="G961" i="2" s="1"/>
  <c r="E962" i="2" s="1"/>
  <c r="F961" i="4" l="1"/>
  <c r="G960" i="4"/>
  <c r="H960" i="4" s="1"/>
  <c r="D962" i="4"/>
  <c r="E962" i="4"/>
  <c r="C963" i="4" s="1"/>
  <c r="F961" i="3"/>
  <c r="D961" i="3"/>
  <c r="E962" i="3" s="1"/>
  <c r="C963" i="3" s="1"/>
  <c r="H963" i="2"/>
  <c r="F962" i="2"/>
  <c r="C963" i="2" s="1"/>
  <c r="D962" i="2"/>
  <c r="G962" i="2" s="1"/>
  <c r="E963" i="2" s="1"/>
  <c r="F962" i="4" l="1"/>
  <c r="G961" i="4"/>
  <c r="H961" i="4" s="1"/>
  <c r="D963" i="4"/>
  <c r="E963" i="4"/>
  <c r="C964" i="4" s="1"/>
  <c r="F962" i="3"/>
  <c r="D962" i="3"/>
  <c r="E963" i="3" s="1"/>
  <c r="C964" i="3" s="1"/>
  <c r="H964" i="2"/>
  <c r="F963" i="2"/>
  <c r="C964" i="2" s="1"/>
  <c r="D963" i="2"/>
  <c r="G963" i="2" s="1"/>
  <c r="E964" i="2" s="1"/>
  <c r="F963" i="4" l="1"/>
  <c r="G962" i="4"/>
  <c r="H962" i="4" s="1"/>
  <c r="E964" i="4"/>
  <c r="C965" i="4" s="1"/>
  <c r="D964" i="4"/>
  <c r="F963" i="3"/>
  <c r="D963" i="3"/>
  <c r="E964" i="3" s="1"/>
  <c r="C965" i="3" s="1"/>
  <c r="H965" i="2"/>
  <c r="F964" i="2"/>
  <c r="C965" i="2" s="1"/>
  <c r="D964" i="2"/>
  <c r="G964" i="2" s="1"/>
  <c r="E965" i="2" s="1"/>
  <c r="F964" i="4" l="1"/>
  <c r="G963" i="4"/>
  <c r="H963" i="4" s="1"/>
  <c r="D965" i="4"/>
  <c r="E965" i="4"/>
  <c r="C966" i="4" s="1"/>
  <c r="F964" i="3"/>
  <c r="D964" i="3"/>
  <c r="E965" i="3" s="1"/>
  <c r="C966" i="3" s="1"/>
  <c r="H966" i="2"/>
  <c r="F965" i="2"/>
  <c r="C966" i="2" s="1"/>
  <c r="D965" i="2"/>
  <c r="G965" i="2" s="1"/>
  <c r="E966" i="2" s="1"/>
  <c r="F965" i="4" l="1"/>
  <c r="G964" i="4"/>
  <c r="H964" i="4" s="1"/>
  <c r="D966" i="4"/>
  <c r="E966" i="4"/>
  <c r="C967" i="4" s="1"/>
  <c r="F965" i="3"/>
  <c r="D965" i="3"/>
  <c r="E966" i="3" s="1"/>
  <c r="C967" i="3" s="1"/>
  <c r="H967" i="2"/>
  <c r="F966" i="2"/>
  <c r="D966" i="2"/>
  <c r="G966" i="2" s="1"/>
  <c r="E967" i="2" s="1"/>
  <c r="C967" i="2"/>
  <c r="F966" i="4" l="1"/>
  <c r="G965" i="4"/>
  <c r="H965" i="4" s="1"/>
  <c r="D967" i="4"/>
  <c r="E967" i="4"/>
  <c r="C968" i="4" s="1"/>
  <c r="F966" i="3"/>
  <c r="D966" i="3"/>
  <c r="E967" i="3" s="1"/>
  <c r="C968" i="3" s="1"/>
  <c r="H968" i="2"/>
  <c r="F967" i="2"/>
  <c r="C968" i="2" s="1"/>
  <c r="D967" i="2"/>
  <c r="G967" i="2" s="1"/>
  <c r="E968" i="2" s="1"/>
  <c r="F967" i="4" l="1"/>
  <c r="G966" i="4"/>
  <c r="H966" i="4" s="1"/>
  <c r="D968" i="4"/>
  <c r="E968" i="4"/>
  <c r="C969" i="4" s="1"/>
  <c r="F967" i="3"/>
  <c r="D967" i="3"/>
  <c r="E968" i="3" s="1"/>
  <c r="C969" i="3" s="1"/>
  <c r="H969" i="2"/>
  <c r="F968" i="2"/>
  <c r="D968" i="2"/>
  <c r="G968" i="2" s="1"/>
  <c r="E969" i="2" s="1"/>
  <c r="C969" i="2"/>
  <c r="F968" i="4" l="1"/>
  <c r="G967" i="4"/>
  <c r="H967" i="4" s="1"/>
  <c r="D969" i="4"/>
  <c r="E969" i="4"/>
  <c r="C970" i="4" s="1"/>
  <c r="F968" i="3"/>
  <c r="D968" i="3"/>
  <c r="E969" i="3" s="1"/>
  <c r="C970" i="3" s="1"/>
  <c r="H970" i="2"/>
  <c r="F969" i="2"/>
  <c r="D969" i="2"/>
  <c r="G969" i="2" s="1"/>
  <c r="E970" i="2" s="1"/>
  <c r="C970" i="2"/>
  <c r="F969" i="4" l="1"/>
  <c r="G968" i="4"/>
  <c r="H968" i="4" s="1"/>
  <c r="E970" i="4"/>
  <c r="C971" i="4" s="1"/>
  <c r="D970" i="4"/>
  <c r="F969" i="3"/>
  <c r="D969" i="3"/>
  <c r="E970" i="3" s="1"/>
  <c r="C971" i="3" s="1"/>
  <c r="H971" i="2"/>
  <c r="F970" i="2"/>
  <c r="C971" i="2" s="1"/>
  <c r="D970" i="2"/>
  <c r="G970" i="2" s="1"/>
  <c r="E971" i="2" s="1"/>
  <c r="F970" i="4" l="1"/>
  <c r="G969" i="4"/>
  <c r="H969" i="4" s="1"/>
  <c r="E971" i="4"/>
  <c r="C972" i="4" s="1"/>
  <c r="D971" i="4"/>
  <c r="F970" i="3"/>
  <c r="D970" i="3"/>
  <c r="E971" i="3" s="1"/>
  <c r="C972" i="3" s="1"/>
  <c r="H972" i="2"/>
  <c r="F971" i="2"/>
  <c r="C972" i="2" s="1"/>
  <c r="D971" i="2"/>
  <c r="G971" i="2" s="1"/>
  <c r="E972" i="2" s="1"/>
  <c r="F971" i="4" l="1"/>
  <c r="G970" i="4"/>
  <c r="H970" i="4" s="1"/>
  <c r="E972" i="4"/>
  <c r="C973" i="4" s="1"/>
  <c r="D972" i="4"/>
  <c r="F971" i="3"/>
  <c r="D971" i="3"/>
  <c r="E972" i="3" s="1"/>
  <c r="C973" i="3" s="1"/>
  <c r="H973" i="2"/>
  <c r="F972" i="2"/>
  <c r="C973" i="2" s="1"/>
  <c r="D972" i="2"/>
  <c r="G972" i="2" s="1"/>
  <c r="E973" i="2" s="1"/>
  <c r="F972" i="4" l="1"/>
  <c r="G971" i="4"/>
  <c r="H971" i="4" s="1"/>
  <c r="D973" i="4"/>
  <c r="E973" i="4"/>
  <c r="C974" i="4" s="1"/>
  <c r="F972" i="3"/>
  <c r="D972" i="3"/>
  <c r="E973" i="3" s="1"/>
  <c r="C974" i="3" s="1"/>
  <c r="H974" i="2"/>
  <c r="F973" i="2"/>
  <c r="D973" i="2"/>
  <c r="G973" i="2" s="1"/>
  <c r="E974" i="2" s="1"/>
  <c r="C974" i="2"/>
  <c r="F973" i="4" l="1"/>
  <c r="G972" i="4"/>
  <c r="H972" i="4" s="1"/>
  <c r="E974" i="4"/>
  <c r="C975" i="4" s="1"/>
  <c r="D974" i="4"/>
  <c r="F973" i="3"/>
  <c r="D973" i="3"/>
  <c r="E974" i="3" s="1"/>
  <c r="C975" i="3" s="1"/>
  <c r="H975" i="2"/>
  <c r="F974" i="2"/>
  <c r="C975" i="2" s="1"/>
  <c r="D974" i="2"/>
  <c r="G974" i="2" s="1"/>
  <c r="E975" i="2" s="1"/>
  <c r="F974" i="4" l="1"/>
  <c r="G973" i="4"/>
  <c r="H973" i="4" s="1"/>
  <c r="D975" i="4"/>
  <c r="E975" i="4"/>
  <c r="C976" i="4" s="1"/>
  <c r="F974" i="3"/>
  <c r="D974" i="3"/>
  <c r="E975" i="3" s="1"/>
  <c r="C976" i="3" s="1"/>
  <c r="H976" i="2"/>
  <c r="F975" i="2"/>
  <c r="C976" i="2" s="1"/>
  <c r="D975" i="2"/>
  <c r="G975" i="2" s="1"/>
  <c r="E976" i="2" s="1"/>
  <c r="F975" i="4" l="1"/>
  <c r="G974" i="4"/>
  <c r="H974" i="4" s="1"/>
  <c r="D976" i="4"/>
  <c r="E976" i="4"/>
  <c r="C977" i="4" s="1"/>
  <c r="F975" i="3"/>
  <c r="D975" i="3"/>
  <c r="E976" i="3" s="1"/>
  <c r="C977" i="3" s="1"/>
  <c r="H977" i="2"/>
  <c r="F976" i="2"/>
  <c r="C977" i="2" s="1"/>
  <c r="D976" i="2"/>
  <c r="G976" i="2" s="1"/>
  <c r="E977" i="2" s="1"/>
  <c r="F976" i="4" l="1"/>
  <c r="G975" i="4"/>
  <c r="H975" i="4" s="1"/>
  <c r="D977" i="4"/>
  <c r="E977" i="4"/>
  <c r="C978" i="4" s="1"/>
  <c r="F976" i="3"/>
  <c r="D976" i="3"/>
  <c r="E977" i="3" s="1"/>
  <c r="C978" i="3" s="1"/>
  <c r="H978" i="2"/>
  <c r="F977" i="2"/>
  <c r="C978" i="2" s="1"/>
  <c r="D977" i="2"/>
  <c r="G977" i="2" s="1"/>
  <c r="E978" i="2" s="1"/>
  <c r="F977" i="4" l="1"/>
  <c r="G976" i="4"/>
  <c r="H976" i="4" s="1"/>
  <c r="D978" i="4"/>
  <c r="E978" i="4"/>
  <c r="C979" i="4" s="1"/>
  <c r="F977" i="3"/>
  <c r="D977" i="3"/>
  <c r="E978" i="3" s="1"/>
  <c r="C979" i="3" s="1"/>
  <c r="H979" i="2"/>
  <c r="F978" i="2"/>
  <c r="C979" i="2" s="1"/>
  <c r="D978" i="2"/>
  <c r="G978" i="2" s="1"/>
  <c r="E979" i="2" s="1"/>
  <c r="F978" i="4" l="1"/>
  <c r="G977" i="4"/>
  <c r="H977" i="4" s="1"/>
  <c r="D979" i="4"/>
  <c r="E979" i="4"/>
  <c r="C980" i="4" s="1"/>
  <c r="F978" i="3"/>
  <c r="D978" i="3"/>
  <c r="E979" i="3" s="1"/>
  <c r="C980" i="3" s="1"/>
  <c r="H980" i="2"/>
  <c r="F979" i="2"/>
  <c r="C980" i="2" s="1"/>
  <c r="D979" i="2"/>
  <c r="G979" i="2" s="1"/>
  <c r="E980" i="2" s="1"/>
  <c r="F979" i="4" l="1"/>
  <c r="G978" i="4"/>
  <c r="H978" i="4" s="1"/>
  <c r="E980" i="4"/>
  <c r="C981" i="4" s="1"/>
  <c r="D980" i="4"/>
  <c r="F979" i="3"/>
  <c r="D979" i="3"/>
  <c r="E980" i="3" s="1"/>
  <c r="C981" i="3" s="1"/>
  <c r="H981" i="2"/>
  <c r="F980" i="2"/>
  <c r="C981" i="2" s="1"/>
  <c r="D980" i="2"/>
  <c r="G980" i="2" s="1"/>
  <c r="E981" i="2" s="1"/>
  <c r="F980" i="4" l="1"/>
  <c r="G979" i="4"/>
  <c r="H979" i="4" s="1"/>
  <c r="D981" i="4"/>
  <c r="E981" i="4"/>
  <c r="C982" i="4" s="1"/>
  <c r="F980" i="3"/>
  <c r="D980" i="3"/>
  <c r="E981" i="3" s="1"/>
  <c r="C982" i="3" s="1"/>
  <c r="H982" i="2"/>
  <c r="F981" i="2"/>
  <c r="C982" i="2" s="1"/>
  <c r="D981" i="2"/>
  <c r="G981" i="2" s="1"/>
  <c r="E982" i="2" s="1"/>
  <c r="F981" i="4" l="1"/>
  <c r="G980" i="4"/>
  <c r="H980" i="4" s="1"/>
  <c r="D982" i="4"/>
  <c r="E982" i="4"/>
  <c r="C983" i="4" s="1"/>
  <c r="F981" i="3"/>
  <c r="D981" i="3"/>
  <c r="E982" i="3" s="1"/>
  <c r="C983" i="3" s="1"/>
  <c r="H983" i="2"/>
  <c r="F982" i="2"/>
  <c r="C983" i="2" s="1"/>
  <c r="D982" i="2"/>
  <c r="G982" i="2" s="1"/>
  <c r="E983" i="2" s="1"/>
  <c r="F982" i="4" l="1"/>
  <c r="G981" i="4"/>
  <c r="H981" i="4" s="1"/>
  <c r="D983" i="4"/>
  <c r="E983" i="4"/>
  <c r="C984" i="4" s="1"/>
  <c r="F982" i="3"/>
  <c r="D982" i="3"/>
  <c r="E983" i="3" s="1"/>
  <c r="C984" i="3" s="1"/>
  <c r="H984" i="2"/>
  <c r="F983" i="2"/>
  <c r="C984" i="2" s="1"/>
  <c r="D983" i="2"/>
  <c r="G983" i="2" s="1"/>
  <c r="E984" i="2" s="1"/>
  <c r="F983" i="4" l="1"/>
  <c r="G982" i="4"/>
  <c r="H982" i="4" s="1"/>
  <c r="E984" i="4"/>
  <c r="C985" i="4" s="1"/>
  <c r="D984" i="4"/>
  <c r="F983" i="3"/>
  <c r="D983" i="3"/>
  <c r="E984" i="3" s="1"/>
  <c r="C985" i="3" s="1"/>
  <c r="H985" i="2"/>
  <c r="F984" i="2"/>
  <c r="C985" i="2" s="1"/>
  <c r="D984" i="2"/>
  <c r="G984" i="2" s="1"/>
  <c r="E985" i="2" s="1"/>
  <c r="F984" i="4" l="1"/>
  <c r="G983" i="4"/>
  <c r="H983" i="4" s="1"/>
  <c r="D985" i="4"/>
  <c r="E985" i="4"/>
  <c r="C986" i="4" s="1"/>
  <c r="F984" i="3"/>
  <c r="D984" i="3"/>
  <c r="E985" i="3" s="1"/>
  <c r="C986" i="3" s="1"/>
  <c r="H986" i="2"/>
  <c r="F985" i="2"/>
  <c r="C986" i="2" s="1"/>
  <c r="D985" i="2"/>
  <c r="G985" i="2" s="1"/>
  <c r="E986" i="2" s="1"/>
  <c r="F985" i="4" l="1"/>
  <c r="G984" i="4"/>
  <c r="H984" i="4" s="1"/>
  <c r="D986" i="4"/>
  <c r="E986" i="4"/>
  <c r="C987" i="4" s="1"/>
  <c r="F985" i="3"/>
  <c r="D985" i="3"/>
  <c r="E986" i="3" s="1"/>
  <c r="C987" i="3" s="1"/>
  <c r="H987" i="2"/>
  <c r="F986" i="2"/>
  <c r="D986" i="2"/>
  <c r="G986" i="2" s="1"/>
  <c r="E987" i="2" s="1"/>
  <c r="C987" i="2"/>
  <c r="F986" i="4" l="1"/>
  <c r="G985" i="4"/>
  <c r="H985" i="4" s="1"/>
  <c r="D987" i="4"/>
  <c r="E987" i="4"/>
  <c r="C988" i="4" s="1"/>
  <c r="F986" i="3"/>
  <c r="D986" i="3"/>
  <c r="E987" i="3" s="1"/>
  <c r="C988" i="3" s="1"/>
  <c r="H988" i="2"/>
  <c r="F987" i="2"/>
  <c r="C988" i="2" s="1"/>
  <c r="D987" i="2"/>
  <c r="G987" i="2" s="1"/>
  <c r="E988" i="2" s="1"/>
  <c r="F987" i="4" l="1"/>
  <c r="G986" i="4"/>
  <c r="H986" i="4" s="1"/>
  <c r="E988" i="4"/>
  <c r="C989" i="4" s="1"/>
  <c r="D988" i="4"/>
  <c r="F987" i="3"/>
  <c r="D987" i="3"/>
  <c r="E988" i="3" s="1"/>
  <c r="C989" i="3" s="1"/>
  <c r="H989" i="2"/>
  <c r="F988" i="2"/>
  <c r="D988" i="2"/>
  <c r="G988" i="2" s="1"/>
  <c r="E989" i="2" s="1"/>
  <c r="C989" i="2"/>
  <c r="F988" i="4" l="1"/>
  <c r="G987" i="4"/>
  <c r="H987" i="4" s="1"/>
  <c r="D989" i="4"/>
  <c r="E989" i="4"/>
  <c r="C990" i="4" s="1"/>
  <c r="F988" i="3"/>
  <c r="D988" i="3"/>
  <c r="E989" i="3" s="1"/>
  <c r="C990" i="3" s="1"/>
  <c r="H990" i="2"/>
  <c r="F989" i="2"/>
  <c r="D989" i="2"/>
  <c r="G989" i="2" s="1"/>
  <c r="E990" i="2" s="1"/>
  <c r="C990" i="2"/>
  <c r="F989" i="4" l="1"/>
  <c r="G988" i="4"/>
  <c r="H988" i="4" s="1"/>
  <c r="D990" i="4"/>
  <c r="E990" i="4"/>
  <c r="C991" i="4" s="1"/>
  <c r="F989" i="3"/>
  <c r="D989" i="3"/>
  <c r="E990" i="3" s="1"/>
  <c r="C991" i="3" s="1"/>
  <c r="H991" i="2"/>
  <c r="F990" i="2"/>
  <c r="C991" i="2" s="1"/>
  <c r="D990" i="2"/>
  <c r="G990" i="2" s="1"/>
  <c r="E991" i="2" s="1"/>
  <c r="F990" i="4" l="1"/>
  <c r="G989" i="4"/>
  <c r="H989" i="4" s="1"/>
  <c r="D991" i="4"/>
  <c r="E991" i="4"/>
  <c r="C992" i="4" s="1"/>
  <c r="F990" i="3"/>
  <c r="D990" i="3"/>
  <c r="E991" i="3" s="1"/>
  <c r="C992" i="3" s="1"/>
  <c r="H992" i="2"/>
  <c r="F991" i="2"/>
  <c r="C992" i="2" s="1"/>
  <c r="D991" i="2"/>
  <c r="G991" i="2" s="1"/>
  <c r="E992" i="2" s="1"/>
  <c r="F991" i="4" l="1"/>
  <c r="G990" i="4"/>
  <c r="H990" i="4" s="1"/>
  <c r="D992" i="4"/>
  <c r="E992" i="4"/>
  <c r="C993" i="4" s="1"/>
  <c r="F991" i="3"/>
  <c r="D991" i="3"/>
  <c r="E992" i="3" s="1"/>
  <c r="C993" i="3" s="1"/>
  <c r="H993" i="2"/>
  <c r="F992" i="2"/>
  <c r="C993" i="2" s="1"/>
  <c r="D992" i="2"/>
  <c r="G992" i="2" s="1"/>
  <c r="E993" i="2" s="1"/>
  <c r="F992" i="4" l="1"/>
  <c r="G991" i="4"/>
  <c r="H991" i="4" s="1"/>
  <c r="D993" i="4"/>
  <c r="E993" i="4"/>
  <c r="C994" i="4" s="1"/>
  <c r="F992" i="3"/>
  <c r="D992" i="3"/>
  <c r="E993" i="3" s="1"/>
  <c r="C994" i="3" s="1"/>
  <c r="H994" i="2"/>
  <c r="F993" i="2"/>
  <c r="C994" i="2" s="1"/>
  <c r="D993" i="2"/>
  <c r="G993" i="2" s="1"/>
  <c r="E994" i="2" s="1"/>
  <c r="F993" i="4" l="1"/>
  <c r="G992" i="4"/>
  <c r="H992" i="4" s="1"/>
  <c r="E994" i="4"/>
  <c r="C995" i="4" s="1"/>
  <c r="D994" i="4"/>
  <c r="F993" i="3"/>
  <c r="D993" i="3"/>
  <c r="E994" i="3" s="1"/>
  <c r="C995" i="3" s="1"/>
  <c r="H995" i="2"/>
  <c r="F994" i="2"/>
  <c r="C995" i="2" s="1"/>
  <c r="D994" i="2"/>
  <c r="G994" i="2" s="1"/>
  <c r="E995" i="2" s="1"/>
  <c r="F994" i="4" l="1"/>
  <c r="G993" i="4"/>
  <c r="H993" i="4" s="1"/>
  <c r="E995" i="4"/>
  <c r="C996" i="4" s="1"/>
  <c r="D995" i="4"/>
  <c r="F994" i="3"/>
  <c r="D994" i="3"/>
  <c r="E995" i="3" s="1"/>
  <c r="C996" i="3" s="1"/>
  <c r="H996" i="2"/>
  <c r="F995" i="2"/>
  <c r="C996" i="2" s="1"/>
  <c r="D995" i="2"/>
  <c r="G995" i="2" s="1"/>
  <c r="E996" i="2" s="1"/>
  <c r="F995" i="4" l="1"/>
  <c r="G994" i="4"/>
  <c r="H994" i="4" s="1"/>
  <c r="D996" i="4"/>
  <c r="E996" i="4"/>
  <c r="C997" i="4" s="1"/>
  <c r="F995" i="3"/>
  <c r="D995" i="3"/>
  <c r="E996" i="3" s="1"/>
  <c r="C997" i="3" s="1"/>
  <c r="H997" i="2"/>
  <c r="F996" i="2"/>
  <c r="C997" i="2" s="1"/>
  <c r="D996" i="2"/>
  <c r="G996" i="2" s="1"/>
  <c r="E997" i="2" s="1"/>
  <c r="F996" i="4" l="1"/>
  <c r="G995" i="4"/>
  <c r="H995" i="4" s="1"/>
  <c r="D997" i="4"/>
  <c r="E997" i="4"/>
  <c r="C998" i="4" s="1"/>
  <c r="F996" i="3"/>
  <c r="D996" i="3"/>
  <c r="E997" i="3" s="1"/>
  <c r="C998" i="3" s="1"/>
  <c r="H998" i="2"/>
  <c r="F997" i="2"/>
  <c r="C998" i="2" s="1"/>
  <c r="D997" i="2"/>
  <c r="G997" i="2" s="1"/>
  <c r="E998" i="2" s="1"/>
  <c r="F997" i="4" l="1"/>
  <c r="G996" i="4"/>
  <c r="H996" i="4" s="1"/>
  <c r="E998" i="4"/>
  <c r="C999" i="4" s="1"/>
  <c r="D998" i="4"/>
  <c r="F997" i="3"/>
  <c r="D997" i="3"/>
  <c r="E998" i="3" s="1"/>
  <c r="C999" i="3" s="1"/>
  <c r="H999" i="2"/>
  <c r="F998" i="2"/>
  <c r="C999" i="2" s="1"/>
  <c r="D998" i="2"/>
  <c r="G998" i="2" s="1"/>
  <c r="E999" i="2" s="1"/>
  <c r="F998" i="4" l="1"/>
  <c r="G997" i="4"/>
  <c r="H997" i="4" s="1"/>
  <c r="E999" i="4"/>
  <c r="C1000" i="4" s="1"/>
  <c r="D999" i="4"/>
  <c r="F998" i="3"/>
  <c r="D998" i="3"/>
  <c r="E999" i="3" s="1"/>
  <c r="C1000" i="3" s="1"/>
  <c r="H1000" i="2"/>
  <c r="F999" i="2"/>
  <c r="C1000" i="2" s="1"/>
  <c r="D999" i="2"/>
  <c r="G999" i="2" s="1"/>
  <c r="E1000" i="2" s="1"/>
  <c r="F999" i="4" l="1"/>
  <c r="G998" i="4"/>
  <c r="H998" i="4" s="1"/>
  <c r="E1000" i="4"/>
  <c r="C1001" i="4" s="1"/>
  <c r="D1000" i="4"/>
  <c r="F999" i="3"/>
  <c r="D999" i="3"/>
  <c r="E1000" i="3" s="1"/>
  <c r="C1001" i="3" s="1"/>
  <c r="H1001" i="2"/>
  <c r="F1000" i="2"/>
  <c r="C1001" i="2" s="1"/>
  <c r="D1000" i="2"/>
  <c r="G1000" i="2" s="1"/>
  <c r="E1001" i="2" s="1"/>
  <c r="F1000" i="4" l="1"/>
  <c r="G999" i="4"/>
  <c r="H999" i="4" s="1"/>
  <c r="E1001" i="4"/>
  <c r="C1002" i="4" s="1"/>
  <c r="D1001" i="4"/>
  <c r="F1000" i="3"/>
  <c r="D1000" i="3"/>
  <c r="E1001" i="3" s="1"/>
  <c r="C1002" i="3" s="1"/>
  <c r="H1002" i="2"/>
  <c r="F1001" i="2"/>
  <c r="C1002" i="2" s="1"/>
  <c r="D1001" i="2"/>
  <c r="G1001" i="2" s="1"/>
  <c r="E1002" i="2" s="1"/>
  <c r="F1001" i="4" l="1"/>
  <c r="G1000" i="4"/>
  <c r="H1000" i="4" s="1"/>
  <c r="D1002" i="4"/>
  <c r="E1002" i="4"/>
  <c r="C1003" i="4" s="1"/>
  <c r="F1001" i="3"/>
  <c r="D1001" i="3"/>
  <c r="E1002" i="3" s="1"/>
  <c r="C1003" i="3" s="1"/>
  <c r="H1003" i="2"/>
  <c r="F1002" i="2"/>
  <c r="C1003" i="2" s="1"/>
  <c r="D1002" i="2"/>
  <c r="G1002" i="2" s="1"/>
  <c r="E1003" i="2" s="1"/>
  <c r="F1002" i="4" l="1"/>
  <c r="G1001" i="4"/>
  <c r="H1001" i="4" s="1"/>
  <c r="D1003" i="4"/>
  <c r="E1003" i="4"/>
  <c r="C1004" i="4" s="1"/>
  <c r="F1002" i="3"/>
  <c r="D1002" i="3"/>
  <c r="E1003" i="3" s="1"/>
  <c r="C1004" i="3" s="1"/>
  <c r="H1004" i="2"/>
  <c r="F1003" i="2"/>
  <c r="C1004" i="2" s="1"/>
  <c r="D1003" i="2"/>
  <c r="G1003" i="2" s="1"/>
  <c r="E1004" i="2" s="1"/>
  <c r="F1003" i="4" l="1"/>
  <c r="G1002" i="4"/>
  <c r="H1002" i="4" s="1"/>
  <c r="D1004" i="4"/>
  <c r="E1004" i="4"/>
  <c r="C1005" i="4" s="1"/>
  <c r="F1003" i="3"/>
  <c r="D1003" i="3"/>
  <c r="E1004" i="3" s="1"/>
  <c r="C1005" i="3" s="1"/>
  <c r="H1005" i="2"/>
  <c r="F1004" i="2"/>
  <c r="C1005" i="2" s="1"/>
  <c r="D1004" i="2"/>
  <c r="G1004" i="2" s="1"/>
  <c r="E1005" i="2" s="1"/>
  <c r="F1004" i="4" l="1"/>
  <c r="G1003" i="4"/>
  <c r="H1003" i="4" s="1"/>
  <c r="D1005" i="4"/>
  <c r="E1005" i="4"/>
  <c r="C1006" i="4" s="1"/>
  <c r="F1004" i="3"/>
  <c r="D1004" i="3"/>
  <c r="E1005" i="3" s="1"/>
  <c r="C1006" i="3" s="1"/>
  <c r="H1006" i="2"/>
  <c r="F1005" i="2"/>
  <c r="C1006" i="2" s="1"/>
  <c r="D1005" i="2"/>
  <c r="G1005" i="2" s="1"/>
  <c r="E1006" i="2" s="1"/>
  <c r="F1005" i="4" l="1"/>
  <c r="G1004" i="4"/>
  <c r="H1004" i="4" s="1"/>
  <c r="E1006" i="4"/>
  <c r="C1007" i="4" s="1"/>
  <c r="D1006" i="4"/>
  <c r="F1005" i="3"/>
  <c r="D1005" i="3"/>
  <c r="E1006" i="3" s="1"/>
  <c r="H1007" i="2"/>
  <c r="F1006" i="2"/>
  <c r="D1006" i="2"/>
  <c r="G1006" i="2" s="1"/>
  <c r="E1007" i="2" s="1"/>
  <c r="C1007" i="2"/>
  <c r="F1006" i="4" l="1"/>
  <c r="G1005" i="4"/>
  <c r="H1005" i="4" s="1"/>
  <c r="D1007" i="4"/>
  <c r="E1007" i="4"/>
  <c r="C1008" i="4" s="1"/>
  <c r="F1006" i="3"/>
  <c r="C1007" i="3"/>
  <c r="D1006" i="3"/>
  <c r="E1007" i="3" s="1"/>
  <c r="C1008" i="3" s="1"/>
  <c r="H1008" i="2"/>
  <c r="F1007" i="2"/>
  <c r="C1008" i="2" s="1"/>
  <c r="D1007" i="2"/>
  <c r="G1007" i="2" s="1"/>
  <c r="E1008" i="2" s="1"/>
  <c r="F1007" i="4" l="1"/>
  <c r="G1006" i="4"/>
  <c r="H1006" i="4" s="1"/>
  <c r="E1008" i="4"/>
  <c r="C1009" i="4" s="1"/>
  <c r="D1008" i="4"/>
  <c r="F1007" i="3"/>
  <c r="D1007" i="3"/>
  <c r="E1008" i="3" s="1"/>
  <c r="H1009" i="2"/>
  <c r="F1008" i="2"/>
  <c r="C1009" i="2" s="1"/>
  <c r="D1008" i="2"/>
  <c r="G1008" i="2" s="1"/>
  <c r="E1009" i="2" s="1"/>
  <c r="F1008" i="4" l="1"/>
  <c r="G1007" i="4"/>
  <c r="H1007" i="4" s="1"/>
  <c r="D1009" i="4"/>
  <c r="E1009" i="4"/>
  <c r="C1010" i="4" s="1"/>
  <c r="F1008" i="3"/>
  <c r="C1009" i="3"/>
  <c r="D1008" i="3"/>
  <c r="E1009" i="3" s="1"/>
  <c r="C1010" i="3" s="1"/>
  <c r="H1010" i="2"/>
  <c r="F1009" i="2"/>
  <c r="C1010" i="2" s="1"/>
  <c r="D1009" i="2"/>
  <c r="G1009" i="2" s="1"/>
  <c r="E1010" i="2" s="1"/>
  <c r="F1009" i="4" l="1"/>
  <c r="G1008" i="4"/>
  <c r="H1008" i="4" s="1"/>
  <c r="E1010" i="4"/>
  <c r="C1011" i="4" s="1"/>
  <c r="D1010" i="4"/>
  <c r="F1009" i="3"/>
  <c r="D1009" i="3"/>
  <c r="E1010" i="3" s="1"/>
  <c r="C1011" i="3" s="1"/>
  <c r="H1011" i="2"/>
  <c r="F1010" i="2"/>
  <c r="C1011" i="2" s="1"/>
  <c r="D1010" i="2"/>
  <c r="G1010" i="2" s="1"/>
  <c r="E1011" i="2" s="1"/>
  <c r="F1010" i="4" l="1"/>
  <c r="G1009" i="4"/>
  <c r="H1009" i="4" s="1"/>
  <c r="D1011" i="4"/>
  <c r="E1011" i="4"/>
  <c r="C1012" i="4" s="1"/>
  <c r="F1010" i="3"/>
  <c r="D1010" i="3"/>
  <c r="E1011" i="3" s="1"/>
  <c r="C1012" i="3" s="1"/>
  <c r="H1012" i="2"/>
  <c r="F1011" i="2"/>
  <c r="D1011" i="2"/>
  <c r="G1011" i="2" s="1"/>
  <c r="E1012" i="2" s="1"/>
  <c r="C1012" i="2"/>
  <c r="F1011" i="4" l="1"/>
  <c r="G1010" i="4"/>
  <c r="H1010" i="4" s="1"/>
  <c r="D1012" i="4"/>
  <c r="E1012" i="4"/>
  <c r="C1013" i="4" s="1"/>
  <c r="F1011" i="3"/>
  <c r="D1011" i="3"/>
  <c r="E1012" i="3" s="1"/>
  <c r="C1013" i="3" s="1"/>
  <c r="H1013" i="2"/>
  <c r="F1012" i="2"/>
  <c r="C1013" i="2" s="1"/>
  <c r="D1012" i="2"/>
  <c r="G1012" i="2" s="1"/>
  <c r="E1013" i="2" s="1"/>
  <c r="F1012" i="4" l="1"/>
  <c r="G1011" i="4"/>
  <c r="H1011" i="4" s="1"/>
  <c r="D1013" i="4"/>
  <c r="E1013" i="4"/>
  <c r="C1014" i="4" s="1"/>
  <c r="F1012" i="3"/>
  <c r="D1012" i="3"/>
  <c r="E1013" i="3" s="1"/>
  <c r="C1014" i="3" s="1"/>
  <c r="H1014" i="2"/>
  <c r="F1013" i="2"/>
  <c r="C1014" i="2" s="1"/>
  <c r="D1013" i="2"/>
  <c r="G1013" i="2" s="1"/>
  <c r="E1014" i="2" s="1"/>
  <c r="F1013" i="4" l="1"/>
  <c r="G1012" i="4"/>
  <c r="H1012" i="4" s="1"/>
  <c r="D1014" i="4"/>
  <c r="E1014" i="4"/>
  <c r="C1015" i="4" s="1"/>
  <c r="F1013" i="3"/>
  <c r="D1013" i="3"/>
  <c r="E1014" i="3" s="1"/>
  <c r="C1015" i="3" s="1"/>
  <c r="H1015" i="2"/>
  <c r="F1014" i="2"/>
  <c r="C1015" i="2" s="1"/>
  <c r="D1014" i="2"/>
  <c r="G1014" i="2" s="1"/>
  <c r="E1015" i="2" s="1"/>
  <c r="F1014" i="4" l="1"/>
  <c r="G1013" i="4"/>
  <c r="H1013" i="4" s="1"/>
  <c r="E1015" i="4"/>
  <c r="C1016" i="4" s="1"/>
  <c r="D1015" i="4"/>
  <c r="F1014" i="3"/>
  <c r="D1014" i="3"/>
  <c r="E1015" i="3" s="1"/>
  <c r="H1016" i="2"/>
  <c r="F1015" i="2"/>
  <c r="C1016" i="2" s="1"/>
  <c r="D1015" i="2"/>
  <c r="G1015" i="2" s="1"/>
  <c r="E1016" i="2" s="1"/>
  <c r="F1015" i="4" l="1"/>
  <c r="G1014" i="4"/>
  <c r="H1014" i="4" s="1"/>
  <c r="E1016" i="4"/>
  <c r="C1017" i="4" s="1"/>
  <c r="D1016" i="4"/>
  <c r="F1015" i="3"/>
  <c r="C1016" i="3"/>
  <c r="D1015" i="3"/>
  <c r="E1016" i="3" s="1"/>
  <c r="C1017" i="3" s="1"/>
  <c r="H1017" i="2"/>
  <c r="F1016" i="2"/>
  <c r="C1017" i="2" s="1"/>
  <c r="D1016" i="2"/>
  <c r="G1016" i="2" s="1"/>
  <c r="E1017" i="2" s="1"/>
  <c r="F1016" i="4" l="1"/>
  <c r="G1015" i="4"/>
  <c r="H1015" i="4" s="1"/>
  <c r="D1017" i="4"/>
  <c r="E1017" i="4"/>
  <c r="C1018" i="4" s="1"/>
  <c r="F1016" i="3"/>
  <c r="D1016" i="3"/>
  <c r="E1017" i="3" s="1"/>
  <c r="C1018" i="3" s="1"/>
  <c r="H1018" i="2"/>
  <c r="F1017" i="2"/>
  <c r="C1018" i="2" s="1"/>
  <c r="D1017" i="2"/>
  <c r="G1017" i="2" s="1"/>
  <c r="E1018" i="2" s="1"/>
  <c r="F1017" i="4" l="1"/>
  <c r="G1016" i="4"/>
  <c r="H1016" i="4" s="1"/>
  <c r="D1018" i="4"/>
  <c r="E1018" i="4"/>
  <c r="C1019" i="4" s="1"/>
  <c r="F1017" i="3"/>
  <c r="D1017" i="3"/>
  <c r="E1018" i="3" s="1"/>
  <c r="C1019" i="3" s="1"/>
  <c r="H1019" i="2"/>
  <c r="F1018" i="2"/>
  <c r="C1019" i="2" s="1"/>
  <c r="D1018" i="2"/>
  <c r="G1018" i="2" s="1"/>
  <c r="E1019" i="2" s="1"/>
  <c r="F1018" i="4" l="1"/>
  <c r="G1017" i="4"/>
  <c r="H1017" i="4" s="1"/>
  <c r="E1019" i="4"/>
  <c r="C1020" i="4" s="1"/>
  <c r="D1019" i="4"/>
  <c r="F1018" i="3"/>
  <c r="D1018" i="3"/>
  <c r="E1019" i="3" s="1"/>
  <c r="C1020" i="3" s="1"/>
  <c r="H1020" i="2"/>
  <c r="F1019" i="2"/>
  <c r="D1019" i="2"/>
  <c r="G1019" i="2" s="1"/>
  <c r="E1020" i="2" s="1"/>
  <c r="C1020" i="2"/>
  <c r="F1019" i="4" l="1"/>
  <c r="G1018" i="4"/>
  <c r="H1018" i="4" s="1"/>
  <c r="D1020" i="4"/>
  <c r="E1020" i="4"/>
  <c r="C1021" i="4" s="1"/>
  <c r="F1019" i="3"/>
  <c r="D1019" i="3"/>
  <c r="E1020" i="3" s="1"/>
  <c r="C1021" i="3" s="1"/>
  <c r="H1021" i="2"/>
  <c r="F1020" i="2"/>
  <c r="C1021" i="2" s="1"/>
  <c r="D1020" i="2"/>
  <c r="G1020" i="2" s="1"/>
  <c r="E1021" i="2" s="1"/>
  <c r="F1020" i="4" l="1"/>
  <c r="G1019" i="4"/>
  <c r="H1019" i="4" s="1"/>
  <c r="D1021" i="4"/>
  <c r="E1021" i="4"/>
  <c r="C1022" i="4" s="1"/>
  <c r="F1020" i="3"/>
  <c r="D1020" i="3"/>
  <c r="E1021" i="3" s="1"/>
  <c r="C1022" i="3" s="1"/>
  <c r="H1022" i="2"/>
  <c r="F1021" i="2"/>
  <c r="C1022" i="2" s="1"/>
  <c r="D1021" i="2"/>
  <c r="G1021" i="2" s="1"/>
  <c r="E1022" i="2" s="1"/>
  <c r="F1021" i="4" l="1"/>
  <c r="G1020" i="4"/>
  <c r="H1020" i="4" s="1"/>
  <c r="E1022" i="4"/>
  <c r="C1023" i="4" s="1"/>
  <c r="D1022" i="4"/>
  <c r="F1021" i="3"/>
  <c r="D1021" i="3"/>
  <c r="E1022" i="3" s="1"/>
  <c r="C1023" i="3" s="1"/>
  <c r="H1023" i="2"/>
  <c r="F1022" i="2"/>
  <c r="C1023" i="2" s="1"/>
  <c r="D1022" i="2"/>
  <c r="G1022" i="2" s="1"/>
  <c r="E1023" i="2" s="1"/>
  <c r="F1022" i="4" l="1"/>
  <c r="G1021" i="4"/>
  <c r="H1021" i="4" s="1"/>
  <c r="D1023" i="4"/>
  <c r="E1023" i="4"/>
  <c r="C1024" i="4" s="1"/>
  <c r="F1022" i="3"/>
  <c r="D1022" i="3"/>
  <c r="E1023" i="3" s="1"/>
  <c r="C1024" i="3" s="1"/>
  <c r="H1024" i="2"/>
  <c r="F1023" i="2"/>
  <c r="C1024" i="2" s="1"/>
  <c r="D1023" i="2"/>
  <c r="G1023" i="2" s="1"/>
  <c r="E1024" i="2" s="1"/>
  <c r="F1023" i="4" l="1"/>
  <c r="G1022" i="4"/>
  <c r="H1022" i="4" s="1"/>
  <c r="D1024" i="4"/>
  <c r="E1024" i="4"/>
  <c r="C1025" i="4" s="1"/>
  <c r="F1023" i="3"/>
  <c r="D1023" i="3"/>
  <c r="E1024" i="3" s="1"/>
  <c r="C1025" i="3" s="1"/>
  <c r="H1025" i="2"/>
  <c r="F1024" i="2"/>
  <c r="D1024" i="2"/>
  <c r="G1024" i="2" s="1"/>
  <c r="E1025" i="2" s="1"/>
  <c r="C1025" i="2"/>
  <c r="F1024" i="4" l="1"/>
  <c r="G1023" i="4"/>
  <c r="H1023" i="4" s="1"/>
  <c r="D1025" i="4"/>
  <c r="E1025" i="4"/>
  <c r="C1026" i="4" s="1"/>
  <c r="F1024" i="3"/>
  <c r="D1024" i="3"/>
  <c r="E1025" i="3" s="1"/>
  <c r="C1026" i="3" s="1"/>
  <c r="H1026" i="2"/>
  <c r="F1025" i="2"/>
  <c r="D1025" i="2"/>
  <c r="G1025" i="2" s="1"/>
  <c r="E1026" i="2" s="1"/>
  <c r="C1026" i="2"/>
  <c r="F1025" i="4" l="1"/>
  <c r="G1024" i="4"/>
  <c r="H1024" i="4" s="1"/>
  <c r="D1026" i="4"/>
  <c r="E1026" i="4"/>
  <c r="C1027" i="4" s="1"/>
  <c r="F1025" i="3"/>
  <c r="D1025" i="3"/>
  <c r="E1026" i="3" s="1"/>
  <c r="C1027" i="3" s="1"/>
  <c r="H1027" i="2"/>
  <c r="F1026" i="2"/>
  <c r="C1027" i="2" s="1"/>
  <c r="D1026" i="2"/>
  <c r="G1026" i="2" s="1"/>
  <c r="E1027" i="2" s="1"/>
  <c r="F1026" i="4" l="1"/>
  <c r="G1025" i="4"/>
  <c r="H1025" i="4" s="1"/>
  <c r="D1027" i="4"/>
  <c r="E1027" i="4"/>
  <c r="C1028" i="4" s="1"/>
  <c r="F1026" i="3"/>
  <c r="D1026" i="3"/>
  <c r="E1027" i="3" s="1"/>
  <c r="C1028" i="3" s="1"/>
  <c r="H1028" i="2"/>
  <c r="F1027" i="2"/>
  <c r="C1028" i="2" s="1"/>
  <c r="D1027" i="2"/>
  <c r="G1027" i="2" s="1"/>
  <c r="E1028" i="2" s="1"/>
  <c r="F1027" i="4" l="1"/>
  <c r="G1026" i="4"/>
  <c r="H1026" i="4" s="1"/>
  <c r="E1028" i="4"/>
  <c r="C1029" i="4" s="1"/>
  <c r="D1028" i="4"/>
  <c r="F1027" i="3"/>
  <c r="D1027" i="3"/>
  <c r="E1028" i="3" s="1"/>
  <c r="C1029" i="3" s="1"/>
  <c r="H1029" i="2"/>
  <c r="F1028" i="2"/>
  <c r="C1029" i="2" s="1"/>
  <c r="D1028" i="2"/>
  <c r="G1028" i="2" s="1"/>
  <c r="E1029" i="2" s="1"/>
  <c r="F1028" i="4" l="1"/>
  <c r="G1027" i="4"/>
  <c r="H1027" i="4" s="1"/>
  <c r="D1029" i="4"/>
  <c r="E1029" i="4"/>
  <c r="C1030" i="4" s="1"/>
  <c r="F1028" i="3"/>
  <c r="D1028" i="3"/>
  <c r="E1029" i="3" s="1"/>
  <c r="C1030" i="3" s="1"/>
  <c r="H1030" i="2"/>
  <c r="F1029" i="2"/>
  <c r="C1030" i="2" s="1"/>
  <c r="D1029" i="2"/>
  <c r="G1029" i="2" s="1"/>
  <c r="E1030" i="2" s="1"/>
  <c r="F1029" i="4" l="1"/>
  <c r="G1028" i="4"/>
  <c r="H1028" i="4" s="1"/>
  <c r="D1030" i="4"/>
  <c r="E1030" i="4"/>
  <c r="C1031" i="4" s="1"/>
  <c r="F1029" i="3"/>
  <c r="D1029" i="3"/>
  <c r="E1030" i="3" s="1"/>
  <c r="C1031" i="3" s="1"/>
  <c r="H1031" i="2"/>
  <c r="F1030" i="2"/>
  <c r="C1031" i="2" s="1"/>
  <c r="D1030" i="2"/>
  <c r="G1030" i="2" s="1"/>
  <c r="E1031" i="2" s="1"/>
  <c r="F1030" i="4" l="1"/>
  <c r="G1029" i="4"/>
  <c r="H1029" i="4" s="1"/>
  <c r="D1031" i="4"/>
  <c r="E1031" i="4"/>
  <c r="C1032" i="4" s="1"/>
  <c r="F1030" i="3"/>
  <c r="D1030" i="3"/>
  <c r="E1031" i="3" s="1"/>
  <c r="C1032" i="3" s="1"/>
  <c r="H1032" i="2"/>
  <c r="F1031" i="2"/>
  <c r="D1031" i="2"/>
  <c r="G1031" i="2" s="1"/>
  <c r="E1032" i="2" s="1"/>
  <c r="C1032" i="2"/>
  <c r="F1031" i="4" l="1"/>
  <c r="G1030" i="4"/>
  <c r="H1030" i="4" s="1"/>
  <c r="D1032" i="4"/>
  <c r="E1032" i="4"/>
  <c r="C1033" i="4" s="1"/>
  <c r="F1031" i="3"/>
  <c r="D1031" i="3"/>
  <c r="E1032" i="3" s="1"/>
  <c r="C1033" i="3" s="1"/>
  <c r="H1033" i="2"/>
  <c r="F1032" i="2"/>
  <c r="D1032" i="2"/>
  <c r="G1032" i="2" s="1"/>
  <c r="E1033" i="2" s="1"/>
  <c r="C1033" i="2"/>
  <c r="F1032" i="4" l="1"/>
  <c r="G1031" i="4"/>
  <c r="H1031" i="4" s="1"/>
  <c r="D1033" i="4"/>
  <c r="E1033" i="4"/>
  <c r="C1034" i="4" s="1"/>
  <c r="F1032" i="3"/>
  <c r="D1032" i="3"/>
  <c r="E1033" i="3" s="1"/>
  <c r="C1034" i="3" s="1"/>
  <c r="H1034" i="2"/>
  <c r="F1033" i="2"/>
  <c r="C1034" i="2" s="1"/>
  <c r="D1033" i="2"/>
  <c r="G1033" i="2" s="1"/>
  <c r="E1034" i="2" s="1"/>
  <c r="F1033" i="4" l="1"/>
  <c r="G1032" i="4"/>
  <c r="H1032" i="4" s="1"/>
  <c r="E1034" i="4"/>
  <c r="C1035" i="4" s="1"/>
  <c r="D1034" i="4"/>
  <c r="F1033" i="3"/>
  <c r="D1033" i="3"/>
  <c r="E1034" i="3" s="1"/>
  <c r="C1035" i="3" s="1"/>
  <c r="H1035" i="2"/>
  <c r="F1034" i="2"/>
  <c r="C1035" i="2" s="1"/>
  <c r="D1034" i="2"/>
  <c r="G1034" i="2" s="1"/>
  <c r="E1035" i="2" s="1"/>
  <c r="F1034" i="4" l="1"/>
  <c r="G1033" i="4"/>
  <c r="H1033" i="4" s="1"/>
  <c r="E1035" i="4"/>
  <c r="C1036" i="4" s="1"/>
  <c r="D1035" i="4"/>
  <c r="F1034" i="3"/>
  <c r="D1034" i="3"/>
  <c r="E1035" i="3" s="1"/>
  <c r="C1036" i="3" s="1"/>
  <c r="H1036" i="2"/>
  <c r="F1035" i="2"/>
  <c r="C1036" i="2" s="1"/>
  <c r="D1035" i="2"/>
  <c r="G1035" i="2" s="1"/>
  <c r="E1036" i="2" s="1"/>
  <c r="F1035" i="4" l="1"/>
  <c r="G1034" i="4"/>
  <c r="H1034" i="4" s="1"/>
  <c r="D1036" i="4"/>
  <c r="E1036" i="4"/>
  <c r="C1037" i="4" s="1"/>
  <c r="F1035" i="3"/>
  <c r="D1035" i="3"/>
  <c r="E1036" i="3" s="1"/>
  <c r="C1037" i="3" s="1"/>
  <c r="H1037" i="2"/>
  <c r="F1036" i="2"/>
  <c r="D1036" i="2"/>
  <c r="G1036" i="2" s="1"/>
  <c r="E1037" i="2" s="1"/>
  <c r="C1037" i="2"/>
  <c r="F1036" i="4" l="1"/>
  <c r="G1035" i="4"/>
  <c r="H1035" i="4" s="1"/>
  <c r="D1037" i="4"/>
  <c r="E1037" i="4"/>
  <c r="C1038" i="4" s="1"/>
  <c r="F1036" i="3"/>
  <c r="D1036" i="3"/>
  <c r="E1037" i="3" s="1"/>
  <c r="C1038" i="3" s="1"/>
  <c r="H1038" i="2"/>
  <c r="F1037" i="2"/>
  <c r="C1038" i="2" s="1"/>
  <c r="D1037" i="2"/>
  <c r="G1037" i="2" s="1"/>
  <c r="E1038" i="2" s="1"/>
  <c r="F1037" i="4" l="1"/>
  <c r="G1036" i="4"/>
  <c r="H1036" i="4" s="1"/>
  <c r="E1038" i="4"/>
  <c r="C1039" i="4" s="1"/>
  <c r="D1038" i="4"/>
  <c r="F1037" i="3"/>
  <c r="D1037" i="3"/>
  <c r="E1038" i="3" s="1"/>
  <c r="C1039" i="3" s="1"/>
  <c r="H1039" i="2"/>
  <c r="F1038" i="2"/>
  <c r="C1039" i="2" s="1"/>
  <c r="D1038" i="2"/>
  <c r="G1038" i="2" s="1"/>
  <c r="E1039" i="2" s="1"/>
  <c r="F1038" i="4" l="1"/>
  <c r="G1037" i="4"/>
  <c r="H1037" i="4" s="1"/>
  <c r="D1039" i="4"/>
  <c r="E1039" i="4"/>
  <c r="C1040" i="4" s="1"/>
  <c r="F1038" i="3"/>
  <c r="D1038" i="3"/>
  <c r="E1039" i="3" s="1"/>
  <c r="C1040" i="3" s="1"/>
  <c r="H1040" i="2"/>
  <c r="F1039" i="2"/>
  <c r="C1040" i="2" s="1"/>
  <c r="D1039" i="2"/>
  <c r="G1039" i="2" s="1"/>
  <c r="E1040" i="2" s="1"/>
  <c r="F1039" i="4" l="1"/>
  <c r="G1038" i="4"/>
  <c r="H1038" i="4" s="1"/>
  <c r="E1040" i="4"/>
  <c r="C1041" i="4" s="1"/>
  <c r="D1040" i="4"/>
  <c r="F1039" i="3"/>
  <c r="D1039" i="3"/>
  <c r="E1040" i="3" s="1"/>
  <c r="C1041" i="3" s="1"/>
  <c r="H1041" i="2"/>
  <c r="F1040" i="2"/>
  <c r="C1041" i="2" s="1"/>
  <c r="D1040" i="2"/>
  <c r="G1040" i="2" s="1"/>
  <c r="E1041" i="2" s="1"/>
  <c r="F1040" i="4" l="1"/>
  <c r="G1039" i="4"/>
  <c r="H1039" i="4" s="1"/>
  <c r="D1041" i="4"/>
  <c r="E1041" i="4"/>
  <c r="C1042" i="4" s="1"/>
  <c r="F1040" i="3"/>
  <c r="D1040" i="3"/>
  <c r="E1041" i="3" s="1"/>
  <c r="C1042" i="3" s="1"/>
  <c r="H1042" i="2"/>
  <c r="F1041" i="2"/>
  <c r="D1041" i="2"/>
  <c r="G1041" i="2" s="1"/>
  <c r="E1042" i="2" s="1"/>
  <c r="C1042" i="2"/>
  <c r="F1041" i="4" l="1"/>
  <c r="G1040" i="4"/>
  <c r="H1040" i="4" s="1"/>
  <c r="D1042" i="4"/>
  <c r="E1042" i="4"/>
  <c r="C1043" i="4" s="1"/>
  <c r="F1041" i="3"/>
  <c r="D1041" i="3"/>
  <c r="E1042" i="3" s="1"/>
  <c r="C1043" i="3" s="1"/>
  <c r="H1043" i="2"/>
  <c r="F1042" i="2"/>
  <c r="C1043" i="2" s="1"/>
  <c r="D1042" i="2"/>
  <c r="G1042" i="2" s="1"/>
  <c r="E1043" i="2" s="1"/>
  <c r="F1042" i="4" l="1"/>
  <c r="G1041" i="4"/>
  <c r="H1041" i="4" s="1"/>
  <c r="D1043" i="4"/>
  <c r="E1043" i="4"/>
  <c r="C1044" i="4" s="1"/>
  <c r="F1042" i="3"/>
  <c r="D1042" i="3"/>
  <c r="E1043" i="3" s="1"/>
  <c r="C1044" i="3" s="1"/>
  <c r="H1044" i="2"/>
  <c r="F1043" i="2"/>
  <c r="C1044" i="2" s="1"/>
  <c r="D1043" i="2"/>
  <c r="G1043" i="2" s="1"/>
  <c r="E1044" i="2" s="1"/>
  <c r="F1043" i="4" l="1"/>
  <c r="G1042" i="4"/>
  <c r="H1042" i="4" s="1"/>
  <c r="E1044" i="4"/>
  <c r="C1045" i="4" s="1"/>
  <c r="D1044" i="4"/>
  <c r="F1043" i="3"/>
  <c r="D1043" i="3"/>
  <c r="E1044" i="3" s="1"/>
  <c r="C1045" i="3" s="1"/>
  <c r="H1045" i="2"/>
  <c r="F1044" i="2"/>
  <c r="D1044" i="2"/>
  <c r="G1044" i="2" s="1"/>
  <c r="E1045" i="2" s="1"/>
  <c r="C1045" i="2"/>
  <c r="F1044" i="4" l="1"/>
  <c r="G1043" i="4"/>
  <c r="H1043" i="4" s="1"/>
  <c r="D1045" i="4"/>
  <c r="E1045" i="4"/>
  <c r="C1046" i="4" s="1"/>
  <c r="F1044" i="3"/>
  <c r="D1044" i="3"/>
  <c r="E1045" i="3" s="1"/>
  <c r="C1046" i="3" s="1"/>
  <c r="H1046" i="2"/>
  <c r="F1045" i="2"/>
  <c r="C1046" i="2" s="1"/>
  <c r="D1045" i="2"/>
  <c r="G1045" i="2" s="1"/>
  <c r="E1046" i="2" s="1"/>
  <c r="F1045" i="4" l="1"/>
  <c r="G1044" i="4"/>
  <c r="H1044" i="4" s="1"/>
  <c r="D1046" i="4"/>
  <c r="E1046" i="4"/>
  <c r="C1047" i="4" s="1"/>
  <c r="F1045" i="3"/>
  <c r="D1045" i="3"/>
  <c r="E1046" i="3" s="1"/>
  <c r="C1047" i="3" s="1"/>
  <c r="H1047" i="2"/>
  <c r="F1046" i="2"/>
  <c r="C1047" i="2" s="1"/>
  <c r="D1046" i="2"/>
  <c r="G1046" i="2" s="1"/>
  <c r="E1047" i="2" s="1"/>
  <c r="F1046" i="4" l="1"/>
  <c r="G1045" i="4"/>
  <c r="H1045" i="4" s="1"/>
  <c r="D1047" i="4"/>
  <c r="E1047" i="4"/>
  <c r="C1048" i="4" s="1"/>
  <c r="F1046" i="3"/>
  <c r="D1046" i="3"/>
  <c r="E1047" i="3" s="1"/>
  <c r="C1048" i="3" s="1"/>
  <c r="H1048" i="2"/>
  <c r="F1047" i="2"/>
  <c r="C1048" i="2" s="1"/>
  <c r="D1047" i="2"/>
  <c r="G1047" i="2" s="1"/>
  <c r="E1048" i="2" s="1"/>
  <c r="F1047" i="4" l="1"/>
  <c r="G1046" i="4"/>
  <c r="H1046" i="4" s="1"/>
  <c r="D1048" i="4"/>
  <c r="E1048" i="4"/>
  <c r="C1049" i="4" s="1"/>
  <c r="F1047" i="3"/>
  <c r="D1047" i="3"/>
  <c r="E1048" i="3" s="1"/>
  <c r="C1049" i="3" s="1"/>
  <c r="H1049" i="2"/>
  <c r="F1048" i="2"/>
  <c r="C1049" i="2" s="1"/>
  <c r="D1048" i="2"/>
  <c r="G1048" i="2" s="1"/>
  <c r="E1049" i="2" s="1"/>
  <c r="F1048" i="4" l="1"/>
  <c r="G1047" i="4"/>
  <c r="H1047" i="4" s="1"/>
  <c r="E1049" i="4"/>
  <c r="C1050" i="4" s="1"/>
  <c r="D1049" i="4"/>
  <c r="F1048" i="3"/>
  <c r="D1048" i="3"/>
  <c r="E1049" i="3" s="1"/>
  <c r="C1050" i="3" s="1"/>
  <c r="H1050" i="2"/>
  <c r="F1049" i="2"/>
  <c r="C1050" i="2" s="1"/>
  <c r="D1049" i="2"/>
  <c r="G1049" i="2" s="1"/>
  <c r="E1050" i="2" s="1"/>
  <c r="F1049" i="4" l="1"/>
  <c r="G1048" i="4"/>
  <c r="H1048" i="4" s="1"/>
  <c r="D1050" i="4"/>
  <c r="E1050" i="4"/>
  <c r="C1051" i="4" s="1"/>
  <c r="F1049" i="3"/>
  <c r="D1049" i="3"/>
  <c r="E1050" i="3" s="1"/>
  <c r="C1051" i="3" s="1"/>
  <c r="H1051" i="2"/>
  <c r="F1050" i="2"/>
  <c r="C1051" i="2" s="1"/>
  <c r="D1050" i="2"/>
  <c r="G1050" i="2" s="1"/>
  <c r="E1051" i="2" s="1"/>
  <c r="F1050" i="4" l="1"/>
  <c r="G1049" i="4"/>
  <c r="H1049" i="4" s="1"/>
  <c r="E1051" i="4"/>
  <c r="C1052" i="4" s="1"/>
  <c r="D1051" i="4"/>
  <c r="F1050" i="3"/>
  <c r="D1050" i="3"/>
  <c r="E1051" i="3" s="1"/>
  <c r="C1052" i="3" s="1"/>
  <c r="H1052" i="2"/>
  <c r="F1051" i="2"/>
  <c r="C1052" i="2" s="1"/>
  <c r="D1051" i="2"/>
  <c r="G1051" i="2" s="1"/>
  <c r="E1052" i="2" s="1"/>
  <c r="F1051" i="4" l="1"/>
  <c r="G1050" i="4"/>
  <c r="H1050" i="4" s="1"/>
  <c r="E1052" i="4"/>
  <c r="C1053" i="4" s="1"/>
  <c r="D1052" i="4"/>
  <c r="F1051" i="3"/>
  <c r="D1051" i="3"/>
  <c r="E1052" i="3" s="1"/>
  <c r="C1053" i="3" s="1"/>
  <c r="H1053" i="2"/>
  <c r="F1052" i="2"/>
  <c r="C1053" i="2" s="1"/>
  <c r="D1052" i="2"/>
  <c r="G1052" i="2" s="1"/>
  <c r="E1053" i="2" s="1"/>
  <c r="F1052" i="4" l="1"/>
  <c r="G1051" i="4"/>
  <c r="H1051" i="4" s="1"/>
  <c r="D1053" i="4"/>
  <c r="E1053" i="4"/>
  <c r="C1054" i="4" s="1"/>
  <c r="F1052" i="3"/>
  <c r="D1052" i="3"/>
  <c r="E1053" i="3" s="1"/>
  <c r="C1054" i="3" s="1"/>
  <c r="H1054" i="2"/>
  <c r="F1053" i="2"/>
  <c r="C1054" i="2" s="1"/>
  <c r="D1053" i="2"/>
  <c r="G1053" i="2" s="1"/>
  <c r="E1054" i="2" s="1"/>
  <c r="F1053" i="4" l="1"/>
  <c r="G1052" i="4"/>
  <c r="H1052" i="4" s="1"/>
  <c r="E1054" i="4"/>
  <c r="C1055" i="4" s="1"/>
  <c r="D1054" i="4"/>
  <c r="F1053" i="3"/>
  <c r="D1053" i="3"/>
  <c r="E1054" i="3" s="1"/>
  <c r="C1055" i="3" s="1"/>
  <c r="H1055" i="2"/>
  <c r="F1054" i="2"/>
  <c r="C1055" i="2" s="1"/>
  <c r="D1054" i="2"/>
  <c r="G1054" i="2" s="1"/>
  <c r="E1055" i="2" s="1"/>
  <c r="F1054" i="4" l="1"/>
  <c r="G1053" i="4"/>
  <c r="H1053" i="4" s="1"/>
  <c r="E1055" i="4"/>
  <c r="C1056" i="4" s="1"/>
  <c r="D1055" i="4"/>
  <c r="F1054" i="3"/>
  <c r="D1054" i="3"/>
  <c r="E1055" i="3" s="1"/>
  <c r="C1056" i="3" s="1"/>
  <c r="H1056" i="2"/>
  <c r="F1055" i="2"/>
  <c r="C1056" i="2" s="1"/>
  <c r="D1055" i="2"/>
  <c r="G1055" i="2" s="1"/>
  <c r="E1056" i="2" s="1"/>
  <c r="F1055" i="4" l="1"/>
  <c r="G1054" i="4"/>
  <c r="H1054" i="4" s="1"/>
  <c r="D1056" i="4"/>
  <c r="E1056" i="4"/>
  <c r="C1057" i="4" s="1"/>
  <c r="F1055" i="3"/>
  <c r="D1055" i="3"/>
  <c r="E1056" i="3" s="1"/>
  <c r="C1057" i="3" s="1"/>
  <c r="H1057" i="2"/>
  <c r="F1056" i="2"/>
  <c r="C1057" i="2" s="1"/>
  <c r="D1056" i="2"/>
  <c r="G1056" i="2" s="1"/>
  <c r="E1057" i="2" s="1"/>
  <c r="F1056" i="4" l="1"/>
  <c r="G1055" i="4"/>
  <c r="H1055" i="4" s="1"/>
  <c r="E1057" i="4"/>
  <c r="C1058" i="4" s="1"/>
  <c r="D1057" i="4"/>
  <c r="F1056" i="3"/>
  <c r="D1056" i="3"/>
  <c r="E1057" i="3" s="1"/>
  <c r="C1058" i="3" s="1"/>
  <c r="H1058" i="2"/>
  <c r="F1057" i="2"/>
  <c r="D1057" i="2"/>
  <c r="G1057" i="2" s="1"/>
  <c r="E1058" i="2" s="1"/>
  <c r="C1058" i="2"/>
  <c r="F1057" i="4" l="1"/>
  <c r="G1056" i="4"/>
  <c r="H1056" i="4" s="1"/>
  <c r="D1058" i="4"/>
  <c r="E1058" i="4"/>
  <c r="C1059" i="4" s="1"/>
  <c r="F1057" i="3"/>
  <c r="D1057" i="3"/>
  <c r="E1058" i="3" s="1"/>
  <c r="C1059" i="3" s="1"/>
  <c r="H1059" i="2"/>
  <c r="F1058" i="2"/>
  <c r="D1058" i="2"/>
  <c r="G1058" i="2" s="1"/>
  <c r="E1059" i="2" s="1"/>
  <c r="C1059" i="2"/>
  <c r="F1058" i="4" l="1"/>
  <c r="G1057" i="4"/>
  <c r="H1057" i="4" s="1"/>
  <c r="D1059" i="4"/>
  <c r="E1059" i="4"/>
  <c r="C1060" i="4" s="1"/>
  <c r="F1058" i="3"/>
  <c r="D1058" i="3"/>
  <c r="E1059" i="3" s="1"/>
  <c r="C1060" i="3" s="1"/>
  <c r="H1060" i="2"/>
  <c r="F1059" i="2"/>
  <c r="C1060" i="2" s="1"/>
  <c r="D1059" i="2"/>
  <c r="G1059" i="2" s="1"/>
  <c r="E1060" i="2" s="1"/>
  <c r="F1059" i="4" l="1"/>
  <c r="G1058" i="4"/>
  <c r="H1058" i="4" s="1"/>
  <c r="E1060" i="4"/>
  <c r="C1061" i="4" s="1"/>
  <c r="D1060" i="4"/>
  <c r="F1059" i="3"/>
  <c r="D1059" i="3"/>
  <c r="E1060" i="3" s="1"/>
  <c r="C1061" i="3" s="1"/>
  <c r="H1061" i="2"/>
  <c r="F1060" i="2"/>
  <c r="C1061" i="2" s="1"/>
  <c r="D1060" i="2"/>
  <c r="G1060" i="2" s="1"/>
  <c r="E1061" i="2" s="1"/>
  <c r="F1060" i="4" l="1"/>
  <c r="G1059" i="4"/>
  <c r="H1059" i="4" s="1"/>
  <c r="E1061" i="4"/>
  <c r="C1062" i="4" s="1"/>
  <c r="D1061" i="4"/>
  <c r="F1060" i="3"/>
  <c r="D1060" i="3"/>
  <c r="E1061" i="3" s="1"/>
  <c r="C1062" i="3" s="1"/>
  <c r="H1062" i="2"/>
  <c r="F1061" i="2"/>
  <c r="C1062" i="2" s="1"/>
  <c r="D1061" i="2"/>
  <c r="G1061" i="2" s="1"/>
  <c r="E1062" i="2" s="1"/>
  <c r="F1061" i="4" l="1"/>
  <c r="G1060" i="4"/>
  <c r="H1060" i="4" s="1"/>
  <c r="D1062" i="4"/>
  <c r="E1062" i="4"/>
  <c r="C1063" i="4" s="1"/>
  <c r="F1061" i="3"/>
  <c r="D1061" i="3"/>
  <c r="E1062" i="3" s="1"/>
  <c r="C1063" i="3" s="1"/>
  <c r="H1063" i="2"/>
  <c r="F1062" i="2"/>
  <c r="C1063" i="2" s="1"/>
  <c r="D1062" i="2"/>
  <c r="G1062" i="2" s="1"/>
  <c r="E1063" i="2" s="1"/>
  <c r="F1062" i="4" l="1"/>
  <c r="G1061" i="4"/>
  <c r="H1061" i="4" s="1"/>
  <c r="E1063" i="4"/>
  <c r="C1064" i="4" s="1"/>
  <c r="D1063" i="4"/>
  <c r="F1062" i="3"/>
  <c r="D1062" i="3"/>
  <c r="E1063" i="3" s="1"/>
  <c r="C1064" i="3" s="1"/>
  <c r="H1064" i="2"/>
  <c r="F1063" i="2"/>
  <c r="C1064" i="2" s="1"/>
  <c r="D1063" i="2"/>
  <c r="G1063" i="2" s="1"/>
  <c r="E1064" i="2" s="1"/>
  <c r="F1063" i="4" l="1"/>
  <c r="G1062" i="4"/>
  <c r="H1062" i="4" s="1"/>
  <c r="E1064" i="4"/>
  <c r="C1065" i="4" s="1"/>
  <c r="D1064" i="4"/>
  <c r="F1063" i="3"/>
  <c r="D1063" i="3"/>
  <c r="E1064" i="3" s="1"/>
  <c r="C1065" i="3" s="1"/>
  <c r="H1065" i="2"/>
  <c r="F1064" i="2"/>
  <c r="D1064" i="2"/>
  <c r="G1064" i="2" s="1"/>
  <c r="E1065" i="2" s="1"/>
  <c r="C1065" i="2"/>
  <c r="F1064" i="4" l="1"/>
  <c r="G1063" i="4"/>
  <c r="H1063" i="4" s="1"/>
  <c r="D1065" i="4"/>
  <c r="E1065" i="4"/>
  <c r="C1066" i="4" s="1"/>
  <c r="F1064" i="3"/>
  <c r="D1064" i="3"/>
  <c r="E1065" i="3" s="1"/>
  <c r="C1066" i="3" s="1"/>
  <c r="H1066" i="2"/>
  <c r="F1065" i="2"/>
  <c r="D1065" i="2"/>
  <c r="G1065" i="2" s="1"/>
  <c r="E1066" i="2" s="1"/>
  <c r="C1066" i="2"/>
  <c r="F1065" i="4" l="1"/>
  <c r="G1064" i="4"/>
  <c r="H1064" i="4" s="1"/>
  <c r="D1066" i="4"/>
  <c r="E1066" i="4"/>
  <c r="C1067" i="4" s="1"/>
  <c r="F1065" i="3"/>
  <c r="D1065" i="3"/>
  <c r="E1066" i="3" s="1"/>
  <c r="C1067" i="3" s="1"/>
  <c r="H1067" i="2"/>
  <c r="F1066" i="2"/>
  <c r="D1066" i="2"/>
  <c r="G1066" i="2" s="1"/>
  <c r="E1067" i="2" s="1"/>
  <c r="C1067" i="2"/>
  <c r="F1066" i="4" l="1"/>
  <c r="G1065" i="4"/>
  <c r="H1065" i="4" s="1"/>
  <c r="D1067" i="4"/>
  <c r="E1067" i="4"/>
  <c r="C1068" i="4" s="1"/>
  <c r="F1066" i="3"/>
  <c r="D1066" i="3"/>
  <c r="E1067" i="3" s="1"/>
  <c r="C1068" i="3" s="1"/>
  <c r="H1068" i="2"/>
  <c r="F1067" i="2"/>
  <c r="C1068" i="2" s="1"/>
  <c r="D1067" i="2"/>
  <c r="G1067" i="2" s="1"/>
  <c r="E1068" i="2" s="1"/>
  <c r="F1067" i="4" l="1"/>
  <c r="G1066" i="4"/>
  <c r="H1066" i="4" s="1"/>
  <c r="D1068" i="4"/>
  <c r="E1068" i="4"/>
  <c r="C1069" i="4" s="1"/>
  <c r="F1067" i="3"/>
  <c r="D1067" i="3"/>
  <c r="E1068" i="3" s="1"/>
  <c r="C1069" i="3" s="1"/>
  <c r="H1069" i="2"/>
  <c r="F1068" i="2"/>
  <c r="C1069" i="2" s="1"/>
  <c r="D1068" i="2"/>
  <c r="G1068" i="2" s="1"/>
  <c r="E1069" i="2" s="1"/>
  <c r="F1068" i="4" l="1"/>
  <c r="G1067" i="4"/>
  <c r="H1067" i="4" s="1"/>
  <c r="E1069" i="4"/>
  <c r="C1070" i="4" s="1"/>
  <c r="D1069" i="4"/>
  <c r="F1068" i="3"/>
  <c r="D1068" i="3"/>
  <c r="E1069" i="3" s="1"/>
  <c r="C1070" i="3" s="1"/>
  <c r="H1070" i="2"/>
  <c r="F1069" i="2"/>
  <c r="D1069" i="2"/>
  <c r="G1069" i="2" s="1"/>
  <c r="E1070" i="2" s="1"/>
  <c r="C1070" i="2"/>
  <c r="F1069" i="4" l="1"/>
  <c r="G1068" i="4"/>
  <c r="H1068" i="4" s="1"/>
  <c r="E1070" i="4"/>
  <c r="C1071" i="4" s="1"/>
  <c r="D1070" i="4"/>
  <c r="F1069" i="3"/>
  <c r="D1069" i="3"/>
  <c r="E1070" i="3" s="1"/>
  <c r="C1071" i="3" s="1"/>
  <c r="H1071" i="2"/>
  <c r="F1070" i="2"/>
  <c r="C1071" i="2" s="1"/>
  <c r="D1070" i="2"/>
  <c r="G1070" i="2" s="1"/>
  <c r="E1071" i="2" s="1"/>
  <c r="F1070" i="4" l="1"/>
  <c r="G1069" i="4"/>
  <c r="H1069" i="4" s="1"/>
  <c r="E1071" i="4"/>
  <c r="C1072" i="4" s="1"/>
  <c r="D1071" i="4"/>
  <c r="F1070" i="3"/>
  <c r="D1070" i="3"/>
  <c r="E1071" i="3" s="1"/>
  <c r="H1072" i="2"/>
  <c r="F1071" i="2"/>
  <c r="C1072" i="2" s="1"/>
  <c r="D1071" i="2"/>
  <c r="G1071" i="2" s="1"/>
  <c r="E1072" i="2" s="1"/>
  <c r="F1071" i="4" l="1"/>
  <c r="G1070" i="4"/>
  <c r="H1070" i="4" s="1"/>
  <c r="D1072" i="4"/>
  <c r="E1072" i="4"/>
  <c r="C1073" i="4" s="1"/>
  <c r="C1072" i="3"/>
  <c r="F1071" i="3"/>
  <c r="D1071" i="3"/>
  <c r="E1072" i="3" s="1"/>
  <c r="C1073" i="3" s="1"/>
  <c r="H1073" i="2"/>
  <c r="F1072" i="2"/>
  <c r="C1073" i="2" s="1"/>
  <c r="D1072" i="2"/>
  <c r="G1072" i="2" s="1"/>
  <c r="E1073" i="2" s="1"/>
  <c r="F1072" i="4" l="1"/>
  <c r="G1071" i="4"/>
  <c r="H1071" i="4" s="1"/>
  <c r="E1073" i="4"/>
  <c r="C1074" i="4" s="1"/>
  <c r="D1073" i="4"/>
  <c r="F1072" i="3"/>
  <c r="D1072" i="3"/>
  <c r="E1073" i="3" s="1"/>
  <c r="C1074" i="3" s="1"/>
  <c r="H1074" i="2"/>
  <c r="F1073" i="2"/>
  <c r="C1074" i="2" s="1"/>
  <c r="D1073" i="2"/>
  <c r="G1073" i="2" s="1"/>
  <c r="F1073" i="4" l="1"/>
  <c r="G1072" i="4"/>
  <c r="H1072" i="4" s="1"/>
  <c r="E1074" i="4"/>
  <c r="C1075" i="4" s="1"/>
  <c r="D1074" i="4"/>
  <c r="F1073" i="3"/>
  <c r="D1073" i="3"/>
  <c r="E1074" i="3" s="1"/>
  <c r="C1075" i="3" s="1"/>
  <c r="E1074" i="2"/>
  <c r="F1074" i="2" s="1"/>
  <c r="D1074" i="2"/>
  <c r="G1074" i="2" s="1"/>
  <c r="F1074" i="4" l="1"/>
  <c r="G1073" i="4"/>
  <c r="H1073" i="4" s="1"/>
  <c r="E1075" i="4"/>
  <c r="C1076" i="4" s="1"/>
  <c r="D1075" i="4"/>
  <c r="F1074" i="3"/>
  <c r="D1074" i="3"/>
  <c r="E1075" i="3" s="1"/>
  <c r="C1076" i="3" s="1"/>
  <c r="F1075" i="4" l="1"/>
  <c r="G1074" i="4"/>
  <c r="H1074" i="4" s="1"/>
  <c r="D1076" i="4"/>
  <c r="E1076" i="4"/>
  <c r="C1077" i="4" s="1"/>
  <c r="F1075" i="3"/>
  <c r="D1075" i="3"/>
  <c r="E1076" i="3" s="1"/>
  <c r="C1077" i="3" s="1"/>
  <c r="F1076" i="4" l="1"/>
  <c r="G1075" i="4"/>
  <c r="H1075" i="4" s="1"/>
  <c r="D1077" i="4"/>
  <c r="E1077" i="4"/>
  <c r="C1078" i="4" s="1"/>
  <c r="F1076" i="3"/>
  <c r="D1076" i="3"/>
  <c r="E1077" i="3" s="1"/>
  <c r="C1078" i="3" s="1"/>
  <c r="F1077" i="4" l="1"/>
  <c r="G1076" i="4"/>
  <c r="H1076" i="4" s="1"/>
  <c r="D1078" i="4"/>
  <c r="E1078" i="4"/>
  <c r="C1079" i="4" s="1"/>
  <c r="F1077" i="3"/>
  <c r="D1077" i="3"/>
  <c r="E1078" i="3" s="1"/>
  <c r="C1079" i="3" s="1"/>
  <c r="F1078" i="4" l="1"/>
  <c r="G1077" i="4"/>
  <c r="H1077" i="4" s="1"/>
  <c r="E1079" i="4"/>
  <c r="C1080" i="4" s="1"/>
  <c r="D1079" i="4"/>
  <c r="F1078" i="3"/>
  <c r="D1078" i="3"/>
  <c r="E1079" i="3" s="1"/>
  <c r="C1080" i="3" s="1"/>
  <c r="F1079" i="4" l="1"/>
  <c r="G1078" i="4"/>
  <c r="H1078" i="4" s="1"/>
  <c r="E1080" i="4"/>
  <c r="C1081" i="4" s="1"/>
  <c r="D1080" i="4"/>
  <c r="F1079" i="3"/>
  <c r="D1079" i="3"/>
  <c r="E1080" i="3" s="1"/>
  <c r="C1081" i="3" s="1"/>
  <c r="F1080" i="4" l="1"/>
  <c r="G1079" i="4"/>
  <c r="H1079" i="4" s="1"/>
  <c r="D1081" i="4"/>
  <c r="E1081" i="4"/>
  <c r="C1082" i="4" s="1"/>
  <c r="F1080" i="3"/>
  <c r="D1080" i="3"/>
  <c r="E1081" i="3" s="1"/>
  <c r="C1082" i="3" s="1"/>
  <c r="F1081" i="4" l="1"/>
  <c r="G1080" i="4"/>
  <c r="H1080" i="4" s="1"/>
  <c r="D1082" i="4"/>
  <c r="E1082" i="4"/>
  <c r="C1083" i="4" s="1"/>
  <c r="F1081" i="3"/>
  <c r="D1081" i="3"/>
  <c r="E1082" i="3" s="1"/>
  <c r="C1083" i="3" s="1"/>
  <c r="F1082" i="4" l="1"/>
  <c r="G1081" i="4"/>
  <c r="H1081" i="4" s="1"/>
  <c r="D1083" i="4"/>
  <c r="E1083" i="4"/>
  <c r="C1084" i="4" s="1"/>
  <c r="F1082" i="3"/>
  <c r="D1082" i="3"/>
  <c r="E1083" i="3" s="1"/>
  <c r="C1084" i="3" s="1"/>
  <c r="F1083" i="4" l="1"/>
  <c r="G1082" i="4"/>
  <c r="H1082" i="4" s="1"/>
  <c r="D1084" i="4"/>
  <c r="E1084" i="4"/>
  <c r="C1085" i="4" s="1"/>
  <c r="F1083" i="3"/>
  <c r="D1083" i="3"/>
  <c r="E1084" i="3" s="1"/>
  <c r="C1085" i="3" s="1"/>
  <c r="F1084" i="4" l="1"/>
  <c r="G1083" i="4"/>
  <c r="H1083" i="4" s="1"/>
  <c r="D1085" i="4"/>
  <c r="E1085" i="4"/>
  <c r="C1086" i="4" s="1"/>
  <c r="F1084" i="3"/>
  <c r="D1084" i="3"/>
  <c r="E1085" i="3" s="1"/>
  <c r="C1086" i="3" s="1"/>
  <c r="F1085" i="4" l="1"/>
  <c r="G1084" i="4"/>
  <c r="H1084" i="4" s="1"/>
  <c r="D1086" i="4"/>
  <c r="E1086" i="4"/>
  <c r="C1087" i="4" s="1"/>
  <c r="F1085" i="3"/>
  <c r="F1086" i="3" s="1"/>
  <c r="D1085" i="3"/>
  <c r="E1086" i="3" s="1"/>
  <c r="C1087" i="3" s="1"/>
  <c r="F1086" i="4" l="1"/>
  <c r="G1085" i="4"/>
  <c r="H1085" i="4" s="1"/>
  <c r="D1087" i="4"/>
  <c r="E1087" i="4"/>
  <c r="C1088" i="4" s="1"/>
  <c r="D1086" i="3"/>
  <c r="E1087" i="3" s="1"/>
  <c r="C1088" i="3" s="1"/>
  <c r="F1087" i="4" l="1"/>
  <c r="G1086" i="4"/>
  <c r="H1086" i="4" s="1"/>
  <c r="D1088" i="4"/>
  <c r="E1088" i="4"/>
  <c r="C1089" i="4" s="1"/>
  <c r="F1087" i="3"/>
  <c r="D1087" i="3"/>
  <c r="E1088" i="3" s="1"/>
  <c r="C1089" i="3" s="1"/>
  <c r="F1088" i="4" l="1"/>
  <c r="G1087" i="4"/>
  <c r="H1087" i="4" s="1"/>
  <c r="E1089" i="4"/>
  <c r="C1090" i="4" s="1"/>
  <c r="D1089" i="4"/>
  <c r="F1088" i="3"/>
  <c r="D1088" i="3"/>
  <c r="E1089" i="3" s="1"/>
  <c r="C1090" i="3" s="1"/>
  <c r="F1089" i="4" l="1"/>
  <c r="G1088" i="4"/>
  <c r="H1088" i="4" s="1"/>
  <c r="D1090" i="4"/>
  <c r="E1090" i="4"/>
  <c r="C1091" i="4" s="1"/>
  <c r="F1089" i="3"/>
  <c r="D1089" i="3"/>
  <c r="E1090" i="3" s="1"/>
  <c r="C1091" i="3" s="1"/>
  <c r="F1090" i="4" l="1"/>
  <c r="G1089" i="4"/>
  <c r="H1089" i="4" s="1"/>
  <c r="D1091" i="4"/>
  <c r="E1091" i="4"/>
  <c r="C1092" i="4" s="1"/>
  <c r="F1090" i="3"/>
  <c r="D1090" i="3"/>
  <c r="E1091" i="3" s="1"/>
  <c r="C1092" i="3" s="1"/>
  <c r="F1091" i="4" l="1"/>
  <c r="G1090" i="4"/>
  <c r="H1090" i="4" s="1"/>
  <c r="D1092" i="4"/>
  <c r="E1092" i="4"/>
  <c r="C1093" i="4" s="1"/>
  <c r="F1091" i="3"/>
  <c r="D1091" i="3"/>
  <c r="E1092" i="3" s="1"/>
  <c r="C1093" i="3" s="1"/>
  <c r="F1092" i="4" l="1"/>
  <c r="G1091" i="4"/>
  <c r="H1091" i="4" s="1"/>
  <c r="E1093" i="4"/>
  <c r="C1094" i="4" s="1"/>
  <c r="D1093" i="4"/>
  <c r="F1092" i="3"/>
  <c r="D1092" i="3"/>
  <c r="E1093" i="3" s="1"/>
  <c r="C1094" i="3" s="1"/>
  <c r="F1093" i="4" l="1"/>
  <c r="G1092" i="4"/>
  <c r="H1092" i="4" s="1"/>
  <c r="E1094" i="4"/>
  <c r="C1095" i="4" s="1"/>
  <c r="D1094" i="4"/>
  <c r="F1093" i="3"/>
  <c r="D1093" i="3"/>
  <c r="E1094" i="3" s="1"/>
  <c r="C1095" i="3" s="1"/>
  <c r="F1094" i="4" l="1"/>
  <c r="G1093" i="4"/>
  <c r="H1093" i="4" s="1"/>
  <c r="E1095" i="4"/>
  <c r="C1096" i="4" s="1"/>
  <c r="D1095" i="4"/>
  <c r="F1094" i="3"/>
  <c r="D1094" i="3"/>
  <c r="E1095" i="3" s="1"/>
  <c r="C1096" i="3" s="1"/>
  <c r="F1095" i="4" l="1"/>
  <c r="G1094" i="4"/>
  <c r="H1094" i="4" s="1"/>
  <c r="D1096" i="4"/>
  <c r="E1096" i="4"/>
  <c r="C1097" i="4" s="1"/>
  <c r="F1095" i="3"/>
  <c r="D1095" i="3"/>
  <c r="E1096" i="3" s="1"/>
  <c r="C1097" i="3" s="1"/>
  <c r="F1096" i="4" l="1"/>
  <c r="G1095" i="4"/>
  <c r="H1095" i="4" s="1"/>
  <c r="D1097" i="4"/>
  <c r="E1097" i="4"/>
  <c r="C1098" i="4" s="1"/>
  <c r="F1096" i="3"/>
  <c r="D1096" i="3"/>
  <c r="E1097" i="3" s="1"/>
  <c r="C1098" i="3" s="1"/>
  <c r="F1097" i="4" l="1"/>
  <c r="G1096" i="4"/>
  <c r="H1096" i="4" s="1"/>
  <c r="D1098" i="4"/>
  <c r="E1098" i="4"/>
  <c r="C1099" i="4" s="1"/>
  <c r="F1097" i="3"/>
  <c r="D1097" i="3"/>
  <c r="E1098" i="3" s="1"/>
  <c r="C1099" i="3" s="1"/>
  <c r="F1098" i="4" l="1"/>
  <c r="G1097" i="4"/>
  <c r="H1097" i="4" s="1"/>
  <c r="D1099" i="4"/>
  <c r="E1099" i="4"/>
  <c r="C1100" i="4" s="1"/>
  <c r="F1098" i="3"/>
  <c r="D1098" i="3"/>
  <c r="E1099" i="3" s="1"/>
  <c r="C1100" i="3" s="1"/>
  <c r="F1099" i="4" l="1"/>
  <c r="G1098" i="4"/>
  <c r="H1098" i="4" s="1"/>
  <c r="D1100" i="4"/>
  <c r="E1100" i="4"/>
  <c r="C1101" i="4" s="1"/>
  <c r="F1099" i="3"/>
  <c r="D1099" i="3"/>
  <c r="E1100" i="3" s="1"/>
  <c r="C1101" i="3" s="1"/>
  <c r="F1100" i="4" l="1"/>
  <c r="G1099" i="4"/>
  <c r="H1099" i="4" s="1"/>
  <c r="D1101" i="4"/>
  <c r="E1101" i="4"/>
  <c r="C1102" i="4" s="1"/>
  <c r="F1100" i="3"/>
  <c r="D1100" i="3"/>
  <c r="E1101" i="3" s="1"/>
  <c r="C1102" i="3" s="1"/>
  <c r="F1101" i="4" l="1"/>
  <c r="G1100" i="4"/>
  <c r="H1100" i="4" s="1"/>
  <c r="D1102" i="4"/>
  <c r="E1102" i="4"/>
  <c r="C1103" i="4" s="1"/>
  <c r="F1101" i="3"/>
  <c r="D1101" i="3"/>
  <c r="E1102" i="3" s="1"/>
  <c r="C1103" i="3" s="1"/>
  <c r="F1102" i="4" l="1"/>
  <c r="G1101" i="4"/>
  <c r="H1101" i="4" s="1"/>
  <c r="D1103" i="4"/>
  <c r="E1103" i="4"/>
  <c r="C1104" i="4" s="1"/>
  <c r="F1102" i="3"/>
  <c r="D1102" i="3"/>
  <c r="E1103" i="3" s="1"/>
  <c r="C1104" i="3" s="1"/>
  <c r="F1103" i="4" l="1"/>
  <c r="G1102" i="4"/>
  <c r="H1102" i="4" s="1"/>
  <c r="D1104" i="4"/>
  <c r="E1104" i="4"/>
  <c r="C1105" i="4" s="1"/>
  <c r="F1103" i="3"/>
  <c r="D1103" i="3"/>
  <c r="E1104" i="3" s="1"/>
  <c r="C1105" i="3" s="1"/>
  <c r="F1104" i="4" l="1"/>
  <c r="G1103" i="4"/>
  <c r="H1103" i="4" s="1"/>
  <c r="D1105" i="4"/>
  <c r="E1105" i="4"/>
  <c r="C1106" i="4" s="1"/>
  <c r="F1104" i="3"/>
  <c r="D1104" i="3"/>
  <c r="E1105" i="3" s="1"/>
  <c r="C1106" i="3" s="1"/>
  <c r="F1105" i="4" l="1"/>
  <c r="G1104" i="4"/>
  <c r="H1104" i="4" s="1"/>
  <c r="D1106" i="4"/>
  <c r="E1106" i="4"/>
  <c r="C1107" i="4" s="1"/>
  <c r="F1105" i="3"/>
  <c r="D1105" i="3"/>
  <c r="E1106" i="3" s="1"/>
  <c r="C1107" i="3" s="1"/>
  <c r="F1106" i="4" l="1"/>
  <c r="G1105" i="4"/>
  <c r="H1105" i="4" s="1"/>
  <c r="D1107" i="4"/>
  <c r="E1107" i="4"/>
  <c r="C1108" i="4" s="1"/>
  <c r="F1106" i="3"/>
  <c r="D1106" i="3"/>
  <c r="E1107" i="3" s="1"/>
  <c r="C1108" i="3" s="1"/>
  <c r="F1107" i="4" l="1"/>
  <c r="G1106" i="4"/>
  <c r="H1106" i="4" s="1"/>
  <c r="D1108" i="4"/>
  <c r="E1108" i="4"/>
  <c r="C1109" i="4" s="1"/>
  <c r="F1107" i="3"/>
  <c r="D1107" i="3"/>
  <c r="E1108" i="3" s="1"/>
  <c r="C1109" i="3" s="1"/>
  <c r="F1108" i="4" l="1"/>
  <c r="G1107" i="4"/>
  <c r="H1107" i="4" s="1"/>
  <c r="D1109" i="4"/>
  <c r="E1109" i="4"/>
  <c r="C1110" i="4" s="1"/>
  <c r="F1108" i="3"/>
  <c r="D1108" i="3"/>
  <c r="E1109" i="3" s="1"/>
  <c r="C1110" i="3" s="1"/>
  <c r="F1109" i="4" l="1"/>
  <c r="G1108" i="4"/>
  <c r="H1108" i="4" s="1"/>
  <c r="D1110" i="4"/>
  <c r="E1110" i="4"/>
  <c r="C1111" i="4" s="1"/>
  <c r="F1109" i="3"/>
  <c r="D1109" i="3"/>
  <c r="E1110" i="3" s="1"/>
  <c r="C1111" i="3" s="1"/>
  <c r="F1110" i="4" l="1"/>
  <c r="G1109" i="4"/>
  <c r="H1109" i="4" s="1"/>
  <c r="D1111" i="4"/>
  <c r="E1111" i="4"/>
  <c r="C1112" i="4" s="1"/>
  <c r="F1110" i="3"/>
  <c r="D1110" i="3"/>
  <c r="E1111" i="3" s="1"/>
  <c r="C1112" i="3" s="1"/>
  <c r="F1111" i="4" l="1"/>
  <c r="G1110" i="4"/>
  <c r="H1110" i="4" s="1"/>
  <c r="E1112" i="4"/>
  <c r="C1113" i="4" s="1"/>
  <c r="D1112" i="4"/>
  <c r="F1111" i="3"/>
  <c r="D1111" i="3"/>
  <c r="E1112" i="3" s="1"/>
  <c r="C1113" i="3" s="1"/>
  <c r="F1112" i="4" l="1"/>
  <c r="G1111" i="4"/>
  <c r="H1111" i="4" s="1"/>
  <c r="D1113" i="4"/>
  <c r="E1113" i="4"/>
  <c r="C1114" i="4" s="1"/>
  <c r="F1112" i="3"/>
  <c r="D1112" i="3"/>
  <c r="E1113" i="3" s="1"/>
  <c r="C1114" i="3" s="1"/>
  <c r="F1113" i="4" l="1"/>
  <c r="G1112" i="4"/>
  <c r="H1112" i="4" s="1"/>
  <c r="D1114" i="4"/>
  <c r="E1114" i="4"/>
  <c r="C1115" i="4" s="1"/>
  <c r="F1113" i="3"/>
  <c r="D1113" i="3"/>
  <c r="E1114" i="3" s="1"/>
  <c r="C1115" i="3" s="1"/>
  <c r="F1114" i="4" l="1"/>
  <c r="G1113" i="4"/>
  <c r="H1113" i="4" s="1"/>
  <c r="E1115" i="4"/>
  <c r="C1116" i="4" s="1"/>
  <c r="D1115" i="4"/>
  <c r="F1114" i="3"/>
  <c r="D1114" i="3"/>
  <c r="E1115" i="3" s="1"/>
  <c r="C1116" i="3" s="1"/>
  <c r="F1115" i="4" l="1"/>
  <c r="G1114" i="4"/>
  <c r="H1114" i="4" s="1"/>
  <c r="D1116" i="4"/>
  <c r="E1116" i="4"/>
  <c r="C1117" i="4" s="1"/>
  <c r="F1115" i="3"/>
  <c r="D1115" i="3"/>
  <c r="E1116" i="3" s="1"/>
  <c r="C1117" i="3" s="1"/>
  <c r="F1116" i="4" l="1"/>
  <c r="G1115" i="4"/>
  <c r="H1115" i="4" s="1"/>
  <c r="D1117" i="4"/>
  <c r="E1117" i="4"/>
  <c r="C1118" i="4" s="1"/>
  <c r="F1116" i="3"/>
  <c r="D1116" i="3"/>
  <c r="E1117" i="3" s="1"/>
  <c r="C1118" i="3" s="1"/>
  <c r="F1117" i="4" l="1"/>
  <c r="G1116" i="4"/>
  <c r="H1116" i="4" s="1"/>
  <c r="E1118" i="4"/>
  <c r="C1119" i="4" s="1"/>
  <c r="D1118" i="4"/>
  <c r="F1117" i="3"/>
  <c r="D1117" i="3"/>
  <c r="E1118" i="3" s="1"/>
  <c r="C1119" i="3" s="1"/>
  <c r="F1118" i="4" l="1"/>
  <c r="G1117" i="4"/>
  <c r="H1117" i="4" s="1"/>
  <c r="D1119" i="4"/>
  <c r="E1119" i="4"/>
  <c r="C1120" i="4" s="1"/>
  <c r="F1118" i="3"/>
  <c r="D1118" i="3"/>
  <c r="E1119" i="3" s="1"/>
  <c r="C1120" i="3" s="1"/>
  <c r="F1119" i="4" l="1"/>
  <c r="G1118" i="4"/>
  <c r="H1118" i="4" s="1"/>
  <c r="D1120" i="4"/>
  <c r="E1120" i="4"/>
  <c r="C1121" i="4" s="1"/>
  <c r="F1119" i="3"/>
  <c r="D1119" i="3"/>
  <c r="E1120" i="3" s="1"/>
  <c r="C1121" i="3" s="1"/>
  <c r="F1120" i="4" l="1"/>
  <c r="G1119" i="4"/>
  <c r="H1119" i="4" s="1"/>
  <c r="D1121" i="4"/>
  <c r="E1121" i="4"/>
  <c r="C1122" i="4" s="1"/>
  <c r="F1120" i="3"/>
  <c r="D1120" i="3"/>
  <c r="E1121" i="3" s="1"/>
  <c r="C1122" i="3" s="1"/>
  <c r="F1121" i="4" l="1"/>
  <c r="G1120" i="4"/>
  <c r="H1120" i="4" s="1"/>
  <c r="D1122" i="4"/>
  <c r="E1122" i="4"/>
  <c r="C1123" i="4" s="1"/>
  <c r="F1121" i="3"/>
  <c r="D1121" i="3"/>
  <c r="E1122" i="3" s="1"/>
  <c r="C1123" i="3" s="1"/>
  <c r="F1122" i="4" l="1"/>
  <c r="G1121" i="4"/>
  <c r="H1121" i="4" s="1"/>
  <c r="D1123" i="4"/>
  <c r="E1123" i="4"/>
  <c r="C1124" i="4" s="1"/>
  <c r="F1122" i="3"/>
  <c r="D1122" i="3"/>
  <c r="E1123" i="3" s="1"/>
  <c r="C1124" i="3" s="1"/>
  <c r="F1123" i="4" l="1"/>
  <c r="G1122" i="4"/>
  <c r="H1122" i="4" s="1"/>
  <c r="D1124" i="4"/>
  <c r="E1124" i="4"/>
  <c r="C1125" i="4" s="1"/>
  <c r="F1123" i="3"/>
  <c r="D1123" i="3"/>
  <c r="E1124" i="3" s="1"/>
  <c r="C1125" i="3" s="1"/>
  <c r="F1124" i="4" l="1"/>
  <c r="G1123" i="4"/>
  <c r="H1123" i="4" s="1"/>
  <c r="D1125" i="4"/>
  <c r="E1125" i="4"/>
  <c r="C1126" i="4" s="1"/>
  <c r="F1124" i="3"/>
  <c r="D1124" i="3"/>
  <c r="E1125" i="3" s="1"/>
  <c r="F1125" i="4" l="1"/>
  <c r="G1124" i="4"/>
  <c r="H1124" i="4" s="1"/>
  <c r="D1126" i="4"/>
  <c r="E1126" i="4"/>
  <c r="C1127" i="4" s="1"/>
  <c r="F1125" i="3"/>
  <c r="C1126" i="3"/>
  <c r="D1125" i="3"/>
  <c r="E1126" i="3"/>
  <c r="C1127" i="3" s="1"/>
  <c r="F1126" i="4" l="1"/>
  <c r="G1125" i="4"/>
  <c r="H1125" i="4" s="1"/>
  <c r="D1127" i="4"/>
  <c r="E1127" i="4"/>
  <c r="C1128" i="4" s="1"/>
  <c r="F1126" i="3"/>
  <c r="D1126" i="3"/>
  <c r="E1127" i="3" s="1"/>
  <c r="C1128" i="3" s="1"/>
  <c r="F1127" i="4" l="1"/>
  <c r="G1126" i="4"/>
  <c r="H1126" i="4" s="1"/>
  <c r="D1128" i="4"/>
  <c r="E1128" i="4"/>
  <c r="C1129" i="4" s="1"/>
  <c r="F1127" i="3"/>
  <c r="D1127" i="3"/>
  <c r="E1128" i="3" s="1"/>
  <c r="C1129" i="3" s="1"/>
  <c r="F1128" i="4" l="1"/>
  <c r="G1127" i="4"/>
  <c r="H1127" i="4" s="1"/>
  <c r="E1129" i="4"/>
  <c r="C1130" i="4" s="1"/>
  <c r="D1129" i="4"/>
  <c r="F1128" i="3"/>
  <c r="D1128" i="3"/>
  <c r="E1129" i="3" s="1"/>
  <c r="C1130" i="3" s="1"/>
  <c r="F1129" i="4" l="1"/>
  <c r="G1128" i="4"/>
  <c r="H1128" i="4" s="1"/>
  <c r="E1130" i="4"/>
  <c r="C1131" i="4" s="1"/>
  <c r="D1130" i="4"/>
  <c r="F1129" i="3"/>
  <c r="D1129" i="3"/>
  <c r="E1130" i="3" s="1"/>
  <c r="C1131" i="3" s="1"/>
  <c r="F1130" i="4" l="1"/>
  <c r="G1129" i="4"/>
  <c r="H1129" i="4" s="1"/>
  <c r="D1131" i="4"/>
  <c r="E1131" i="4"/>
  <c r="C1132" i="4" s="1"/>
  <c r="F1130" i="3"/>
  <c r="D1130" i="3"/>
  <c r="E1131" i="3" s="1"/>
  <c r="C1132" i="3" s="1"/>
  <c r="F1131" i="4" l="1"/>
  <c r="G1130" i="4"/>
  <c r="H1130" i="4" s="1"/>
  <c r="E1132" i="4"/>
  <c r="C1133" i="4" s="1"/>
  <c r="D1132" i="4"/>
  <c r="F1131" i="3"/>
  <c r="D1131" i="3"/>
  <c r="E1132" i="3" s="1"/>
  <c r="C1133" i="3" s="1"/>
  <c r="F1132" i="4" l="1"/>
  <c r="G1131" i="4"/>
  <c r="H1131" i="4" s="1"/>
  <c r="E1133" i="4"/>
  <c r="C1134" i="4" s="1"/>
  <c r="D1133" i="4"/>
  <c r="F1132" i="3"/>
  <c r="D1132" i="3"/>
  <c r="E1133" i="3" s="1"/>
  <c r="C1134" i="3" s="1"/>
  <c r="F1133" i="4" l="1"/>
  <c r="G1132" i="4"/>
  <c r="H1132" i="4" s="1"/>
  <c r="E1134" i="4"/>
  <c r="C1135" i="4" s="1"/>
  <c r="D1134" i="4"/>
  <c r="F1133" i="3"/>
  <c r="D1133" i="3"/>
  <c r="E1134" i="3" s="1"/>
  <c r="C1135" i="3" s="1"/>
  <c r="F1134" i="4" l="1"/>
  <c r="G1133" i="4"/>
  <c r="H1133" i="4" s="1"/>
  <c r="D1135" i="4"/>
  <c r="E1135" i="4"/>
  <c r="C1136" i="4" s="1"/>
  <c r="F1134" i="3"/>
  <c r="D1134" i="3"/>
  <c r="E1135" i="3" s="1"/>
  <c r="C1136" i="3" s="1"/>
  <c r="F1135" i="4" l="1"/>
  <c r="G1134" i="4"/>
  <c r="H1134" i="4" s="1"/>
  <c r="D1136" i="4"/>
  <c r="E1136" i="4"/>
  <c r="C1137" i="4" s="1"/>
  <c r="F1135" i="3"/>
  <c r="D1135" i="3"/>
  <c r="E1136" i="3" s="1"/>
  <c r="C1137" i="3" s="1"/>
  <c r="F1136" i="4" l="1"/>
  <c r="G1135" i="4"/>
  <c r="H1135" i="4" s="1"/>
  <c r="D1137" i="4"/>
  <c r="E1137" i="4"/>
  <c r="C1138" i="4" s="1"/>
  <c r="F1136" i="3"/>
  <c r="D1136" i="3"/>
  <c r="E1137" i="3" s="1"/>
  <c r="C1138" i="3" s="1"/>
  <c r="F1137" i="4" l="1"/>
  <c r="G1136" i="4"/>
  <c r="H1136" i="4" s="1"/>
  <c r="D1138" i="4"/>
  <c r="E1138" i="4"/>
  <c r="C1139" i="4" s="1"/>
  <c r="F1137" i="3"/>
  <c r="D1137" i="3"/>
  <c r="E1138" i="3" s="1"/>
  <c r="C1139" i="3" s="1"/>
  <c r="F1138" i="4" l="1"/>
  <c r="G1137" i="4"/>
  <c r="H1137" i="4" s="1"/>
  <c r="D1139" i="4"/>
  <c r="E1139" i="4"/>
  <c r="C1140" i="4" s="1"/>
  <c r="F1138" i="3"/>
  <c r="D1138" i="3"/>
  <c r="E1139" i="3" s="1"/>
  <c r="C1140" i="3" s="1"/>
  <c r="F1139" i="4" l="1"/>
  <c r="G1138" i="4"/>
  <c r="H1138" i="4" s="1"/>
  <c r="D1140" i="4"/>
  <c r="E1140" i="4"/>
  <c r="C1141" i="4" s="1"/>
  <c r="F1139" i="3"/>
  <c r="D1139" i="3"/>
  <c r="E1140" i="3" s="1"/>
  <c r="C1141" i="3" s="1"/>
  <c r="F1140" i="4" l="1"/>
  <c r="G1139" i="4"/>
  <c r="H1139" i="4" s="1"/>
  <c r="D1141" i="4"/>
  <c r="E1141" i="4"/>
  <c r="C1142" i="4" s="1"/>
  <c r="F1140" i="3"/>
  <c r="D1140" i="3"/>
  <c r="E1141" i="3" s="1"/>
  <c r="C1142" i="3" s="1"/>
  <c r="F1141" i="4" l="1"/>
  <c r="G1140" i="4"/>
  <c r="H1140" i="4" s="1"/>
  <c r="D1142" i="4"/>
  <c r="E1142" i="4"/>
  <c r="C1143" i="4" s="1"/>
  <c r="F1141" i="3"/>
  <c r="D1141" i="3"/>
  <c r="E1142" i="3" s="1"/>
  <c r="C1143" i="3" s="1"/>
  <c r="F1142" i="4" l="1"/>
  <c r="G1141" i="4"/>
  <c r="H1141" i="4" s="1"/>
  <c r="E1143" i="4"/>
  <c r="C1144" i="4" s="1"/>
  <c r="D1143" i="4"/>
  <c r="F1142" i="3"/>
  <c r="D1142" i="3"/>
  <c r="E1143" i="3" s="1"/>
  <c r="C1144" i="3" s="1"/>
  <c r="F1143" i="4" l="1"/>
  <c r="G1142" i="4"/>
  <c r="H1142" i="4" s="1"/>
  <c r="D1144" i="4"/>
  <c r="E1144" i="4"/>
  <c r="C1145" i="4" s="1"/>
  <c r="F1143" i="3"/>
  <c r="D1143" i="3"/>
  <c r="E1144" i="3" s="1"/>
  <c r="C1145" i="3" s="1"/>
  <c r="F1144" i="4" l="1"/>
  <c r="G1143" i="4"/>
  <c r="H1143" i="4" s="1"/>
  <c r="D1145" i="4"/>
  <c r="E1145" i="4"/>
  <c r="C1146" i="4" s="1"/>
  <c r="F1144" i="3"/>
  <c r="D1144" i="3"/>
  <c r="E1145" i="3" s="1"/>
  <c r="C1146" i="3" s="1"/>
  <c r="F1145" i="4" l="1"/>
  <c r="G1144" i="4"/>
  <c r="H1144" i="4" s="1"/>
  <c r="D1146" i="4"/>
  <c r="E1146" i="4"/>
  <c r="C1147" i="4" s="1"/>
  <c r="F1145" i="3"/>
  <c r="D1145" i="3"/>
  <c r="E1146" i="3" s="1"/>
  <c r="C1147" i="3" s="1"/>
  <c r="F1146" i="4" l="1"/>
  <c r="G1145" i="4"/>
  <c r="H1145" i="4" s="1"/>
  <c r="D1147" i="4"/>
  <c r="E1147" i="4"/>
  <c r="C1148" i="4" s="1"/>
  <c r="F1146" i="3"/>
  <c r="D1146" i="3"/>
  <c r="E1147" i="3" s="1"/>
  <c r="C1148" i="3" s="1"/>
  <c r="F1147" i="4" l="1"/>
  <c r="G1146" i="4"/>
  <c r="H1146" i="4" s="1"/>
  <c r="D1148" i="4"/>
  <c r="E1148" i="4"/>
  <c r="C1149" i="4" s="1"/>
  <c r="F1147" i="3"/>
  <c r="D1147" i="3"/>
  <c r="E1148" i="3" s="1"/>
  <c r="C1149" i="3" s="1"/>
  <c r="F1148" i="4" l="1"/>
  <c r="G1147" i="4"/>
  <c r="H1147" i="4" s="1"/>
  <c r="E1149" i="4"/>
  <c r="C1150" i="4" s="1"/>
  <c r="D1149" i="4"/>
  <c r="F1148" i="3"/>
  <c r="D1148" i="3"/>
  <c r="E1149" i="3" s="1"/>
  <c r="C1150" i="3" s="1"/>
  <c r="F1149" i="4" l="1"/>
  <c r="G1148" i="4"/>
  <c r="H1148" i="4" s="1"/>
  <c r="E1150" i="4"/>
  <c r="C1151" i="4" s="1"/>
  <c r="D1150" i="4"/>
  <c r="F1149" i="3"/>
  <c r="D1149" i="3"/>
  <c r="E1150" i="3" s="1"/>
  <c r="C1151" i="3" s="1"/>
  <c r="F1150" i="4" l="1"/>
  <c r="G1149" i="4"/>
  <c r="H1149" i="4" s="1"/>
  <c r="D1151" i="4"/>
  <c r="E1151" i="4"/>
  <c r="C1152" i="4" s="1"/>
  <c r="F1150" i="3"/>
  <c r="D1150" i="3"/>
  <c r="E1151" i="3" s="1"/>
  <c r="C1152" i="3" s="1"/>
  <c r="F1151" i="4" l="1"/>
  <c r="G1150" i="4"/>
  <c r="H1150" i="4" s="1"/>
  <c r="D1152" i="4"/>
  <c r="E1152" i="4"/>
  <c r="C1153" i="4" s="1"/>
  <c r="F1151" i="3"/>
  <c r="D1151" i="3"/>
  <c r="E1152" i="3" s="1"/>
  <c r="C1153" i="3" s="1"/>
  <c r="F1152" i="4" l="1"/>
  <c r="G1151" i="4"/>
  <c r="H1151" i="4" s="1"/>
  <c r="E1153" i="4"/>
  <c r="C1154" i="4" s="1"/>
  <c r="D1153" i="4"/>
  <c r="F1152" i="3"/>
  <c r="D1152" i="3"/>
  <c r="E1153" i="3" s="1"/>
  <c r="C1154" i="3" s="1"/>
  <c r="F1153" i="4" l="1"/>
  <c r="G1152" i="4"/>
  <c r="H1152" i="4" s="1"/>
  <c r="D1154" i="4"/>
  <c r="E1154" i="4"/>
  <c r="C1155" i="4" s="1"/>
  <c r="F1153" i="3"/>
  <c r="D1153" i="3"/>
  <c r="E1154" i="3" s="1"/>
  <c r="C1155" i="3" s="1"/>
  <c r="F1154" i="4" l="1"/>
  <c r="G1153" i="4"/>
  <c r="H1153" i="4" s="1"/>
  <c r="E1155" i="4"/>
  <c r="C1156" i="4" s="1"/>
  <c r="D1155" i="4"/>
  <c r="F1154" i="3"/>
  <c r="D1154" i="3"/>
  <c r="E1155" i="3" s="1"/>
  <c r="C1156" i="3" s="1"/>
  <c r="F1155" i="4" l="1"/>
  <c r="G1154" i="4"/>
  <c r="H1154" i="4" s="1"/>
  <c r="D1156" i="4"/>
  <c r="E1156" i="4"/>
  <c r="C1157" i="4" s="1"/>
  <c r="F1155" i="3"/>
  <c r="D1155" i="3"/>
  <c r="E1156" i="3" s="1"/>
  <c r="C1157" i="3" s="1"/>
  <c r="F1156" i="4" l="1"/>
  <c r="G1155" i="4"/>
  <c r="H1155" i="4" s="1"/>
  <c r="D1157" i="4"/>
  <c r="E1157" i="4"/>
  <c r="C1158" i="4" s="1"/>
  <c r="F1156" i="3"/>
  <c r="D1156" i="3"/>
  <c r="E1157" i="3" s="1"/>
  <c r="C1158" i="3" s="1"/>
  <c r="F1157" i="4" l="1"/>
  <c r="G1156" i="4"/>
  <c r="H1156" i="4" s="1"/>
  <c r="D1158" i="4"/>
  <c r="E1158" i="4"/>
  <c r="C1159" i="4" s="1"/>
  <c r="F1157" i="3"/>
  <c r="D1157" i="3"/>
  <c r="E1158" i="3" s="1"/>
  <c r="C1159" i="3" s="1"/>
  <c r="F1158" i="4" l="1"/>
  <c r="G1157" i="4"/>
  <c r="H1157" i="4" s="1"/>
  <c r="D1159" i="4"/>
  <c r="E1159" i="4"/>
  <c r="C1160" i="4" s="1"/>
  <c r="F1158" i="3"/>
  <c r="D1158" i="3"/>
  <c r="E1159" i="3" s="1"/>
  <c r="C1160" i="3" s="1"/>
  <c r="F1159" i="4" l="1"/>
  <c r="G1158" i="4"/>
  <c r="H1158" i="4" s="1"/>
  <c r="D1160" i="4"/>
  <c r="E1160" i="4"/>
  <c r="C1161" i="4" s="1"/>
  <c r="F1159" i="3"/>
  <c r="D1159" i="3"/>
  <c r="E1160" i="3" s="1"/>
  <c r="C1161" i="3" s="1"/>
  <c r="F1160" i="4" l="1"/>
  <c r="G1159" i="4"/>
  <c r="H1159" i="4" s="1"/>
  <c r="D1161" i="4"/>
  <c r="E1161" i="4"/>
  <c r="C1162" i="4" s="1"/>
  <c r="F1160" i="3"/>
  <c r="D1160" i="3"/>
  <c r="E1161" i="3" s="1"/>
  <c r="C1162" i="3" s="1"/>
  <c r="F1161" i="4" l="1"/>
  <c r="G1160" i="4"/>
  <c r="H1160" i="4" s="1"/>
  <c r="E1162" i="4"/>
  <c r="C1163" i="4" s="1"/>
  <c r="D1162" i="4"/>
  <c r="F1161" i="3"/>
  <c r="D1161" i="3"/>
  <c r="E1162" i="3" s="1"/>
  <c r="C1163" i="3" s="1"/>
  <c r="F1162" i="4" l="1"/>
  <c r="G1161" i="4"/>
  <c r="H1161" i="4" s="1"/>
  <c r="E1163" i="4"/>
  <c r="C1164" i="4" s="1"/>
  <c r="D1163" i="4"/>
  <c r="F1162" i="3"/>
  <c r="D1162" i="3"/>
  <c r="E1163" i="3" s="1"/>
  <c r="C1164" i="3" s="1"/>
  <c r="F1163" i="4" l="1"/>
  <c r="G1162" i="4"/>
  <c r="H1162" i="4" s="1"/>
  <c r="D1164" i="4"/>
  <c r="E1164" i="4"/>
  <c r="C1165" i="4" s="1"/>
  <c r="F1163" i="3"/>
  <c r="D1163" i="3"/>
  <c r="E1164" i="3" s="1"/>
  <c r="C1165" i="3" s="1"/>
  <c r="F1164" i="4" l="1"/>
  <c r="G1163" i="4"/>
  <c r="H1163" i="4" s="1"/>
  <c r="D1165" i="4"/>
  <c r="E1165" i="4"/>
  <c r="C1166" i="4" s="1"/>
  <c r="F1164" i="3"/>
  <c r="D1164" i="3"/>
  <c r="E1165" i="3" s="1"/>
  <c r="C1166" i="3" s="1"/>
  <c r="F1165" i="4" l="1"/>
  <c r="G1164" i="4"/>
  <c r="H1164" i="4" s="1"/>
  <c r="D1166" i="4"/>
  <c r="E1166" i="4"/>
  <c r="C1167" i="4" s="1"/>
  <c r="F1165" i="3"/>
  <c r="D1165" i="3"/>
  <c r="E1166" i="3" s="1"/>
  <c r="C1167" i="3" s="1"/>
  <c r="F1166" i="4" l="1"/>
  <c r="G1165" i="4"/>
  <c r="H1165" i="4" s="1"/>
  <c r="D1167" i="4"/>
  <c r="E1167" i="4"/>
  <c r="C1168" i="4" s="1"/>
  <c r="F1166" i="3"/>
  <c r="D1166" i="3"/>
  <c r="E1167" i="3" s="1"/>
  <c r="C1168" i="3" s="1"/>
  <c r="F1167" i="4" l="1"/>
  <c r="G1166" i="4"/>
  <c r="H1166" i="4" s="1"/>
  <c r="D1168" i="4"/>
  <c r="E1168" i="4"/>
  <c r="C1169" i="4" s="1"/>
  <c r="F1167" i="3"/>
  <c r="D1167" i="3"/>
  <c r="E1168" i="3" s="1"/>
  <c r="C1169" i="3" s="1"/>
  <c r="F1168" i="4" l="1"/>
  <c r="G1167" i="4"/>
  <c r="H1167" i="4" s="1"/>
  <c r="E1169" i="4"/>
  <c r="C1170" i="4" s="1"/>
  <c r="D1169" i="4"/>
  <c r="F1168" i="3"/>
  <c r="D1168" i="3"/>
  <c r="E1169" i="3" s="1"/>
  <c r="C1170" i="3" s="1"/>
  <c r="F1169" i="4" l="1"/>
  <c r="G1168" i="4"/>
  <c r="H1168" i="4" s="1"/>
  <c r="E1170" i="4"/>
  <c r="C1171" i="4" s="1"/>
  <c r="D1170" i="4"/>
  <c r="F1169" i="3"/>
  <c r="D1169" i="3"/>
  <c r="E1170" i="3" s="1"/>
  <c r="C1171" i="3" s="1"/>
  <c r="F1170" i="4" l="1"/>
  <c r="G1169" i="4"/>
  <c r="H1169" i="4" s="1"/>
  <c r="E1171" i="4"/>
  <c r="C1172" i="4" s="1"/>
  <c r="D1171" i="4"/>
  <c r="F1170" i="3"/>
  <c r="D1170" i="3"/>
  <c r="E1171" i="3" s="1"/>
  <c r="C1172" i="3" s="1"/>
  <c r="F1171" i="4" l="1"/>
  <c r="G1170" i="4"/>
  <c r="H1170" i="4" s="1"/>
  <c r="D1172" i="4"/>
  <c r="E1172" i="4"/>
  <c r="C1173" i="4" s="1"/>
  <c r="F1171" i="3"/>
  <c r="D1171" i="3"/>
  <c r="E1172" i="3" s="1"/>
  <c r="C1173" i="3" s="1"/>
  <c r="F1172" i="4" l="1"/>
  <c r="G1171" i="4"/>
  <c r="H1171" i="4" s="1"/>
  <c r="D1173" i="4"/>
  <c r="E1173" i="4"/>
  <c r="C1174" i="4" s="1"/>
  <c r="F1172" i="3"/>
  <c r="D1172" i="3"/>
  <c r="E1173" i="3" s="1"/>
  <c r="C1174" i="3" s="1"/>
  <c r="F1173" i="4" l="1"/>
  <c r="G1172" i="4"/>
  <c r="H1172" i="4" s="1"/>
  <c r="D1174" i="4"/>
  <c r="E1174" i="4"/>
  <c r="C1175" i="4" s="1"/>
  <c r="F1173" i="3"/>
  <c r="D1173" i="3"/>
  <c r="E1174" i="3" s="1"/>
  <c r="C1175" i="3" s="1"/>
  <c r="F1174" i="4" l="1"/>
  <c r="G1173" i="4"/>
  <c r="H1173" i="4" s="1"/>
  <c r="D1175" i="4"/>
  <c r="E1175" i="4"/>
  <c r="C1176" i="4" s="1"/>
  <c r="F1174" i="3"/>
  <c r="D1174" i="3"/>
  <c r="E1175" i="3" s="1"/>
  <c r="C1176" i="3" s="1"/>
  <c r="F1175" i="4" l="1"/>
  <c r="G1174" i="4"/>
  <c r="H1174" i="4" s="1"/>
  <c r="D1176" i="4"/>
  <c r="E1176" i="4"/>
  <c r="C1177" i="4" s="1"/>
  <c r="F1175" i="3"/>
  <c r="D1175" i="3"/>
  <c r="E1176" i="3" s="1"/>
  <c r="C1177" i="3" s="1"/>
  <c r="F1176" i="4" l="1"/>
  <c r="G1175" i="4"/>
  <c r="H1175" i="4" s="1"/>
  <c r="D1177" i="4"/>
  <c r="E1177" i="4"/>
  <c r="C1178" i="4" s="1"/>
  <c r="F1176" i="3"/>
  <c r="D1176" i="3"/>
  <c r="E1177" i="3" s="1"/>
  <c r="C1178" i="3" s="1"/>
  <c r="F1177" i="4" l="1"/>
  <c r="G1176" i="4"/>
  <c r="H1176" i="4" s="1"/>
  <c r="D1178" i="4"/>
  <c r="E1178" i="4"/>
  <c r="C1179" i="4" s="1"/>
  <c r="F1177" i="3"/>
  <c r="D1177" i="3"/>
  <c r="E1178" i="3" s="1"/>
  <c r="C1179" i="3" s="1"/>
  <c r="F1178" i="4" l="1"/>
  <c r="G1177" i="4"/>
  <c r="H1177" i="4" s="1"/>
  <c r="E1179" i="4"/>
  <c r="C1180" i="4" s="1"/>
  <c r="D1179" i="4"/>
  <c r="F1178" i="3"/>
  <c r="D1178" i="3"/>
  <c r="E1179" i="3" s="1"/>
  <c r="C1180" i="3" s="1"/>
  <c r="F1179" i="4" l="1"/>
  <c r="G1178" i="4"/>
  <c r="H1178" i="4" s="1"/>
  <c r="D1180" i="4"/>
  <c r="E1180" i="4"/>
  <c r="C1181" i="4" s="1"/>
  <c r="F1179" i="3"/>
  <c r="D1179" i="3"/>
  <c r="E1180" i="3" s="1"/>
  <c r="C1181" i="3" s="1"/>
  <c r="F1180" i="4" l="1"/>
  <c r="G1179" i="4"/>
  <c r="H1179" i="4" s="1"/>
  <c r="D1181" i="4"/>
  <c r="E1181" i="4"/>
  <c r="C1182" i="4" s="1"/>
  <c r="F1180" i="3"/>
  <c r="D1180" i="3"/>
  <c r="E1181" i="3" s="1"/>
  <c r="C1182" i="3" s="1"/>
  <c r="F1181" i="4" l="1"/>
  <c r="G1180" i="4"/>
  <c r="H1180" i="4" s="1"/>
  <c r="D1182" i="4"/>
  <c r="E1182" i="4"/>
  <c r="C1183" i="4" s="1"/>
  <c r="F1181" i="3"/>
  <c r="D1181" i="3"/>
  <c r="E1182" i="3" s="1"/>
  <c r="C1183" i="3" s="1"/>
  <c r="F1182" i="4" l="1"/>
  <c r="G1181" i="4"/>
  <c r="H1181" i="4" s="1"/>
  <c r="D1183" i="4"/>
  <c r="E1183" i="4"/>
  <c r="C1184" i="4" s="1"/>
  <c r="F1182" i="3"/>
  <c r="D1182" i="3"/>
  <c r="E1183" i="3" s="1"/>
  <c r="C1184" i="3" s="1"/>
  <c r="F1183" i="4" l="1"/>
  <c r="G1182" i="4"/>
  <c r="H1182" i="4" s="1"/>
  <c r="D1184" i="4"/>
  <c r="E1184" i="4"/>
  <c r="C1185" i="4" s="1"/>
  <c r="F1183" i="3"/>
  <c r="D1183" i="3"/>
  <c r="E1184" i="3" s="1"/>
  <c r="C1185" i="3" s="1"/>
  <c r="F1184" i="4" l="1"/>
  <c r="G1183" i="4"/>
  <c r="H1183" i="4" s="1"/>
  <c r="E1185" i="4"/>
  <c r="C1186" i="4" s="1"/>
  <c r="D1185" i="4"/>
  <c r="F1184" i="3"/>
  <c r="D1184" i="3"/>
  <c r="E1185" i="3" s="1"/>
  <c r="C1186" i="3" s="1"/>
  <c r="F1185" i="4" l="1"/>
  <c r="G1184" i="4"/>
  <c r="H1184" i="4" s="1"/>
  <c r="D1186" i="4"/>
  <c r="E1186" i="4"/>
  <c r="C1187" i="4" s="1"/>
  <c r="F1185" i="3"/>
  <c r="D1185" i="3"/>
  <c r="E1186" i="3" s="1"/>
  <c r="C1187" i="3" s="1"/>
  <c r="F1186" i="4" l="1"/>
  <c r="G1185" i="4"/>
  <c r="H1185" i="4" s="1"/>
  <c r="D1187" i="4"/>
  <c r="E1187" i="4"/>
  <c r="C1188" i="4" s="1"/>
  <c r="F1186" i="3"/>
  <c r="D1186" i="3"/>
  <c r="E1187" i="3" s="1"/>
  <c r="C1188" i="3" s="1"/>
  <c r="F1187" i="4" l="1"/>
  <c r="G1186" i="4"/>
  <c r="H1186" i="4" s="1"/>
  <c r="E1188" i="4"/>
  <c r="C1189" i="4" s="1"/>
  <c r="D1188" i="4"/>
  <c r="F1187" i="3"/>
  <c r="D1187" i="3"/>
  <c r="E1188" i="3" s="1"/>
  <c r="C1189" i="3" s="1"/>
  <c r="F1188" i="4" l="1"/>
  <c r="G1187" i="4"/>
  <c r="H1187" i="4" s="1"/>
  <c r="E1189" i="4"/>
  <c r="C1190" i="4" s="1"/>
  <c r="D1189" i="4"/>
  <c r="F1188" i="3"/>
  <c r="D1188" i="3"/>
  <c r="E1189" i="3" s="1"/>
  <c r="C1190" i="3" s="1"/>
  <c r="F1189" i="4" l="1"/>
  <c r="G1188" i="4"/>
  <c r="H1188" i="4" s="1"/>
  <c r="D1190" i="4"/>
  <c r="E1190" i="4"/>
  <c r="C1191" i="4" s="1"/>
  <c r="F1189" i="3"/>
  <c r="D1189" i="3"/>
  <c r="E1190" i="3" s="1"/>
  <c r="C1191" i="3" s="1"/>
  <c r="F1190" i="4" l="1"/>
  <c r="G1189" i="4"/>
  <c r="H1189" i="4" s="1"/>
  <c r="D1191" i="4"/>
  <c r="E1191" i="4"/>
  <c r="C1192" i="4" s="1"/>
  <c r="F1190" i="3"/>
  <c r="D1190" i="3"/>
  <c r="E1191" i="3" s="1"/>
  <c r="C1192" i="3" s="1"/>
  <c r="F1191" i="4" l="1"/>
  <c r="G1190" i="4"/>
  <c r="H1190" i="4" s="1"/>
  <c r="E1192" i="4"/>
  <c r="C1193" i="4" s="1"/>
  <c r="D1192" i="4"/>
  <c r="F1191" i="3"/>
  <c r="D1191" i="3"/>
  <c r="E1192" i="3" s="1"/>
  <c r="C1193" i="3" s="1"/>
  <c r="F1192" i="4" l="1"/>
  <c r="G1191" i="4"/>
  <c r="H1191" i="4" s="1"/>
  <c r="D1193" i="4"/>
  <c r="E1193" i="4"/>
  <c r="C1194" i="4" s="1"/>
  <c r="F1192" i="3"/>
  <c r="D1192" i="3"/>
  <c r="E1193" i="3" s="1"/>
  <c r="C1194" i="3" s="1"/>
  <c r="F1193" i="4" l="1"/>
  <c r="G1192" i="4"/>
  <c r="H1192" i="4" s="1"/>
  <c r="D1194" i="4"/>
  <c r="E1194" i="4"/>
  <c r="C1195" i="4" s="1"/>
  <c r="F1193" i="3"/>
  <c r="D1193" i="3"/>
  <c r="E1194" i="3" s="1"/>
  <c r="C1195" i="3" s="1"/>
  <c r="F1194" i="4" l="1"/>
  <c r="G1193" i="4"/>
  <c r="H1193" i="4" s="1"/>
  <c r="D1195" i="4"/>
  <c r="E1195" i="4"/>
  <c r="C1196" i="4" s="1"/>
  <c r="F1194" i="3"/>
  <c r="D1194" i="3"/>
  <c r="E1195" i="3" s="1"/>
  <c r="C1196" i="3" s="1"/>
  <c r="F1195" i="4" l="1"/>
  <c r="G1194" i="4"/>
  <c r="H1194" i="4" s="1"/>
  <c r="D1196" i="4"/>
  <c r="E1196" i="4"/>
  <c r="C1197" i="4" s="1"/>
  <c r="F1195" i="3"/>
  <c r="D1195" i="3"/>
  <c r="E1196" i="3" s="1"/>
  <c r="C1197" i="3" s="1"/>
  <c r="F1196" i="4" l="1"/>
  <c r="G1195" i="4"/>
  <c r="H1195" i="4" s="1"/>
  <c r="D1197" i="4"/>
  <c r="E1197" i="4"/>
  <c r="C1198" i="4" s="1"/>
  <c r="F1196" i="3"/>
  <c r="D1196" i="3"/>
  <c r="E1197" i="3" s="1"/>
  <c r="C1198" i="3" s="1"/>
  <c r="F1197" i="4" l="1"/>
  <c r="G1196" i="4"/>
  <c r="H1196" i="4" s="1"/>
  <c r="D1198" i="4"/>
  <c r="E1198" i="4"/>
  <c r="C1199" i="4" s="1"/>
  <c r="F1197" i="3"/>
  <c r="D1197" i="3"/>
  <c r="E1198" i="3" s="1"/>
  <c r="C1199" i="3" s="1"/>
  <c r="F1198" i="4" l="1"/>
  <c r="G1197" i="4"/>
  <c r="H1197" i="4" s="1"/>
  <c r="D1199" i="4"/>
  <c r="E1199" i="4"/>
  <c r="C1200" i="4" s="1"/>
  <c r="F1198" i="3"/>
  <c r="D1198" i="3"/>
  <c r="E1199" i="3" s="1"/>
  <c r="C1200" i="3" s="1"/>
  <c r="F1199" i="4" l="1"/>
  <c r="G1198" i="4"/>
  <c r="H1198" i="4" s="1"/>
  <c r="D1200" i="4"/>
  <c r="E1200" i="4"/>
  <c r="C1201" i="4" s="1"/>
  <c r="F1199" i="3"/>
  <c r="D1199" i="3"/>
  <c r="E1200" i="3" s="1"/>
  <c r="C1201" i="3" s="1"/>
  <c r="F1200" i="4" l="1"/>
  <c r="G1199" i="4"/>
  <c r="H1199" i="4" s="1"/>
  <c r="E1201" i="4"/>
  <c r="C1202" i="4" s="1"/>
  <c r="D1201" i="4"/>
  <c r="F1200" i="3"/>
  <c r="D1200" i="3"/>
  <c r="E1201" i="3" s="1"/>
  <c r="C1202" i="3" s="1"/>
  <c r="F1201" i="4" l="1"/>
  <c r="G1200" i="4"/>
  <c r="H1200" i="4" s="1"/>
  <c r="E1202" i="4"/>
  <c r="C1203" i="4" s="1"/>
  <c r="D1202" i="4"/>
  <c r="F1201" i="3"/>
  <c r="D1201" i="3"/>
  <c r="E1202" i="3" s="1"/>
  <c r="C1203" i="3" s="1"/>
  <c r="F1202" i="4" l="1"/>
  <c r="G1201" i="4"/>
  <c r="H1201" i="4" s="1"/>
  <c r="E1203" i="4"/>
  <c r="C1204" i="4" s="1"/>
  <c r="D1203" i="4"/>
  <c r="F1202" i="3"/>
  <c r="D1202" i="3"/>
  <c r="E1203" i="3" s="1"/>
  <c r="C1204" i="3" s="1"/>
  <c r="F1203" i="4" l="1"/>
  <c r="G1202" i="4"/>
  <c r="H1202" i="4" s="1"/>
  <c r="D1204" i="4"/>
  <c r="E1204" i="4"/>
  <c r="C1205" i="4" s="1"/>
  <c r="F1203" i="3"/>
  <c r="D1203" i="3"/>
  <c r="E1204" i="3" s="1"/>
  <c r="C1205" i="3" s="1"/>
  <c r="F1204" i="4" l="1"/>
  <c r="G1203" i="4"/>
  <c r="H1203" i="4" s="1"/>
  <c r="D1205" i="4"/>
  <c r="E1205" i="4"/>
  <c r="C1206" i="4" s="1"/>
  <c r="F1204" i="3"/>
  <c r="D1204" i="3"/>
  <c r="E1205" i="3" s="1"/>
  <c r="C1206" i="3" s="1"/>
  <c r="F1205" i="4" l="1"/>
  <c r="G1204" i="4"/>
  <c r="H1204" i="4" s="1"/>
  <c r="D1206" i="4"/>
  <c r="E1206" i="4"/>
  <c r="C1207" i="4" s="1"/>
  <c r="F1205" i="3"/>
  <c r="D1205" i="3"/>
  <c r="E1206" i="3" s="1"/>
  <c r="C1207" i="3" s="1"/>
  <c r="F1206" i="4" l="1"/>
  <c r="G1205" i="4"/>
  <c r="H1205" i="4" s="1"/>
  <c r="D1207" i="4"/>
  <c r="E1207" i="4"/>
  <c r="C1208" i="4" s="1"/>
  <c r="F1206" i="3"/>
  <c r="D1206" i="3"/>
  <c r="E1207" i="3" s="1"/>
  <c r="C1208" i="3" s="1"/>
  <c r="F1207" i="4" l="1"/>
  <c r="G1206" i="4"/>
  <c r="H1206" i="4" s="1"/>
  <c r="E1208" i="4"/>
  <c r="C1209" i="4" s="1"/>
  <c r="D1208" i="4"/>
  <c r="F1207" i="3"/>
  <c r="D1207" i="3"/>
  <c r="E1208" i="3" s="1"/>
  <c r="C1209" i="3" s="1"/>
  <c r="F1208" i="4" l="1"/>
  <c r="G1207" i="4"/>
  <c r="H1207" i="4" s="1"/>
  <c r="E1209" i="4"/>
  <c r="C1210" i="4" s="1"/>
  <c r="D1209" i="4"/>
  <c r="F1208" i="3"/>
  <c r="D1208" i="3"/>
  <c r="E1209" i="3" s="1"/>
  <c r="C1210" i="3" s="1"/>
  <c r="F1209" i="4" l="1"/>
  <c r="G1208" i="4"/>
  <c r="H1208" i="4" s="1"/>
  <c r="D1210" i="4"/>
  <c r="E1210" i="4"/>
  <c r="C1211" i="4" s="1"/>
  <c r="F1209" i="3"/>
  <c r="D1209" i="3"/>
  <c r="E1210" i="3" s="1"/>
  <c r="C1211" i="3" s="1"/>
  <c r="F1210" i="4" l="1"/>
  <c r="G1209" i="4"/>
  <c r="H1209" i="4" s="1"/>
  <c r="D1211" i="4"/>
  <c r="E1211" i="4"/>
  <c r="C1212" i="4" s="1"/>
  <c r="F1210" i="3"/>
  <c r="D1210" i="3"/>
  <c r="E1211" i="3" s="1"/>
  <c r="C1212" i="3" s="1"/>
  <c r="F1211" i="4" l="1"/>
  <c r="G1210" i="4"/>
  <c r="H1210" i="4" s="1"/>
  <c r="D1212" i="4"/>
  <c r="E1212" i="4"/>
  <c r="C1213" i="4" s="1"/>
  <c r="F1211" i="3"/>
  <c r="D1211" i="3"/>
  <c r="E1212" i="3" s="1"/>
  <c r="C1213" i="3" s="1"/>
  <c r="F1212" i="4" l="1"/>
  <c r="G1211" i="4"/>
  <c r="H1211" i="4" s="1"/>
  <c r="D1213" i="4"/>
  <c r="E1213" i="4"/>
  <c r="C1214" i="4" s="1"/>
  <c r="F1212" i="3"/>
  <c r="D1212" i="3"/>
  <c r="E1213" i="3" s="1"/>
  <c r="C1214" i="3" s="1"/>
  <c r="F1213" i="4" l="1"/>
  <c r="G1212" i="4"/>
  <c r="H1212" i="4" s="1"/>
  <c r="D1214" i="4"/>
  <c r="E1214" i="4"/>
  <c r="C1215" i="4" s="1"/>
  <c r="F1213" i="3"/>
  <c r="D1213" i="3"/>
  <c r="E1214" i="3" s="1"/>
  <c r="C1215" i="3" s="1"/>
  <c r="F1214" i="4" l="1"/>
  <c r="G1213" i="4"/>
  <c r="H1213" i="4" s="1"/>
  <c r="D1215" i="4"/>
  <c r="E1215" i="4"/>
  <c r="C1216" i="4" s="1"/>
  <c r="F1214" i="3"/>
  <c r="D1214" i="3"/>
  <c r="E1215" i="3" s="1"/>
  <c r="C1216" i="3" s="1"/>
  <c r="F1215" i="4" l="1"/>
  <c r="G1214" i="4"/>
  <c r="H1214" i="4" s="1"/>
  <c r="D1216" i="4"/>
  <c r="E1216" i="4"/>
  <c r="C1217" i="4" s="1"/>
  <c r="F1215" i="3"/>
  <c r="D1215" i="3"/>
  <c r="E1216" i="3" s="1"/>
  <c r="C1217" i="3" s="1"/>
  <c r="F1216" i="4" l="1"/>
  <c r="G1215" i="4"/>
  <c r="H1215" i="4" s="1"/>
  <c r="D1217" i="4"/>
  <c r="E1217" i="4"/>
  <c r="C1218" i="4" s="1"/>
  <c r="F1216" i="3"/>
  <c r="D1216" i="3"/>
  <c r="E1217" i="3" s="1"/>
  <c r="C1218" i="3" s="1"/>
  <c r="F1217" i="4" l="1"/>
  <c r="G1216" i="4"/>
  <c r="H1216" i="4" s="1"/>
  <c r="D1218" i="4"/>
  <c r="E1218" i="4"/>
  <c r="C1219" i="4" s="1"/>
  <c r="F1217" i="3"/>
  <c r="D1217" i="3"/>
  <c r="E1218" i="3" s="1"/>
  <c r="C1219" i="3" s="1"/>
  <c r="F1218" i="4" l="1"/>
  <c r="G1217" i="4"/>
  <c r="H1217" i="4" s="1"/>
  <c r="D1219" i="4"/>
  <c r="E1219" i="4"/>
  <c r="C1220" i="4" s="1"/>
  <c r="F1218" i="3"/>
  <c r="D1218" i="3"/>
  <c r="E1219" i="3" s="1"/>
  <c r="C1220" i="3" s="1"/>
  <c r="F1219" i="4" l="1"/>
  <c r="G1218" i="4"/>
  <c r="H1218" i="4" s="1"/>
  <c r="D1220" i="4"/>
  <c r="E1220" i="4"/>
  <c r="C1221" i="4" s="1"/>
  <c r="F1219" i="3"/>
  <c r="D1219" i="3"/>
  <c r="E1220" i="3" s="1"/>
  <c r="C1221" i="3" s="1"/>
  <c r="F1220" i="4" l="1"/>
  <c r="G1219" i="4"/>
  <c r="H1219" i="4" s="1"/>
  <c r="D1221" i="4"/>
  <c r="E1221" i="4"/>
  <c r="C1222" i="4" s="1"/>
  <c r="F1220" i="3"/>
  <c r="D1220" i="3"/>
  <c r="E1221" i="3" s="1"/>
  <c r="C1222" i="3" s="1"/>
  <c r="F1221" i="4" l="1"/>
  <c r="G1220" i="4"/>
  <c r="H1220" i="4" s="1"/>
  <c r="D1222" i="4"/>
  <c r="E1222" i="4"/>
  <c r="C1223" i="4" s="1"/>
  <c r="F1221" i="3"/>
  <c r="D1221" i="3"/>
  <c r="E1222" i="3" s="1"/>
  <c r="C1223" i="3" s="1"/>
  <c r="F1222" i="4" l="1"/>
  <c r="G1221" i="4"/>
  <c r="H1221" i="4" s="1"/>
  <c r="D1223" i="4"/>
  <c r="E1223" i="4"/>
  <c r="C1224" i="4" s="1"/>
  <c r="F1222" i="3"/>
  <c r="D1222" i="3"/>
  <c r="E1223" i="3" s="1"/>
  <c r="C1224" i="3" s="1"/>
  <c r="F1223" i="4" l="1"/>
  <c r="G1222" i="4"/>
  <c r="H1222" i="4" s="1"/>
  <c r="D1224" i="4"/>
  <c r="E1224" i="4"/>
  <c r="C1225" i="4" s="1"/>
  <c r="F1223" i="3"/>
  <c r="D1223" i="3"/>
  <c r="E1224" i="3" s="1"/>
  <c r="C1225" i="3" s="1"/>
  <c r="F1224" i="4" l="1"/>
  <c r="G1223" i="4"/>
  <c r="H1223" i="4" s="1"/>
  <c r="E1225" i="4"/>
  <c r="C1226" i="4" s="1"/>
  <c r="D1225" i="4"/>
  <c r="F1224" i="3"/>
  <c r="D1224" i="3"/>
  <c r="E1225" i="3" s="1"/>
  <c r="C1226" i="3" s="1"/>
  <c r="F1225" i="4" l="1"/>
  <c r="G1224" i="4"/>
  <c r="H1224" i="4" s="1"/>
  <c r="E1226" i="4"/>
  <c r="C1227" i="4" s="1"/>
  <c r="D1226" i="4"/>
  <c r="F1225" i="3"/>
  <c r="D1225" i="3"/>
  <c r="E1226" i="3" s="1"/>
  <c r="C1227" i="3" s="1"/>
  <c r="F1226" i="4" l="1"/>
  <c r="G1225" i="4"/>
  <c r="H1225" i="4" s="1"/>
  <c r="D1227" i="4"/>
  <c r="E1227" i="4"/>
  <c r="C1228" i="4" s="1"/>
  <c r="F1226" i="3"/>
  <c r="D1226" i="3"/>
  <c r="E1227" i="3" s="1"/>
  <c r="C1228" i="3" s="1"/>
  <c r="F1227" i="4" l="1"/>
  <c r="G1226" i="4"/>
  <c r="H1226" i="4" s="1"/>
  <c r="D1228" i="4"/>
  <c r="E1228" i="4"/>
  <c r="C1229" i="4" s="1"/>
  <c r="F1227" i="3"/>
  <c r="D1227" i="3"/>
  <c r="E1228" i="3" s="1"/>
  <c r="F1228" i="4" l="1"/>
  <c r="G1227" i="4"/>
  <c r="H1227" i="4" s="1"/>
  <c r="D1229" i="4"/>
  <c r="E1229" i="4"/>
  <c r="C1230" i="4" s="1"/>
  <c r="F1228" i="3"/>
  <c r="C1229" i="3"/>
  <c r="D1228" i="3"/>
  <c r="E1229" i="3" s="1"/>
  <c r="F1229" i="3" s="1"/>
  <c r="F1229" i="4" l="1"/>
  <c r="G1228" i="4"/>
  <c r="H1228" i="4" s="1"/>
  <c r="E1230" i="4"/>
  <c r="C1231" i="4" s="1"/>
  <c r="D1230" i="4"/>
  <c r="C1230" i="3"/>
  <c r="D1229" i="3"/>
  <c r="E1230" i="3" s="1"/>
  <c r="C1231" i="3" s="1"/>
  <c r="F1230" i="4" l="1"/>
  <c r="G1229" i="4"/>
  <c r="H1229" i="4" s="1"/>
  <c r="E1231" i="4"/>
  <c r="C1232" i="4" s="1"/>
  <c r="D1231" i="4"/>
  <c r="F1230" i="3"/>
  <c r="D1230" i="3"/>
  <c r="E1231" i="3" s="1"/>
  <c r="C1232" i="3" s="1"/>
  <c r="F1231" i="4" l="1"/>
  <c r="G1230" i="4"/>
  <c r="H1230" i="4" s="1"/>
  <c r="D1232" i="4"/>
  <c r="E1232" i="4"/>
  <c r="C1233" i="4" s="1"/>
  <c r="F1231" i="3"/>
  <c r="D1231" i="3"/>
  <c r="E1232" i="3" s="1"/>
  <c r="C1233" i="3" s="1"/>
  <c r="F1232" i="4" l="1"/>
  <c r="G1231" i="4"/>
  <c r="H1231" i="4" s="1"/>
  <c r="D1233" i="4"/>
  <c r="E1233" i="4"/>
  <c r="C1234" i="4" s="1"/>
  <c r="F1232" i="3"/>
  <c r="D1232" i="3"/>
  <c r="E1233" i="3" s="1"/>
  <c r="C1234" i="3" s="1"/>
  <c r="F1233" i="4" l="1"/>
  <c r="G1232" i="4"/>
  <c r="H1232" i="4" s="1"/>
  <c r="D1234" i="4"/>
  <c r="E1234" i="4"/>
  <c r="C1235" i="4" s="1"/>
  <c r="F1233" i="3"/>
  <c r="D1233" i="3"/>
  <c r="E1234" i="3" s="1"/>
  <c r="F1234" i="4" l="1"/>
  <c r="G1233" i="4"/>
  <c r="H1233" i="4" s="1"/>
  <c r="E1235" i="4"/>
  <c r="C1236" i="4" s="1"/>
  <c r="D1235" i="4"/>
  <c r="F1234" i="3"/>
  <c r="C1235" i="3"/>
  <c r="D1234" i="3"/>
  <c r="E1235" i="3" s="1"/>
  <c r="C1236" i="3" s="1"/>
  <c r="F1235" i="4" l="1"/>
  <c r="G1234" i="4"/>
  <c r="H1234" i="4" s="1"/>
  <c r="D1236" i="4"/>
  <c r="E1236" i="4"/>
  <c r="C1237" i="4" s="1"/>
  <c r="F1235" i="3"/>
  <c r="D1235" i="3"/>
  <c r="E1236" i="3" s="1"/>
  <c r="C1237" i="3" s="1"/>
  <c r="F1236" i="4" l="1"/>
  <c r="G1235" i="4"/>
  <c r="H1235" i="4" s="1"/>
  <c r="E1237" i="4"/>
  <c r="C1238" i="4" s="1"/>
  <c r="D1237" i="4"/>
  <c r="F1236" i="3"/>
  <c r="D1236" i="3"/>
  <c r="E1237" i="3" s="1"/>
  <c r="C1238" i="3" s="1"/>
  <c r="F1237" i="4" l="1"/>
  <c r="G1236" i="4"/>
  <c r="H1236" i="4" s="1"/>
  <c r="E1238" i="4"/>
  <c r="C1239" i="4" s="1"/>
  <c r="D1238" i="4"/>
  <c r="F1237" i="3"/>
  <c r="D1237" i="3"/>
  <c r="E1238" i="3" s="1"/>
  <c r="C1239" i="3" s="1"/>
  <c r="F1238" i="4" l="1"/>
  <c r="G1237" i="4"/>
  <c r="H1237" i="4" s="1"/>
  <c r="E1239" i="4"/>
  <c r="C1240" i="4" s="1"/>
  <c r="D1239" i="4"/>
  <c r="F1238" i="3"/>
  <c r="D1238" i="3"/>
  <c r="E1239" i="3" s="1"/>
  <c r="C1240" i="3" s="1"/>
  <c r="F1239" i="4" l="1"/>
  <c r="G1238" i="4"/>
  <c r="H1238" i="4" s="1"/>
  <c r="E1240" i="4"/>
  <c r="C1241" i="4" s="1"/>
  <c r="D1240" i="4"/>
  <c r="F1239" i="3"/>
  <c r="D1239" i="3"/>
  <c r="E1240" i="3" s="1"/>
  <c r="C1241" i="3" s="1"/>
  <c r="F1240" i="4" l="1"/>
  <c r="G1239" i="4"/>
  <c r="H1239" i="4" s="1"/>
  <c r="E1241" i="4"/>
  <c r="C1242" i="4" s="1"/>
  <c r="D1241" i="4"/>
  <c r="F1240" i="3"/>
  <c r="D1240" i="3"/>
  <c r="E1241" i="3" s="1"/>
  <c r="C1242" i="3" s="1"/>
  <c r="F1241" i="4" l="1"/>
  <c r="G1240" i="4"/>
  <c r="H1240" i="4" s="1"/>
  <c r="E1242" i="4"/>
  <c r="C1243" i="4" s="1"/>
  <c r="D1242" i="4"/>
  <c r="F1241" i="3"/>
  <c r="D1241" i="3"/>
  <c r="E1242" i="3" s="1"/>
  <c r="C1243" i="3" s="1"/>
  <c r="F1242" i="4" l="1"/>
  <c r="G1241" i="4"/>
  <c r="H1241" i="4" s="1"/>
  <c r="E1243" i="4"/>
  <c r="C1244" i="4" s="1"/>
  <c r="D1243" i="4"/>
  <c r="F1242" i="3"/>
  <c r="D1242" i="3"/>
  <c r="E1243" i="3" s="1"/>
  <c r="C1244" i="3" s="1"/>
  <c r="F1243" i="4" l="1"/>
  <c r="G1242" i="4"/>
  <c r="H1242" i="4" s="1"/>
  <c r="E1244" i="4"/>
  <c r="C1245" i="4" s="1"/>
  <c r="D1244" i="4"/>
  <c r="F1243" i="3"/>
  <c r="D1243" i="3"/>
  <c r="E1244" i="3" s="1"/>
  <c r="C1245" i="3" s="1"/>
  <c r="F1244" i="4" l="1"/>
  <c r="G1243" i="4"/>
  <c r="H1243" i="4" s="1"/>
  <c r="E1245" i="4"/>
  <c r="C1246" i="4" s="1"/>
  <c r="D1245" i="4"/>
  <c r="F1244" i="3"/>
  <c r="D1244" i="3"/>
  <c r="E1245" i="3" s="1"/>
  <c r="C1246" i="3" s="1"/>
  <c r="F1245" i="4" l="1"/>
  <c r="G1244" i="4"/>
  <c r="H1244" i="4" s="1"/>
  <c r="E1246" i="4"/>
  <c r="C1247" i="4" s="1"/>
  <c r="D1246" i="4"/>
  <c r="F1245" i="3"/>
  <c r="D1245" i="3"/>
  <c r="E1246" i="3" s="1"/>
  <c r="C1247" i="3" s="1"/>
  <c r="F1246" i="4" l="1"/>
  <c r="G1245" i="4"/>
  <c r="H1245" i="4" s="1"/>
  <c r="E1247" i="4"/>
  <c r="C1248" i="4" s="1"/>
  <c r="D1247" i="4"/>
  <c r="F1246" i="3"/>
  <c r="D1246" i="3"/>
  <c r="E1247" i="3" s="1"/>
  <c r="C1248" i="3" s="1"/>
  <c r="F1247" i="4" l="1"/>
  <c r="G1246" i="4"/>
  <c r="H1246" i="4" s="1"/>
  <c r="D1248" i="4"/>
  <c r="E1248" i="4"/>
  <c r="C1249" i="4" s="1"/>
  <c r="F1247" i="3"/>
  <c r="D1247" i="3"/>
  <c r="E1248" i="3" s="1"/>
  <c r="C1249" i="3" s="1"/>
  <c r="F1248" i="4" l="1"/>
  <c r="G1247" i="4"/>
  <c r="H1247" i="4" s="1"/>
  <c r="E1249" i="4"/>
  <c r="C1250" i="4" s="1"/>
  <c r="D1249" i="4"/>
  <c r="F1248" i="3"/>
  <c r="D1248" i="3"/>
  <c r="E1249" i="3" s="1"/>
  <c r="C1250" i="3" s="1"/>
  <c r="F1249" i="4" l="1"/>
  <c r="G1248" i="4"/>
  <c r="H1248" i="4" s="1"/>
  <c r="E1250" i="4"/>
  <c r="C1251" i="4" s="1"/>
  <c r="D1250" i="4"/>
  <c r="F1249" i="3"/>
  <c r="D1249" i="3"/>
  <c r="E1250" i="3" s="1"/>
  <c r="C1251" i="3" s="1"/>
  <c r="F1250" i="4" l="1"/>
  <c r="G1249" i="4"/>
  <c r="H1249" i="4" s="1"/>
  <c r="E1251" i="4"/>
  <c r="C1252" i="4" s="1"/>
  <c r="D1251" i="4"/>
  <c r="F1250" i="3"/>
  <c r="D1250" i="3"/>
  <c r="E1251" i="3" s="1"/>
  <c r="C1252" i="3" s="1"/>
  <c r="F1251" i="4" l="1"/>
  <c r="G1250" i="4"/>
  <c r="H1250" i="4" s="1"/>
  <c r="E1252" i="4"/>
  <c r="C1253" i="4" s="1"/>
  <c r="D1252" i="4"/>
  <c r="F1251" i="3"/>
  <c r="D1251" i="3"/>
  <c r="E1252" i="3" s="1"/>
  <c r="C1253" i="3" s="1"/>
  <c r="F1252" i="4" l="1"/>
  <c r="G1251" i="4"/>
  <c r="H1251" i="4" s="1"/>
  <c r="E1253" i="4"/>
  <c r="C1254" i="4" s="1"/>
  <c r="D1253" i="4"/>
  <c r="F1252" i="3"/>
  <c r="D1252" i="3"/>
  <c r="E1253" i="3" s="1"/>
  <c r="C1254" i="3" s="1"/>
  <c r="F1253" i="4" l="1"/>
  <c r="G1252" i="4"/>
  <c r="H1252" i="4" s="1"/>
  <c r="D1254" i="4"/>
  <c r="E1254" i="4"/>
  <c r="C1255" i="4" s="1"/>
  <c r="F1253" i="3"/>
  <c r="D1253" i="3"/>
  <c r="E1254" i="3" s="1"/>
  <c r="C1255" i="3" s="1"/>
  <c r="F1254" i="4" l="1"/>
  <c r="G1253" i="4"/>
  <c r="H1253" i="4" s="1"/>
  <c r="E1255" i="4"/>
  <c r="C1256" i="4" s="1"/>
  <c r="D1255" i="4"/>
  <c r="F1254" i="3"/>
  <c r="D1254" i="3"/>
  <c r="E1255" i="3" s="1"/>
  <c r="C1256" i="3" s="1"/>
  <c r="F1255" i="4" l="1"/>
  <c r="G1254" i="4"/>
  <c r="H1254" i="4" s="1"/>
  <c r="E1256" i="4"/>
  <c r="C1257" i="4" s="1"/>
  <c r="D1256" i="4"/>
  <c r="F1255" i="3"/>
  <c r="D1255" i="3"/>
  <c r="E1256" i="3" s="1"/>
  <c r="C1257" i="3" s="1"/>
  <c r="F1256" i="4" l="1"/>
  <c r="G1255" i="4"/>
  <c r="H1255" i="4" s="1"/>
  <c r="E1257" i="4"/>
  <c r="C1258" i="4" s="1"/>
  <c r="D1257" i="4"/>
  <c r="F1256" i="3"/>
  <c r="D1256" i="3"/>
  <c r="E1257" i="3" s="1"/>
  <c r="C1258" i="3" s="1"/>
  <c r="F1257" i="4" l="1"/>
  <c r="G1256" i="4"/>
  <c r="H1256" i="4" s="1"/>
  <c r="E1258" i="4"/>
  <c r="C1259" i="4" s="1"/>
  <c r="D1258" i="4"/>
  <c r="F1257" i="3"/>
  <c r="D1257" i="3"/>
  <c r="E1258" i="3" s="1"/>
  <c r="C1259" i="3" s="1"/>
  <c r="F1258" i="4" l="1"/>
  <c r="G1257" i="4"/>
  <c r="H1257" i="4" s="1"/>
  <c r="E1259" i="4"/>
  <c r="C1260" i="4" s="1"/>
  <c r="D1259" i="4"/>
  <c r="F1258" i="3"/>
  <c r="D1258" i="3"/>
  <c r="E1259" i="3" s="1"/>
  <c r="C1260" i="3" s="1"/>
  <c r="F1259" i="4" l="1"/>
  <c r="G1258" i="4"/>
  <c r="H1258" i="4" s="1"/>
  <c r="E1260" i="4"/>
  <c r="C1261" i="4" s="1"/>
  <c r="D1260" i="4"/>
  <c r="F1259" i="3"/>
  <c r="D1259" i="3"/>
  <c r="E1260" i="3" s="1"/>
  <c r="C1261" i="3" s="1"/>
  <c r="F1260" i="4" l="1"/>
  <c r="G1259" i="4"/>
  <c r="H1259" i="4" s="1"/>
  <c r="E1261" i="4"/>
  <c r="C1262" i="4" s="1"/>
  <c r="D1261" i="4"/>
  <c r="F1260" i="3"/>
  <c r="D1260" i="3"/>
  <c r="E1261" i="3" s="1"/>
  <c r="C1262" i="3" s="1"/>
  <c r="F1261" i="4" l="1"/>
  <c r="G1260" i="4"/>
  <c r="H1260" i="4" s="1"/>
  <c r="E1262" i="4"/>
  <c r="C1263" i="4" s="1"/>
  <c r="D1262" i="4"/>
  <c r="F1261" i="3"/>
  <c r="D1261" i="3"/>
  <c r="E1262" i="3" s="1"/>
  <c r="C1263" i="3" s="1"/>
  <c r="F1262" i="4" l="1"/>
  <c r="G1261" i="4"/>
  <c r="H1261" i="4" s="1"/>
  <c r="E1263" i="4"/>
  <c r="C1264" i="4" s="1"/>
  <c r="D1263" i="4"/>
  <c r="F1262" i="3"/>
  <c r="D1262" i="3"/>
  <c r="E1263" i="3" s="1"/>
  <c r="C1264" i="3" s="1"/>
  <c r="F1263" i="4" l="1"/>
  <c r="G1262" i="4"/>
  <c r="H1262" i="4" s="1"/>
  <c r="D1264" i="4"/>
  <c r="E1264" i="4"/>
  <c r="C1265" i="4" s="1"/>
  <c r="F1263" i="3"/>
  <c r="D1263" i="3"/>
  <c r="E1264" i="3" s="1"/>
  <c r="C1265" i="3" s="1"/>
  <c r="F1264" i="4" l="1"/>
  <c r="G1263" i="4"/>
  <c r="H1263" i="4" s="1"/>
  <c r="E1265" i="4"/>
  <c r="C1266" i="4" s="1"/>
  <c r="D1265" i="4"/>
  <c r="F1264" i="3"/>
  <c r="D1264" i="3"/>
  <c r="E1265" i="3" s="1"/>
  <c r="C1266" i="3" s="1"/>
  <c r="F1265" i="4" l="1"/>
  <c r="G1264" i="4"/>
  <c r="H1264" i="4" s="1"/>
  <c r="E1266" i="4"/>
  <c r="C1267" i="4" s="1"/>
  <c r="D1266" i="4"/>
  <c r="F1265" i="3"/>
  <c r="D1265" i="3"/>
  <c r="E1266" i="3" s="1"/>
  <c r="C1267" i="3" s="1"/>
  <c r="F1266" i="4" l="1"/>
  <c r="G1265" i="4"/>
  <c r="H1265" i="4" s="1"/>
  <c r="E1267" i="4"/>
  <c r="C1268" i="4" s="1"/>
  <c r="D1267" i="4"/>
  <c r="F1266" i="3"/>
  <c r="D1266" i="3"/>
  <c r="E1267" i="3" s="1"/>
  <c r="C1268" i="3" s="1"/>
  <c r="F1267" i="4" l="1"/>
  <c r="G1266" i="4"/>
  <c r="H1266" i="4" s="1"/>
  <c r="E1268" i="4"/>
  <c r="C1269" i="4" s="1"/>
  <c r="D1268" i="4"/>
  <c r="F1267" i="3"/>
  <c r="D1267" i="3"/>
  <c r="E1268" i="3" s="1"/>
  <c r="C1269" i="3" s="1"/>
  <c r="F1268" i="4" l="1"/>
  <c r="G1267" i="4"/>
  <c r="H1267" i="4" s="1"/>
  <c r="E1269" i="4"/>
  <c r="C1270" i="4" s="1"/>
  <c r="D1269" i="4"/>
  <c r="F1268" i="3"/>
  <c r="D1268" i="3"/>
  <c r="E1269" i="3" s="1"/>
  <c r="C1270" i="3" s="1"/>
  <c r="F1269" i="4" l="1"/>
  <c r="G1268" i="4"/>
  <c r="H1268" i="4" s="1"/>
  <c r="E1270" i="4"/>
  <c r="C1271" i="4" s="1"/>
  <c r="D1270" i="4"/>
  <c r="F1269" i="3"/>
  <c r="D1269" i="3"/>
  <c r="E1270" i="3" s="1"/>
  <c r="C1271" i="3" s="1"/>
  <c r="F1270" i="4" l="1"/>
  <c r="G1269" i="4"/>
  <c r="H1269" i="4" s="1"/>
  <c r="E1271" i="4"/>
  <c r="C1272" i="4" s="1"/>
  <c r="D1271" i="4"/>
  <c r="F1270" i="3"/>
  <c r="D1270" i="3"/>
  <c r="E1271" i="3" s="1"/>
  <c r="C1272" i="3" s="1"/>
  <c r="F1271" i="4" l="1"/>
  <c r="G1270" i="4"/>
  <c r="H1270" i="4" s="1"/>
  <c r="E1272" i="4"/>
  <c r="C1273" i="4" s="1"/>
  <c r="D1272" i="4"/>
  <c r="F1271" i="3"/>
  <c r="D1271" i="3"/>
  <c r="E1272" i="3" s="1"/>
  <c r="C1273" i="3" s="1"/>
  <c r="F1272" i="4" l="1"/>
  <c r="G1271" i="4"/>
  <c r="H1271" i="4" s="1"/>
  <c r="E1273" i="4"/>
  <c r="C1274" i="4" s="1"/>
  <c r="D1273" i="4"/>
  <c r="F1272" i="3"/>
  <c r="D1272" i="3"/>
  <c r="E1273" i="3" s="1"/>
  <c r="C1274" i="3" s="1"/>
  <c r="F1273" i="4" l="1"/>
  <c r="G1272" i="4"/>
  <c r="H1272" i="4" s="1"/>
  <c r="E1274" i="4"/>
  <c r="C1275" i="4" s="1"/>
  <c r="D1274" i="4"/>
  <c r="F1273" i="3"/>
  <c r="D1273" i="3"/>
  <c r="E1274" i="3" s="1"/>
  <c r="C1275" i="3" s="1"/>
  <c r="F1274" i="4" l="1"/>
  <c r="G1273" i="4"/>
  <c r="H1273" i="4" s="1"/>
  <c r="D1275" i="4"/>
  <c r="E1275" i="4"/>
  <c r="C1276" i="4" s="1"/>
  <c r="F1274" i="3"/>
  <c r="D1274" i="3"/>
  <c r="E1275" i="3" s="1"/>
  <c r="C1276" i="3" s="1"/>
  <c r="F1275" i="4" l="1"/>
  <c r="G1274" i="4"/>
  <c r="H1274" i="4" s="1"/>
  <c r="E1276" i="4"/>
  <c r="C1277" i="4" s="1"/>
  <c r="D1276" i="4"/>
  <c r="F1275" i="3"/>
  <c r="D1275" i="3"/>
  <c r="E1276" i="3" s="1"/>
  <c r="F1276" i="4" l="1"/>
  <c r="G1275" i="4"/>
  <c r="H1275" i="4" s="1"/>
  <c r="D1277" i="4"/>
  <c r="E1277" i="4"/>
  <c r="C1278" i="4" s="1"/>
  <c r="F1276" i="3"/>
  <c r="C1277" i="3"/>
  <c r="D1276" i="3"/>
  <c r="E1277" i="3" s="1"/>
  <c r="C1278" i="3" s="1"/>
  <c r="F1277" i="4" l="1"/>
  <c r="G1276" i="4"/>
  <c r="H1276" i="4" s="1"/>
  <c r="E1278" i="4"/>
  <c r="C1279" i="4" s="1"/>
  <c r="D1278" i="4"/>
  <c r="F1277" i="3"/>
  <c r="D1277" i="3"/>
  <c r="E1278" i="3" s="1"/>
  <c r="C1279" i="3" s="1"/>
  <c r="F1278" i="4" l="1"/>
  <c r="G1277" i="4"/>
  <c r="H1277" i="4" s="1"/>
  <c r="E1279" i="4"/>
  <c r="C1280" i="4" s="1"/>
  <c r="D1279" i="4"/>
  <c r="F1278" i="3"/>
  <c r="D1278" i="3"/>
  <c r="E1279" i="3" s="1"/>
  <c r="C1280" i="3" s="1"/>
  <c r="F1279" i="4" l="1"/>
  <c r="G1278" i="4"/>
  <c r="H1278" i="4" s="1"/>
  <c r="E1280" i="4"/>
  <c r="C1281" i="4" s="1"/>
  <c r="D1280" i="4"/>
  <c r="F1279" i="3"/>
  <c r="D1279" i="3"/>
  <c r="E1280" i="3" s="1"/>
  <c r="C1281" i="3" s="1"/>
  <c r="F1280" i="4" l="1"/>
  <c r="G1279" i="4"/>
  <c r="H1279" i="4" s="1"/>
  <c r="E1281" i="4"/>
  <c r="C1282" i="4" s="1"/>
  <c r="D1281" i="4"/>
  <c r="F1280" i="3"/>
  <c r="D1280" i="3"/>
  <c r="E1281" i="3" s="1"/>
  <c r="F1281" i="4" l="1"/>
  <c r="G1280" i="4"/>
  <c r="H1280" i="4" s="1"/>
  <c r="D1282" i="4"/>
  <c r="E1282" i="4"/>
  <c r="C1283" i="4" s="1"/>
  <c r="F1281" i="3"/>
  <c r="C1282" i="3"/>
  <c r="D1281" i="3"/>
  <c r="E1282" i="3" s="1"/>
  <c r="C1283" i="3" s="1"/>
  <c r="F1282" i="4" l="1"/>
  <c r="G1281" i="4"/>
  <c r="H1281" i="4" s="1"/>
  <c r="E1283" i="4"/>
  <c r="C1284" i="4" s="1"/>
  <c r="D1283" i="4"/>
  <c r="F1282" i="3"/>
  <c r="D1282" i="3"/>
  <c r="E1283" i="3" s="1"/>
  <c r="C1284" i="3" s="1"/>
  <c r="F1283" i="4" l="1"/>
  <c r="G1282" i="4"/>
  <c r="H1282" i="4" s="1"/>
  <c r="E1284" i="4"/>
  <c r="C1285" i="4" s="1"/>
  <c r="D1284" i="4"/>
  <c r="F1283" i="3"/>
  <c r="D1283" i="3"/>
  <c r="E1284" i="3" s="1"/>
  <c r="C1285" i="3" s="1"/>
  <c r="F1284" i="4" l="1"/>
  <c r="G1283" i="4"/>
  <c r="H1283" i="4" s="1"/>
  <c r="E1285" i="4"/>
  <c r="C1286" i="4" s="1"/>
  <c r="D1285" i="4"/>
  <c r="F1284" i="3"/>
  <c r="D1284" i="3"/>
  <c r="E1285" i="3" s="1"/>
  <c r="C1286" i="3" s="1"/>
  <c r="F1285" i="4" l="1"/>
  <c r="G1284" i="4"/>
  <c r="H1284" i="4" s="1"/>
  <c r="E1286" i="4"/>
  <c r="C1287" i="4" s="1"/>
  <c r="D1286" i="4"/>
  <c r="F1285" i="3"/>
  <c r="D1285" i="3"/>
  <c r="E1286" i="3" s="1"/>
  <c r="C1287" i="3" s="1"/>
  <c r="F1286" i="4" l="1"/>
  <c r="G1285" i="4"/>
  <c r="H1285" i="4" s="1"/>
  <c r="E1287" i="4"/>
  <c r="C1288" i="4" s="1"/>
  <c r="D1287" i="4"/>
  <c r="F1286" i="3"/>
  <c r="D1286" i="3"/>
  <c r="E1287" i="3" s="1"/>
  <c r="C1288" i="3" s="1"/>
  <c r="F1287" i="4" l="1"/>
  <c r="G1286" i="4"/>
  <c r="H1286" i="4" s="1"/>
  <c r="D1288" i="4"/>
  <c r="E1288" i="4"/>
  <c r="C1289" i="4" s="1"/>
  <c r="F1287" i="3"/>
  <c r="D1287" i="3"/>
  <c r="E1288" i="3" s="1"/>
  <c r="C1289" i="3" s="1"/>
  <c r="F1288" i="4" l="1"/>
  <c r="G1287" i="4"/>
  <c r="H1287" i="4" s="1"/>
  <c r="E1289" i="4"/>
  <c r="C1290" i="4" s="1"/>
  <c r="D1289" i="4"/>
  <c r="F1288" i="3"/>
  <c r="D1288" i="3"/>
  <c r="E1289" i="3" s="1"/>
  <c r="C1290" i="3" s="1"/>
  <c r="F1289" i="4" l="1"/>
  <c r="G1288" i="4"/>
  <c r="H1288" i="4" s="1"/>
  <c r="E1290" i="4"/>
  <c r="C1291" i="4" s="1"/>
  <c r="D1290" i="4"/>
  <c r="F1289" i="3"/>
  <c r="D1289" i="3"/>
  <c r="E1290" i="3" s="1"/>
  <c r="C1291" i="3" s="1"/>
  <c r="F1290" i="4" l="1"/>
  <c r="G1289" i="4"/>
  <c r="H1289" i="4" s="1"/>
  <c r="E1291" i="4"/>
  <c r="C1292" i="4" s="1"/>
  <c r="D1291" i="4"/>
  <c r="F1290" i="3"/>
  <c r="D1290" i="3"/>
  <c r="E1291" i="3" s="1"/>
  <c r="C1292" i="3" s="1"/>
  <c r="F1291" i="4" l="1"/>
  <c r="G1290" i="4"/>
  <c r="H1290" i="4" s="1"/>
  <c r="E1292" i="4"/>
  <c r="C1293" i="4" s="1"/>
  <c r="D1292" i="4"/>
  <c r="F1291" i="3"/>
  <c r="D1291" i="3"/>
  <c r="E1292" i="3" s="1"/>
  <c r="C1293" i="3" s="1"/>
  <c r="F1292" i="4" l="1"/>
  <c r="G1291" i="4"/>
  <c r="H1291" i="4" s="1"/>
  <c r="E1293" i="4"/>
  <c r="C1294" i="4" s="1"/>
  <c r="D1293" i="4"/>
  <c r="F1292" i="3"/>
  <c r="D1292" i="3"/>
  <c r="E1293" i="3" s="1"/>
  <c r="C1294" i="3" s="1"/>
  <c r="F1293" i="4" l="1"/>
  <c r="G1292" i="4"/>
  <c r="H1292" i="4" s="1"/>
  <c r="E1294" i="4"/>
  <c r="C1295" i="4" s="1"/>
  <c r="D1294" i="4"/>
  <c r="F1293" i="3"/>
  <c r="D1293" i="3"/>
  <c r="E1294" i="3" s="1"/>
  <c r="C1295" i="3" s="1"/>
  <c r="F1294" i="4" l="1"/>
  <c r="G1293" i="4"/>
  <c r="H1293" i="4" s="1"/>
  <c r="D1295" i="4"/>
  <c r="E1295" i="4"/>
  <c r="C1296" i="4" s="1"/>
  <c r="F1294" i="3"/>
  <c r="D1294" i="3"/>
  <c r="E1295" i="3" s="1"/>
  <c r="C1296" i="3" s="1"/>
  <c r="F1295" i="4" l="1"/>
  <c r="G1294" i="4"/>
  <c r="H1294" i="4" s="1"/>
  <c r="E1296" i="4"/>
  <c r="C1297" i="4" s="1"/>
  <c r="D1296" i="4"/>
  <c r="F1295" i="3"/>
  <c r="D1295" i="3"/>
  <c r="E1296" i="3" s="1"/>
  <c r="C1297" i="3" s="1"/>
  <c r="F1296" i="4" l="1"/>
  <c r="G1295" i="4"/>
  <c r="H1295" i="4" s="1"/>
  <c r="D1297" i="4"/>
  <c r="E1297" i="4"/>
  <c r="C1298" i="4" s="1"/>
  <c r="F1296" i="3"/>
  <c r="D1296" i="3"/>
  <c r="E1297" i="3" s="1"/>
  <c r="C1298" i="3" s="1"/>
  <c r="F1297" i="4" l="1"/>
  <c r="G1296" i="4"/>
  <c r="H1296" i="4" s="1"/>
  <c r="E1298" i="4"/>
  <c r="C1299" i="4" s="1"/>
  <c r="D1298" i="4"/>
  <c r="F1297" i="3"/>
  <c r="D1297" i="3"/>
  <c r="E1298" i="3" s="1"/>
  <c r="C1299" i="3" s="1"/>
  <c r="F1298" i="4" l="1"/>
  <c r="G1297" i="4"/>
  <c r="H1297" i="4" s="1"/>
  <c r="E1299" i="4"/>
  <c r="C1300" i="4" s="1"/>
  <c r="D1299" i="4"/>
  <c r="F1298" i="3"/>
  <c r="D1298" i="3"/>
  <c r="E1299" i="3" s="1"/>
  <c r="C1300" i="3" s="1"/>
  <c r="F1299" i="4" l="1"/>
  <c r="G1298" i="4"/>
  <c r="H1298" i="4" s="1"/>
  <c r="E1300" i="4"/>
  <c r="C1301" i="4" s="1"/>
  <c r="D1300" i="4"/>
  <c r="F1299" i="3"/>
  <c r="D1299" i="3"/>
  <c r="E1300" i="3" s="1"/>
  <c r="C1301" i="3" s="1"/>
  <c r="F1300" i="4" l="1"/>
  <c r="G1299" i="4"/>
  <c r="H1299" i="4" s="1"/>
  <c r="E1301" i="4"/>
  <c r="C1302" i="4" s="1"/>
  <c r="D1301" i="4"/>
  <c r="F1300" i="3"/>
  <c r="D1300" i="3"/>
  <c r="E1301" i="3" s="1"/>
  <c r="C1302" i="3" s="1"/>
  <c r="F1301" i="4" l="1"/>
  <c r="G1300" i="4"/>
  <c r="H1300" i="4" s="1"/>
  <c r="E1302" i="4"/>
  <c r="C1303" i="4" s="1"/>
  <c r="D1302" i="4"/>
  <c r="F1301" i="3"/>
  <c r="D1301" i="3"/>
  <c r="E1302" i="3" s="1"/>
  <c r="C1303" i="3" s="1"/>
  <c r="F1302" i="4" l="1"/>
  <c r="G1301" i="4"/>
  <c r="H1301" i="4" s="1"/>
  <c r="E1303" i="4"/>
  <c r="C1304" i="4" s="1"/>
  <c r="D1303" i="4"/>
  <c r="F1302" i="3"/>
  <c r="D1302" i="3"/>
  <c r="E1303" i="3" s="1"/>
  <c r="C1304" i="3" s="1"/>
  <c r="F1303" i="4" l="1"/>
  <c r="G1302" i="4"/>
  <c r="H1302" i="4" s="1"/>
  <c r="E1304" i="4"/>
  <c r="C1305" i="4" s="1"/>
  <c r="D1304" i="4"/>
  <c r="F1303" i="3"/>
  <c r="D1303" i="3"/>
  <c r="E1304" i="3" s="1"/>
  <c r="C1305" i="3" s="1"/>
  <c r="F1304" i="4" l="1"/>
  <c r="G1303" i="4"/>
  <c r="H1303" i="4" s="1"/>
  <c r="E1305" i="4"/>
  <c r="C1306" i="4" s="1"/>
  <c r="D1305" i="4"/>
  <c r="F1304" i="3"/>
  <c r="D1304" i="3"/>
  <c r="E1305" i="3" s="1"/>
  <c r="C1306" i="3" s="1"/>
  <c r="F1305" i="4" l="1"/>
  <c r="G1304" i="4"/>
  <c r="H1304" i="4" s="1"/>
  <c r="D1306" i="4"/>
  <c r="E1306" i="4"/>
  <c r="C1307" i="4" s="1"/>
  <c r="F1305" i="3"/>
  <c r="D1305" i="3"/>
  <c r="E1306" i="3" s="1"/>
  <c r="C1307" i="3" s="1"/>
  <c r="F1306" i="4" l="1"/>
  <c r="G1305" i="4"/>
  <c r="H1305" i="4" s="1"/>
  <c r="E1307" i="4"/>
  <c r="C1308" i="4" s="1"/>
  <c r="D1307" i="4"/>
  <c r="F1306" i="3"/>
  <c r="D1306" i="3"/>
  <c r="E1307" i="3" s="1"/>
  <c r="C1308" i="3" s="1"/>
  <c r="F1307" i="4" l="1"/>
  <c r="G1306" i="4"/>
  <c r="H1306" i="4" s="1"/>
  <c r="E1308" i="4"/>
  <c r="C1309" i="4" s="1"/>
  <c r="D1308" i="4"/>
  <c r="F1307" i="3"/>
  <c r="D1307" i="3"/>
  <c r="E1308" i="3" s="1"/>
  <c r="C1309" i="3" s="1"/>
  <c r="F1308" i="4" l="1"/>
  <c r="G1307" i="4"/>
  <c r="H1307" i="4" s="1"/>
  <c r="E1309" i="4"/>
  <c r="C1310" i="4" s="1"/>
  <c r="D1309" i="4"/>
  <c r="F1308" i="3"/>
  <c r="D1308" i="3"/>
  <c r="E1309" i="3" s="1"/>
  <c r="C1310" i="3" s="1"/>
  <c r="F1309" i="4" l="1"/>
  <c r="G1308" i="4"/>
  <c r="H1308" i="4" s="1"/>
  <c r="D1310" i="4"/>
  <c r="E1310" i="4"/>
  <c r="C1311" i="4" s="1"/>
  <c r="F1309" i="3"/>
  <c r="D1309" i="3"/>
  <c r="E1310" i="3" s="1"/>
  <c r="C1311" i="3" s="1"/>
  <c r="F1310" i="4" l="1"/>
  <c r="G1309" i="4"/>
  <c r="H1309" i="4" s="1"/>
  <c r="E1311" i="4"/>
  <c r="C1312" i="4" s="1"/>
  <c r="D1311" i="4"/>
  <c r="F1310" i="3"/>
  <c r="D1310" i="3"/>
  <c r="E1311" i="3" s="1"/>
  <c r="C1312" i="3" s="1"/>
  <c r="F1311" i="4" l="1"/>
  <c r="G1310" i="4"/>
  <c r="H1310" i="4" s="1"/>
  <c r="E1312" i="4"/>
  <c r="C1313" i="4" s="1"/>
  <c r="D1312" i="4"/>
  <c r="F1311" i="3"/>
  <c r="D1311" i="3"/>
  <c r="E1312" i="3" s="1"/>
  <c r="C1313" i="3" s="1"/>
  <c r="F1312" i="4" l="1"/>
  <c r="G1311" i="4"/>
  <c r="H1311" i="4" s="1"/>
  <c r="E1313" i="4"/>
  <c r="C1314" i="4" s="1"/>
  <c r="D1313" i="4"/>
  <c r="F1312" i="3"/>
  <c r="D1312" i="3"/>
  <c r="E1313" i="3" s="1"/>
  <c r="C1314" i="3" s="1"/>
  <c r="F1313" i="4" l="1"/>
  <c r="G1312" i="4"/>
  <c r="H1312" i="4" s="1"/>
  <c r="D1314" i="4"/>
  <c r="E1314" i="4"/>
  <c r="C1315" i="4" s="1"/>
  <c r="F1313" i="3"/>
  <c r="D1313" i="3"/>
  <c r="E1314" i="3" s="1"/>
  <c r="C1315" i="3" s="1"/>
  <c r="F1314" i="4" l="1"/>
  <c r="G1313" i="4"/>
  <c r="H1313" i="4" s="1"/>
  <c r="E1315" i="4"/>
  <c r="C1316" i="4" s="1"/>
  <c r="D1315" i="4"/>
  <c r="F1314" i="3"/>
  <c r="D1314" i="3"/>
  <c r="E1315" i="3" s="1"/>
  <c r="C1316" i="3" s="1"/>
  <c r="F1315" i="4" l="1"/>
  <c r="G1314" i="4"/>
  <c r="H1314" i="4" s="1"/>
  <c r="E1316" i="4"/>
  <c r="C1317" i="4" s="1"/>
  <c r="D1316" i="4"/>
  <c r="F1315" i="3"/>
  <c r="D1315" i="3"/>
  <c r="E1316" i="3" s="1"/>
  <c r="C1317" i="3" s="1"/>
  <c r="F1316" i="4" l="1"/>
  <c r="G1315" i="4"/>
  <c r="H1315" i="4" s="1"/>
  <c r="E1317" i="4"/>
  <c r="C1318" i="4" s="1"/>
  <c r="D1317" i="4"/>
  <c r="F1316" i="3"/>
  <c r="D1316" i="3"/>
  <c r="E1317" i="3" s="1"/>
  <c r="C1318" i="3" s="1"/>
  <c r="F1317" i="4" l="1"/>
  <c r="G1316" i="4"/>
  <c r="H1316" i="4" s="1"/>
  <c r="E1318" i="4"/>
  <c r="C1319" i="4" s="1"/>
  <c r="D1318" i="4"/>
  <c r="F1317" i="3"/>
  <c r="D1317" i="3"/>
  <c r="E1318" i="3" s="1"/>
  <c r="F1318" i="4" l="1"/>
  <c r="G1317" i="4"/>
  <c r="H1317" i="4" s="1"/>
  <c r="D1319" i="4"/>
  <c r="E1319" i="4"/>
  <c r="C1320" i="4" s="1"/>
  <c r="F1318" i="3"/>
  <c r="C1319" i="3"/>
  <c r="D1318" i="3"/>
  <c r="E1319" i="3" s="1"/>
  <c r="C1320" i="3" s="1"/>
  <c r="F1319" i="4" l="1"/>
  <c r="G1318" i="4"/>
  <c r="H1318" i="4" s="1"/>
  <c r="D1320" i="4"/>
  <c r="E1320" i="4"/>
  <c r="C1321" i="4" s="1"/>
  <c r="F1319" i="3"/>
  <c r="D1319" i="3"/>
  <c r="E1320" i="3" s="1"/>
  <c r="C1321" i="3" s="1"/>
  <c r="F1320" i="4" l="1"/>
  <c r="G1319" i="4"/>
  <c r="H1319" i="4" s="1"/>
  <c r="E1321" i="4"/>
  <c r="C1322" i="4" s="1"/>
  <c r="D1321" i="4"/>
  <c r="F1320" i="3"/>
  <c r="D1320" i="3"/>
  <c r="E1321" i="3" s="1"/>
  <c r="C1322" i="3" s="1"/>
  <c r="F1321" i="4" l="1"/>
  <c r="G1320" i="4"/>
  <c r="H1320" i="4" s="1"/>
  <c r="E1322" i="4"/>
  <c r="C1323" i="4" s="1"/>
  <c r="D1322" i="4"/>
  <c r="F1321" i="3"/>
  <c r="D1321" i="3"/>
  <c r="E1322" i="3" s="1"/>
  <c r="C1323" i="3" s="1"/>
  <c r="F1322" i="4" l="1"/>
  <c r="G1321" i="4"/>
  <c r="H1321" i="4" s="1"/>
  <c r="E1323" i="4"/>
  <c r="C1324" i="4" s="1"/>
  <c r="D1323" i="4"/>
  <c r="F1322" i="3"/>
  <c r="D1322" i="3"/>
  <c r="E1323" i="3" s="1"/>
  <c r="C1324" i="3" s="1"/>
  <c r="F1323" i="4" l="1"/>
  <c r="G1322" i="4"/>
  <c r="H1322" i="4" s="1"/>
  <c r="E1324" i="4"/>
  <c r="C1325" i="4" s="1"/>
  <c r="D1324" i="4"/>
  <c r="F1323" i="3"/>
  <c r="D1323" i="3"/>
  <c r="E1324" i="3" s="1"/>
  <c r="C1325" i="3" s="1"/>
  <c r="F1324" i="4" l="1"/>
  <c r="G1323" i="4"/>
  <c r="H1323" i="4" s="1"/>
  <c r="E1325" i="4"/>
  <c r="C1326" i="4" s="1"/>
  <c r="D1325" i="4"/>
  <c r="F1324" i="3"/>
  <c r="D1324" i="3"/>
  <c r="E1325" i="3" s="1"/>
  <c r="C1326" i="3" s="1"/>
  <c r="F1325" i="4" l="1"/>
  <c r="G1324" i="4"/>
  <c r="H1324" i="4" s="1"/>
  <c r="E1326" i="4"/>
  <c r="C1327" i="4" s="1"/>
  <c r="D1326" i="4"/>
  <c r="F1325" i="3"/>
  <c r="D1325" i="3"/>
  <c r="E1326" i="3" s="1"/>
  <c r="C1327" i="3" s="1"/>
  <c r="F1326" i="4" l="1"/>
  <c r="G1325" i="4"/>
  <c r="H1325" i="4" s="1"/>
  <c r="E1327" i="4"/>
  <c r="C1328" i="4" s="1"/>
  <c r="D1327" i="4"/>
  <c r="F1326" i="3"/>
  <c r="D1326" i="3"/>
  <c r="E1327" i="3" s="1"/>
  <c r="C1328" i="3" s="1"/>
  <c r="F1327" i="4" l="1"/>
  <c r="G1326" i="4"/>
  <c r="H1326" i="4" s="1"/>
  <c r="E1328" i="4"/>
  <c r="C1329" i="4" s="1"/>
  <c r="D1328" i="4"/>
  <c r="F1327" i="3"/>
  <c r="D1327" i="3"/>
  <c r="E1328" i="3" s="1"/>
  <c r="C1329" i="3" s="1"/>
  <c r="F1328" i="4" l="1"/>
  <c r="G1327" i="4"/>
  <c r="H1327" i="4" s="1"/>
  <c r="E1329" i="4"/>
  <c r="C1330" i="4" s="1"/>
  <c r="D1329" i="4"/>
  <c r="F1328" i="3"/>
  <c r="D1328" i="3"/>
  <c r="E1329" i="3" s="1"/>
  <c r="C1330" i="3" s="1"/>
  <c r="F1329" i="4" l="1"/>
  <c r="G1328" i="4"/>
  <c r="H1328" i="4" s="1"/>
  <c r="E1330" i="4"/>
  <c r="C1331" i="4" s="1"/>
  <c r="D1330" i="4"/>
  <c r="F1329" i="3"/>
  <c r="D1329" i="3"/>
  <c r="E1330" i="3" s="1"/>
  <c r="C1331" i="3" s="1"/>
  <c r="F1330" i="4" l="1"/>
  <c r="G1329" i="4"/>
  <c r="H1329" i="4" s="1"/>
  <c r="E1331" i="4"/>
  <c r="C1332" i="4" s="1"/>
  <c r="D1331" i="4"/>
  <c r="F1330" i="3"/>
  <c r="D1330" i="3"/>
  <c r="E1331" i="3" s="1"/>
  <c r="C1332" i="3" s="1"/>
  <c r="F1331" i="4" l="1"/>
  <c r="G1330" i="4"/>
  <c r="H1330" i="4" s="1"/>
  <c r="E1332" i="4"/>
  <c r="C1333" i="4" s="1"/>
  <c r="D1332" i="4"/>
  <c r="F1331" i="3"/>
  <c r="D1331" i="3"/>
  <c r="E1332" i="3" s="1"/>
  <c r="C1333" i="3" s="1"/>
  <c r="F1332" i="4" l="1"/>
  <c r="G1331" i="4"/>
  <c r="H1331" i="4" s="1"/>
  <c r="E1333" i="4"/>
  <c r="C1334" i="4" s="1"/>
  <c r="D1333" i="4"/>
  <c r="F1332" i="3"/>
  <c r="D1332" i="3"/>
  <c r="E1333" i="3" s="1"/>
  <c r="C1334" i="3" s="1"/>
  <c r="F1333" i="4" l="1"/>
  <c r="G1332" i="4"/>
  <c r="H1332" i="4" s="1"/>
  <c r="D1334" i="4"/>
  <c r="E1334" i="4"/>
  <c r="C1335" i="4" s="1"/>
  <c r="F1333" i="3"/>
  <c r="D1333" i="3"/>
  <c r="E1334" i="3" s="1"/>
  <c r="C1335" i="3" s="1"/>
  <c r="F1334" i="4" l="1"/>
  <c r="G1333" i="4"/>
  <c r="H1333" i="4" s="1"/>
  <c r="D1335" i="4"/>
  <c r="E1335" i="4"/>
  <c r="C1336" i="4" s="1"/>
  <c r="F1334" i="3"/>
  <c r="D1334" i="3"/>
  <c r="E1335" i="3" s="1"/>
  <c r="C1336" i="3" s="1"/>
  <c r="F1335" i="4" l="1"/>
  <c r="G1334" i="4"/>
  <c r="H1334" i="4" s="1"/>
  <c r="E1336" i="4"/>
  <c r="C1337" i="4" s="1"/>
  <c r="D1336" i="4"/>
  <c r="F1335" i="3"/>
  <c r="D1335" i="3"/>
  <c r="E1336" i="3" s="1"/>
  <c r="C1337" i="3" s="1"/>
  <c r="F1336" i="4" l="1"/>
  <c r="G1335" i="4"/>
  <c r="H1335" i="4" s="1"/>
  <c r="E1337" i="4"/>
  <c r="C1338" i="4" s="1"/>
  <c r="D1337" i="4"/>
  <c r="F1336" i="3"/>
  <c r="D1336" i="3"/>
  <c r="E1337" i="3" s="1"/>
  <c r="C1338" i="3" s="1"/>
  <c r="F1337" i="4" l="1"/>
  <c r="G1336" i="4"/>
  <c r="H1336" i="4" s="1"/>
  <c r="E1338" i="4"/>
  <c r="C1339" i="4" s="1"/>
  <c r="D1338" i="4"/>
  <c r="F1337" i="3"/>
  <c r="D1337" i="3"/>
  <c r="E1338" i="3" s="1"/>
  <c r="C1339" i="3" s="1"/>
  <c r="F1338" i="4" l="1"/>
  <c r="G1337" i="4"/>
  <c r="H1337" i="4" s="1"/>
  <c r="E1339" i="4"/>
  <c r="C1340" i="4" s="1"/>
  <c r="D1339" i="4"/>
  <c r="F1338" i="3"/>
  <c r="D1338" i="3"/>
  <c r="E1339" i="3" s="1"/>
  <c r="C1340" i="3" s="1"/>
  <c r="F1339" i="4" l="1"/>
  <c r="G1338" i="4"/>
  <c r="H1338" i="4" s="1"/>
  <c r="D1340" i="4"/>
  <c r="E1340" i="4"/>
  <c r="C1341" i="4" s="1"/>
  <c r="F1339" i="3"/>
  <c r="D1339" i="3"/>
  <c r="E1340" i="3" s="1"/>
  <c r="C1341" i="3" s="1"/>
  <c r="F1340" i="4" l="1"/>
  <c r="G1339" i="4"/>
  <c r="H1339" i="4" s="1"/>
  <c r="E1341" i="4"/>
  <c r="C1342" i="4" s="1"/>
  <c r="D1341" i="4"/>
  <c r="F1340" i="3"/>
  <c r="D1340" i="3"/>
  <c r="E1341" i="3" s="1"/>
  <c r="C1342" i="3" s="1"/>
  <c r="F1341" i="4" l="1"/>
  <c r="G1340" i="4"/>
  <c r="H1340" i="4" s="1"/>
  <c r="D1342" i="4"/>
  <c r="E1342" i="4"/>
  <c r="C1343" i="4" s="1"/>
  <c r="F1341" i="3"/>
  <c r="D1341" i="3"/>
  <c r="E1342" i="3" s="1"/>
  <c r="C1343" i="3" s="1"/>
  <c r="F1342" i="4" l="1"/>
  <c r="G1341" i="4"/>
  <c r="H1341" i="4" s="1"/>
  <c r="D1343" i="4"/>
  <c r="E1343" i="4"/>
  <c r="C1344" i="4" s="1"/>
  <c r="F1342" i="3"/>
  <c r="D1342" i="3"/>
  <c r="E1343" i="3" s="1"/>
  <c r="C1344" i="3" s="1"/>
  <c r="F1343" i="4" l="1"/>
  <c r="G1342" i="4"/>
  <c r="H1342" i="4" s="1"/>
  <c r="E1344" i="4"/>
  <c r="C1345" i="4" s="1"/>
  <c r="D1344" i="4"/>
  <c r="F1343" i="3"/>
  <c r="D1343" i="3"/>
  <c r="E1344" i="3" s="1"/>
  <c r="C1345" i="3" s="1"/>
  <c r="F1344" i="4" l="1"/>
  <c r="G1343" i="4"/>
  <c r="H1343" i="4" s="1"/>
  <c r="E1345" i="4"/>
  <c r="C1346" i="4" s="1"/>
  <c r="D1345" i="4"/>
  <c r="F1344" i="3"/>
  <c r="D1344" i="3"/>
  <c r="E1345" i="3" s="1"/>
  <c r="C1346" i="3" s="1"/>
  <c r="F1345" i="4" l="1"/>
  <c r="G1344" i="4"/>
  <c r="H1344" i="4" s="1"/>
  <c r="D1346" i="4"/>
  <c r="E1346" i="4"/>
  <c r="C1347" i="4" s="1"/>
  <c r="F1345" i="3"/>
  <c r="D1345" i="3"/>
  <c r="E1346" i="3" s="1"/>
  <c r="C1347" i="3" s="1"/>
  <c r="F1346" i="4" l="1"/>
  <c r="G1345" i="4"/>
  <c r="H1345" i="4" s="1"/>
  <c r="E1347" i="4"/>
  <c r="C1348" i="4" s="1"/>
  <c r="D1347" i="4"/>
  <c r="F1346" i="3"/>
  <c r="D1346" i="3"/>
  <c r="E1347" i="3" s="1"/>
  <c r="C1348" i="3" s="1"/>
  <c r="F1347" i="4" l="1"/>
  <c r="G1346" i="4"/>
  <c r="H1346" i="4" s="1"/>
  <c r="E1348" i="4"/>
  <c r="C1349" i="4" s="1"/>
  <c r="D1348" i="4"/>
  <c r="F1347" i="3"/>
  <c r="D1347" i="3"/>
  <c r="E1348" i="3" s="1"/>
  <c r="C1349" i="3" s="1"/>
  <c r="F1348" i="4" l="1"/>
  <c r="G1347" i="4"/>
  <c r="H1347" i="4" s="1"/>
  <c r="D1349" i="4"/>
  <c r="E1349" i="4"/>
  <c r="C1350" i="4" s="1"/>
  <c r="F1348" i="3"/>
  <c r="D1348" i="3"/>
  <c r="E1349" i="3" s="1"/>
  <c r="C1350" i="3" s="1"/>
  <c r="F1349" i="4" l="1"/>
  <c r="G1348" i="4"/>
  <c r="H1348" i="4" s="1"/>
  <c r="D1350" i="4"/>
  <c r="E1350" i="4"/>
  <c r="C1351" i="4" s="1"/>
  <c r="F1349" i="3"/>
  <c r="D1349" i="3"/>
  <c r="E1350" i="3" s="1"/>
  <c r="C1351" i="3" s="1"/>
  <c r="F1350" i="4" l="1"/>
  <c r="G1349" i="4"/>
  <c r="H1349" i="4" s="1"/>
  <c r="E1351" i="4"/>
  <c r="C1352" i="4" s="1"/>
  <c r="D1351" i="4"/>
  <c r="F1350" i="3"/>
  <c r="D1350" i="3"/>
  <c r="E1351" i="3" s="1"/>
  <c r="C1352" i="3" s="1"/>
  <c r="F1351" i="4" l="1"/>
  <c r="G1350" i="4"/>
  <c r="H1350" i="4" s="1"/>
  <c r="E1352" i="4"/>
  <c r="C1353" i="4" s="1"/>
  <c r="D1352" i="4"/>
  <c r="F1351" i="3"/>
  <c r="D1351" i="3"/>
  <c r="E1352" i="3" s="1"/>
  <c r="C1353" i="3" s="1"/>
  <c r="F1352" i="4" l="1"/>
  <c r="G1351" i="4"/>
  <c r="H1351" i="4" s="1"/>
  <c r="E1353" i="4"/>
  <c r="C1354" i="4" s="1"/>
  <c r="D1353" i="4"/>
  <c r="F1352" i="3"/>
  <c r="D1352" i="3"/>
  <c r="E1353" i="3" s="1"/>
  <c r="C1354" i="3" s="1"/>
  <c r="F1353" i="4" l="1"/>
  <c r="G1352" i="4"/>
  <c r="H1352" i="4" s="1"/>
  <c r="D1354" i="4"/>
  <c r="E1354" i="4"/>
  <c r="C1355" i="4" s="1"/>
  <c r="F1353" i="3"/>
  <c r="D1353" i="3"/>
  <c r="E1354" i="3" s="1"/>
  <c r="C1355" i="3" s="1"/>
  <c r="F1354" i="4" l="1"/>
  <c r="G1353" i="4"/>
  <c r="H1353" i="4" s="1"/>
  <c r="E1355" i="4"/>
  <c r="C1356" i="4" s="1"/>
  <c r="D1355" i="4"/>
  <c r="F1354" i="3"/>
  <c r="D1354" i="3"/>
  <c r="E1355" i="3" s="1"/>
  <c r="C1356" i="3" s="1"/>
  <c r="F1355" i="4" l="1"/>
  <c r="G1354" i="4"/>
  <c r="H1354" i="4" s="1"/>
  <c r="D1356" i="4"/>
  <c r="E1356" i="4"/>
  <c r="C1357" i="4" s="1"/>
  <c r="F1355" i="3"/>
  <c r="D1355" i="3"/>
  <c r="E1356" i="3" s="1"/>
  <c r="C1357" i="3" s="1"/>
  <c r="F1356" i="4" l="1"/>
  <c r="G1355" i="4"/>
  <c r="H1355" i="4" s="1"/>
  <c r="E1357" i="4"/>
  <c r="C1358" i="4" s="1"/>
  <c r="D1357" i="4"/>
  <c r="F1356" i="3"/>
  <c r="D1356" i="3"/>
  <c r="E1357" i="3" s="1"/>
  <c r="C1358" i="3" s="1"/>
  <c r="F1357" i="4" l="1"/>
  <c r="G1356" i="4"/>
  <c r="H1356" i="4" s="1"/>
  <c r="E1358" i="4"/>
  <c r="C1359" i="4" s="1"/>
  <c r="D1358" i="4"/>
  <c r="F1357" i="3"/>
  <c r="D1357" i="3"/>
  <c r="E1358" i="3" s="1"/>
  <c r="C1359" i="3" s="1"/>
  <c r="F1358" i="4" l="1"/>
  <c r="G1357" i="4"/>
  <c r="H1357" i="4" s="1"/>
  <c r="E1359" i="4"/>
  <c r="C1360" i="4" s="1"/>
  <c r="D1359" i="4"/>
  <c r="F1358" i="3"/>
  <c r="D1358" i="3"/>
  <c r="E1359" i="3" s="1"/>
  <c r="C1360" i="3" s="1"/>
  <c r="F1359" i="4" l="1"/>
  <c r="G1358" i="4"/>
  <c r="H1358" i="4" s="1"/>
  <c r="E1360" i="4"/>
  <c r="C1361" i="4" s="1"/>
  <c r="D1360" i="4"/>
  <c r="F1359" i="3"/>
  <c r="D1359" i="3"/>
  <c r="E1360" i="3" s="1"/>
  <c r="C1361" i="3" s="1"/>
  <c r="F1360" i="4" l="1"/>
  <c r="G1359" i="4"/>
  <c r="H1359" i="4" s="1"/>
  <c r="E1361" i="4"/>
  <c r="C1362" i="4" s="1"/>
  <c r="D1361" i="4"/>
  <c r="F1360" i="3"/>
  <c r="D1360" i="3"/>
  <c r="E1361" i="3" s="1"/>
  <c r="C1362" i="3" s="1"/>
  <c r="F1361" i="4" l="1"/>
  <c r="G1360" i="4"/>
  <c r="H1360" i="4" s="1"/>
  <c r="D1362" i="4"/>
  <c r="E1362" i="4"/>
  <c r="C1363" i="4" s="1"/>
  <c r="F1361" i="3"/>
  <c r="D1361" i="3"/>
  <c r="E1362" i="3" s="1"/>
  <c r="C1363" i="3" s="1"/>
  <c r="F1362" i="4" l="1"/>
  <c r="G1361" i="4"/>
  <c r="H1361" i="4" s="1"/>
  <c r="E1363" i="4"/>
  <c r="C1364" i="4" s="1"/>
  <c r="D1363" i="4"/>
  <c r="F1362" i="3"/>
  <c r="D1362" i="3"/>
  <c r="E1363" i="3" s="1"/>
  <c r="C1364" i="3" s="1"/>
  <c r="F1363" i="4" l="1"/>
  <c r="G1362" i="4"/>
  <c r="H1362" i="4" s="1"/>
  <c r="E1364" i="4"/>
  <c r="C1365" i="4" s="1"/>
  <c r="D1364" i="4"/>
  <c r="F1363" i="3"/>
  <c r="D1363" i="3"/>
  <c r="E1364" i="3" s="1"/>
  <c r="C1365" i="3" s="1"/>
  <c r="F1364" i="4" l="1"/>
  <c r="G1363" i="4"/>
  <c r="H1363" i="4" s="1"/>
  <c r="E1365" i="4"/>
  <c r="C1366" i="4" s="1"/>
  <c r="D1365" i="4"/>
  <c r="F1364" i="3"/>
  <c r="D1364" i="3"/>
  <c r="E1365" i="3" s="1"/>
  <c r="C1366" i="3" s="1"/>
  <c r="F1365" i="4" l="1"/>
  <c r="G1364" i="4"/>
  <c r="H1364" i="4" s="1"/>
  <c r="E1366" i="4"/>
  <c r="C1367" i="4" s="1"/>
  <c r="D1366" i="4"/>
  <c r="F1365" i="3"/>
  <c r="D1365" i="3"/>
  <c r="E1366" i="3" s="1"/>
  <c r="C1367" i="3" s="1"/>
  <c r="F1366" i="4" l="1"/>
  <c r="G1365" i="4"/>
  <c r="H1365" i="4" s="1"/>
  <c r="D1367" i="4"/>
  <c r="E1367" i="4"/>
  <c r="C1368" i="4" s="1"/>
  <c r="F1366" i="3"/>
  <c r="D1366" i="3"/>
  <c r="E1367" i="3" s="1"/>
  <c r="C1368" i="3" s="1"/>
  <c r="F1367" i="4" l="1"/>
  <c r="G1366" i="4"/>
  <c r="H1366" i="4" s="1"/>
  <c r="D1368" i="4"/>
  <c r="E1368" i="4"/>
  <c r="C1369" i="4" s="1"/>
  <c r="F1367" i="3"/>
  <c r="D1367" i="3"/>
  <c r="E1368" i="3" s="1"/>
  <c r="C1369" i="3" s="1"/>
  <c r="F1368" i="4" l="1"/>
  <c r="G1367" i="4"/>
  <c r="H1367" i="4" s="1"/>
  <c r="D1369" i="4"/>
  <c r="E1369" i="4"/>
  <c r="C1370" i="4" s="1"/>
  <c r="F1368" i="3"/>
  <c r="D1368" i="3"/>
  <c r="E1369" i="3" s="1"/>
  <c r="C1370" i="3" s="1"/>
  <c r="F1369" i="4" l="1"/>
  <c r="G1368" i="4"/>
  <c r="H1368" i="4" s="1"/>
  <c r="E1370" i="4"/>
  <c r="C1371" i="4" s="1"/>
  <c r="D1370" i="4"/>
  <c r="F1369" i="3"/>
  <c r="D1369" i="3"/>
  <c r="E1370" i="3" s="1"/>
  <c r="C1371" i="3" s="1"/>
  <c r="F1370" i="4" l="1"/>
  <c r="G1369" i="4"/>
  <c r="H1369" i="4" s="1"/>
  <c r="E1371" i="4"/>
  <c r="C1372" i="4" s="1"/>
  <c r="D1371" i="4"/>
  <c r="F1370" i="3"/>
  <c r="D1370" i="3"/>
  <c r="E1371" i="3" s="1"/>
  <c r="C1372" i="3" s="1"/>
  <c r="F1371" i="4" l="1"/>
  <c r="G1370" i="4"/>
  <c r="H1370" i="4" s="1"/>
  <c r="D1372" i="4"/>
  <c r="E1372" i="4"/>
  <c r="C1373" i="4" s="1"/>
  <c r="F1371" i="3"/>
  <c r="D1371" i="3"/>
  <c r="E1372" i="3" s="1"/>
  <c r="C1373" i="3" s="1"/>
  <c r="F1372" i="4" l="1"/>
  <c r="G1371" i="4"/>
  <c r="H1371" i="4" s="1"/>
  <c r="E1373" i="4"/>
  <c r="C1374" i="4" s="1"/>
  <c r="D1373" i="4"/>
  <c r="F1372" i="3"/>
  <c r="D1373" i="3"/>
  <c r="D1372" i="3"/>
  <c r="E1373" i="3" s="1"/>
  <c r="F1373" i="4" l="1"/>
  <c r="G1372" i="4"/>
  <c r="H1372" i="4" s="1"/>
  <c r="D1374" i="4"/>
  <c r="E1374" i="4"/>
  <c r="C1375" i="4" s="1"/>
  <c r="F1373" i="3"/>
  <c r="F1374" i="4" l="1"/>
  <c r="G1373" i="4"/>
  <c r="H1373" i="4" s="1"/>
  <c r="D1375" i="4"/>
  <c r="E1375" i="4"/>
  <c r="C1376" i="4" s="1"/>
  <c r="F1375" i="4" l="1"/>
  <c r="G1374" i="4"/>
  <c r="H1374" i="4" s="1"/>
  <c r="E1376" i="4"/>
  <c r="C1377" i="4" s="1"/>
  <c r="D1376" i="4"/>
  <c r="F1376" i="4" l="1"/>
  <c r="G1375" i="4"/>
  <c r="H1375" i="4" s="1"/>
  <c r="D1377" i="4"/>
  <c r="E1377" i="4"/>
  <c r="C1378" i="4" s="1"/>
  <c r="F1377" i="4" l="1"/>
  <c r="G1376" i="4"/>
  <c r="H1376" i="4" s="1"/>
  <c r="D1378" i="4"/>
  <c r="E1378" i="4"/>
  <c r="C1379" i="4" s="1"/>
  <c r="F1378" i="4" l="1"/>
  <c r="G1377" i="4"/>
  <c r="H1377" i="4" s="1"/>
  <c r="D1379" i="4"/>
  <c r="E1379" i="4"/>
  <c r="C1380" i="4" s="1"/>
  <c r="F1379" i="4" l="1"/>
  <c r="G1378" i="4"/>
  <c r="H1378" i="4" s="1"/>
  <c r="E1380" i="4"/>
  <c r="C1381" i="4" s="1"/>
  <c r="D1380" i="4"/>
  <c r="F1380" i="4" l="1"/>
  <c r="G1379" i="4"/>
  <c r="H1379" i="4" s="1"/>
  <c r="E1381" i="4"/>
  <c r="C1382" i="4" s="1"/>
  <c r="D1381" i="4"/>
  <c r="F1381" i="4" l="1"/>
  <c r="G1380" i="4"/>
  <c r="H1380" i="4" s="1"/>
  <c r="D1382" i="4"/>
  <c r="E1382" i="4"/>
  <c r="C1383" i="4" s="1"/>
  <c r="F1382" i="4" l="1"/>
  <c r="G1381" i="4"/>
  <c r="H1381" i="4" s="1"/>
  <c r="E1383" i="4"/>
  <c r="C1384" i="4" s="1"/>
  <c r="D1383" i="4"/>
  <c r="F1383" i="4" l="1"/>
  <c r="G1382" i="4"/>
  <c r="H1382" i="4" s="1"/>
  <c r="E1384" i="4"/>
  <c r="C1385" i="4" s="1"/>
  <c r="D1384" i="4"/>
  <c r="F1384" i="4" l="1"/>
  <c r="G1383" i="4"/>
  <c r="H1383" i="4" s="1"/>
  <c r="D1385" i="4"/>
  <c r="E1385" i="4"/>
  <c r="C1386" i="4" s="1"/>
  <c r="F1385" i="4" l="1"/>
  <c r="G1384" i="4"/>
  <c r="H1384" i="4" s="1"/>
  <c r="E1386" i="4"/>
  <c r="C1387" i="4" s="1"/>
  <c r="D1386" i="4"/>
  <c r="F1386" i="4" l="1"/>
  <c r="G1385" i="4"/>
  <c r="H1385" i="4" s="1"/>
  <c r="E1387" i="4"/>
  <c r="C1388" i="4" s="1"/>
  <c r="D1387" i="4"/>
  <c r="F1387" i="4" l="1"/>
  <c r="G1386" i="4"/>
  <c r="H1386" i="4" s="1"/>
  <c r="D1388" i="4"/>
  <c r="E1388" i="4"/>
  <c r="C1389" i="4" s="1"/>
  <c r="F1388" i="4" l="1"/>
  <c r="G1387" i="4"/>
  <c r="H1387" i="4" s="1"/>
  <c r="E1389" i="4"/>
  <c r="C1390" i="4" s="1"/>
  <c r="D1389" i="4"/>
  <c r="F1389" i="4" l="1"/>
  <c r="G1388" i="4"/>
  <c r="H1388" i="4" s="1"/>
  <c r="D1390" i="4"/>
  <c r="E1390" i="4"/>
  <c r="C1391" i="4" s="1"/>
  <c r="F1390" i="4" l="1"/>
  <c r="G1389" i="4"/>
  <c r="H1389" i="4" s="1"/>
  <c r="E1391" i="4"/>
  <c r="C1392" i="4" s="1"/>
  <c r="D1391" i="4"/>
  <c r="F1391" i="4" l="1"/>
  <c r="G1390" i="4"/>
  <c r="H1390" i="4" s="1"/>
  <c r="D1392" i="4"/>
  <c r="E1392" i="4"/>
  <c r="C1393" i="4" s="1"/>
  <c r="F1392" i="4" l="1"/>
  <c r="G1391" i="4"/>
  <c r="H1391" i="4" s="1"/>
  <c r="D1393" i="4"/>
  <c r="E1393" i="4"/>
  <c r="C1394" i="4" s="1"/>
  <c r="F1393" i="4" l="1"/>
  <c r="G1392" i="4"/>
  <c r="H1392" i="4" s="1"/>
  <c r="D1394" i="4"/>
  <c r="E1394" i="4"/>
  <c r="C1395" i="4" s="1"/>
  <c r="F1394" i="4" l="1"/>
  <c r="G1393" i="4"/>
  <c r="H1393" i="4" s="1"/>
  <c r="E1395" i="4"/>
  <c r="C1396" i="4" s="1"/>
  <c r="D1395" i="4"/>
  <c r="F1395" i="4" l="1"/>
  <c r="G1394" i="4"/>
  <c r="H1394" i="4" s="1"/>
  <c r="E1396" i="4"/>
  <c r="C1397" i="4" s="1"/>
  <c r="D1396" i="4"/>
  <c r="F1396" i="4" l="1"/>
  <c r="G1395" i="4"/>
  <c r="H1395" i="4" s="1"/>
  <c r="D1397" i="4"/>
  <c r="E1397" i="4"/>
  <c r="C1398" i="4" s="1"/>
  <c r="F1397" i="4" l="1"/>
  <c r="G1396" i="4"/>
  <c r="H1396" i="4" s="1"/>
  <c r="E1398" i="4"/>
  <c r="C1399" i="4" s="1"/>
  <c r="D1398" i="4"/>
  <c r="F1398" i="4" l="1"/>
  <c r="G1397" i="4"/>
  <c r="H1397" i="4" s="1"/>
  <c r="D1399" i="4"/>
  <c r="E1399" i="4"/>
  <c r="C1400" i="4" s="1"/>
  <c r="F1399" i="4" l="1"/>
  <c r="G1398" i="4"/>
  <c r="H1398" i="4" s="1"/>
  <c r="D1400" i="4"/>
  <c r="E1400" i="4"/>
  <c r="C1401" i="4" s="1"/>
  <c r="F1400" i="4" l="1"/>
  <c r="G1399" i="4"/>
  <c r="H1399" i="4" s="1"/>
  <c r="D1401" i="4"/>
  <c r="E1401" i="4"/>
  <c r="C1402" i="4" s="1"/>
  <c r="F1401" i="4" l="1"/>
  <c r="G1400" i="4"/>
  <c r="H1400" i="4" s="1"/>
  <c r="E1402" i="4"/>
  <c r="C1403" i="4" s="1"/>
  <c r="D1402" i="4"/>
  <c r="F1402" i="4" l="1"/>
  <c r="G1401" i="4"/>
  <c r="H1401" i="4" s="1"/>
  <c r="D1403" i="4"/>
  <c r="E1403" i="4"/>
  <c r="C1404" i="4" s="1"/>
  <c r="F1403" i="4" l="1"/>
  <c r="G1402" i="4"/>
  <c r="H1402" i="4" s="1"/>
  <c r="D1404" i="4"/>
  <c r="E1404" i="4"/>
  <c r="C1405" i="4" s="1"/>
  <c r="F1404" i="4" l="1"/>
  <c r="G1403" i="4"/>
  <c r="H1403" i="4" s="1"/>
  <c r="D1405" i="4"/>
  <c r="E1405" i="4"/>
  <c r="C1406" i="4" s="1"/>
  <c r="F1405" i="4" l="1"/>
  <c r="G1404" i="4"/>
  <c r="H1404" i="4" s="1"/>
  <c r="E1406" i="4"/>
  <c r="C1407" i="4" s="1"/>
  <c r="D1406" i="4"/>
  <c r="F1406" i="4" l="1"/>
  <c r="G1405" i="4"/>
  <c r="H1405" i="4" s="1"/>
  <c r="D1407" i="4"/>
  <c r="E1407" i="4"/>
  <c r="C1408" i="4" s="1"/>
  <c r="F1407" i="4" l="1"/>
  <c r="G1406" i="4"/>
  <c r="H1406" i="4" s="1"/>
  <c r="E1408" i="4"/>
  <c r="C1409" i="4" s="1"/>
  <c r="D1408" i="4"/>
  <c r="F1408" i="4" l="1"/>
  <c r="G1407" i="4"/>
  <c r="H1407" i="4" s="1"/>
  <c r="E1409" i="4"/>
  <c r="C1410" i="4" s="1"/>
  <c r="D1409" i="4"/>
  <c r="F1409" i="4" l="1"/>
  <c r="G1408" i="4"/>
  <c r="H1408" i="4" s="1"/>
  <c r="E1410" i="4"/>
  <c r="C1411" i="4" s="1"/>
  <c r="D1410" i="4"/>
  <c r="F1410" i="4" l="1"/>
  <c r="G1409" i="4"/>
  <c r="H1409" i="4" s="1"/>
  <c r="D1411" i="4"/>
  <c r="E1411" i="4"/>
  <c r="C1412" i="4" s="1"/>
  <c r="F1411" i="4" l="1"/>
  <c r="G1410" i="4"/>
  <c r="H1410" i="4" s="1"/>
  <c r="E1412" i="4"/>
  <c r="C1413" i="4" s="1"/>
  <c r="D1412" i="4"/>
  <c r="F1412" i="4" l="1"/>
  <c r="G1411" i="4"/>
  <c r="H1411" i="4" s="1"/>
  <c r="E1413" i="4"/>
  <c r="C1414" i="4" s="1"/>
  <c r="D1413" i="4"/>
  <c r="F1413" i="4" l="1"/>
  <c r="G1412" i="4"/>
  <c r="H1412" i="4" s="1"/>
  <c r="E1414" i="4"/>
  <c r="C1415" i="4" s="1"/>
  <c r="D1414" i="4"/>
  <c r="F1414" i="4" l="1"/>
  <c r="G1413" i="4"/>
  <c r="H1413" i="4" s="1"/>
  <c r="D1415" i="4"/>
  <c r="E1415" i="4"/>
  <c r="C1416" i="4" s="1"/>
  <c r="F1415" i="4" l="1"/>
  <c r="G1414" i="4"/>
  <c r="H1414" i="4" s="1"/>
  <c r="E1416" i="4"/>
  <c r="C1417" i="4" s="1"/>
  <c r="D1416" i="4"/>
  <c r="F1416" i="4" l="1"/>
  <c r="G1415" i="4"/>
  <c r="H1415" i="4" s="1"/>
  <c r="D1417" i="4"/>
  <c r="E1417" i="4"/>
  <c r="C1418" i="4" s="1"/>
  <c r="F1417" i="4" l="1"/>
  <c r="G1416" i="4"/>
  <c r="H1416" i="4" s="1"/>
  <c r="E1418" i="4"/>
  <c r="C1419" i="4" s="1"/>
  <c r="D1418" i="4"/>
  <c r="F1418" i="4" l="1"/>
  <c r="G1417" i="4"/>
  <c r="H1417" i="4" s="1"/>
  <c r="D1419" i="4"/>
  <c r="E1419" i="4"/>
  <c r="C1420" i="4" s="1"/>
  <c r="F1419" i="4" l="1"/>
  <c r="G1418" i="4"/>
  <c r="H1418" i="4" s="1"/>
  <c r="E1420" i="4"/>
  <c r="C1421" i="4" s="1"/>
  <c r="D1420" i="4"/>
  <c r="F1420" i="4" l="1"/>
  <c r="G1419" i="4"/>
  <c r="H1419" i="4" s="1"/>
  <c r="D1421" i="4"/>
  <c r="E1421" i="4"/>
  <c r="C1422" i="4" s="1"/>
  <c r="F1421" i="4" l="1"/>
  <c r="G1420" i="4"/>
  <c r="H1420" i="4" s="1"/>
  <c r="E1422" i="4"/>
  <c r="C1423" i="4" s="1"/>
  <c r="D1422" i="4"/>
  <c r="F1422" i="4" l="1"/>
  <c r="G1421" i="4"/>
  <c r="H1421" i="4" s="1"/>
  <c r="D1423" i="4"/>
  <c r="E1423" i="4"/>
  <c r="C1424" i="4" s="1"/>
  <c r="F1423" i="4" l="1"/>
  <c r="G1422" i="4"/>
  <c r="H1422" i="4" s="1"/>
  <c r="D1424" i="4"/>
  <c r="E1424" i="4"/>
  <c r="C1425" i="4" s="1"/>
  <c r="F1424" i="4" l="1"/>
  <c r="G1423" i="4"/>
  <c r="H1423" i="4" s="1"/>
  <c r="D1425" i="4"/>
  <c r="E1425" i="4"/>
  <c r="C1426" i="4" s="1"/>
  <c r="F1425" i="4" l="1"/>
  <c r="G1424" i="4"/>
  <c r="H1424" i="4" s="1"/>
  <c r="D1426" i="4"/>
  <c r="E1426" i="4"/>
  <c r="C1427" i="4" s="1"/>
  <c r="F1426" i="4" l="1"/>
  <c r="G1425" i="4"/>
  <c r="H1425" i="4" s="1"/>
  <c r="E1427" i="4"/>
  <c r="C1428" i="4" s="1"/>
  <c r="D1427" i="4"/>
  <c r="F1427" i="4" l="1"/>
  <c r="G1426" i="4"/>
  <c r="H1426" i="4" s="1"/>
  <c r="D1428" i="4"/>
  <c r="E1428" i="4"/>
  <c r="C1429" i="4" s="1"/>
  <c r="F1428" i="4" l="1"/>
  <c r="G1427" i="4"/>
  <c r="H1427" i="4" s="1"/>
  <c r="D1429" i="4"/>
  <c r="E1429" i="4"/>
  <c r="C1430" i="4" s="1"/>
  <c r="F1429" i="4" l="1"/>
  <c r="G1428" i="4"/>
  <c r="H1428" i="4" s="1"/>
  <c r="E1430" i="4"/>
  <c r="C1431" i="4" s="1"/>
  <c r="D1430" i="4"/>
  <c r="F1430" i="4" l="1"/>
  <c r="G1429" i="4"/>
  <c r="H1429" i="4" s="1"/>
  <c r="D1431" i="4"/>
  <c r="E1431" i="4"/>
  <c r="C1432" i="4" s="1"/>
  <c r="F1431" i="4" l="1"/>
  <c r="G1430" i="4"/>
  <c r="H1430" i="4" s="1"/>
  <c r="D1432" i="4"/>
  <c r="E1432" i="4"/>
  <c r="C1433" i="4" s="1"/>
  <c r="F1432" i="4" l="1"/>
  <c r="G1431" i="4"/>
  <c r="H1431" i="4" s="1"/>
  <c r="E1433" i="4"/>
  <c r="C1434" i="4" s="1"/>
  <c r="D1433" i="4"/>
  <c r="F1433" i="4" l="1"/>
  <c r="G1432" i="4"/>
  <c r="H1432" i="4" s="1"/>
  <c r="E1434" i="4"/>
  <c r="C1435" i="4" s="1"/>
  <c r="D1434" i="4"/>
  <c r="F1434" i="4" l="1"/>
  <c r="G1433" i="4"/>
  <c r="H1433" i="4" s="1"/>
  <c r="E1435" i="4"/>
  <c r="C1436" i="4" s="1"/>
  <c r="D1435" i="4"/>
  <c r="F1435" i="4" l="1"/>
  <c r="G1434" i="4"/>
  <c r="H1434" i="4" s="1"/>
  <c r="D1436" i="4"/>
  <c r="E1436" i="4"/>
  <c r="C1437" i="4" s="1"/>
  <c r="F1436" i="4" l="1"/>
  <c r="G1435" i="4"/>
  <c r="H1435" i="4" s="1"/>
  <c r="E1437" i="4"/>
  <c r="C1438" i="4" s="1"/>
  <c r="D1437" i="4"/>
  <c r="F1437" i="4" l="1"/>
  <c r="G1436" i="4"/>
  <c r="H1436" i="4" s="1"/>
  <c r="E1438" i="4"/>
  <c r="C1439" i="4" s="1"/>
  <c r="D1438" i="4"/>
  <c r="F1438" i="4" l="1"/>
  <c r="G1437" i="4"/>
  <c r="H1437" i="4" s="1"/>
  <c r="E1439" i="4"/>
  <c r="C1440" i="4" s="1"/>
  <c r="D1439" i="4"/>
  <c r="F1439" i="4" l="1"/>
  <c r="G1438" i="4"/>
  <c r="H1438" i="4" s="1"/>
  <c r="E1440" i="4"/>
  <c r="C1441" i="4" s="1"/>
  <c r="D1440" i="4"/>
  <c r="F1440" i="4" l="1"/>
  <c r="G1439" i="4"/>
  <c r="H1439" i="4" s="1"/>
  <c r="D1441" i="4"/>
  <c r="E1441" i="4"/>
  <c r="C1442" i="4" s="1"/>
  <c r="F1441" i="4" l="1"/>
  <c r="G1440" i="4"/>
  <c r="H1440" i="4" s="1"/>
  <c r="E1442" i="4"/>
  <c r="C1443" i="4" s="1"/>
  <c r="D1442" i="4"/>
  <c r="F1442" i="4" l="1"/>
  <c r="G1441" i="4"/>
  <c r="H1441" i="4" s="1"/>
  <c r="E1443" i="4"/>
  <c r="C1444" i="4" s="1"/>
  <c r="D1443" i="4"/>
  <c r="F1443" i="4" l="1"/>
  <c r="G1442" i="4"/>
  <c r="H1442" i="4" s="1"/>
  <c r="D1444" i="4"/>
  <c r="E1444" i="4"/>
  <c r="C1445" i="4" s="1"/>
  <c r="F1444" i="4" l="1"/>
  <c r="G1443" i="4"/>
  <c r="H1443" i="4" s="1"/>
  <c r="D1445" i="4"/>
  <c r="E1445" i="4"/>
  <c r="C1446" i="4" s="1"/>
  <c r="F1445" i="4" l="1"/>
  <c r="G1444" i="4"/>
  <c r="H1444" i="4" s="1"/>
  <c r="E1446" i="4"/>
  <c r="C1447" i="4" s="1"/>
  <c r="D1446" i="4"/>
  <c r="F1446" i="4" l="1"/>
  <c r="G1445" i="4"/>
  <c r="H1445" i="4" s="1"/>
  <c r="D1447" i="4"/>
  <c r="E1447" i="4"/>
  <c r="C1448" i="4" s="1"/>
  <c r="F1447" i="4" l="1"/>
  <c r="G1446" i="4"/>
  <c r="H1446" i="4" s="1"/>
  <c r="E1448" i="4"/>
  <c r="C1449" i="4" s="1"/>
  <c r="D1448" i="4"/>
  <c r="F1448" i="4" l="1"/>
  <c r="G1447" i="4"/>
  <c r="H1447" i="4" s="1"/>
  <c r="D1449" i="4"/>
  <c r="E1449" i="4"/>
  <c r="C1450" i="4" s="1"/>
  <c r="F1449" i="4" l="1"/>
  <c r="G1448" i="4"/>
  <c r="H1448" i="4" s="1"/>
  <c r="D1450" i="4"/>
  <c r="E1450" i="4"/>
  <c r="C1451" i="4" s="1"/>
  <c r="F1450" i="4" l="1"/>
  <c r="G1449" i="4"/>
  <c r="H1449" i="4" s="1"/>
  <c r="E1451" i="4"/>
  <c r="C1452" i="4" s="1"/>
  <c r="D1451" i="4"/>
  <c r="F1451" i="4" l="1"/>
  <c r="G1450" i="4"/>
  <c r="H1450" i="4" s="1"/>
  <c r="E1452" i="4"/>
  <c r="C1453" i="4" s="1"/>
  <c r="D1452" i="4"/>
  <c r="F1452" i="4" l="1"/>
  <c r="G1451" i="4"/>
  <c r="H1451" i="4" s="1"/>
  <c r="D1453" i="4"/>
  <c r="E1453" i="4"/>
  <c r="C1454" i="4" s="1"/>
  <c r="F1453" i="4" l="1"/>
  <c r="G1452" i="4"/>
  <c r="H1452" i="4" s="1"/>
  <c r="E1454" i="4"/>
  <c r="C1455" i="4" s="1"/>
  <c r="D1454" i="4"/>
  <c r="F1454" i="4" l="1"/>
  <c r="G1453" i="4"/>
  <c r="H1453" i="4" s="1"/>
  <c r="D1455" i="4"/>
  <c r="E1455" i="4"/>
  <c r="C1456" i="4" s="1"/>
  <c r="F1455" i="4" l="1"/>
  <c r="G1454" i="4"/>
  <c r="H1454" i="4" s="1"/>
  <c r="E1456" i="4"/>
  <c r="C1457" i="4" s="1"/>
  <c r="D1456" i="4"/>
  <c r="F1456" i="4" l="1"/>
  <c r="G1455" i="4"/>
  <c r="H1455" i="4" s="1"/>
  <c r="E1457" i="4"/>
  <c r="C1458" i="4" s="1"/>
  <c r="D1457" i="4"/>
  <c r="F1457" i="4" l="1"/>
  <c r="G1456" i="4"/>
  <c r="H1456" i="4" s="1"/>
  <c r="E1458" i="4"/>
  <c r="C1459" i="4" s="1"/>
  <c r="D1458" i="4"/>
  <c r="F1458" i="4" l="1"/>
  <c r="G1457" i="4"/>
  <c r="H1457" i="4" s="1"/>
  <c r="E1459" i="4"/>
  <c r="C1460" i="4" s="1"/>
  <c r="D1459" i="4"/>
  <c r="F1459" i="4" l="1"/>
  <c r="G1458" i="4"/>
  <c r="H1458" i="4" s="1"/>
  <c r="D1460" i="4"/>
  <c r="E1460" i="4"/>
  <c r="C1461" i="4" s="1"/>
  <c r="F1460" i="4" l="1"/>
  <c r="G1459" i="4"/>
  <c r="H1459" i="4" s="1"/>
  <c r="D1461" i="4"/>
  <c r="E1461" i="4"/>
  <c r="C1462" i="4" s="1"/>
  <c r="F1461" i="4" l="1"/>
  <c r="G1460" i="4"/>
  <c r="H1460" i="4" s="1"/>
  <c r="E1462" i="4"/>
  <c r="C1463" i="4" s="1"/>
  <c r="D1462" i="4"/>
  <c r="F1462" i="4" l="1"/>
  <c r="G1461" i="4"/>
  <c r="H1461" i="4" s="1"/>
  <c r="D1463" i="4"/>
  <c r="E1463" i="4"/>
  <c r="C1464" i="4" s="1"/>
  <c r="F1463" i="4" l="1"/>
  <c r="G1462" i="4"/>
  <c r="H1462" i="4" s="1"/>
  <c r="D1464" i="4"/>
  <c r="E1464" i="4"/>
  <c r="C1465" i="4" s="1"/>
  <c r="F1464" i="4" l="1"/>
  <c r="G1463" i="4"/>
  <c r="H1463" i="4" s="1"/>
  <c r="D1465" i="4"/>
  <c r="E1465" i="4"/>
  <c r="C1466" i="4" s="1"/>
  <c r="F1465" i="4" l="1"/>
  <c r="G1464" i="4"/>
  <c r="H1464" i="4" s="1"/>
  <c r="E1466" i="4"/>
  <c r="C1467" i="4" s="1"/>
  <c r="D1466" i="4"/>
  <c r="F1466" i="4" l="1"/>
  <c r="G1465" i="4"/>
  <c r="H1465" i="4" s="1"/>
  <c r="D1467" i="4"/>
  <c r="E1467" i="4"/>
  <c r="C1468" i="4" s="1"/>
  <c r="F1467" i="4" l="1"/>
  <c r="G1466" i="4"/>
  <c r="H1466" i="4" s="1"/>
  <c r="D1468" i="4"/>
  <c r="E1468" i="4"/>
  <c r="C1469" i="4" s="1"/>
  <c r="F1468" i="4" l="1"/>
  <c r="G1467" i="4"/>
  <c r="H1467" i="4" s="1"/>
  <c r="D1469" i="4"/>
  <c r="E1469" i="4"/>
  <c r="C1470" i="4" s="1"/>
  <c r="F1469" i="4" l="1"/>
  <c r="G1468" i="4"/>
  <c r="H1468" i="4" s="1"/>
  <c r="E1470" i="4"/>
  <c r="C1471" i="4" s="1"/>
  <c r="D1470" i="4"/>
  <c r="F1470" i="4" l="1"/>
  <c r="G1469" i="4"/>
  <c r="H1469" i="4" s="1"/>
  <c r="E1471" i="4"/>
  <c r="C1472" i="4" s="1"/>
  <c r="D1471" i="4"/>
  <c r="F1471" i="4" l="1"/>
  <c r="G1470" i="4"/>
  <c r="H1470" i="4" s="1"/>
  <c r="D1472" i="4"/>
  <c r="E1472" i="4"/>
  <c r="C1473" i="4" s="1"/>
  <c r="F1472" i="4" l="1"/>
  <c r="G1471" i="4"/>
  <c r="H1471" i="4" s="1"/>
  <c r="D1473" i="4"/>
  <c r="E1473" i="4"/>
  <c r="C1474" i="4" s="1"/>
  <c r="F1473" i="4" l="1"/>
  <c r="G1472" i="4"/>
  <c r="H1472" i="4" s="1"/>
  <c r="E1474" i="4"/>
  <c r="C1475" i="4" s="1"/>
  <c r="D1474" i="4"/>
  <c r="F1474" i="4" l="1"/>
  <c r="G1473" i="4"/>
  <c r="H1473" i="4" s="1"/>
  <c r="E1475" i="4"/>
  <c r="C1476" i="4" s="1"/>
  <c r="D1475" i="4"/>
  <c r="F1475" i="4" l="1"/>
  <c r="G1474" i="4"/>
  <c r="H1474" i="4" s="1"/>
  <c r="D1476" i="4"/>
  <c r="E1476" i="4"/>
  <c r="C1477" i="4" s="1"/>
  <c r="F1476" i="4" l="1"/>
  <c r="G1475" i="4"/>
  <c r="H1475" i="4" s="1"/>
  <c r="E1477" i="4"/>
  <c r="C1478" i="4" s="1"/>
  <c r="D1477" i="4"/>
  <c r="F1477" i="4" l="1"/>
  <c r="G1476" i="4"/>
  <c r="H1476" i="4" s="1"/>
  <c r="D1478" i="4"/>
  <c r="E1478" i="4"/>
  <c r="C1479" i="4" s="1"/>
  <c r="F1478" i="4" l="1"/>
  <c r="G1477" i="4"/>
  <c r="H1477" i="4" s="1"/>
  <c r="E1479" i="4"/>
  <c r="C1480" i="4" s="1"/>
  <c r="D1479" i="4"/>
  <c r="F1479" i="4" l="1"/>
  <c r="G1478" i="4"/>
  <c r="H1478" i="4" s="1"/>
  <c r="E1480" i="4"/>
  <c r="C1481" i="4" s="1"/>
  <c r="D1480" i="4"/>
  <c r="F1480" i="4" l="1"/>
  <c r="G1479" i="4"/>
  <c r="H1479" i="4" s="1"/>
  <c r="D1481" i="4"/>
  <c r="E1481" i="4"/>
  <c r="C1482" i="4" s="1"/>
  <c r="F1481" i="4" l="1"/>
  <c r="G1480" i="4"/>
  <c r="H1480" i="4" s="1"/>
  <c r="E1482" i="4"/>
  <c r="C1483" i="4" s="1"/>
  <c r="D1482" i="4"/>
  <c r="F1482" i="4" l="1"/>
  <c r="G1481" i="4"/>
  <c r="H1481" i="4" s="1"/>
  <c r="E1483" i="4"/>
  <c r="C1484" i="4" s="1"/>
  <c r="D1483" i="4"/>
  <c r="F1483" i="4" l="1"/>
  <c r="G1482" i="4"/>
  <c r="H1482" i="4" s="1"/>
  <c r="D1484" i="4"/>
  <c r="E1484" i="4"/>
  <c r="C1485" i="4" s="1"/>
  <c r="F1484" i="4" l="1"/>
  <c r="G1483" i="4"/>
  <c r="H1483" i="4" s="1"/>
  <c r="E1485" i="4"/>
  <c r="C1486" i="4" s="1"/>
  <c r="D1485" i="4"/>
  <c r="F1485" i="4" l="1"/>
  <c r="G1484" i="4"/>
  <c r="H1484" i="4" s="1"/>
  <c r="E1486" i="4"/>
  <c r="C1487" i="4" s="1"/>
  <c r="D1486" i="4"/>
  <c r="F1486" i="4" l="1"/>
  <c r="G1485" i="4"/>
  <c r="H1485" i="4" s="1"/>
  <c r="D1487" i="4"/>
  <c r="E1487" i="4"/>
  <c r="C1488" i="4" s="1"/>
  <c r="F1487" i="4" l="1"/>
  <c r="G1486" i="4"/>
  <c r="H1486" i="4" s="1"/>
  <c r="D1488" i="4"/>
  <c r="E1488" i="4"/>
  <c r="C1489" i="4" s="1"/>
  <c r="F1488" i="4" l="1"/>
  <c r="G1487" i="4"/>
  <c r="H1487" i="4" s="1"/>
  <c r="E1489" i="4"/>
  <c r="C1490" i="4" s="1"/>
  <c r="D1489" i="4"/>
  <c r="F1489" i="4" l="1"/>
  <c r="G1488" i="4"/>
  <c r="H1488" i="4" s="1"/>
  <c r="E1490" i="4"/>
  <c r="C1491" i="4" s="1"/>
  <c r="D1490" i="4"/>
  <c r="F1490" i="4" l="1"/>
  <c r="G1489" i="4"/>
  <c r="H1489" i="4" s="1"/>
  <c r="E1491" i="4"/>
  <c r="C1492" i="4" s="1"/>
  <c r="D1491" i="4"/>
  <c r="F1491" i="4" l="1"/>
  <c r="G1490" i="4"/>
  <c r="H1490" i="4" s="1"/>
  <c r="D1492" i="4"/>
  <c r="E1492" i="4"/>
  <c r="C1493" i="4" s="1"/>
  <c r="F1492" i="4" l="1"/>
  <c r="G1491" i="4"/>
  <c r="H1491" i="4" s="1"/>
  <c r="D1493" i="4"/>
  <c r="E1493" i="4"/>
  <c r="C1494" i="4" s="1"/>
  <c r="F1493" i="4" l="1"/>
  <c r="G1492" i="4"/>
  <c r="H1492" i="4" s="1"/>
  <c r="E1494" i="4"/>
  <c r="C1495" i="4" s="1"/>
  <c r="D1494" i="4"/>
  <c r="F1494" i="4" l="1"/>
  <c r="G1493" i="4"/>
  <c r="H1493" i="4" s="1"/>
  <c r="D1495" i="4"/>
  <c r="E1495" i="4"/>
  <c r="C1496" i="4" s="1"/>
  <c r="F1495" i="4" l="1"/>
  <c r="G1494" i="4"/>
  <c r="H1494" i="4" s="1"/>
  <c r="D1496" i="4"/>
  <c r="E1496" i="4"/>
  <c r="C1497" i="4" s="1"/>
  <c r="F1496" i="4" l="1"/>
  <c r="G1495" i="4"/>
  <c r="H1495" i="4" s="1"/>
  <c r="D1497" i="4"/>
  <c r="E1497" i="4"/>
  <c r="C1498" i="4" s="1"/>
  <c r="F1497" i="4" l="1"/>
  <c r="G1496" i="4"/>
  <c r="H1496" i="4" s="1"/>
  <c r="D1498" i="4"/>
  <c r="E1498" i="4"/>
  <c r="C1499" i="4" s="1"/>
  <c r="F1498" i="4" l="1"/>
  <c r="G1497" i="4"/>
  <c r="H1497" i="4" s="1"/>
  <c r="E1499" i="4"/>
  <c r="C1500" i="4" s="1"/>
  <c r="D1499" i="4"/>
  <c r="F1499" i="4" l="1"/>
  <c r="G1498" i="4"/>
  <c r="H1498" i="4" s="1"/>
  <c r="D1500" i="4"/>
  <c r="E1500" i="4"/>
  <c r="C1501" i="4" s="1"/>
  <c r="F1500" i="4" l="1"/>
  <c r="G1499" i="4"/>
  <c r="H1499" i="4" s="1"/>
  <c r="D1501" i="4"/>
  <c r="E1501" i="4"/>
  <c r="C1502" i="4" s="1"/>
  <c r="F1501" i="4" l="1"/>
  <c r="G1500" i="4"/>
  <c r="H1500" i="4" s="1"/>
  <c r="E1502" i="4"/>
  <c r="C1503" i="4" s="1"/>
  <c r="D1502" i="4"/>
  <c r="F1502" i="4" l="1"/>
  <c r="G1501" i="4"/>
  <c r="H1501" i="4" s="1"/>
  <c r="D1503" i="4"/>
  <c r="E1503" i="4"/>
  <c r="C1504" i="4" s="1"/>
  <c r="F1503" i="4" l="1"/>
  <c r="G1502" i="4"/>
  <c r="H1502" i="4" s="1"/>
  <c r="E1504" i="4"/>
  <c r="C1505" i="4" s="1"/>
  <c r="D1504" i="4"/>
  <c r="F1504" i="4" l="1"/>
  <c r="G1503" i="4"/>
  <c r="H1503" i="4" s="1"/>
  <c r="E1505" i="4"/>
  <c r="C1506" i="4" s="1"/>
  <c r="D1505" i="4"/>
  <c r="F1505" i="4" l="1"/>
  <c r="G1504" i="4"/>
  <c r="H1504" i="4" s="1"/>
  <c r="E1506" i="4"/>
  <c r="C1507" i="4" s="1"/>
  <c r="D1506" i="4"/>
  <c r="F1506" i="4" l="1"/>
  <c r="G1505" i="4"/>
  <c r="H1505" i="4" s="1"/>
  <c r="E1507" i="4"/>
  <c r="C1508" i="4" s="1"/>
  <c r="D1507" i="4"/>
  <c r="F1507" i="4" l="1"/>
  <c r="G1506" i="4"/>
  <c r="H1506" i="4" s="1"/>
  <c r="E1508" i="4"/>
  <c r="C1509" i="4" s="1"/>
  <c r="D1508" i="4"/>
  <c r="F1508" i="4" l="1"/>
  <c r="G1507" i="4"/>
  <c r="H1507" i="4" s="1"/>
  <c r="E1509" i="4"/>
  <c r="C1510" i="4" s="1"/>
  <c r="D1509" i="4"/>
  <c r="F1509" i="4" l="1"/>
  <c r="G1508" i="4"/>
  <c r="H1508" i="4" s="1"/>
  <c r="D1510" i="4"/>
  <c r="E1510" i="4"/>
  <c r="C1511" i="4" s="1"/>
  <c r="F1510" i="4" l="1"/>
  <c r="G1509" i="4"/>
  <c r="H1509" i="4" s="1"/>
  <c r="E1511" i="4"/>
  <c r="C1512" i="4" s="1"/>
  <c r="D1511" i="4"/>
  <c r="F1511" i="4" l="1"/>
  <c r="G1510" i="4"/>
  <c r="H1510" i="4" s="1"/>
  <c r="E1512" i="4"/>
  <c r="C1513" i="4" s="1"/>
  <c r="D1512" i="4"/>
  <c r="F1512" i="4" l="1"/>
  <c r="G1511" i="4"/>
  <c r="H1511" i="4" s="1"/>
  <c r="E1513" i="4"/>
  <c r="C1514" i="4" s="1"/>
  <c r="D1513" i="4"/>
  <c r="F1513" i="4" l="1"/>
  <c r="G1512" i="4"/>
  <c r="H1512" i="4" s="1"/>
  <c r="E1514" i="4"/>
  <c r="C1515" i="4" s="1"/>
  <c r="D1514" i="4"/>
  <c r="F1514" i="4" l="1"/>
  <c r="G1513" i="4"/>
  <c r="H1513" i="4" s="1"/>
  <c r="E1515" i="4"/>
  <c r="C1516" i="4" s="1"/>
  <c r="D1515" i="4"/>
  <c r="F1515" i="4" l="1"/>
  <c r="G1514" i="4"/>
  <c r="H1514" i="4" s="1"/>
  <c r="E1516" i="4"/>
  <c r="C1517" i="4" s="1"/>
  <c r="D1516" i="4"/>
  <c r="F1516" i="4" l="1"/>
  <c r="G1515" i="4"/>
  <c r="H1515" i="4" s="1"/>
  <c r="D1517" i="4"/>
  <c r="E1517" i="4"/>
  <c r="C1518" i="4" s="1"/>
  <c r="F1517" i="4" l="1"/>
  <c r="G1516" i="4"/>
  <c r="H1516" i="4" s="1"/>
  <c r="D1518" i="4"/>
  <c r="E1518" i="4"/>
  <c r="C1519" i="4" s="1"/>
  <c r="F1518" i="4" l="1"/>
  <c r="G1517" i="4"/>
  <c r="H1517" i="4" s="1"/>
  <c r="D1519" i="4"/>
  <c r="E1519" i="4"/>
  <c r="C1520" i="4" s="1"/>
  <c r="F1519" i="4" l="1"/>
  <c r="G1518" i="4"/>
  <c r="H1518" i="4" s="1"/>
  <c r="E1520" i="4"/>
  <c r="C1521" i="4" s="1"/>
  <c r="D1520" i="4"/>
  <c r="F1520" i="4" l="1"/>
  <c r="G1519" i="4"/>
  <c r="H1519" i="4" s="1"/>
  <c r="E1521" i="4"/>
  <c r="C1522" i="4" s="1"/>
  <c r="D1521" i="4"/>
  <c r="F1521" i="4" l="1"/>
  <c r="G1520" i="4"/>
  <c r="H1520" i="4" s="1"/>
  <c r="D1522" i="4"/>
  <c r="E1522" i="4"/>
  <c r="C1523" i="4" s="1"/>
  <c r="F1522" i="4" l="1"/>
  <c r="G1521" i="4"/>
  <c r="H1521" i="4" s="1"/>
  <c r="E1523" i="4"/>
  <c r="C1524" i="4" s="1"/>
  <c r="D1523" i="4"/>
  <c r="F1523" i="4" l="1"/>
  <c r="G1522" i="4"/>
  <c r="H1522" i="4" s="1"/>
  <c r="D1524" i="4"/>
  <c r="E1524" i="4"/>
  <c r="C1525" i="4" s="1"/>
  <c r="F1524" i="4" l="1"/>
  <c r="G1523" i="4"/>
  <c r="H1523" i="4" s="1"/>
  <c r="D1525" i="4"/>
  <c r="E1525" i="4"/>
  <c r="C1526" i="4" s="1"/>
  <c r="F1525" i="4" l="1"/>
  <c r="G1524" i="4"/>
  <c r="H1524" i="4" s="1"/>
  <c r="E1526" i="4"/>
  <c r="C1527" i="4" s="1"/>
  <c r="D1526" i="4"/>
  <c r="F1526" i="4" l="1"/>
  <c r="G1525" i="4"/>
  <c r="H1525" i="4" s="1"/>
  <c r="E1527" i="4"/>
  <c r="C1528" i="4" s="1"/>
  <c r="D1527" i="4"/>
  <c r="F1527" i="4" l="1"/>
  <c r="G1526" i="4"/>
  <c r="H1526" i="4" s="1"/>
  <c r="E1528" i="4"/>
  <c r="C1529" i="4" s="1"/>
  <c r="D1528" i="4"/>
  <c r="F1528" i="4" l="1"/>
  <c r="G1527" i="4"/>
  <c r="H1527" i="4" s="1"/>
  <c r="D1529" i="4"/>
  <c r="E1529" i="4"/>
  <c r="C1530" i="4" s="1"/>
  <c r="F1529" i="4" l="1"/>
  <c r="G1528" i="4"/>
  <c r="H1528" i="4" s="1"/>
  <c r="E1530" i="4"/>
  <c r="C1531" i="4" s="1"/>
  <c r="D1530" i="4"/>
  <c r="F1530" i="4" l="1"/>
  <c r="G1529" i="4"/>
  <c r="H1529" i="4" s="1"/>
  <c r="E1531" i="4"/>
  <c r="C1532" i="4" s="1"/>
  <c r="D1531" i="4"/>
  <c r="F1531" i="4" l="1"/>
  <c r="G1530" i="4"/>
  <c r="H1530" i="4" s="1"/>
  <c r="E1532" i="4"/>
  <c r="C1533" i="4" s="1"/>
  <c r="D1532" i="4"/>
  <c r="F1532" i="4" l="1"/>
  <c r="G1531" i="4"/>
  <c r="H1531" i="4" s="1"/>
  <c r="E1533" i="4"/>
  <c r="C1534" i="4" s="1"/>
  <c r="D1533" i="4"/>
  <c r="F1533" i="4" l="1"/>
  <c r="G1532" i="4"/>
  <c r="H1532" i="4" s="1"/>
  <c r="E1534" i="4"/>
  <c r="C1535" i="4" s="1"/>
  <c r="D1534" i="4"/>
  <c r="F1534" i="4" l="1"/>
  <c r="G1533" i="4"/>
  <c r="H1533" i="4" s="1"/>
  <c r="E1535" i="4"/>
  <c r="C1536" i="4" s="1"/>
  <c r="D1535" i="4"/>
  <c r="F1535" i="4" l="1"/>
  <c r="G1534" i="4"/>
  <c r="H1534" i="4" s="1"/>
  <c r="E1536" i="4"/>
  <c r="C1537" i="4" s="1"/>
  <c r="D1536" i="4"/>
  <c r="F1536" i="4" l="1"/>
  <c r="G1535" i="4"/>
  <c r="H1535" i="4" s="1"/>
  <c r="E1537" i="4"/>
  <c r="C1538" i="4" s="1"/>
  <c r="D1537" i="4"/>
  <c r="F1537" i="4" l="1"/>
  <c r="G1536" i="4"/>
  <c r="H1536" i="4" s="1"/>
  <c r="E1538" i="4"/>
  <c r="C1539" i="4" s="1"/>
  <c r="D1538" i="4"/>
  <c r="F1538" i="4" l="1"/>
  <c r="G1537" i="4"/>
  <c r="H1537" i="4" s="1"/>
  <c r="E1539" i="4"/>
  <c r="C1540" i="4" s="1"/>
  <c r="D1539" i="4"/>
  <c r="F1539" i="4" l="1"/>
  <c r="G1538" i="4"/>
  <c r="H1538" i="4" s="1"/>
  <c r="E1540" i="4"/>
  <c r="C1541" i="4" s="1"/>
  <c r="D1540" i="4"/>
  <c r="F1540" i="4" l="1"/>
  <c r="G1539" i="4"/>
  <c r="H1539" i="4" s="1"/>
  <c r="D1541" i="4"/>
  <c r="E1541" i="4"/>
  <c r="C1542" i="4" s="1"/>
  <c r="F1541" i="4" l="1"/>
  <c r="G1540" i="4"/>
  <c r="H1540" i="4" s="1"/>
  <c r="E1542" i="4"/>
  <c r="C1543" i="4" s="1"/>
  <c r="D1542" i="4"/>
  <c r="F1542" i="4" l="1"/>
  <c r="G1541" i="4"/>
  <c r="H1541" i="4" s="1"/>
  <c r="E1543" i="4"/>
  <c r="C1544" i="4" s="1"/>
  <c r="D1543" i="4"/>
  <c r="F1543" i="4" l="1"/>
  <c r="G1542" i="4"/>
  <c r="H1542" i="4" s="1"/>
  <c r="E1544" i="4"/>
  <c r="C1545" i="4" s="1"/>
  <c r="D1544" i="4"/>
  <c r="F1544" i="4" l="1"/>
  <c r="G1543" i="4"/>
  <c r="H1543" i="4" s="1"/>
  <c r="E1545" i="4"/>
  <c r="C1546" i="4" s="1"/>
  <c r="D1545" i="4"/>
  <c r="F1545" i="4" l="1"/>
  <c r="G1544" i="4"/>
  <c r="H1544" i="4" s="1"/>
  <c r="E1546" i="4"/>
  <c r="C1547" i="4" s="1"/>
  <c r="D1546" i="4"/>
  <c r="F1546" i="4" l="1"/>
  <c r="G1545" i="4"/>
  <c r="H1545" i="4" s="1"/>
  <c r="E1547" i="4"/>
  <c r="C1548" i="4" s="1"/>
  <c r="D1547" i="4"/>
  <c r="F1547" i="4" l="1"/>
  <c r="G1546" i="4"/>
  <c r="H1546" i="4" s="1"/>
  <c r="D1548" i="4"/>
  <c r="E1548" i="4"/>
  <c r="C1549" i="4" s="1"/>
  <c r="F1548" i="4" l="1"/>
  <c r="G1547" i="4"/>
  <c r="H1547" i="4" s="1"/>
  <c r="D1549" i="4"/>
  <c r="E1549" i="4"/>
  <c r="C1550" i="4" s="1"/>
  <c r="F1549" i="4" l="1"/>
  <c r="G1548" i="4"/>
  <c r="H1548" i="4" s="1"/>
  <c r="E1550" i="4"/>
  <c r="C1551" i="4" s="1"/>
  <c r="D1550" i="4"/>
  <c r="F1550" i="4" l="1"/>
  <c r="G1549" i="4"/>
  <c r="H1549" i="4" s="1"/>
  <c r="E1551" i="4"/>
  <c r="C1552" i="4" s="1"/>
  <c r="D1551" i="4"/>
  <c r="F1551" i="4" l="1"/>
  <c r="G1550" i="4"/>
  <c r="H1550" i="4" s="1"/>
  <c r="E1552" i="4"/>
  <c r="C1553" i="4" s="1"/>
  <c r="D1552" i="4"/>
  <c r="F1552" i="4" l="1"/>
  <c r="G1551" i="4"/>
  <c r="H1551" i="4" s="1"/>
  <c r="E1553" i="4"/>
  <c r="C1554" i="4" s="1"/>
  <c r="D1553" i="4"/>
  <c r="F1553" i="4" l="1"/>
  <c r="G1552" i="4"/>
  <c r="H1552" i="4" s="1"/>
  <c r="E1554" i="4"/>
  <c r="C1555" i="4" s="1"/>
  <c r="D1554" i="4"/>
  <c r="F1554" i="4" l="1"/>
  <c r="G1553" i="4"/>
  <c r="H1553" i="4" s="1"/>
  <c r="E1555" i="4"/>
  <c r="C1556" i="4" s="1"/>
  <c r="D1555" i="4"/>
  <c r="F1555" i="4" l="1"/>
  <c r="G1554" i="4"/>
  <c r="H1554" i="4" s="1"/>
  <c r="E1556" i="4"/>
  <c r="C1557" i="4" s="1"/>
  <c r="D1556" i="4"/>
  <c r="F1556" i="4" l="1"/>
  <c r="G1555" i="4"/>
  <c r="H1555" i="4" s="1"/>
  <c r="E1557" i="4"/>
  <c r="C1558" i="4" s="1"/>
  <c r="D1557" i="4"/>
  <c r="F1557" i="4" l="1"/>
  <c r="G1556" i="4"/>
  <c r="H1556" i="4" s="1"/>
  <c r="D1558" i="4"/>
  <c r="E1558" i="4"/>
  <c r="C1559" i="4" s="1"/>
  <c r="F1558" i="4" l="1"/>
  <c r="G1557" i="4"/>
  <c r="H1557" i="4" s="1"/>
  <c r="D1559" i="4"/>
  <c r="E1559" i="4"/>
  <c r="C1560" i="4" s="1"/>
  <c r="F1559" i="4" l="1"/>
  <c r="G1558" i="4"/>
  <c r="H1558" i="4" s="1"/>
  <c r="D1560" i="4"/>
  <c r="E1560" i="4"/>
  <c r="C1561" i="4" s="1"/>
  <c r="F1560" i="4" l="1"/>
  <c r="G1559" i="4"/>
  <c r="H1559" i="4" s="1"/>
  <c r="D1561" i="4"/>
  <c r="E1561" i="4"/>
  <c r="C1562" i="4" s="1"/>
  <c r="F1561" i="4" l="1"/>
  <c r="G1560" i="4"/>
  <c r="H1560" i="4" s="1"/>
  <c r="E1562" i="4"/>
  <c r="C1563" i="4" s="1"/>
  <c r="D1562" i="4"/>
  <c r="F1562" i="4" l="1"/>
  <c r="G1561" i="4"/>
  <c r="H1561" i="4" s="1"/>
  <c r="E1563" i="4"/>
  <c r="C1564" i="4" s="1"/>
  <c r="D1563" i="4"/>
  <c r="F1563" i="4" l="1"/>
  <c r="G1562" i="4"/>
  <c r="H1562" i="4" s="1"/>
  <c r="E1564" i="4"/>
  <c r="C1565" i="4" s="1"/>
  <c r="D1564" i="4"/>
  <c r="F1564" i="4" l="1"/>
  <c r="G1563" i="4"/>
  <c r="H1563" i="4" s="1"/>
  <c r="E1565" i="4"/>
  <c r="C1566" i="4" s="1"/>
  <c r="D1565" i="4"/>
  <c r="F1565" i="4" l="1"/>
  <c r="G1564" i="4"/>
  <c r="H1564" i="4" s="1"/>
  <c r="D1566" i="4"/>
  <c r="E1566" i="4"/>
  <c r="C1567" i="4" s="1"/>
  <c r="F1566" i="4" l="1"/>
  <c r="G1565" i="4"/>
  <c r="H1565" i="4" s="1"/>
  <c r="E1567" i="4"/>
  <c r="C1568" i="4" s="1"/>
  <c r="D1567" i="4"/>
  <c r="F1567" i="4" l="1"/>
  <c r="G1566" i="4"/>
  <c r="H1566" i="4" s="1"/>
  <c r="D1568" i="4"/>
  <c r="E1568" i="4"/>
  <c r="C1569" i="4" s="1"/>
  <c r="F1568" i="4" l="1"/>
  <c r="G1567" i="4"/>
  <c r="H1567" i="4" s="1"/>
  <c r="D1569" i="4"/>
  <c r="E1569" i="4"/>
  <c r="C1570" i="4" s="1"/>
  <c r="F1569" i="4" l="1"/>
  <c r="G1568" i="4"/>
  <c r="H1568" i="4" s="1"/>
  <c r="E1570" i="4"/>
  <c r="C1571" i="4" s="1"/>
  <c r="D1570" i="4"/>
  <c r="F1570" i="4" l="1"/>
  <c r="G1569" i="4"/>
  <c r="H1569" i="4" s="1"/>
  <c r="D1571" i="4"/>
  <c r="E1571" i="4"/>
  <c r="C1572" i="4" s="1"/>
  <c r="F1571" i="4" l="1"/>
  <c r="G1570" i="4"/>
  <c r="H1570" i="4" s="1"/>
  <c r="E1572" i="4"/>
  <c r="C1573" i="4" s="1"/>
  <c r="D1572" i="4"/>
  <c r="F1572" i="4" l="1"/>
  <c r="G1571" i="4"/>
  <c r="H1571" i="4" s="1"/>
  <c r="E1573" i="4"/>
  <c r="C1574" i="4" s="1"/>
  <c r="D1573" i="4"/>
  <c r="F1573" i="4" l="1"/>
  <c r="G1572" i="4"/>
  <c r="H1572" i="4" s="1"/>
  <c r="E1574" i="4"/>
  <c r="C1575" i="4" s="1"/>
  <c r="D1574" i="4"/>
  <c r="F1574" i="4" l="1"/>
  <c r="G1573" i="4"/>
  <c r="H1573" i="4" s="1"/>
  <c r="E1575" i="4"/>
  <c r="C1576" i="4" s="1"/>
  <c r="D1575" i="4"/>
  <c r="F1575" i="4" l="1"/>
  <c r="G1574" i="4"/>
  <c r="H1574" i="4" s="1"/>
  <c r="E1576" i="4"/>
  <c r="C1577" i="4" s="1"/>
  <c r="D1576" i="4"/>
  <c r="F1576" i="4" l="1"/>
  <c r="G1575" i="4"/>
  <c r="H1575" i="4" s="1"/>
  <c r="D1577" i="4"/>
  <c r="E1577" i="4"/>
  <c r="C1578" i="4" s="1"/>
  <c r="F1577" i="4" l="1"/>
  <c r="G1576" i="4"/>
  <c r="H1576" i="4" s="1"/>
  <c r="E1578" i="4"/>
  <c r="C1579" i="4" s="1"/>
  <c r="D1578" i="4"/>
  <c r="F1578" i="4" l="1"/>
  <c r="G1577" i="4"/>
  <c r="H1577" i="4" s="1"/>
  <c r="D1579" i="4"/>
  <c r="E1579" i="4"/>
  <c r="C1580" i="4" s="1"/>
  <c r="F1579" i="4" l="1"/>
  <c r="G1578" i="4"/>
  <c r="H1578" i="4" s="1"/>
  <c r="E1580" i="4"/>
  <c r="C1581" i="4" s="1"/>
  <c r="D1580" i="4"/>
  <c r="F1580" i="4" l="1"/>
  <c r="G1579" i="4"/>
  <c r="H1579" i="4" s="1"/>
  <c r="E1581" i="4"/>
  <c r="C1582" i="4" s="1"/>
  <c r="D1581" i="4"/>
  <c r="F1581" i="4" l="1"/>
  <c r="G1580" i="4"/>
  <c r="H1580" i="4" s="1"/>
  <c r="E1582" i="4"/>
  <c r="C1583" i="4" s="1"/>
  <c r="D1582" i="4"/>
  <c r="F1582" i="4" l="1"/>
  <c r="G1581" i="4"/>
  <c r="H1581" i="4" s="1"/>
  <c r="D1583" i="4"/>
  <c r="E1583" i="4"/>
  <c r="C1584" i="4" s="1"/>
  <c r="F1583" i="4" l="1"/>
  <c r="G1582" i="4"/>
  <c r="H1582" i="4" s="1"/>
  <c r="D1584" i="4"/>
  <c r="E1584" i="4"/>
  <c r="C1585" i="4" s="1"/>
  <c r="F1584" i="4" l="1"/>
  <c r="G1583" i="4"/>
  <c r="H1583" i="4" s="1"/>
  <c r="E1585" i="4"/>
  <c r="C1586" i="4" s="1"/>
  <c r="D1585" i="4"/>
  <c r="F1585" i="4" l="1"/>
  <c r="G1584" i="4"/>
  <c r="H1584" i="4" s="1"/>
  <c r="E1586" i="4"/>
  <c r="C1587" i="4" s="1"/>
  <c r="D1586" i="4"/>
  <c r="F1586" i="4" l="1"/>
  <c r="G1585" i="4"/>
  <c r="H1585" i="4" s="1"/>
  <c r="D1587" i="4"/>
  <c r="E1587" i="4"/>
  <c r="C1588" i="4" s="1"/>
  <c r="F1587" i="4" l="1"/>
  <c r="G1586" i="4"/>
  <c r="H1586" i="4" s="1"/>
  <c r="E1588" i="4"/>
  <c r="C1589" i="4" s="1"/>
  <c r="D1588" i="4"/>
  <c r="F1588" i="4" l="1"/>
  <c r="G1587" i="4"/>
  <c r="H1587" i="4" s="1"/>
  <c r="D1589" i="4"/>
  <c r="E1589" i="4"/>
  <c r="C1590" i="4" s="1"/>
  <c r="F1589" i="4" l="1"/>
  <c r="G1588" i="4"/>
  <c r="H1588" i="4" s="1"/>
  <c r="D1590" i="4"/>
  <c r="E1590" i="4"/>
  <c r="C1591" i="4" s="1"/>
  <c r="F1590" i="4" l="1"/>
  <c r="G1589" i="4"/>
  <c r="H1589" i="4" s="1"/>
  <c r="D1591" i="4"/>
  <c r="E1591" i="4"/>
  <c r="C1592" i="4" s="1"/>
  <c r="F1591" i="4" l="1"/>
  <c r="G1590" i="4"/>
  <c r="H1590" i="4" s="1"/>
  <c r="E1592" i="4"/>
  <c r="C1593" i="4" s="1"/>
  <c r="D1592" i="4"/>
  <c r="F1592" i="4" l="1"/>
  <c r="G1591" i="4"/>
  <c r="H1591" i="4" s="1"/>
  <c r="D1593" i="4"/>
  <c r="E1593" i="4"/>
  <c r="C1594" i="4" s="1"/>
  <c r="F1593" i="4" l="1"/>
  <c r="G1592" i="4"/>
  <c r="H1592" i="4" s="1"/>
  <c r="E1594" i="4"/>
  <c r="C1595" i="4" s="1"/>
  <c r="D1594" i="4"/>
  <c r="F1594" i="4" l="1"/>
  <c r="G1593" i="4"/>
  <c r="H1593" i="4" s="1"/>
  <c r="E1595" i="4"/>
  <c r="C1596" i="4" s="1"/>
  <c r="D1595" i="4"/>
  <c r="F1595" i="4" l="1"/>
  <c r="G1594" i="4"/>
  <c r="H1594" i="4" s="1"/>
  <c r="E1596" i="4"/>
  <c r="C1597" i="4" s="1"/>
  <c r="D1596" i="4"/>
  <c r="F1596" i="4" l="1"/>
  <c r="G1595" i="4"/>
  <c r="H1595" i="4" s="1"/>
  <c r="E1597" i="4"/>
  <c r="C1598" i="4" s="1"/>
  <c r="D1597" i="4"/>
  <c r="F1597" i="4" l="1"/>
  <c r="G1596" i="4"/>
  <c r="H1596" i="4" s="1"/>
  <c r="E1598" i="4"/>
  <c r="C1599" i="4" s="1"/>
  <c r="D1598" i="4"/>
  <c r="F1598" i="4" l="1"/>
  <c r="G1597" i="4"/>
  <c r="H1597" i="4" s="1"/>
  <c r="E1599" i="4"/>
  <c r="C1600" i="4" s="1"/>
  <c r="D1599" i="4"/>
  <c r="F1599" i="4" l="1"/>
  <c r="G1598" i="4"/>
  <c r="H1598" i="4" s="1"/>
  <c r="E1600" i="4"/>
  <c r="C1601" i="4" s="1"/>
  <c r="D1600" i="4"/>
  <c r="F1600" i="4" l="1"/>
  <c r="G1599" i="4"/>
  <c r="H1599" i="4" s="1"/>
  <c r="E1601" i="4"/>
  <c r="C1602" i="4" s="1"/>
  <c r="D1601" i="4"/>
  <c r="F1601" i="4" l="1"/>
  <c r="G1600" i="4"/>
  <c r="H1600" i="4" s="1"/>
  <c r="E1602" i="4"/>
  <c r="C1603" i="4" s="1"/>
  <c r="D1602" i="4"/>
  <c r="F1602" i="4" l="1"/>
  <c r="G1601" i="4"/>
  <c r="H1601" i="4" s="1"/>
  <c r="E1603" i="4"/>
  <c r="C1604" i="4" s="1"/>
  <c r="D1603" i="4"/>
  <c r="F1603" i="4" l="1"/>
  <c r="G1602" i="4"/>
  <c r="H1602" i="4" s="1"/>
  <c r="E1604" i="4"/>
  <c r="C1605" i="4" s="1"/>
  <c r="D1604" i="4"/>
  <c r="F1604" i="4" l="1"/>
  <c r="G1603" i="4"/>
  <c r="H1603" i="4" s="1"/>
  <c r="E1605" i="4"/>
  <c r="C1606" i="4" s="1"/>
  <c r="D1605" i="4"/>
  <c r="F1605" i="4" l="1"/>
  <c r="G1604" i="4"/>
  <c r="H1604" i="4" s="1"/>
  <c r="E1606" i="4"/>
  <c r="C1607" i="4" s="1"/>
  <c r="D1606" i="4"/>
  <c r="F1606" i="4" l="1"/>
  <c r="G1605" i="4"/>
  <c r="H1605" i="4" s="1"/>
  <c r="E1607" i="4"/>
  <c r="C1608" i="4" s="1"/>
  <c r="D1607" i="4"/>
  <c r="F1607" i="4" l="1"/>
  <c r="G1606" i="4"/>
  <c r="H1606" i="4" s="1"/>
  <c r="E1608" i="4"/>
  <c r="C1609" i="4" s="1"/>
  <c r="D1608" i="4"/>
  <c r="F1608" i="4" l="1"/>
  <c r="G1607" i="4"/>
  <c r="H1607" i="4" s="1"/>
  <c r="E1609" i="4"/>
  <c r="C1610" i="4" s="1"/>
  <c r="D1609" i="4"/>
  <c r="F1609" i="4" l="1"/>
  <c r="G1608" i="4"/>
  <c r="H1608" i="4" s="1"/>
  <c r="D1610" i="4"/>
  <c r="E1610" i="4"/>
  <c r="C1611" i="4" s="1"/>
  <c r="F1610" i="4" l="1"/>
  <c r="G1609" i="4"/>
  <c r="H1609" i="4" s="1"/>
  <c r="D1611" i="4"/>
  <c r="E1611" i="4"/>
  <c r="C1612" i="4" s="1"/>
  <c r="F1611" i="4" l="1"/>
  <c r="G1610" i="4"/>
  <c r="H1610" i="4" s="1"/>
  <c r="D1612" i="4"/>
  <c r="E1612" i="4"/>
  <c r="C1613" i="4" s="1"/>
  <c r="F1612" i="4" l="1"/>
  <c r="G1611" i="4"/>
  <c r="H1611" i="4" s="1"/>
  <c r="E1613" i="4"/>
  <c r="C1614" i="4" s="1"/>
  <c r="D1613" i="4"/>
  <c r="F1613" i="4" l="1"/>
  <c r="G1612" i="4"/>
  <c r="H1612" i="4" s="1"/>
  <c r="E1614" i="4"/>
  <c r="C1615" i="4" s="1"/>
  <c r="D1614" i="4"/>
  <c r="F1614" i="4" l="1"/>
  <c r="G1613" i="4"/>
  <c r="H1613" i="4" s="1"/>
  <c r="D1615" i="4"/>
  <c r="E1615" i="4"/>
  <c r="C1616" i="4" s="1"/>
  <c r="F1615" i="4" l="1"/>
  <c r="G1614" i="4"/>
  <c r="H1614" i="4" s="1"/>
  <c r="E1616" i="4"/>
  <c r="C1617" i="4" s="1"/>
  <c r="D1616" i="4"/>
  <c r="F1616" i="4" l="1"/>
  <c r="G1615" i="4"/>
  <c r="H1615" i="4" s="1"/>
  <c r="E1617" i="4"/>
  <c r="C1618" i="4" s="1"/>
  <c r="D1617" i="4"/>
  <c r="F1617" i="4" l="1"/>
  <c r="G1616" i="4"/>
  <c r="H1616" i="4" s="1"/>
  <c r="D1618" i="4"/>
  <c r="E1618" i="4"/>
  <c r="C1619" i="4" s="1"/>
  <c r="F1618" i="4" l="1"/>
  <c r="G1617" i="4"/>
  <c r="H1617" i="4" s="1"/>
  <c r="E1619" i="4"/>
  <c r="C1620" i="4" s="1"/>
  <c r="D1619" i="4"/>
  <c r="F1619" i="4" l="1"/>
  <c r="G1618" i="4"/>
  <c r="H1618" i="4" s="1"/>
  <c r="D1620" i="4"/>
  <c r="E1620" i="4"/>
  <c r="C1621" i="4" s="1"/>
  <c r="F1620" i="4" l="1"/>
  <c r="G1619" i="4"/>
  <c r="H1619" i="4" s="1"/>
  <c r="D1621" i="4"/>
  <c r="E1621" i="4"/>
  <c r="C1622" i="4" s="1"/>
  <c r="F1621" i="4" l="1"/>
  <c r="G1620" i="4"/>
  <c r="H1620" i="4" s="1"/>
  <c r="D1622" i="4"/>
  <c r="E1622" i="4"/>
  <c r="C1623" i="4" s="1"/>
  <c r="F1622" i="4" l="1"/>
  <c r="G1621" i="4"/>
  <c r="H1621" i="4" s="1"/>
  <c r="E1623" i="4"/>
  <c r="C1624" i="4" s="1"/>
  <c r="D1623" i="4"/>
  <c r="F1623" i="4" l="1"/>
  <c r="G1622" i="4"/>
  <c r="H1622" i="4" s="1"/>
  <c r="E1624" i="4"/>
  <c r="C1625" i="4" s="1"/>
  <c r="D1624" i="4"/>
  <c r="F1624" i="4" l="1"/>
  <c r="G1623" i="4"/>
  <c r="H1623" i="4" s="1"/>
  <c r="E1625" i="4"/>
  <c r="C1626" i="4" s="1"/>
  <c r="D1625" i="4"/>
  <c r="F1625" i="4" l="1"/>
  <c r="G1624" i="4"/>
  <c r="H1624" i="4" s="1"/>
  <c r="E1626" i="4"/>
  <c r="C1627" i="4" s="1"/>
  <c r="D1626" i="4"/>
  <c r="F1626" i="4" l="1"/>
  <c r="G1625" i="4"/>
  <c r="H1625" i="4" s="1"/>
  <c r="E1627" i="4"/>
  <c r="C1628" i="4" s="1"/>
  <c r="D1627" i="4"/>
  <c r="F1627" i="4" l="1"/>
  <c r="G1626" i="4"/>
  <c r="H1626" i="4" s="1"/>
  <c r="E1628" i="4"/>
  <c r="C1629" i="4" s="1"/>
  <c r="D1628" i="4"/>
  <c r="F1628" i="4" l="1"/>
  <c r="G1627" i="4"/>
  <c r="H1627" i="4" s="1"/>
  <c r="E1629" i="4"/>
  <c r="C1630" i="4" s="1"/>
  <c r="D1629" i="4"/>
  <c r="F1629" i="4" l="1"/>
  <c r="G1628" i="4"/>
  <c r="H1628" i="4" s="1"/>
  <c r="E1630" i="4"/>
  <c r="C1631" i="4" s="1"/>
  <c r="D1630" i="4"/>
  <c r="F1630" i="4" l="1"/>
  <c r="G1629" i="4"/>
  <c r="H1629" i="4" s="1"/>
  <c r="E1631" i="4"/>
  <c r="C1632" i="4" s="1"/>
  <c r="D1631" i="4"/>
  <c r="F1631" i="4" l="1"/>
  <c r="G1630" i="4"/>
  <c r="H1630" i="4" s="1"/>
  <c r="E1632" i="4"/>
  <c r="C1633" i="4" s="1"/>
  <c r="D1632" i="4"/>
  <c r="F1632" i="4" l="1"/>
  <c r="G1631" i="4"/>
  <c r="H1631" i="4" s="1"/>
  <c r="E1633" i="4"/>
  <c r="C1634" i="4" s="1"/>
  <c r="D1633" i="4"/>
  <c r="F1633" i="4" l="1"/>
  <c r="G1632" i="4"/>
  <c r="H1632" i="4" s="1"/>
  <c r="D1634" i="4"/>
  <c r="E1634" i="4"/>
  <c r="C1635" i="4" s="1"/>
  <c r="F1634" i="4" l="1"/>
  <c r="G1633" i="4"/>
  <c r="H1633" i="4" s="1"/>
  <c r="D1635" i="4"/>
  <c r="E1635" i="4"/>
  <c r="C1636" i="4" s="1"/>
  <c r="F1635" i="4" l="1"/>
  <c r="G1634" i="4"/>
  <c r="H1634" i="4" s="1"/>
  <c r="E1636" i="4"/>
  <c r="C1637" i="4" s="1"/>
  <c r="D1636" i="4"/>
  <c r="F1636" i="4" l="1"/>
  <c r="G1635" i="4"/>
  <c r="H1635" i="4" s="1"/>
  <c r="E1637" i="4"/>
  <c r="C1638" i="4" s="1"/>
  <c r="D1637" i="4"/>
  <c r="F1637" i="4" l="1"/>
  <c r="G1636" i="4"/>
  <c r="H1636" i="4" s="1"/>
  <c r="E1638" i="4"/>
  <c r="C1639" i="4" s="1"/>
  <c r="D1638" i="4"/>
  <c r="F1638" i="4" l="1"/>
  <c r="G1637" i="4"/>
  <c r="H1637" i="4" s="1"/>
  <c r="D1639" i="4"/>
  <c r="E1639" i="4"/>
  <c r="C1640" i="4" s="1"/>
  <c r="F1639" i="4" l="1"/>
  <c r="G1638" i="4"/>
  <c r="H1638" i="4" s="1"/>
  <c r="E1640" i="4"/>
  <c r="C1641" i="4" s="1"/>
  <c r="D1640" i="4"/>
  <c r="F1640" i="4" l="1"/>
  <c r="G1639" i="4"/>
  <c r="H1639" i="4" s="1"/>
  <c r="E1641" i="4"/>
  <c r="C1642" i="4" s="1"/>
  <c r="D1641" i="4"/>
  <c r="F1641" i="4" l="1"/>
  <c r="G1640" i="4"/>
  <c r="H1640" i="4" s="1"/>
  <c r="E1642" i="4"/>
  <c r="C1643" i="4" s="1"/>
  <c r="D1642" i="4"/>
  <c r="F1642" i="4" l="1"/>
  <c r="G1641" i="4"/>
  <c r="H1641" i="4" s="1"/>
  <c r="E1643" i="4"/>
  <c r="C1644" i="4" s="1"/>
  <c r="D1643" i="4"/>
  <c r="F1643" i="4" l="1"/>
  <c r="G1642" i="4"/>
  <c r="H1642" i="4" s="1"/>
  <c r="D1644" i="4"/>
  <c r="E1644" i="4"/>
  <c r="C1645" i="4" s="1"/>
  <c r="F1644" i="4" l="1"/>
  <c r="G1643" i="4"/>
  <c r="H1643" i="4" s="1"/>
  <c r="E1645" i="4"/>
  <c r="C1646" i="4" s="1"/>
  <c r="D1645" i="4"/>
  <c r="F1645" i="4" l="1"/>
  <c r="G1644" i="4"/>
  <c r="H1644" i="4" s="1"/>
  <c r="E1646" i="4"/>
  <c r="C1647" i="4" s="1"/>
  <c r="D1646" i="4"/>
  <c r="F1646" i="4" l="1"/>
  <c r="G1645" i="4"/>
  <c r="H1645" i="4" s="1"/>
  <c r="E1647" i="4"/>
  <c r="C1648" i="4" s="1"/>
  <c r="D1647" i="4"/>
  <c r="F1647" i="4" l="1"/>
  <c r="G1646" i="4"/>
  <c r="H1646" i="4" s="1"/>
  <c r="E1648" i="4"/>
  <c r="C1649" i="4" s="1"/>
  <c r="D1648" i="4"/>
  <c r="F1648" i="4" l="1"/>
  <c r="G1647" i="4"/>
  <c r="H1647" i="4" s="1"/>
  <c r="E1649" i="4"/>
  <c r="C1650" i="4" s="1"/>
  <c r="D1649" i="4"/>
  <c r="F1649" i="4" l="1"/>
  <c r="G1648" i="4"/>
  <c r="H1648" i="4" s="1"/>
  <c r="E1650" i="4"/>
  <c r="C1651" i="4" s="1"/>
  <c r="D1650" i="4"/>
  <c r="F1650" i="4" l="1"/>
  <c r="G1649" i="4"/>
  <c r="H1649" i="4" s="1"/>
  <c r="E1651" i="4"/>
  <c r="C1652" i="4" s="1"/>
  <c r="D1651" i="4"/>
  <c r="F1651" i="4" l="1"/>
  <c r="G1650" i="4"/>
  <c r="H1650" i="4" s="1"/>
  <c r="E1652" i="4"/>
  <c r="C1653" i="4" s="1"/>
  <c r="D1652" i="4"/>
  <c r="F1652" i="4" l="1"/>
  <c r="G1651" i="4"/>
  <c r="H1651" i="4" s="1"/>
  <c r="E1653" i="4"/>
  <c r="C1654" i="4" s="1"/>
  <c r="D1653" i="4"/>
  <c r="F1653" i="4" l="1"/>
  <c r="G1652" i="4"/>
  <c r="H1652" i="4" s="1"/>
  <c r="E1654" i="4"/>
  <c r="C1655" i="4" s="1"/>
  <c r="D1654" i="4"/>
  <c r="F1654" i="4" l="1"/>
  <c r="G1653" i="4"/>
  <c r="H1653" i="4" s="1"/>
  <c r="E1655" i="4"/>
  <c r="C1656" i="4" s="1"/>
  <c r="D1655" i="4"/>
  <c r="F1655" i="4" l="1"/>
  <c r="G1654" i="4"/>
  <c r="H1654" i="4" s="1"/>
  <c r="E1656" i="4"/>
  <c r="C1657" i="4" s="1"/>
  <c r="D1656" i="4"/>
  <c r="F1656" i="4" l="1"/>
  <c r="G1655" i="4"/>
  <c r="H1655" i="4" s="1"/>
  <c r="E1657" i="4"/>
  <c r="C1658" i="4" s="1"/>
  <c r="D1657" i="4"/>
  <c r="F1657" i="4" l="1"/>
  <c r="G1656" i="4"/>
  <c r="H1656" i="4" s="1"/>
  <c r="E1658" i="4"/>
  <c r="C1659" i="4" s="1"/>
  <c r="D1658" i="4"/>
  <c r="F1658" i="4" l="1"/>
  <c r="G1657" i="4"/>
  <c r="H1657" i="4" s="1"/>
  <c r="E1659" i="4"/>
  <c r="C1660" i="4" s="1"/>
  <c r="D1659" i="4"/>
  <c r="F1659" i="4" l="1"/>
  <c r="G1658" i="4"/>
  <c r="H1658" i="4" s="1"/>
  <c r="E1660" i="4"/>
  <c r="C1661" i="4" s="1"/>
  <c r="D1660" i="4"/>
  <c r="F1660" i="4" l="1"/>
  <c r="G1659" i="4"/>
  <c r="H1659" i="4" s="1"/>
  <c r="E1661" i="4"/>
  <c r="C1662" i="4" s="1"/>
  <c r="D1661" i="4"/>
  <c r="F1661" i="4" l="1"/>
  <c r="G1660" i="4"/>
  <c r="H1660" i="4" s="1"/>
  <c r="E1662" i="4"/>
  <c r="C1663" i="4" s="1"/>
  <c r="D1662" i="4"/>
  <c r="F1662" i="4" l="1"/>
  <c r="G1661" i="4"/>
  <c r="H1661" i="4" s="1"/>
  <c r="E1663" i="4"/>
  <c r="C1664" i="4" s="1"/>
  <c r="D1663" i="4"/>
  <c r="F1663" i="4" l="1"/>
  <c r="G1662" i="4"/>
  <c r="H1662" i="4" s="1"/>
  <c r="E1664" i="4"/>
  <c r="C1665" i="4" s="1"/>
  <c r="D1664" i="4"/>
  <c r="F1664" i="4" l="1"/>
  <c r="G1663" i="4"/>
  <c r="H1663" i="4" s="1"/>
  <c r="E1665" i="4"/>
  <c r="C1666" i="4" s="1"/>
  <c r="D1665" i="4"/>
  <c r="F1665" i="4" l="1"/>
  <c r="G1664" i="4"/>
  <c r="H1664" i="4" s="1"/>
  <c r="E1666" i="4"/>
  <c r="C1667" i="4" s="1"/>
  <c r="D1666" i="4"/>
  <c r="F1666" i="4" l="1"/>
  <c r="G1665" i="4"/>
  <c r="H1665" i="4" s="1"/>
  <c r="E1667" i="4"/>
  <c r="C1668" i="4" s="1"/>
  <c r="D1667" i="4"/>
  <c r="F1667" i="4" l="1"/>
  <c r="G1666" i="4"/>
  <c r="H1666" i="4" s="1"/>
  <c r="E1668" i="4"/>
  <c r="C1669" i="4" s="1"/>
  <c r="D1668" i="4"/>
  <c r="F1668" i="4" l="1"/>
  <c r="G1667" i="4"/>
  <c r="H1667" i="4" s="1"/>
  <c r="E1669" i="4"/>
  <c r="C1670" i="4" s="1"/>
  <c r="D1669" i="4"/>
  <c r="F1669" i="4" l="1"/>
  <c r="G1668" i="4"/>
  <c r="H1668" i="4" s="1"/>
  <c r="E1670" i="4"/>
  <c r="C1671" i="4" s="1"/>
  <c r="D1670" i="4"/>
  <c r="F1670" i="4" l="1"/>
  <c r="G1669" i="4"/>
  <c r="H1669" i="4" s="1"/>
  <c r="E1671" i="4"/>
  <c r="C1672" i="4" s="1"/>
  <c r="D1671" i="4"/>
  <c r="F1671" i="4" l="1"/>
  <c r="G1670" i="4"/>
  <c r="H1670" i="4" s="1"/>
  <c r="D1672" i="4"/>
  <c r="E1672" i="4"/>
  <c r="C1673" i="4" s="1"/>
  <c r="F1672" i="4" l="1"/>
  <c r="G1671" i="4"/>
  <c r="H1671" i="4" s="1"/>
  <c r="E1673" i="4"/>
  <c r="C1674" i="4" s="1"/>
  <c r="D1673" i="4"/>
  <c r="F1673" i="4" l="1"/>
  <c r="G1672" i="4"/>
  <c r="H1672" i="4" s="1"/>
  <c r="E1674" i="4"/>
  <c r="C1675" i="4" s="1"/>
  <c r="D1674" i="4"/>
  <c r="F1674" i="4" l="1"/>
  <c r="G1673" i="4"/>
  <c r="H1673" i="4" s="1"/>
  <c r="E1675" i="4"/>
  <c r="C1676" i="4" s="1"/>
  <c r="D1675" i="4"/>
  <c r="F1675" i="4" l="1"/>
  <c r="G1674" i="4"/>
  <c r="H1674" i="4" s="1"/>
  <c r="E1676" i="4"/>
  <c r="C1677" i="4" s="1"/>
  <c r="D1676" i="4"/>
  <c r="F1676" i="4" l="1"/>
  <c r="G1675" i="4"/>
  <c r="H1675" i="4" s="1"/>
  <c r="E1677" i="4"/>
  <c r="C1678" i="4" s="1"/>
  <c r="D1677" i="4"/>
  <c r="F1677" i="4" l="1"/>
  <c r="G1676" i="4"/>
  <c r="H1676" i="4" s="1"/>
  <c r="E1678" i="4"/>
  <c r="C1679" i="4" s="1"/>
  <c r="D1678" i="4"/>
  <c r="F1678" i="4" l="1"/>
  <c r="G1677" i="4"/>
  <c r="H1677" i="4" s="1"/>
  <c r="E1679" i="4"/>
  <c r="C1680" i="4" s="1"/>
  <c r="D1679" i="4"/>
  <c r="F1679" i="4" l="1"/>
  <c r="G1678" i="4"/>
  <c r="H1678" i="4" s="1"/>
  <c r="E1680" i="4"/>
  <c r="C1681" i="4" s="1"/>
  <c r="D1680" i="4"/>
  <c r="F1680" i="4" l="1"/>
  <c r="G1679" i="4"/>
  <c r="H1679" i="4" s="1"/>
  <c r="E1681" i="4"/>
  <c r="C1682" i="4" s="1"/>
  <c r="D1681" i="4"/>
  <c r="F1681" i="4" l="1"/>
  <c r="G1680" i="4"/>
  <c r="H1680" i="4" s="1"/>
  <c r="E1682" i="4"/>
  <c r="C1683" i="4" s="1"/>
  <c r="D1682" i="4"/>
  <c r="F1682" i="4" l="1"/>
  <c r="G1681" i="4"/>
  <c r="H1681" i="4" s="1"/>
  <c r="E1683" i="4"/>
  <c r="C1684" i="4" s="1"/>
  <c r="D1683" i="4"/>
  <c r="F1683" i="4" l="1"/>
  <c r="G1682" i="4"/>
  <c r="H1682" i="4" s="1"/>
  <c r="E1684" i="4"/>
  <c r="C1685" i="4" s="1"/>
  <c r="D1684" i="4"/>
  <c r="F1684" i="4" l="1"/>
  <c r="G1683" i="4"/>
  <c r="H1683" i="4" s="1"/>
  <c r="E1685" i="4"/>
  <c r="C1686" i="4" s="1"/>
  <c r="D1685" i="4"/>
  <c r="F1685" i="4" l="1"/>
  <c r="G1684" i="4"/>
  <c r="H1684" i="4" s="1"/>
  <c r="E1686" i="4"/>
  <c r="C1687" i="4" s="1"/>
  <c r="D1686" i="4"/>
  <c r="F1686" i="4" l="1"/>
  <c r="G1685" i="4"/>
  <c r="H1685" i="4" s="1"/>
  <c r="E1687" i="4"/>
  <c r="C1688" i="4" s="1"/>
  <c r="D1687" i="4"/>
  <c r="F1687" i="4" l="1"/>
  <c r="G1686" i="4"/>
  <c r="H1686" i="4" s="1"/>
  <c r="E1688" i="4"/>
  <c r="C1689" i="4" s="1"/>
  <c r="D1688" i="4"/>
  <c r="F1688" i="4" l="1"/>
  <c r="G1687" i="4"/>
  <c r="H1687" i="4" s="1"/>
  <c r="E1689" i="4"/>
  <c r="C1690" i="4" s="1"/>
  <c r="D1689" i="4"/>
  <c r="F1689" i="4" l="1"/>
  <c r="G1688" i="4"/>
  <c r="H1688" i="4" s="1"/>
  <c r="E1690" i="4"/>
  <c r="C1691" i="4" s="1"/>
  <c r="D1690" i="4"/>
  <c r="F1690" i="4" l="1"/>
  <c r="G1689" i="4"/>
  <c r="H1689" i="4" s="1"/>
  <c r="E1691" i="4"/>
  <c r="C1692" i="4" s="1"/>
  <c r="D1691" i="4"/>
  <c r="F1691" i="4" l="1"/>
  <c r="G1690" i="4"/>
  <c r="H1690" i="4" s="1"/>
  <c r="D1692" i="4"/>
  <c r="E1692" i="4"/>
  <c r="C1693" i="4" s="1"/>
  <c r="F1692" i="4" l="1"/>
  <c r="G1691" i="4"/>
  <c r="H1691" i="4" s="1"/>
  <c r="D1693" i="4"/>
  <c r="E1693" i="4"/>
  <c r="C1694" i="4" s="1"/>
  <c r="F1693" i="4" l="1"/>
  <c r="G1692" i="4"/>
  <c r="H1692" i="4" s="1"/>
  <c r="E1694" i="4"/>
  <c r="C1695" i="4" s="1"/>
  <c r="D1694" i="4"/>
  <c r="F1694" i="4" l="1"/>
  <c r="G1693" i="4"/>
  <c r="H1693" i="4" s="1"/>
  <c r="E1695" i="4"/>
  <c r="C1696" i="4" s="1"/>
  <c r="D1695" i="4"/>
  <c r="F1695" i="4" l="1"/>
  <c r="G1694" i="4"/>
  <c r="H1694" i="4" s="1"/>
  <c r="E1696" i="4"/>
  <c r="C1697" i="4" s="1"/>
  <c r="D1696" i="4"/>
  <c r="F1696" i="4" l="1"/>
  <c r="G1695" i="4"/>
  <c r="H1695" i="4" s="1"/>
  <c r="E1697" i="4"/>
  <c r="C1698" i="4" s="1"/>
  <c r="D1697" i="4"/>
  <c r="F1697" i="4" l="1"/>
  <c r="G1696" i="4"/>
  <c r="H1696" i="4" s="1"/>
  <c r="E1698" i="4"/>
  <c r="C1699" i="4" s="1"/>
  <c r="D1698" i="4"/>
  <c r="F1698" i="4" l="1"/>
  <c r="G1697" i="4"/>
  <c r="H1697" i="4" s="1"/>
  <c r="E1699" i="4"/>
  <c r="C1700" i="4" s="1"/>
  <c r="D1699" i="4"/>
  <c r="F1699" i="4" l="1"/>
  <c r="G1698" i="4"/>
  <c r="H1698" i="4" s="1"/>
  <c r="D1700" i="4"/>
  <c r="E1700" i="4"/>
  <c r="C1701" i="4" s="1"/>
  <c r="F1700" i="4" l="1"/>
  <c r="G1699" i="4"/>
  <c r="H1699" i="4" s="1"/>
  <c r="E1701" i="4"/>
  <c r="C1702" i="4" s="1"/>
  <c r="D1701" i="4"/>
  <c r="F1701" i="4" l="1"/>
  <c r="G1700" i="4"/>
  <c r="H1700" i="4" s="1"/>
  <c r="E1702" i="4"/>
  <c r="C1703" i="4" s="1"/>
  <c r="D1702" i="4"/>
  <c r="F1702" i="4" l="1"/>
  <c r="G1701" i="4"/>
  <c r="H1701" i="4" s="1"/>
  <c r="E1703" i="4"/>
  <c r="C1704" i="4" s="1"/>
  <c r="D1703" i="4"/>
  <c r="F1703" i="4" l="1"/>
  <c r="G1702" i="4"/>
  <c r="H1702" i="4" s="1"/>
  <c r="E1704" i="4"/>
  <c r="C1705" i="4" s="1"/>
  <c r="D1704" i="4"/>
  <c r="F1704" i="4" l="1"/>
  <c r="G1703" i="4"/>
  <c r="H1703" i="4" s="1"/>
  <c r="D1705" i="4"/>
  <c r="E1705" i="4"/>
  <c r="C1706" i="4" s="1"/>
  <c r="F1705" i="4" l="1"/>
  <c r="G1704" i="4"/>
  <c r="H1704" i="4" s="1"/>
  <c r="E1706" i="4"/>
  <c r="C1707" i="4" s="1"/>
  <c r="D1706" i="4"/>
  <c r="F1706" i="4" l="1"/>
  <c r="G1705" i="4"/>
  <c r="H1705" i="4" s="1"/>
  <c r="E1707" i="4"/>
  <c r="C1708" i="4" s="1"/>
  <c r="D1707" i="4"/>
  <c r="F1707" i="4" l="1"/>
  <c r="G1706" i="4"/>
  <c r="H1706" i="4" s="1"/>
  <c r="E1708" i="4"/>
  <c r="C1709" i="4" s="1"/>
  <c r="D1708" i="4"/>
  <c r="F1708" i="4" l="1"/>
  <c r="G1707" i="4"/>
  <c r="H1707" i="4" s="1"/>
  <c r="E1709" i="4"/>
  <c r="C1710" i="4" s="1"/>
  <c r="D1709" i="4"/>
  <c r="F1709" i="4" l="1"/>
  <c r="G1708" i="4"/>
  <c r="H1708" i="4" s="1"/>
  <c r="D1710" i="4"/>
  <c r="E1710" i="4"/>
  <c r="C1711" i="4" s="1"/>
  <c r="F1710" i="4" l="1"/>
  <c r="G1709" i="4"/>
  <c r="H1709" i="4" s="1"/>
  <c r="D1711" i="4"/>
  <c r="E1711" i="4"/>
  <c r="C1712" i="4" s="1"/>
  <c r="F1711" i="4" l="1"/>
  <c r="G1710" i="4"/>
  <c r="H1710" i="4" s="1"/>
  <c r="E1712" i="4"/>
  <c r="C1713" i="4" s="1"/>
  <c r="D1712" i="4"/>
  <c r="F1712" i="4" l="1"/>
  <c r="G1711" i="4"/>
  <c r="H1711" i="4" s="1"/>
  <c r="E1713" i="4"/>
  <c r="C1714" i="4" s="1"/>
  <c r="D1713" i="4"/>
  <c r="F1713" i="4" l="1"/>
  <c r="G1712" i="4"/>
  <c r="H1712" i="4" s="1"/>
  <c r="E1714" i="4"/>
  <c r="C1715" i="4" s="1"/>
  <c r="D1714" i="4"/>
  <c r="F1714" i="4" l="1"/>
  <c r="G1713" i="4"/>
  <c r="H1713" i="4" s="1"/>
  <c r="E1715" i="4"/>
  <c r="C1716" i="4" s="1"/>
  <c r="D1715" i="4"/>
  <c r="F1715" i="4" l="1"/>
  <c r="G1714" i="4"/>
  <c r="H1714" i="4" s="1"/>
  <c r="E1716" i="4"/>
  <c r="C1717" i="4" s="1"/>
  <c r="D1716" i="4"/>
  <c r="F1716" i="4" l="1"/>
  <c r="G1715" i="4"/>
  <c r="H1715" i="4" s="1"/>
  <c r="D1717" i="4"/>
  <c r="E1717" i="4"/>
  <c r="C1718" i="4" s="1"/>
  <c r="F1717" i="4" l="1"/>
  <c r="G1716" i="4"/>
  <c r="H1716" i="4" s="1"/>
  <c r="E1718" i="4"/>
  <c r="C1719" i="4" s="1"/>
  <c r="D1718" i="4"/>
  <c r="F1718" i="4" l="1"/>
  <c r="G1717" i="4"/>
  <c r="H1717" i="4" s="1"/>
  <c r="E1719" i="4"/>
  <c r="C1720" i="4" s="1"/>
  <c r="D1719" i="4"/>
  <c r="F1719" i="4" l="1"/>
  <c r="G1718" i="4"/>
  <c r="H1718" i="4" s="1"/>
  <c r="D1720" i="4"/>
  <c r="E1720" i="4"/>
  <c r="C1721" i="4" s="1"/>
  <c r="F1720" i="4" l="1"/>
  <c r="G1719" i="4"/>
  <c r="H1719" i="4" s="1"/>
  <c r="E1721" i="4"/>
  <c r="C1722" i="4" s="1"/>
  <c r="D1721" i="4"/>
  <c r="F1721" i="4" l="1"/>
  <c r="G1720" i="4"/>
  <c r="H1720" i="4" s="1"/>
  <c r="E1722" i="4"/>
  <c r="C1723" i="4" s="1"/>
  <c r="D1722" i="4"/>
  <c r="F1722" i="4" l="1"/>
  <c r="G1721" i="4"/>
  <c r="H1721" i="4" s="1"/>
  <c r="E1723" i="4"/>
  <c r="C1724" i="4" s="1"/>
  <c r="D1723" i="4"/>
  <c r="F1723" i="4" l="1"/>
  <c r="G1722" i="4"/>
  <c r="H1722" i="4" s="1"/>
  <c r="E1724" i="4"/>
  <c r="C1725" i="4" s="1"/>
  <c r="D1724" i="4"/>
  <c r="F1724" i="4" l="1"/>
  <c r="G1723" i="4"/>
  <c r="H1723" i="4" s="1"/>
  <c r="E1725" i="4"/>
  <c r="C1726" i="4" s="1"/>
  <c r="D1725" i="4"/>
  <c r="F1725" i="4" l="1"/>
  <c r="G1724" i="4"/>
  <c r="H1724" i="4" s="1"/>
  <c r="E1726" i="4"/>
  <c r="C1727" i="4" s="1"/>
  <c r="D1726" i="4"/>
  <c r="F1726" i="4" l="1"/>
  <c r="G1725" i="4"/>
  <c r="H1725" i="4" s="1"/>
  <c r="E1727" i="4"/>
  <c r="C1728" i="4" s="1"/>
  <c r="D1727" i="4"/>
  <c r="F1727" i="4" l="1"/>
  <c r="G1726" i="4"/>
  <c r="H1726" i="4" s="1"/>
  <c r="E1728" i="4"/>
  <c r="C1729" i="4" s="1"/>
  <c r="D1728" i="4"/>
  <c r="F1728" i="4" l="1"/>
  <c r="G1727" i="4"/>
  <c r="H1727" i="4" s="1"/>
  <c r="E1729" i="4"/>
  <c r="C1730" i="4" s="1"/>
  <c r="D1729" i="4"/>
  <c r="F1729" i="4" l="1"/>
  <c r="G1728" i="4"/>
  <c r="H1728" i="4" s="1"/>
  <c r="D1730" i="4"/>
  <c r="E1730" i="4"/>
  <c r="C1731" i="4" s="1"/>
  <c r="F1730" i="4" l="1"/>
  <c r="G1729" i="4"/>
  <c r="H1729" i="4" s="1"/>
  <c r="D1731" i="4"/>
  <c r="E1731" i="4"/>
  <c r="C1732" i="4" s="1"/>
  <c r="F1731" i="4" l="1"/>
  <c r="G1730" i="4"/>
  <c r="H1730" i="4" s="1"/>
  <c r="E1732" i="4"/>
  <c r="C1733" i="4" s="1"/>
  <c r="D1732" i="4"/>
  <c r="F1732" i="4" l="1"/>
  <c r="G1731" i="4"/>
  <c r="H1731" i="4" s="1"/>
  <c r="E1733" i="4"/>
  <c r="C1734" i="4" s="1"/>
  <c r="D1733" i="4"/>
  <c r="F1733" i="4" l="1"/>
  <c r="G1732" i="4"/>
  <c r="H1732" i="4" s="1"/>
  <c r="E1734" i="4"/>
  <c r="C1735" i="4" s="1"/>
  <c r="D1734" i="4"/>
  <c r="F1734" i="4" l="1"/>
  <c r="G1733" i="4"/>
  <c r="H1733" i="4" s="1"/>
  <c r="E1735" i="4"/>
  <c r="C1736" i="4" s="1"/>
  <c r="D1735" i="4"/>
  <c r="F1735" i="4" l="1"/>
  <c r="G1734" i="4"/>
  <c r="H1734" i="4" s="1"/>
  <c r="E1736" i="4"/>
  <c r="C1737" i="4" s="1"/>
  <c r="D1736" i="4"/>
  <c r="F1736" i="4" l="1"/>
  <c r="G1735" i="4"/>
  <c r="H1735" i="4" s="1"/>
  <c r="E1737" i="4"/>
  <c r="C1738" i="4" s="1"/>
  <c r="D1737" i="4"/>
  <c r="F1737" i="4" l="1"/>
  <c r="G1736" i="4"/>
  <c r="H1736" i="4" s="1"/>
  <c r="D1738" i="4"/>
  <c r="E1738" i="4"/>
  <c r="C1739" i="4" s="1"/>
  <c r="F1738" i="4" l="1"/>
  <c r="G1737" i="4"/>
  <c r="H1737" i="4" s="1"/>
  <c r="E1739" i="4"/>
  <c r="C1740" i="4" s="1"/>
  <c r="D1739" i="4"/>
  <c r="F1739" i="4" l="1"/>
  <c r="G1738" i="4"/>
  <c r="H1738" i="4" s="1"/>
  <c r="D1740" i="4"/>
  <c r="E1740" i="4"/>
  <c r="C1741" i="4" s="1"/>
  <c r="F1740" i="4" l="1"/>
  <c r="G1739" i="4"/>
  <c r="H1739" i="4" s="1"/>
  <c r="E1741" i="4"/>
  <c r="C1742" i="4" s="1"/>
  <c r="D1741" i="4"/>
  <c r="F1741" i="4" l="1"/>
  <c r="G1740" i="4"/>
  <c r="H1740" i="4" s="1"/>
  <c r="E1742" i="4"/>
  <c r="C1743" i="4" s="1"/>
  <c r="D1742" i="4"/>
  <c r="F1742" i="4" l="1"/>
  <c r="G1741" i="4"/>
  <c r="H1741" i="4" s="1"/>
  <c r="E1743" i="4"/>
  <c r="C1744" i="4" s="1"/>
  <c r="D1743" i="4"/>
  <c r="F1743" i="4" l="1"/>
  <c r="G1742" i="4"/>
  <c r="H1742" i="4" s="1"/>
  <c r="E1744" i="4"/>
  <c r="C1745" i="4" s="1"/>
  <c r="D1744" i="4"/>
  <c r="F1744" i="4" l="1"/>
  <c r="G1743" i="4"/>
  <c r="H1743" i="4" s="1"/>
  <c r="E1745" i="4"/>
  <c r="C1746" i="4" s="1"/>
  <c r="D1745" i="4"/>
  <c r="F1745" i="4" l="1"/>
  <c r="G1744" i="4"/>
  <c r="H1744" i="4" s="1"/>
  <c r="E1746" i="4"/>
  <c r="C1747" i="4" s="1"/>
  <c r="D1746" i="4"/>
  <c r="F1746" i="4" l="1"/>
  <c r="G1745" i="4"/>
  <c r="H1745" i="4" s="1"/>
  <c r="E1747" i="4"/>
  <c r="C1748" i="4" s="1"/>
  <c r="D1747" i="4"/>
  <c r="F1747" i="4" l="1"/>
  <c r="G1746" i="4"/>
  <c r="H1746" i="4" s="1"/>
  <c r="E1748" i="4"/>
  <c r="C1749" i="4" s="1"/>
  <c r="D1748" i="4"/>
  <c r="F1748" i="4" l="1"/>
  <c r="G1747" i="4"/>
  <c r="H1747" i="4" s="1"/>
  <c r="D1749" i="4"/>
  <c r="E1749" i="4"/>
  <c r="C1750" i="4" s="1"/>
  <c r="F1749" i="4" l="1"/>
  <c r="G1748" i="4"/>
  <c r="H1748" i="4" s="1"/>
  <c r="E1750" i="4"/>
  <c r="C1751" i="4" s="1"/>
  <c r="D1750" i="4"/>
  <c r="F1750" i="4" l="1"/>
  <c r="G1749" i="4"/>
  <c r="H1749" i="4" s="1"/>
  <c r="D1751" i="4"/>
  <c r="E1751" i="4"/>
  <c r="C1752" i="4" s="1"/>
  <c r="F1751" i="4" l="1"/>
  <c r="G1750" i="4"/>
  <c r="H1750" i="4" s="1"/>
  <c r="D1752" i="4"/>
  <c r="E1752" i="4"/>
  <c r="C1753" i="4" s="1"/>
  <c r="F1752" i="4" l="1"/>
  <c r="G1751" i="4"/>
  <c r="H1751" i="4" s="1"/>
  <c r="D1753" i="4"/>
  <c r="E1753" i="4"/>
  <c r="C1754" i="4" s="1"/>
  <c r="F1753" i="4" l="1"/>
  <c r="G1752" i="4"/>
  <c r="H1752" i="4" s="1"/>
  <c r="E1754" i="4"/>
  <c r="C1755" i="4" s="1"/>
  <c r="D1754" i="4"/>
  <c r="F1754" i="4" l="1"/>
  <c r="G1753" i="4"/>
  <c r="H1753" i="4" s="1"/>
  <c r="D1755" i="4"/>
  <c r="E1755" i="4"/>
  <c r="C1756" i="4" s="1"/>
  <c r="F1755" i="4" l="1"/>
  <c r="G1754" i="4"/>
  <c r="H1754" i="4" s="1"/>
  <c r="E1756" i="4"/>
  <c r="C1757" i="4" s="1"/>
  <c r="D1756" i="4"/>
  <c r="F1756" i="4" l="1"/>
  <c r="G1755" i="4"/>
  <c r="H1755" i="4" s="1"/>
  <c r="D1757" i="4"/>
  <c r="E1757" i="4"/>
  <c r="C1758" i="4" s="1"/>
  <c r="F1757" i="4" l="1"/>
  <c r="G1756" i="4"/>
  <c r="H1756" i="4" s="1"/>
  <c r="E1758" i="4"/>
  <c r="C1759" i="4" s="1"/>
  <c r="D1758" i="4"/>
  <c r="F1758" i="4" l="1"/>
  <c r="G1757" i="4"/>
  <c r="H1757" i="4" s="1"/>
  <c r="E1759" i="4"/>
  <c r="C1760" i="4" s="1"/>
  <c r="D1759" i="4"/>
  <c r="F1759" i="4" l="1"/>
  <c r="G1758" i="4"/>
  <c r="H1758" i="4" s="1"/>
  <c r="E1760" i="4"/>
  <c r="C1761" i="4" s="1"/>
  <c r="D1760" i="4"/>
  <c r="F1760" i="4" l="1"/>
  <c r="G1759" i="4"/>
  <c r="H1759" i="4" s="1"/>
  <c r="E1761" i="4"/>
  <c r="C1762" i="4" s="1"/>
  <c r="D1761" i="4"/>
  <c r="F1761" i="4" l="1"/>
  <c r="G1760" i="4"/>
  <c r="H1760" i="4" s="1"/>
  <c r="E1762" i="4"/>
  <c r="C1763" i="4" s="1"/>
  <c r="D1762" i="4"/>
  <c r="F1762" i="4" l="1"/>
  <c r="G1761" i="4"/>
  <c r="H1761" i="4" s="1"/>
  <c r="D1763" i="4"/>
  <c r="E1763" i="4"/>
  <c r="C1764" i="4" s="1"/>
  <c r="F1763" i="4" l="1"/>
  <c r="G1762" i="4"/>
  <c r="H1762" i="4" s="1"/>
  <c r="E1764" i="4"/>
  <c r="C1765" i="4" s="1"/>
  <c r="D1764" i="4"/>
  <c r="F1764" i="4" l="1"/>
  <c r="G1763" i="4"/>
  <c r="H1763" i="4" s="1"/>
  <c r="E1765" i="4"/>
  <c r="C1766" i="4" s="1"/>
  <c r="D1765" i="4"/>
  <c r="F1765" i="4" l="1"/>
  <c r="G1764" i="4"/>
  <c r="H1764" i="4" s="1"/>
  <c r="E1766" i="4"/>
  <c r="C1767" i="4" s="1"/>
  <c r="D1766" i="4"/>
  <c r="F1766" i="4" l="1"/>
  <c r="G1765" i="4"/>
  <c r="H1765" i="4" s="1"/>
  <c r="D1767" i="4"/>
  <c r="E1767" i="4"/>
  <c r="C1768" i="4" s="1"/>
  <c r="F1767" i="4" l="1"/>
  <c r="G1766" i="4"/>
  <c r="H1766" i="4" s="1"/>
  <c r="E1768" i="4"/>
  <c r="C1769" i="4" s="1"/>
  <c r="D1768" i="4"/>
  <c r="F1768" i="4" l="1"/>
  <c r="G1767" i="4"/>
  <c r="H1767" i="4" s="1"/>
  <c r="E1769" i="4"/>
  <c r="C1770" i="4" s="1"/>
  <c r="D1769" i="4"/>
  <c r="F1769" i="4" l="1"/>
  <c r="G1768" i="4"/>
  <c r="H1768" i="4" s="1"/>
  <c r="E1770" i="4"/>
  <c r="C1771" i="4" s="1"/>
  <c r="D1770" i="4"/>
  <c r="F1770" i="4" l="1"/>
  <c r="G1769" i="4"/>
  <c r="H1769" i="4" s="1"/>
  <c r="E1771" i="4"/>
  <c r="C1772" i="4" s="1"/>
  <c r="D1771" i="4"/>
  <c r="F1771" i="4" l="1"/>
  <c r="G1770" i="4"/>
  <c r="H1770" i="4" s="1"/>
  <c r="E1772" i="4"/>
  <c r="C1773" i="4" s="1"/>
  <c r="D1772" i="4"/>
  <c r="F1772" i="4" l="1"/>
  <c r="G1771" i="4"/>
  <c r="H1771" i="4" s="1"/>
  <c r="E1773" i="4"/>
  <c r="C1774" i="4" s="1"/>
  <c r="D1773" i="4"/>
  <c r="F1773" i="4" l="1"/>
  <c r="G1772" i="4"/>
  <c r="H1772" i="4" s="1"/>
  <c r="E1774" i="4"/>
  <c r="C1775" i="4" s="1"/>
  <c r="D1774" i="4"/>
  <c r="F1774" i="4" l="1"/>
  <c r="G1773" i="4"/>
  <c r="H1773" i="4" s="1"/>
  <c r="E1775" i="4"/>
  <c r="C1776" i="4" s="1"/>
  <c r="D1775" i="4"/>
  <c r="F1775" i="4" l="1"/>
  <c r="G1774" i="4"/>
  <c r="H1774" i="4" s="1"/>
  <c r="E1776" i="4"/>
  <c r="C1777" i="4" s="1"/>
  <c r="D1776" i="4"/>
  <c r="F1776" i="4" l="1"/>
  <c r="G1775" i="4"/>
  <c r="H1775" i="4" s="1"/>
  <c r="E1777" i="4"/>
  <c r="C1778" i="4" s="1"/>
  <c r="D1777" i="4"/>
  <c r="F1777" i="4" l="1"/>
  <c r="G1776" i="4"/>
  <c r="H1776" i="4" s="1"/>
  <c r="D1778" i="4"/>
  <c r="E1778" i="4"/>
  <c r="C1779" i="4" s="1"/>
  <c r="F1778" i="4" l="1"/>
  <c r="G1777" i="4"/>
  <c r="H1777" i="4" s="1"/>
  <c r="D1779" i="4"/>
  <c r="E1779" i="4"/>
  <c r="C1780" i="4" s="1"/>
  <c r="F1779" i="4" l="1"/>
  <c r="G1778" i="4"/>
  <c r="H1778" i="4" s="1"/>
  <c r="E1780" i="4"/>
  <c r="C1781" i="4" s="1"/>
  <c r="D1780" i="4"/>
  <c r="F1780" i="4" l="1"/>
  <c r="G1779" i="4"/>
  <c r="H1779" i="4" s="1"/>
  <c r="D1781" i="4"/>
  <c r="E1781" i="4"/>
  <c r="C1782" i="4" s="1"/>
  <c r="F1781" i="4" l="1"/>
  <c r="G1780" i="4"/>
  <c r="H1780" i="4" s="1"/>
  <c r="D1782" i="4"/>
  <c r="E1782" i="4"/>
  <c r="C1783" i="4" s="1"/>
  <c r="F1782" i="4" l="1"/>
  <c r="G1781" i="4"/>
  <c r="H1781" i="4" s="1"/>
  <c r="E1783" i="4"/>
  <c r="C1784" i="4" s="1"/>
  <c r="D1783" i="4"/>
  <c r="F1783" i="4" l="1"/>
  <c r="G1782" i="4"/>
  <c r="H1782" i="4" s="1"/>
  <c r="E1784" i="4"/>
  <c r="C1785" i="4" s="1"/>
  <c r="D1784" i="4"/>
  <c r="F1784" i="4" l="1"/>
  <c r="G1783" i="4"/>
  <c r="H1783" i="4" s="1"/>
  <c r="E1785" i="4"/>
  <c r="C1786" i="4" s="1"/>
  <c r="D1785" i="4"/>
  <c r="F1785" i="4" l="1"/>
  <c r="G1784" i="4"/>
  <c r="H1784" i="4" s="1"/>
  <c r="E1786" i="4"/>
  <c r="C1787" i="4" s="1"/>
  <c r="D1786" i="4"/>
  <c r="F1786" i="4" l="1"/>
  <c r="G1785" i="4"/>
  <c r="H1785" i="4" s="1"/>
  <c r="E1787" i="4"/>
  <c r="C1788" i="4" s="1"/>
  <c r="D1787" i="4"/>
  <c r="F1787" i="4" l="1"/>
  <c r="G1786" i="4"/>
  <c r="H1786" i="4" s="1"/>
  <c r="E1788" i="4"/>
  <c r="C1789" i="4" s="1"/>
  <c r="D1788" i="4"/>
  <c r="F1788" i="4" l="1"/>
  <c r="G1787" i="4"/>
  <c r="H1787" i="4" s="1"/>
  <c r="E1789" i="4"/>
  <c r="C1790" i="4" s="1"/>
  <c r="D1789" i="4"/>
  <c r="F1789" i="4" l="1"/>
  <c r="G1788" i="4"/>
  <c r="H1788" i="4" s="1"/>
  <c r="E1790" i="4"/>
  <c r="C1791" i="4" s="1"/>
  <c r="D1790" i="4"/>
  <c r="F1790" i="4" l="1"/>
  <c r="G1789" i="4"/>
  <c r="H1789" i="4" s="1"/>
  <c r="E1791" i="4"/>
  <c r="C1792" i="4" s="1"/>
  <c r="D1791" i="4"/>
  <c r="F1791" i="4" l="1"/>
  <c r="G1790" i="4"/>
  <c r="H1790" i="4" s="1"/>
  <c r="D1792" i="4"/>
  <c r="E1792" i="4"/>
  <c r="C1793" i="4" s="1"/>
  <c r="F1792" i="4" l="1"/>
  <c r="G1791" i="4"/>
  <c r="H1791" i="4" s="1"/>
  <c r="E1793" i="4"/>
  <c r="C1794" i="4" s="1"/>
  <c r="D1793" i="4"/>
  <c r="F1793" i="4" l="1"/>
  <c r="G1792" i="4"/>
  <c r="H1792" i="4" s="1"/>
  <c r="E1794" i="4"/>
  <c r="C1795" i="4" s="1"/>
  <c r="D1794" i="4"/>
  <c r="F1794" i="4" l="1"/>
  <c r="G1793" i="4"/>
  <c r="H1793" i="4" s="1"/>
  <c r="E1795" i="4"/>
  <c r="C1796" i="4" s="1"/>
  <c r="D1795" i="4"/>
  <c r="F1795" i="4" l="1"/>
  <c r="G1794" i="4"/>
  <c r="H1794" i="4" s="1"/>
  <c r="E1796" i="4"/>
  <c r="C1797" i="4" s="1"/>
  <c r="D1796" i="4"/>
  <c r="F1796" i="4" l="1"/>
  <c r="G1795" i="4"/>
  <c r="H1795" i="4" s="1"/>
  <c r="E1797" i="4"/>
  <c r="C1798" i="4" s="1"/>
  <c r="D1797" i="4"/>
  <c r="F1797" i="4" l="1"/>
  <c r="G1796" i="4"/>
  <c r="H1796" i="4" s="1"/>
  <c r="E1798" i="4"/>
  <c r="C1799" i="4" s="1"/>
  <c r="D1798" i="4"/>
  <c r="F1798" i="4" l="1"/>
  <c r="G1797" i="4"/>
  <c r="H1797" i="4" s="1"/>
  <c r="E1799" i="4"/>
  <c r="C1800" i="4" s="1"/>
  <c r="D1799" i="4"/>
  <c r="F1799" i="4" l="1"/>
  <c r="G1798" i="4"/>
  <c r="H1798" i="4" s="1"/>
  <c r="E1800" i="4"/>
  <c r="C1801" i="4" s="1"/>
  <c r="D1800" i="4"/>
  <c r="F1800" i="4" l="1"/>
  <c r="G1799" i="4"/>
  <c r="H1799" i="4" s="1"/>
  <c r="E1801" i="4"/>
  <c r="C1802" i="4" s="1"/>
  <c r="D1801" i="4"/>
  <c r="F1801" i="4" l="1"/>
  <c r="G1800" i="4"/>
  <c r="H1800" i="4" s="1"/>
  <c r="D1802" i="4"/>
  <c r="E1802" i="4"/>
  <c r="C1803" i="4" s="1"/>
  <c r="F1802" i="4" l="1"/>
  <c r="G1801" i="4"/>
  <c r="H1801" i="4" s="1"/>
  <c r="D1803" i="4"/>
  <c r="E1803" i="4"/>
  <c r="C1804" i="4" s="1"/>
  <c r="F1803" i="4" l="1"/>
  <c r="G1802" i="4"/>
  <c r="H1802" i="4" s="1"/>
  <c r="D1804" i="4"/>
  <c r="E1804" i="4"/>
  <c r="C1805" i="4" s="1"/>
  <c r="F1804" i="4" l="1"/>
  <c r="G1803" i="4"/>
  <c r="H1803" i="4" s="1"/>
  <c r="D1805" i="4"/>
  <c r="E1805" i="4"/>
  <c r="C1806" i="4" s="1"/>
  <c r="F1805" i="4" l="1"/>
  <c r="G1804" i="4"/>
  <c r="H1804" i="4" s="1"/>
  <c r="E1806" i="4"/>
  <c r="C1807" i="4" s="1"/>
  <c r="D1806" i="4"/>
  <c r="F1806" i="4" l="1"/>
  <c r="G1805" i="4"/>
  <c r="H1805" i="4" s="1"/>
  <c r="E1807" i="4"/>
  <c r="C1808" i="4" s="1"/>
  <c r="D1807" i="4"/>
  <c r="F1807" i="4" l="1"/>
  <c r="G1806" i="4"/>
  <c r="H1806" i="4" s="1"/>
  <c r="E1808" i="4"/>
  <c r="C1809" i="4" s="1"/>
  <c r="D1808" i="4"/>
  <c r="F1808" i="4" l="1"/>
  <c r="G1807" i="4"/>
  <c r="H1807" i="4" s="1"/>
  <c r="E1809" i="4"/>
  <c r="C1810" i="4" s="1"/>
  <c r="D1809" i="4"/>
  <c r="F1809" i="4" l="1"/>
  <c r="G1808" i="4"/>
  <c r="H1808" i="4" s="1"/>
  <c r="E1810" i="4"/>
  <c r="C1811" i="4" s="1"/>
  <c r="D1810" i="4"/>
  <c r="F1810" i="4" l="1"/>
  <c r="G1809" i="4"/>
  <c r="H1809" i="4" s="1"/>
  <c r="E1811" i="4"/>
  <c r="C1812" i="4" s="1"/>
  <c r="D1811" i="4"/>
  <c r="F1811" i="4" l="1"/>
  <c r="G1810" i="4"/>
  <c r="H1810" i="4" s="1"/>
  <c r="E1812" i="4"/>
  <c r="C1813" i="4" s="1"/>
  <c r="D1812" i="4"/>
  <c r="F1812" i="4" l="1"/>
  <c r="G1811" i="4"/>
  <c r="H1811" i="4" s="1"/>
  <c r="E1813" i="4"/>
  <c r="C1814" i="4" s="1"/>
  <c r="D1813" i="4"/>
  <c r="F1813" i="4" l="1"/>
  <c r="G1812" i="4"/>
  <c r="H1812" i="4" s="1"/>
  <c r="E1814" i="4"/>
  <c r="C1815" i="4" s="1"/>
  <c r="D1814" i="4"/>
  <c r="F1814" i="4" l="1"/>
  <c r="G1813" i="4"/>
  <c r="H1813" i="4" s="1"/>
  <c r="E1815" i="4"/>
  <c r="C1816" i="4" s="1"/>
  <c r="D1815" i="4"/>
  <c r="F1815" i="4" l="1"/>
  <c r="G1814" i="4"/>
  <c r="H1814" i="4" s="1"/>
  <c r="D1816" i="4"/>
  <c r="E1816" i="4"/>
  <c r="C1817" i="4" s="1"/>
  <c r="F1816" i="4" l="1"/>
  <c r="G1815" i="4"/>
  <c r="H1815" i="4" s="1"/>
  <c r="D1817" i="4"/>
  <c r="E1817" i="4"/>
  <c r="C1818" i="4" s="1"/>
  <c r="F1817" i="4" l="1"/>
  <c r="G1816" i="4"/>
  <c r="H1816" i="4" s="1"/>
  <c r="E1818" i="4"/>
  <c r="C1819" i="4" s="1"/>
  <c r="D1818" i="4"/>
  <c r="F1818" i="4" l="1"/>
  <c r="G1817" i="4"/>
  <c r="H1817" i="4" s="1"/>
  <c r="E1819" i="4"/>
  <c r="C1820" i="4" s="1"/>
  <c r="D1819" i="4"/>
  <c r="F1819" i="4" l="1"/>
  <c r="G1818" i="4"/>
  <c r="H1818" i="4" s="1"/>
  <c r="D1820" i="4"/>
  <c r="E1820" i="4"/>
  <c r="C1821" i="4" s="1"/>
  <c r="F1820" i="4" l="1"/>
  <c r="G1819" i="4"/>
  <c r="H1819" i="4" s="1"/>
  <c r="D1821" i="4"/>
  <c r="E1821" i="4"/>
  <c r="C1822" i="4" s="1"/>
  <c r="F1821" i="4" l="1"/>
  <c r="G1820" i="4"/>
  <c r="H1820" i="4" s="1"/>
  <c r="D1822" i="4"/>
  <c r="E1822" i="4"/>
  <c r="C1823" i="4" s="1"/>
  <c r="F1822" i="4" l="1"/>
  <c r="G1821" i="4"/>
  <c r="H1821" i="4" s="1"/>
  <c r="E1823" i="4"/>
  <c r="C1824" i="4" s="1"/>
  <c r="D1823" i="4"/>
  <c r="F1823" i="4" l="1"/>
  <c r="G1822" i="4"/>
  <c r="H1822" i="4" s="1"/>
  <c r="D1824" i="4"/>
  <c r="E1824" i="4"/>
  <c r="C1825" i="4" s="1"/>
  <c r="F1824" i="4" l="1"/>
  <c r="G1823" i="4"/>
  <c r="H1823" i="4" s="1"/>
  <c r="D1825" i="4"/>
  <c r="E1825" i="4"/>
  <c r="C1826" i="4" s="1"/>
  <c r="F1825" i="4" l="1"/>
  <c r="G1824" i="4"/>
  <c r="H1824" i="4" s="1"/>
  <c r="D1826" i="4"/>
  <c r="E1826" i="4"/>
  <c r="C1827" i="4" s="1"/>
  <c r="F1826" i="4" l="1"/>
  <c r="G1825" i="4"/>
  <c r="H1825" i="4" s="1"/>
  <c r="E1827" i="4"/>
  <c r="C1828" i="4" s="1"/>
  <c r="D1827" i="4"/>
  <c r="F1827" i="4" l="1"/>
  <c r="G1826" i="4"/>
  <c r="H1826" i="4" s="1"/>
  <c r="D1828" i="4"/>
  <c r="E1828" i="4"/>
  <c r="C1829" i="4" s="1"/>
  <c r="F1828" i="4" l="1"/>
  <c r="G1827" i="4"/>
  <c r="H1827" i="4" s="1"/>
  <c r="D1829" i="4"/>
  <c r="E1829" i="4"/>
  <c r="C1830" i="4" s="1"/>
  <c r="F1829" i="4" l="1"/>
  <c r="G1828" i="4"/>
  <c r="H1828" i="4" s="1"/>
  <c r="D1830" i="4"/>
  <c r="E1830" i="4"/>
  <c r="C1831" i="4" s="1"/>
  <c r="F1830" i="4" l="1"/>
  <c r="G1829" i="4"/>
  <c r="H1829" i="4" s="1"/>
  <c r="D1831" i="4"/>
  <c r="E1831" i="4"/>
  <c r="C1832" i="4" s="1"/>
  <c r="F1831" i="4" l="1"/>
  <c r="G1830" i="4"/>
  <c r="H1830" i="4" s="1"/>
  <c r="D1832" i="4"/>
  <c r="E1832" i="4"/>
  <c r="C1833" i="4" s="1"/>
  <c r="F1832" i="4" l="1"/>
  <c r="G1831" i="4"/>
  <c r="H1831" i="4" s="1"/>
  <c r="D1833" i="4"/>
  <c r="E1833" i="4"/>
  <c r="C1834" i="4" s="1"/>
  <c r="F1833" i="4" l="1"/>
  <c r="G1832" i="4"/>
  <c r="H1832" i="4" s="1"/>
  <c r="D1834" i="4"/>
  <c r="E1834" i="4"/>
  <c r="C1835" i="4" s="1"/>
  <c r="F1834" i="4" l="1"/>
  <c r="G1833" i="4"/>
  <c r="H1833" i="4" s="1"/>
  <c r="D1835" i="4"/>
  <c r="E1835" i="4"/>
  <c r="C1836" i="4" s="1"/>
  <c r="F1835" i="4" l="1"/>
  <c r="G1834" i="4"/>
  <c r="H1834" i="4" s="1"/>
  <c r="E1836" i="4"/>
  <c r="C1837" i="4" s="1"/>
  <c r="D1836" i="4"/>
  <c r="F1836" i="4" l="1"/>
  <c r="G1835" i="4"/>
  <c r="H1835" i="4" s="1"/>
  <c r="D1837" i="4"/>
  <c r="E1837" i="4"/>
  <c r="C1838" i="4" s="1"/>
  <c r="F1837" i="4" l="1"/>
  <c r="G1836" i="4"/>
  <c r="H1836" i="4" s="1"/>
  <c r="D1838" i="4"/>
  <c r="E1838" i="4"/>
  <c r="C1839" i="4" s="1"/>
  <c r="F1838" i="4" l="1"/>
  <c r="G1837" i="4"/>
  <c r="H1837" i="4" s="1"/>
  <c r="D1839" i="4"/>
  <c r="E1839" i="4"/>
  <c r="C1840" i="4" s="1"/>
  <c r="F1839" i="4" l="1"/>
  <c r="G1838" i="4"/>
  <c r="H1838" i="4" s="1"/>
  <c r="D1840" i="4"/>
  <c r="E1840" i="4"/>
  <c r="C1841" i="4" s="1"/>
  <c r="F1840" i="4" l="1"/>
  <c r="G1839" i="4"/>
  <c r="H1839" i="4" s="1"/>
  <c r="D1841" i="4"/>
  <c r="E1841" i="4"/>
  <c r="C1842" i="4" s="1"/>
  <c r="F1841" i="4" l="1"/>
  <c r="G1840" i="4"/>
  <c r="H1840" i="4" s="1"/>
  <c r="E1842" i="4"/>
  <c r="C1843" i="4" s="1"/>
  <c r="D1842" i="4"/>
  <c r="F1842" i="4" l="1"/>
  <c r="G1841" i="4"/>
  <c r="H1841" i="4" s="1"/>
  <c r="E1843" i="4"/>
  <c r="C1844" i="4" s="1"/>
  <c r="D1843" i="4"/>
  <c r="F1843" i="4" l="1"/>
  <c r="G1842" i="4"/>
  <c r="H1842" i="4" s="1"/>
  <c r="D1844" i="4"/>
  <c r="E1844" i="4"/>
  <c r="C1845" i="4" s="1"/>
  <c r="F1844" i="4" l="1"/>
  <c r="G1843" i="4"/>
  <c r="H1843" i="4" s="1"/>
  <c r="D1845" i="4"/>
  <c r="E1845" i="4"/>
  <c r="C1846" i="4" s="1"/>
  <c r="F1845" i="4" l="1"/>
  <c r="G1844" i="4"/>
  <c r="H1844" i="4" s="1"/>
  <c r="E1846" i="4"/>
  <c r="C1847" i="4" s="1"/>
  <c r="D1846" i="4"/>
  <c r="F1846" i="4" l="1"/>
  <c r="G1845" i="4"/>
  <c r="H1845" i="4" s="1"/>
  <c r="D1847" i="4"/>
  <c r="E1847" i="4"/>
  <c r="C1848" i="4" s="1"/>
  <c r="F1847" i="4" l="1"/>
  <c r="G1846" i="4"/>
  <c r="H1846" i="4" s="1"/>
  <c r="E1848" i="4"/>
  <c r="C1849" i="4" s="1"/>
  <c r="D1848" i="4"/>
  <c r="F1848" i="4" l="1"/>
  <c r="G1847" i="4"/>
  <c r="H1847" i="4" s="1"/>
  <c r="E1849" i="4"/>
  <c r="C1850" i="4" s="1"/>
  <c r="D1849" i="4"/>
  <c r="F1849" i="4" l="1"/>
  <c r="G1848" i="4"/>
  <c r="H1848" i="4" s="1"/>
  <c r="D1850" i="4"/>
  <c r="E1850" i="4"/>
  <c r="C1851" i="4" s="1"/>
  <c r="F1850" i="4" l="1"/>
  <c r="G1849" i="4"/>
  <c r="H1849" i="4" s="1"/>
  <c r="E1851" i="4"/>
  <c r="C1852" i="4" s="1"/>
  <c r="D1851" i="4"/>
  <c r="F1851" i="4" l="1"/>
  <c r="G1850" i="4"/>
  <c r="H1850" i="4" s="1"/>
  <c r="E1852" i="4"/>
  <c r="C1853" i="4" s="1"/>
  <c r="D1852" i="4"/>
  <c r="F1852" i="4" l="1"/>
  <c r="G1851" i="4"/>
  <c r="H1851" i="4" s="1"/>
  <c r="E1853" i="4"/>
  <c r="C1854" i="4" s="1"/>
  <c r="D1853" i="4"/>
  <c r="F1853" i="4" l="1"/>
  <c r="G1852" i="4"/>
  <c r="H1852" i="4" s="1"/>
  <c r="D1854" i="4"/>
  <c r="E1854" i="4"/>
  <c r="C1855" i="4" s="1"/>
  <c r="F1854" i="4" l="1"/>
  <c r="G1853" i="4"/>
  <c r="H1853" i="4" s="1"/>
  <c r="D1855" i="4"/>
  <c r="E1855" i="4"/>
  <c r="C1856" i="4" s="1"/>
  <c r="F1855" i="4" l="1"/>
  <c r="G1854" i="4"/>
  <c r="H1854" i="4" s="1"/>
  <c r="D1856" i="4"/>
  <c r="E1856" i="4"/>
  <c r="C1857" i="4" s="1"/>
  <c r="F1856" i="4" l="1"/>
  <c r="G1855" i="4"/>
  <c r="H1855" i="4" s="1"/>
  <c r="D1857" i="4"/>
  <c r="E1857" i="4"/>
  <c r="C1858" i="4" s="1"/>
  <c r="F1857" i="4" l="1"/>
  <c r="G1856" i="4"/>
  <c r="H1856" i="4" s="1"/>
  <c r="D1858" i="4"/>
  <c r="E1858" i="4"/>
  <c r="C1859" i="4" s="1"/>
  <c r="F1858" i="4" l="1"/>
  <c r="G1857" i="4"/>
  <c r="H1857" i="4" s="1"/>
  <c r="D1859" i="4"/>
  <c r="E1859" i="4"/>
  <c r="C1860" i="4" s="1"/>
  <c r="F1859" i="4" l="1"/>
  <c r="G1858" i="4"/>
  <c r="H1858" i="4" s="1"/>
  <c r="D1860" i="4"/>
  <c r="E1860" i="4"/>
  <c r="C1861" i="4" s="1"/>
  <c r="F1860" i="4" l="1"/>
  <c r="G1859" i="4"/>
  <c r="H1859" i="4" s="1"/>
  <c r="D1861" i="4"/>
  <c r="E1861" i="4"/>
  <c r="C1862" i="4" s="1"/>
  <c r="F1861" i="4" l="1"/>
  <c r="G1860" i="4"/>
  <c r="H1860" i="4" s="1"/>
  <c r="E1862" i="4"/>
  <c r="C1863" i="4" s="1"/>
  <c r="D1862" i="4"/>
  <c r="F1862" i="4" l="1"/>
  <c r="G1861" i="4"/>
  <c r="H1861" i="4" s="1"/>
  <c r="D1863" i="4"/>
  <c r="E1863" i="4"/>
  <c r="C1864" i="4" s="1"/>
  <c r="F1863" i="4" l="1"/>
  <c r="G1862" i="4"/>
  <c r="H1862" i="4" s="1"/>
  <c r="D1864" i="4"/>
  <c r="E1864" i="4"/>
  <c r="C1865" i="4" s="1"/>
  <c r="F1864" i="4" l="1"/>
  <c r="G1863" i="4"/>
  <c r="H1863" i="4" s="1"/>
  <c r="D1865" i="4"/>
  <c r="E1865" i="4"/>
  <c r="C1866" i="4" s="1"/>
  <c r="F1865" i="4" l="1"/>
  <c r="G1864" i="4"/>
  <c r="H1864" i="4" s="1"/>
  <c r="D1866" i="4"/>
  <c r="E1866" i="4"/>
  <c r="C1867" i="4" s="1"/>
  <c r="F1866" i="4" l="1"/>
  <c r="G1865" i="4"/>
  <c r="H1865" i="4" s="1"/>
  <c r="D1867" i="4"/>
  <c r="E1867" i="4"/>
  <c r="C1868" i="4" s="1"/>
  <c r="F1867" i="4" l="1"/>
  <c r="G1866" i="4"/>
  <c r="H1866" i="4" s="1"/>
  <c r="D1868" i="4"/>
  <c r="E1868" i="4"/>
  <c r="C1869" i="4" s="1"/>
  <c r="F1868" i="4" l="1"/>
  <c r="G1867" i="4"/>
  <c r="H1867" i="4" s="1"/>
  <c r="E1869" i="4"/>
  <c r="C1870" i="4" s="1"/>
  <c r="D1869" i="4"/>
  <c r="F1869" i="4" l="1"/>
  <c r="G1868" i="4"/>
  <c r="H1868" i="4" s="1"/>
  <c r="D1870" i="4"/>
  <c r="E1870" i="4"/>
  <c r="C1871" i="4" s="1"/>
  <c r="F1870" i="4" l="1"/>
  <c r="G1869" i="4"/>
  <c r="H1869" i="4" s="1"/>
  <c r="D1871" i="4"/>
  <c r="E1871" i="4"/>
  <c r="C1872" i="4" s="1"/>
  <c r="F1871" i="4" l="1"/>
  <c r="G1870" i="4"/>
  <c r="H1870" i="4" s="1"/>
  <c r="D1872" i="4"/>
  <c r="E1872" i="4"/>
  <c r="C1873" i="4" s="1"/>
  <c r="F1872" i="4" l="1"/>
  <c r="G1871" i="4"/>
  <c r="H1871" i="4" s="1"/>
  <c r="D1873" i="4"/>
  <c r="E1873" i="4"/>
  <c r="C1874" i="4" s="1"/>
  <c r="F1873" i="4" l="1"/>
  <c r="G1872" i="4"/>
  <c r="H1872" i="4" s="1"/>
  <c r="D1874" i="4"/>
  <c r="E1874" i="4"/>
  <c r="C1875" i="4" s="1"/>
  <c r="F1874" i="4" l="1"/>
  <c r="G1873" i="4"/>
  <c r="H1873" i="4" s="1"/>
  <c r="D1875" i="4"/>
  <c r="E1875" i="4"/>
  <c r="C1876" i="4" s="1"/>
  <c r="F1875" i="4" l="1"/>
  <c r="G1874" i="4"/>
  <c r="H1874" i="4" s="1"/>
  <c r="E1876" i="4"/>
  <c r="C1877" i="4" s="1"/>
  <c r="D1876" i="4"/>
  <c r="F1876" i="4" l="1"/>
  <c r="G1875" i="4"/>
  <c r="H1875" i="4" s="1"/>
  <c r="D1877" i="4"/>
  <c r="E1877" i="4"/>
  <c r="C1878" i="4" s="1"/>
  <c r="F1877" i="4" l="1"/>
  <c r="G1876" i="4"/>
  <c r="H1876" i="4" s="1"/>
  <c r="D1878" i="4"/>
  <c r="E1878" i="4"/>
  <c r="C1879" i="4" s="1"/>
  <c r="F1878" i="4" l="1"/>
  <c r="G1877" i="4"/>
  <c r="H1877" i="4" s="1"/>
  <c r="D1879" i="4"/>
  <c r="E1879" i="4"/>
  <c r="C1880" i="4" s="1"/>
  <c r="F1879" i="4" l="1"/>
  <c r="G1878" i="4"/>
  <c r="H1878" i="4" s="1"/>
  <c r="D1880" i="4"/>
  <c r="E1880" i="4"/>
  <c r="C1881" i="4" s="1"/>
  <c r="F1880" i="4" l="1"/>
  <c r="G1879" i="4"/>
  <c r="H1879" i="4" s="1"/>
  <c r="D1881" i="4"/>
  <c r="E1881" i="4"/>
  <c r="C1882" i="4" s="1"/>
  <c r="F1881" i="4" l="1"/>
  <c r="G1880" i="4"/>
  <c r="H1880" i="4" s="1"/>
  <c r="D1882" i="4"/>
  <c r="E1882" i="4"/>
  <c r="C1883" i="4" s="1"/>
  <c r="F1882" i="4" l="1"/>
  <c r="G1881" i="4"/>
  <c r="H1881" i="4" s="1"/>
  <c r="D1883" i="4"/>
  <c r="E1883" i="4"/>
  <c r="C1884" i="4" s="1"/>
  <c r="F1883" i="4" l="1"/>
  <c r="G1882" i="4"/>
  <c r="H1882" i="4" s="1"/>
  <c r="E1884" i="4"/>
  <c r="C1885" i="4" s="1"/>
  <c r="D1884" i="4"/>
  <c r="F1884" i="4" l="1"/>
  <c r="G1883" i="4"/>
  <c r="H1883" i="4" s="1"/>
  <c r="E1885" i="4"/>
  <c r="C1886" i="4" s="1"/>
  <c r="D1885" i="4"/>
  <c r="F1885" i="4" l="1"/>
  <c r="G1884" i="4"/>
  <c r="H1884" i="4" s="1"/>
  <c r="E1886" i="4"/>
  <c r="C1887" i="4" s="1"/>
  <c r="D1886" i="4"/>
  <c r="F1886" i="4" l="1"/>
  <c r="G1885" i="4"/>
  <c r="H1885" i="4" s="1"/>
  <c r="D1887" i="4"/>
  <c r="E1887" i="4"/>
  <c r="C1888" i="4" s="1"/>
  <c r="F1887" i="4" l="1"/>
  <c r="G1886" i="4"/>
  <c r="H1886" i="4" s="1"/>
  <c r="D1888" i="4"/>
  <c r="E1888" i="4"/>
  <c r="C1889" i="4" s="1"/>
  <c r="F1888" i="4" l="1"/>
  <c r="G1887" i="4"/>
  <c r="H1887" i="4" s="1"/>
  <c r="E1889" i="4"/>
  <c r="C1890" i="4" s="1"/>
  <c r="D1889" i="4"/>
  <c r="F1889" i="4" l="1"/>
  <c r="G1888" i="4"/>
  <c r="H1888" i="4" s="1"/>
  <c r="D1890" i="4"/>
  <c r="E1890" i="4"/>
  <c r="C1891" i="4" s="1"/>
  <c r="F1890" i="4" l="1"/>
  <c r="G1889" i="4"/>
  <c r="H1889" i="4" s="1"/>
  <c r="E1891" i="4"/>
  <c r="C1892" i="4" s="1"/>
  <c r="D1891" i="4"/>
  <c r="F1891" i="4" l="1"/>
  <c r="G1890" i="4"/>
  <c r="H1890" i="4" s="1"/>
  <c r="D1892" i="4"/>
  <c r="E1892" i="4"/>
  <c r="C1893" i="4" s="1"/>
  <c r="F1892" i="4" l="1"/>
  <c r="G1891" i="4"/>
  <c r="H1891" i="4" s="1"/>
  <c r="D1893" i="4"/>
  <c r="E1893" i="4"/>
  <c r="C1894" i="4" s="1"/>
  <c r="F1893" i="4" l="1"/>
  <c r="G1892" i="4"/>
  <c r="H1892" i="4" s="1"/>
  <c r="E1894" i="4"/>
  <c r="C1895" i="4" s="1"/>
  <c r="D1894" i="4"/>
  <c r="F1894" i="4" l="1"/>
  <c r="G1893" i="4"/>
  <c r="H1893" i="4" s="1"/>
  <c r="D1895" i="4"/>
  <c r="E1895" i="4"/>
  <c r="C1896" i="4" s="1"/>
  <c r="F1895" i="4" l="1"/>
  <c r="G1894" i="4"/>
  <c r="H1894" i="4" s="1"/>
  <c r="D1896" i="4"/>
  <c r="E1896" i="4"/>
  <c r="C1897" i="4" s="1"/>
  <c r="F1896" i="4" l="1"/>
  <c r="G1895" i="4"/>
  <c r="H1895" i="4" s="1"/>
  <c r="E1897" i="4"/>
  <c r="C1898" i="4" s="1"/>
  <c r="D1897" i="4"/>
  <c r="F1897" i="4" l="1"/>
  <c r="G1896" i="4"/>
  <c r="H1896" i="4" s="1"/>
  <c r="E1898" i="4"/>
  <c r="C1899" i="4" s="1"/>
  <c r="D1898" i="4"/>
  <c r="F1898" i="4" l="1"/>
  <c r="G1897" i="4"/>
  <c r="H1897" i="4" s="1"/>
  <c r="D1899" i="4"/>
  <c r="E1899" i="4"/>
  <c r="C1900" i="4" s="1"/>
  <c r="F1899" i="4" l="1"/>
  <c r="G1898" i="4"/>
  <c r="H1898" i="4" s="1"/>
  <c r="E1900" i="4"/>
  <c r="C1901" i="4" s="1"/>
  <c r="D1900" i="4"/>
  <c r="F1900" i="4" l="1"/>
  <c r="G1899" i="4"/>
  <c r="H1899" i="4" s="1"/>
  <c r="E1901" i="4"/>
  <c r="C1902" i="4" s="1"/>
  <c r="D1901" i="4"/>
  <c r="F1901" i="4" l="1"/>
  <c r="G1900" i="4"/>
  <c r="H1900" i="4" s="1"/>
  <c r="E1902" i="4"/>
  <c r="C1903" i="4" s="1"/>
  <c r="D1902" i="4"/>
  <c r="F1902" i="4" l="1"/>
  <c r="G1901" i="4"/>
  <c r="H1901" i="4" s="1"/>
  <c r="E1903" i="4"/>
  <c r="C1904" i="4" s="1"/>
  <c r="D1903" i="4"/>
  <c r="F1903" i="4" l="1"/>
  <c r="G1902" i="4"/>
  <c r="H1902" i="4" s="1"/>
  <c r="D1904" i="4"/>
  <c r="E1904" i="4"/>
  <c r="C1905" i="4" s="1"/>
  <c r="F1904" i="4" l="1"/>
  <c r="G1903" i="4"/>
  <c r="H1903" i="4" s="1"/>
  <c r="D1905" i="4"/>
  <c r="E1905" i="4"/>
  <c r="C1906" i="4" s="1"/>
  <c r="F1905" i="4" l="1"/>
  <c r="G1904" i="4"/>
  <c r="H1904" i="4" s="1"/>
  <c r="D1906" i="4"/>
  <c r="E1906" i="4"/>
  <c r="C1907" i="4" s="1"/>
  <c r="F1906" i="4" l="1"/>
  <c r="G1905" i="4"/>
  <c r="H1905" i="4" s="1"/>
  <c r="E1907" i="4"/>
  <c r="C1908" i="4" s="1"/>
  <c r="D1907" i="4"/>
  <c r="F1907" i="4" l="1"/>
  <c r="G1906" i="4"/>
  <c r="H1906" i="4" s="1"/>
  <c r="D1908" i="4"/>
  <c r="E1908" i="4"/>
  <c r="C1909" i="4" s="1"/>
  <c r="F1908" i="4" l="1"/>
  <c r="G1907" i="4"/>
  <c r="H1907" i="4" s="1"/>
  <c r="E1909" i="4"/>
  <c r="C1910" i="4" s="1"/>
  <c r="D1909" i="4"/>
  <c r="F1909" i="4" l="1"/>
  <c r="G1908" i="4"/>
  <c r="H1908" i="4" s="1"/>
  <c r="E1910" i="4"/>
  <c r="C1911" i="4" s="1"/>
  <c r="D1910" i="4"/>
  <c r="F1910" i="4" l="1"/>
  <c r="G1909" i="4"/>
  <c r="H1909" i="4" s="1"/>
  <c r="E1911" i="4"/>
  <c r="C1912" i="4" s="1"/>
  <c r="D1911" i="4"/>
  <c r="F1911" i="4" l="1"/>
  <c r="G1910" i="4"/>
  <c r="H1910" i="4" s="1"/>
  <c r="E1912" i="4"/>
  <c r="C1913" i="4" s="1"/>
  <c r="D1912" i="4"/>
  <c r="F1912" i="4" l="1"/>
  <c r="G1911" i="4"/>
  <c r="H1911" i="4" s="1"/>
  <c r="D1913" i="4"/>
  <c r="E1913" i="4"/>
  <c r="C1914" i="4" s="1"/>
  <c r="F1913" i="4" l="1"/>
  <c r="G1912" i="4"/>
  <c r="H1912" i="4" s="1"/>
  <c r="E1914" i="4"/>
  <c r="C1915" i="4" s="1"/>
  <c r="D1914" i="4"/>
  <c r="F1914" i="4" l="1"/>
  <c r="G1913" i="4"/>
  <c r="H1913" i="4" s="1"/>
  <c r="D1915" i="4"/>
  <c r="E1915" i="4"/>
  <c r="C1916" i="4" s="1"/>
  <c r="F1915" i="4" l="1"/>
  <c r="G1914" i="4"/>
  <c r="H1914" i="4" s="1"/>
  <c r="D1916" i="4"/>
  <c r="E1916" i="4"/>
  <c r="C1917" i="4" s="1"/>
  <c r="F1916" i="4" l="1"/>
  <c r="G1915" i="4"/>
  <c r="H1915" i="4" s="1"/>
  <c r="D1917" i="4"/>
  <c r="E1917" i="4"/>
  <c r="C1918" i="4" s="1"/>
  <c r="F1917" i="4" l="1"/>
  <c r="G1916" i="4"/>
  <c r="H1916" i="4" s="1"/>
  <c r="E1918" i="4"/>
  <c r="C1919" i="4" s="1"/>
  <c r="D1918" i="4"/>
  <c r="F1918" i="4" l="1"/>
  <c r="G1917" i="4"/>
  <c r="H1917" i="4" s="1"/>
  <c r="D1919" i="4"/>
  <c r="E1919" i="4"/>
  <c r="C1920" i="4" s="1"/>
  <c r="F1919" i="4" l="1"/>
  <c r="G1918" i="4"/>
  <c r="H1918" i="4" s="1"/>
  <c r="D1920" i="4"/>
  <c r="E1920" i="4"/>
  <c r="C1921" i="4" s="1"/>
  <c r="F1920" i="4" l="1"/>
  <c r="G1919" i="4"/>
  <c r="H1919" i="4" s="1"/>
  <c r="D1921" i="4"/>
  <c r="E1921" i="4"/>
  <c r="C1922" i="4" s="1"/>
  <c r="F1921" i="4" l="1"/>
  <c r="G1920" i="4"/>
  <c r="H1920" i="4" s="1"/>
  <c r="D1922" i="4"/>
  <c r="E1922" i="4"/>
  <c r="C1923" i="4" s="1"/>
  <c r="F1922" i="4" l="1"/>
  <c r="G1921" i="4"/>
  <c r="H1921" i="4" s="1"/>
  <c r="D1923" i="4"/>
  <c r="E1923" i="4"/>
  <c r="C1924" i="4" s="1"/>
  <c r="F1923" i="4" l="1"/>
  <c r="G1922" i="4"/>
  <c r="H1922" i="4" s="1"/>
  <c r="D1924" i="4"/>
  <c r="E1924" i="4"/>
  <c r="C1925" i="4" s="1"/>
  <c r="F1924" i="4" l="1"/>
  <c r="G1923" i="4"/>
  <c r="H1923" i="4" s="1"/>
  <c r="D1925" i="4"/>
  <c r="E1925" i="4"/>
  <c r="C1926" i="4" s="1"/>
  <c r="F1925" i="4" l="1"/>
  <c r="G1924" i="4"/>
  <c r="H1924" i="4" s="1"/>
  <c r="D1926" i="4"/>
  <c r="E1926" i="4"/>
  <c r="C1927" i="4" s="1"/>
  <c r="F1926" i="4" l="1"/>
  <c r="G1925" i="4"/>
  <c r="H1925" i="4" s="1"/>
  <c r="D1927" i="4"/>
  <c r="E1927" i="4"/>
  <c r="C1928" i="4" s="1"/>
  <c r="F1927" i="4" l="1"/>
  <c r="G1926" i="4"/>
  <c r="H1926" i="4" s="1"/>
  <c r="D1928" i="4"/>
  <c r="E1928" i="4"/>
  <c r="C1929" i="4" s="1"/>
  <c r="F1928" i="4" l="1"/>
  <c r="G1927" i="4"/>
  <c r="H1927" i="4" s="1"/>
  <c r="D1929" i="4"/>
  <c r="E1929" i="4"/>
  <c r="C1930" i="4" s="1"/>
  <c r="F1929" i="4" l="1"/>
  <c r="G1928" i="4"/>
  <c r="H1928" i="4" s="1"/>
  <c r="D1930" i="4"/>
  <c r="E1930" i="4"/>
  <c r="C1931" i="4" s="1"/>
  <c r="F1930" i="4" l="1"/>
  <c r="G1929" i="4"/>
  <c r="H1929" i="4" s="1"/>
  <c r="D1931" i="4"/>
  <c r="E1931" i="4"/>
  <c r="C1932" i="4" s="1"/>
  <c r="F1931" i="4" l="1"/>
  <c r="G1930" i="4"/>
  <c r="H1930" i="4" s="1"/>
  <c r="D1932" i="4"/>
  <c r="E1932" i="4"/>
  <c r="C1933" i="4" s="1"/>
  <c r="F1932" i="4" l="1"/>
  <c r="G1931" i="4"/>
  <c r="H1931" i="4" s="1"/>
  <c r="D1933" i="4"/>
  <c r="E1933" i="4"/>
  <c r="C1934" i="4" s="1"/>
  <c r="F1933" i="4" l="1"/>
  <c r="G1932" i="4"/>
  <c r="H1932" i="4" s="1"/>
  <c r="D1934" i="4"/>
  <c r="E1934" i="4"/>
  <c r="C1935" i="4" s="1"/>
  <c r="F1934" i="4" l="1"/>
  <c r="G1933" i="4"/>
  <c r="H1933" i="4" s="1"/>
  <c r="D1935" i="4"/>
  <c r="E1935" i="4"/>
  <c r="C1936" i="4" s="1"/>
  <c r="F1935" i="4" l="1"/>
  <c r="G1934" i="4"/>
  <c r="H1934" i="4" s="1"/>
  <c r="D1936" i="4"/>
  <c r="E1936" i="4"/>
  <c r="C1937" i="4" s="1"/>
  <c r="F1936" i="4" l="1"/>
  <c r="G1935" i="4"/>
  <c r="H1935" i="4" s="1"/>
  <c r="D1937" i="4"/>
  <c r="E1937" i="4"/>
  <c r="C1938" i="4" s="1"/>
  <c r="F1937" i="4" l="1"/>
  <c r="G1936" i="4"/>
  <c r="H1936" i="4" s="1"/>
  <c r="D1938" i="4"/>
  <c r="E1938" i="4"/>
  <c r="C1939" i="4" s="1"/>
  <c r="F1938" i="4" l="1"/>
  <c r="G1937" i="4"/>
  <c r="H1937" i="4" s="1"/>
  <c r="D1939" i="4"/>
  <c r="E1939" i="4"/>
  <c r="C1940" i="4" s="1"/>
  <c r="F1939" i="4" l="1"/>
  <c r="G1938" i="4"/>
  <c r="H1938" i="4" s="1"/>
  <c r="D1940" i="4"/>
  <c r="E1940" i="4"/>
  <c r="C1941" i="4" s="1"/>
  <c r="F1940" i="4" l="1"/>
  <c r="G1939" i="4"/>
  <c r="H1939" i="4" s="1"/>
  <c r="E1941" i="4"/>
  <c r="C1942" i="4" s="1"/>
  <c r="D1941" i="4"/>
  <c r="F1941" i="4" l="1"/>
  <c r="G1940" i="4"/>
  <c r="H1940" i="4" s="1"/>
  <c r="E1942" i="4"/>
  <c r="C1943" i="4" s="1"/>
  <c r="D1942" i="4"/>
  <c r="F1942" i="4" l="1"/>
  <c r="G1941" i="4"/>
  <c r="H1941" i="4" s="1"/>
  <c r="D1943" i="4"/>
  <c r="E1943" i="4"/>
  <c r="C1944" i="4" s="1"/>
  <c r="F1943" i="4" l="1"/>
  <c r="G1942" i="4"/>
  <c r="H1942" i="4" s="1"/>
  <c r="D1944" i="4"/>
  <c r="E1944" i="4"/>
  <c r="C1945" i="4" s="1"/>
  <c r="F1944" i="4" l="1"/>
  <c r="G1943" i="4"/>
  <c r="H1943" i="4" s="1"/>
  <c r="E1945" i="4"/>
  <c r="C1946" i="4" s="1"/>
  <c r="D1945" i="4"/>
  <c r="F1945" i="4" l="1"/>
  <c r="G1944" i="4"/>
  <c r="H1944" i="4" s="1"/>
  <c r="E1946" i="4"/>
  <c r="C1947" i="4" s="1"/>
  <c r="D1946" i="4"/>
  <c r="F1946" i="4" l="1"/>
  <c r="G1945" i="4"/>
  <c r="H1945" i="4" s="1"/>
  <c r="D1947" i="4"/>
  <c r="E1947" i="4"/>
  <c r="C1948" i="4" s="1"/>
  <c r="F1947" i="4" l="1"/>
  <c r="G1946" i="4"/>
  <c r="H1946" i="4" s="1"/>
  <c r="D1948" i="4"/>
  <c r="E1948" i="4"/>
  <c r="C1949" i="4" s="1"/>
  <c r="F1948" i="4" l="1"/>
  <c r="G1947" i="4"/>
  <c r="H1947" i="4" s="1"/>
  <c r="E1949" i="4"/>
  <c r="C1950" i="4" s="1"/>
  <c r="D1949" i="4"/>
  <c r="F1949" i="4" l="1"/>
  <c r="G1948" i="4"/>
  <c r="H1948" i="4" s="1"/>
  <c r="E1950" i="4"/>
  <c r="C1951" i="4" s="1"/>
  <c r="D1950" i="4"/>
  <c r="F1950" i="4" l="1"/>
  <c r="G1949" i="4"/>
  <c r="H1949" i="4" s="1"/>
  <c r="D1951" i="4"/>
  <c r="E1951" i="4"/>
  <c r="C1952" i="4" s="1"/>
  <c r="F1951" i="4" l="1"/>
  <c r="G1950" i="4"/>
  <c r="H1950" i="4" s="1"/>
  <c r="D1952" i="4"/>
  <c r="E1952" i="4"/>
  <c r="C1953" i="4" s="1"/>
  <c r="F1952" i="4" l="1"/>
  <c r="G1951" i="4"/>
  <c r="H1951" i="4" s="1"/>
  <c r="D1953" i="4"/>
  <c r="E1953" i="4"/>
  <c r="C1954" i="4" s="1"/>
  <c r="F1953" i="4" l="1"/>
  <c r="G1952" i="4"/>
  <c r="H1952" i="4" s="1"/>
  <c r="E1954" i="4"/>
  <c r="C1955" i="4" s="1"/>
  <c r="D1954" i="4"/>
  <c r="F1954" i="4" l="1"/>
  <c r="G1953" i="4"/>
  <c r="H1953" i="4" s="1"/>
  <c r="D1955" i="4"/>
  <c r="E1955" i="4"/>
  <c r="C1956" i="4" s="1"/>
  <c r="F1955" i="4" l="1"/>
  <c r="G1954" i="4"/>
  <c r="H1954" i="4" s="1"/>
  <c r="D1956" i="4"/>
  <c r="E1956" i="4"/>
  <c r="C1957" i="4" s="1"/>
  <c r="F1956" i="4" l="1"/>
  <c r="G1955" i="4"/>
  <c r="H1955" i="4" s="1"/>
  <c r="E1957" i="4"/>
  <c r="C1958" i="4" s="1"/>
  <c r="D1957" i="4"/>
  <c r="F1957" i="4" l="1"/>
  <c r="G1956" i="4"/>
  <c r="H1956" i="4" s="1"/>
  <c r="E1958" i="4"/>
  <c r="C1959" i="4" s="1"/>
  <c r="D1958" i="4"/>
  <c r="F1958" i="4" l="1"/>
  <c r="G1957" i="4"/>
  <c r="H1957" i="4" s="1"/>
  <c r="D1959" i="4"/>
  <c r="E1959" i="4"/>
  <c r="C1960" i="4" s="1"/>
  <c r="F1959" i="4" l="1"/>
  <c r="G1958" i="4"/>
  <c r="H1958" i="4" s="1"/>
  <c r="E1960" i="4"/>
  <c r="C1961" i="4" s="1"/>
  <c r="D1960" i="4"/>
  <c r="F1960" i="4" l="1"/>
  <c r="G1959" i="4"/>
  <c r="H1959" i="4" s="1"/>
  <c r="D1961" i="4"/>
  <c r="E1961" i="4"/>
  <c r="C1962" i="4" s="1"/>
  <c r="F1961" i="4" l="1"/>
  <c r="G1960" i="4"/>
  <c r="H1960" i="4" s="1"/>
  <c r="E1962" i="4"/>
  <c r="C1963" i="4" s="1"/>
  <c r="D1962" i="4"/>
  <c r="F1962" i="4" l="1"/>
  <c r="G1961" i="4"/>
  <c r="H1961" i="4" s="1"/>
  <c r="E1963" i="4"/>
  <c r="C1964" i="4" s="1"/>
  <c r="D1963" i="4"/>
  <c r="F1963" i="4" l="1"/>
  <c r="G1962" i="4"/>
  <c r="H1962" i="4" s="1"/>
  <c r="E1964" i="4"/>
  <c r="C1965" i="4" s="1"/>
  <c r="D1964" i="4"/>
  <c r="F1964" i="4" l="1"/>
  <c r="G1963" i="4"/>
  <c r="H1963" i="4" s="1"/>
  <c r="E1965" i="4"/>
  <c r="C1966" i="4" s="1"/>
  <c r="D1965" i="4"/>
  <c r="F1965" i="4" l="1"/>
  <c r="G1964" i="4"/>
  <c r="H1964" i="4" s="1"/>
  <c r="E1966" i="4"/>
  <c r="C1967" i="4" s="1"/>
  <c r="D1966" i="4"/>
  <c r="F1966" i="4" l="1"/>
  <c r="G1965" i="4"/>
  <c r="H1965" i="4" s="1"/>
  <c r="E1967" i="4"/>
  <c r="C1968" i="4" s="1"/>
  <c r="D1967" i="4"/>
  <c r="F1967" i="4" l="1"/>
  <c r="G1966" i="4"/>
  <c r="H1966" i="4" s="1"/>
  <c r="E1968" i="4"/>
  <c r="C1969" i="4" s="1"/>
  <c r="D1968" i="4"/>
  <c r="F1968" i="4" l="1"/>
  <c r="G1967" i="4"/>
  <c r="H1967" i="4" s="1"/>
  <c r="E1969" i="4"/>
  <c r="C1970" i="4" s="1"/>
  <c r="D1969" i="4"/>
  <c r="F1969" i="4" l="1"/>
  <c r="G1968" i="4"/>
  <c r="H1968" i="4" s="1"/>
  <c r="E1970" i="4"/>
  <c r="C1971" i="4" s="1"/>
  <c r="D1970" i="4"/>
  <c r="F1970" i="4" l="1"/>
  <c r="G1969" i="4"/>
  <c r="H1969" i="4" s="1"/>
  <c r="E1971" i="4"/>
  <c r="C1972" i="4" s="1"/>
  <c r="D1971" i="4"/>
  <c r="F1971" i="4" l="1"/>
  <c r="G1970" i="4"/>
  <c r="H1970" i="4" s="1"/>
  <c r="E1972" i="4"/>
  <c r="C1973" i="4" s="1"/>
  <c r="D1972" i="4"/>
  <c r="F1972" i="4" l="1"/>
  <c r="G1971" i="4"/>
  <c r="H1971" i="4" s="1"/>
  <c r="E1973" i="4"/>
  <c r="C1974" i="4" s="1"/>
  <c r="D1973" i="4"/>
  <c r="F1973" i="4" l="1"/>
  <c r="G1972" i="4"/>
  <c r="H1972" i="4" s="1"/>
  <c r="E1974" i="4"/>
  <c r="C1975" i="4" s="1"/>
  <c r="D1974" i="4"/>
  <c r="F1974" i="4" l="1"/>
  <c r="G1973" i="4"/>
  <c r="H1973" i="4" s="1"/>
  <c r="E1975" i="4"/>
  <c r="C1976" i="4" s="1"/>
  <c r="D1975" i="4"/>
  <c r="F1975" i="4" l="1"/>
  <c r="G1974" i="4"/>
  <c r="H1974" i="4" s="1"/>
  <c r="E1976" i="4"/>
  <c r="C1977" i="4" s="1"/>
  <c r="D1976" i="4"/>
  <c r="F1976" i="4" l="1"/>
  <c r="G1975" i="4"/>
  <c r="H1975" i="4" s="1"/>
  <c r="E1977" i="4"/>
  <c r="C1978" i="4" s="1"/>
  <c r="D1977" i="4"/>
  <c r="F1977" i="4" l="1"/>
  <c r="G1976" i="4"/>
  <c r="H1976" i="4" s="1"/>
  <c r="E1978" i="4"/>
  <c r="C1979" i="4" s="1"/>
  <c r="D1978" i="4"/>
  <c r="F1978" i="4" l="1"/>
  <c r="G1977" i="4"/>
  <c r="H1977" i="4" s="1"/>
  <c r="E1979" i="4"/>
  <c r="C1980" i="4" s="1"/>
  <c r="D1979" i="4"/>
  <c r="F1979" i="4" l="1"/>
  <c r="G1978" i="4"/>
  <c r="H1978" i="4" s="1"/>
  <c r="E1980" i="4"/>
  <c r="C1981" i="4" s="1"/>
  <c r="D1980" i="4"/>
  <c r="F1980" i="4" l="1"/>
  <c r="G1979" i="4"/>
  <c r="H1979" i="4" s="1"/>
  <c r="E1981" i="4"/>
  <c r="C1982" i="4" s="1"/>
  <c r="D1981" i="4"/>
  <c r="F1981" i="4" l="1"/>
  <c r="G1980" i="4"/>
  <c r="H1980" i="4" s="1"/>
  <c r="E1982" i="4"/>
  <c r="C1983" i="4" s="1"/>
  <c r="D1982" i="4"/>
  <c r="F1982" i="4" l="1"/>
  <c r="G1981" i="4"/>
  <c r="H1981" i="4" s="1"/>
  <c r="E1983" i="4"/>
  <c r="C1984" i="4" s="1"/>
  <c r="D1983" i="4"/>
  <c r="F1983" i="4" l="1"/>
  <c r="G1982" i="4"/>
  <c r="H1982" i="4" s="1"/>
  <c r="E1984" i="4"/>
  <c r="C1985" i="4" s="1"/>
  <c r="D1984" i="4"/>
  <c r="F1984" i="4" l="1"/>
  <c r="G1983" i="4"/>
  <c r="H1983" i="4" s="1"/>
  <c r="E1985" i="4"/>
  <c r="C1986" i="4" s="1"/>
  <c r="D1985" i="4"/>
  <c r="F1985" i="4" l="1"/>
  <c r="G1984" i="4"/>
  <c r="H1984" i="4" s="1"/>
  <c r="E1986" i="4"/>
  <c r="C1987" i="4" s="1"/>
  <c r="D1986" i="4"/>
  <c r="F1986" i="4" l="1"/>
  <c r="G1985" i="4"/>
  <c r="H1985" i="4" s="1"/>
  <c r="E1987" i="4"/>
  <c r="C1988" i="4" s="1"/>
  <c r="D1987" i="4"/>
  <c r="F1987" i="4" l="1"/>
  <c r="G1986" i="4"/>
  <c r="H1986" i="4" s="1"/>
  <c r="E1988" i="4"/>
  <c r="C1989" i="4" s="1"/>
  <c r="D1988" i="4"/>
  <c r="F1988" i="4" l="1"/>
  <c r="G1987" i="4"/>
  <c r="H1987" i="4" s="1"/>
  <c r="E1989" i="4"/>
  <c r="C1990" i="4" s="1"/>
  <c r="D1989" i="4"/>
  <c r="F1989" i="4" l="1"/>
  <c r="G1988" i="4"/>
  <c r="H1988" i="4" s="1"/>
  <c r="E1990" i="4"/>
  <c r="C1991" i="4" s="1"/>
  <c r="D1990" i="4"/>
  <c r="F1990" i="4" l="1"/>
  <c r="G1989" i="4"/>
  <c r="H1989" i="4" s="1"/>
  <c r="D1991" i="4"/>
  <c r="E1991" i="4"/>
  <c r="C1992" i="4" s="1"/>
  <c r="F1991" i="4" l="1"/>
  <c r="G1990" i="4"/>
  <c r="H1990" i="4" s="1"/>
  <c r="E1992" i="4"/>
  <c r="C1993" i="4" s="1"/>
  <c r="D1992" i="4"/>
  <c r="F1992" i="4" l="1"/>
  <c r="G1991" i="4"/>
  <c r="H1991" i="4" s="1"/>
  <c r="E1993" i="4"/>
  <c r="C1994" i="4" s="1"/>
  <c r="D1993" i="4"/>
  <c r="F1993" i="4" l="1"/>
  <c r="G1992" i="4"/>
  <c r="H1992" i="4" s="1"/>
  <c r="E1994" i="4"/>
  <c r="C1995" i="4" s="1"/>
  <c r="D1994" i="4"/>
  <c r="F1994" i="4" l="1"/>
  <c r="G1993" i="4"/>
  <c r="H1993" i="4" s="1"/>
  <c r="E1995" i="4"/>
  <c r="C1996" i="4" s="1"/>
  <c r="D1995" i="4"/>
  <c r="F1995" i="4" l="1"/>
  <c r="G1994" i="4"/>
  <c r="H1994" i="4" s="1"/>
  <c r="E1996" i="4"/>
  <c r="C1997" i="4" s="1"/>
  <c r="D1996" i="4"/>
  <c r="F1996" i="4" l="1"/>
  <c r="G1995" i="4"/>
  <c r="H1995" i="4" s="1"/>
  <c r="E1997" i="4"/>
  <c r="C1998" i="4" s="1"/>
  <c r="D1997" i="4"/>
  <c r="F1997" i="4" l="1"/>
  <c r="G1996" i="4"/>
  <c r="H1996" i="4" s="1"/>
  <c r="E1998" i="4"/>
  <c r="C1999" i="4" s="1"/>
  <c r="D1998" i="4"/>
  <c r="F1998" i="4" l="1"/>
  <c r="G1997" i="4"/>
  <c r="H1997" i="4" s="1"/>
  <c r="E1999" i="4"/>
  <c r="C2000" i="4" s="1"/>
  <c r="D1999" i="4"/>
  <c r="F1999" i="4" l="1"/>
  <c r="G1998" i="4"/>
  <c r="H1998" i="4" s="1"/>
  <c r="E2000" i="4"/>
  <c r="C2001" i="4" s="1"/>
  <c r="D2000" i="4"/>
  <c r="F2000" i="4" l="1"/>
  <c r="G1999" i="4"/>
  <c r="H1999" i="4" s="1"/>
  <c r="E2001" i="4"/>
  <c r="C2002" i="4" s="1"/>
  <c r="D2001" i="4"/>
  <c r="F2001" i="4" l="1"/>
  <c r="G2000" i="4"/>
  <c r="H2000" i="4" s="1"/>
  <c r="E2002" i="4"/>
  <c r="C2003" i="4" s="1"/>
  <c r="D2002" i="4"/>
  <c r="F2002" i="4" l="1"/>
  <c r="G2001" i="4"/>
  <c r="H2001" i="4" s="1"/>
  <c r="E2003" i="4"/>
  <c r="C2004" i="4" s="1"/>
  <c r="D2003" i="4"/>
  <c r="F2003" i="4" l="1"/>
  <c r="G2002" i="4"/>
  <c r="H2002" i="4" s="1"/>
  <c r="E2004" i="4"/>
  <c r="C2005" i="4" s="1"/>
  <c r="D2004" i="4"/>
  <c r="F2004" i="4" l="1"/>
  <c r="G2003" i="4"/>
  <c r="H2003" i="4" s="1"/>
  <c r="E2005" i="4"/>
  <c r="C2006" i="4" s="1"/>
  <c r="D2005" i="4"/>
  <c r="F2005" i="4" l="1"/>
  <c r="G2004" i="4"/>
  <c r="H2004" i="4" s="1"/>
  <c r="E2006" i="4"/>
  <c r="C2007" i="4" s="1"/>
  <c r="D2006" i="4"/>
  <c r="F2006" i="4" l="1"/>
  <c r="G2005" i="4"/>
  <c r="H2005" i="4" s="1"/>
  <c r="E2007" i="4"/>
  <c r="C2008" i="4" s="1"/>
  <c r="D2007" i="4"/>
  <c r="F2007" i="4" l="1"/>
  <c r="G2006" i="4"/>
  <c r="H2006" i="4" s="1"/>
  <c r="E2008" i="4"/>
  <c r="C2009" i="4" s="1"/>
  <c r="D2008" i="4"/>
  <c r="F2008" i="4" l="1"/>
  <c r="G2007" i="4"/>
  <c r="H2007" i="4" s="1"/>
  <c r="E2009" i="4"/>
  <c r="C2010" i="4" s="1"/>
  <c r="D2009" i="4"/>
  <c r="F2009" i="4" l="1"/>
  <c r="G2008" i="4"/>
  <c r="H2008" i="4" s="1"/>
  <c r="E2010" i="4"/>
  <c r="C2011" i="4" s="1"/>
  <c r="D2010" i="4"/>
  <c r="F2010" i="4" l="1"/>
  <c r="G2009" i="4"/>
  <c r="H2009" i="4" s="1"/>
  <c r="E2011" i="4"/>
  <c r="C2012" i="4" s="1"/>
  <c r="D2011" i="4"/>
  <c r="F2011" i="4" l="1"/>
  <c r="G2010" i="4"/>
  <c r="H2010" i="4" s="1"/>
  <c r="E2012" i="4"/>
  <c r="C2013" i="4" s="1"/>
  <c r="D2012" i="4"/>
  <c r="F2012" i="4" l="1"/>
  <c r="G2011" i="4"/>
  <c r="H2011" i="4" s="1"/>
  <c r="E2013" i="4"/>
  <c r="C2014" i="4" s="1"/>
  <c r="D2013" i="4"/>
  <c r="F2013" i="4" l="1"/>
  <c r="G2012" i="4"/>
  <c r="H2012" i="4" s="1"/>
  <c r="D2014" i="4"/>
  <c r="E2014" i="4"/>
  <c r="C2015" i="4" s="1"/>
  <c r="F2014" i="4" l="1"/>
  <c r="G2013" i="4"/>
  <c r="H2013" i="4" s="1"/>
  <c r="E2015" i="4"/>
  <c r="C2016" i="4" s="1"/>
  <c r="D2015" i="4"/>
  <c r="F2015" i="4" l="1"/>
  <c r="G2014" i="4"/>
  <c r="H2014" i="4" s="1"/>
  <c r="E2016" i="4"/>
  <c r="C2017" i="4" s="1"/>
  <c r="D2016" i="4"/>
  <c r="F2016" i="4" l="1"/>
  <c r="G2015" i="4"/>
  <c r="H2015" i="4" s="1"/>
  <c r="D2017" i="4"/>
  <c r="E2017" i="4"/>
  <c r="C2018" i="4" s="1"/>
  <c r="F2017" i="4" l="1"/>
  <c r="G2016" i="4"/>
  <c r="H2016" i="4" s="1"/>
  <c r="E2018" i="4"/>
  <c r="C2019" i="4" s="1"/>
  <c r="D2018" i="4"/>
  <c r="F2018" i="4" l="1"/>
  <c r="G2017" i="4"/>
  <c r="H2017" i="4" s="1"/>
  <c r="D2019" i="4"/>
  <c r="E2019" i="4"/>
  <c r="F2019" i="4" l="1"/>
  <c r="G2019" i="4" s="1"/>
  <c r="H2019" i="4" s="1"/>
  <c r="G2018" i="4"/>
  <c r="H2018" i="4" s="1"/>
</calcChain>
</file>

<file path=xl/sharedStrings.xml><?xml version="1.0" encoding="utf-8"?>
<sst xmlns="http://schemas.openxmlformats.org/spreadsheetml/2006/main" count="37" uniqueCount="18">
  <si>
    <t>time(ms)</t>
  </si>
  <si>
    <t>acc(1pos/ms/ms)</t>
  </si>
  <si>
    <t>speed(1pos/ms)</t>
  </si>
  <si>
    <t>position(pos)</t>
  </si>
  <si>
    <t>acc</t>
  </si>
  <si>
    <t>high res</t>
  </si>
  <si>
    <t>normal</t>
  </si>
  <si>
    <t>speed</t>
  </si>
  <si>
    <t>highres</t>
  </si>
  <si>
    <t>drive acc</t>
  </si>
  <si>
    <t>resist de-acc</t>
  </si>
  <si>
    <t>position</t>
  </si>
  <si>
    <t>ex-acc</t>
  </si>
  <si>
    <t>in-de-acc</t>
  </si>
  <si>
    <t>speed(pos/ms)</t>
  </si>
  <si>
    <t>higres</t>
  </si>
  <si>
    <t>rotate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</si>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</sst>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acc(1pos/ms/ms)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Sheet1!$A$3:$A$1078</c:f>
              <c:numCache>
                <c:formatCode>General</c:formatCode>
                <c:ptCount val="10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Sheet1!$B$3:$B$1078</c:f>
              <c:numCache>
                <c:formatCode>General</c:formatCode>
                <c:ptCount val="1076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0.99700100000000003</c:v>
                </c:pt>
                <c:pt idx="4">
                  <c:v>0.99400499900000006</c:v>
                </c:pt>
                <c:pt idx="5">
                  <c:v>0.99001499300100004</c:v>
                </c:pt>
                <c:pt idx="6">
                  <c:v>0.98503497200899903</c:v>
                </c:pt>
                <c:pt idx="7">
                  <c:v>0.97906991604498905</c:v>
                </c:pt>
                <c:pt idx="8">
                  <c:v>0.97212579016493406</c:v>
                </c:pt>
                <c:pt idx="9">
                  <c:v>0.96420953849471414</c:v>
                </c:pt>
                <c:pt idx="10">
                  <c:v>0.95532907728599947</c:v>
                </c:pt>
                <c:pt idx="11">
                  <c:v>0.94549328699999879</c:v>
                </c:pt>
                <c:pt idx="12">
                  <c:v>0.93471200342699812</c:v>
                </c:pt>
                <c:pt idx="13">
                  <c:v>0.92299600785057045</c:v>
                </c:pt>
                <c:pt idx="14">
                  <c:v>0.91035701626629228</c:v>
                </c:pt>
                <c:pt idx="15">
                  <c:v>0.89680766766574782</c:v>
                </c:pt>
                <c:pt idx="16">
                  <c:v>0.8823615113975376</c:v>
                </c:pt>
                <c:pt idx="17">
                  <c:v>0.86703299361792985</c:v>
                </c:pt>
                <c:pt idx="18">
                  <c:v>0.85083744284470408</c:v>
                </c:pt>
                <c:pt idx="19">
                  <c:v>0.83379105462863368</c:v>
                </c:pt>
                <c:pt idx="20">
                  <c:v>0.81591087535793461</c:v>
                </c:pt>
                <c:pt idx="21">
                  <c:v>0.79721478521187761</c:v>
                </c:pt>
                <c:pt idx="22">
                  <c:v>0.77772148028060872</c:v>
                </c:pt>
                <c:pt idx="23">
                  <c:v>0.75745045386905929</c:v>
                </c:pt>
                <c:pt idx="24">
                  <c:v>0.73642197700364076</c:v>
                </c:pt>
                <c:pt idx="25">
                  <c:v>0.7146570781612186</c:v>
                </c:pt>
                <c:pt idx="26">
                  <c:v>0.69217752224063522</c:v>
                </c:pt>
                <c:pt idx="27">
                  <c:v>0.66900578879781125</c:v>
                </c:pt>
                <c:pt idx="28">
                  <c:v>0.64516504956618936</c:v>
                </c:pt>
                <c:pt idx="29">
                  <c:v>0.62067914528500134</c:v>
                </c:pt>
                <c:pt idx="30">
                  <c:v>0.59557256185852836</c:v>
                </c:pt>
                <c:pt idx="31">
                  <c:v>0.56987040587019677</c:v>
                </c:pt>
                <c:pt idx="32">
                  <c:v>0.54359837947599499</c:v>
                </c:pt>
                <c:pt idx="33">
                  <c:v>0.51678275470231727</c:v>
                </c:pt>
                <c:pt idx="34">
                  <c:v>0.48945034717393721</c:v>
                </c:pt>
                <c:pt idx="35">
                  <c:v>0.46162848929838318</c:v>
                </c:pt>
                <c:pt idx="36">
                  <c:v>0.43334500293353079</c:v>
                </c:pt>
                <c:pt idx="37">
                  <c:v>0.40462817156574488</c:v>
                </c:pt>
                <c:pt idx="38">
                  <c:v>0.37550671202639324</c:v>
                </c:pt>
                <c:pt idx="39">
                  <c:v>0.3460097457750152</c:v>
                </c:pt>
                <c:pt idx="40">
                  <c:v>0.31616676977786212</c:v>
                </c:pt>
                <c:pt idx="41">
                  <c:v>0.28600762701093119</c:v>
                </c:pt>
                <c:pt idx="42">
                  <c:v>0.25556247661698933</c:v>
                </c:pt>
                <c:pt idx="43">
                  <c:v>0.22486176374643049</c:v>
                </c:pt>
                <c:pt idx="44">
                  <c:v>0.19393618911212521</c:v>
                </c:pt>
                <c:pt idx="45">
                  <c:v>0.1628166782887078</c:v>
                </c:pt>
                <c:pt idx="46">
                  <c:v>0.13153435078700168</c:v>
                </c:pt>
                <c:pt idx="47">
                  <c:v>0.10012048893450856</c:v>
                </c:pt>
                <c:pt idx="48">
                  <c:v>6.8606506593080943E-2</c:v>
                </c:pt>
                <c:pt idx="49">
                  <c:v>3.7023917745060239E-2</c:v>
                </c:pt>
                <c:pt idx="50">
                  <c:v>5.4043049792944775E-3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5-46BD-86D2-30DC7D7B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93704"/>
        <c:axId val="421894360"/>
      </c:scatterChart>
      <c:valAx>
        <c:axId val="42189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94360"/>
        <c:crosses val="autoZero"/>
        <c:crossBetween val="midCat"/>
      </c:valAx>
      <c:valAx>
        <c:axId val="4218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9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speed(1pos/ms)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Sheet1!$A$3:$A$1078</c:f>
              <c:numCache>
                <c:formatCode>General</c:formatCode>
                <c:ptCount val="10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Sheet1!$C$3:$C$1078</c:f>
              <c:numCache>
                <c:formatCode>General</c:formatCode>
                <c:ptCount val="1076"/>
                <c:pt idx="0">
                  <c:v>0</c:v>
                </c:pt>
                <c:pt idx="1">
                  <c:v>1</c:v>
                </c:pt>
                <c:pt idx="2">
                  <c:v>1.9990000000000001</c:v>
                </c:pt>
                <c:pt idx="3">
                  <c:v>2.9960010000000001</c:v>
                </c:pt>
                <c:pt idx="4">
                  <c:v>3.9900059990000001</c:v>
                </c:pt>
                <c:pt idx="5">
                  <c:v>4.9800209920010001</c:v>
                </c:pt>
                <c:pt idx="6">
                  <c:v>5.9650559640099994</c:v>
                </c:pt>
                <c:pt idx="7">
                  <c:v>6.9441258800549885</c:v>
                </c:pt>
                <c:pt idx="8">
                  <c:v>7.916251670219923</c:v>
                </c:pt>
                <c:pt idx="9">
                  <c:v>8.8804612087146371</c:v>
                </c:pt>
                <c:pt idx="10">
                  <c:v>9.8357902860006359</c:v>
                </c:pt>
                <c:pt idx="11">
                  <c:v>10.781283573000636</c:v>
                </c:pt>
                <c:pt idx="12">
                  <c:v>11.715995576427634</c:v>
                </c:pt>
                <c:pt idx="13">
                  <c:v>12.638991584278205</c:v>
                </c:pt>
                <c:pt idx="14">
                  <c:v>13.549348600544498</c:v>
                </c:pt>
                <c:pt idx="15">
                  <c:v>14.446156268210245</c:v>
                </c:pt>
                <c:pt idx="16">
                  <c:v>15.328517779607783</c:v>
                </c:pt>
                <c:pt idx="17">
                  <c:v>16.195550773225712</c:v>
                </c:pt>
                <c:pt idx="18">
                  <c:v>17.046388216070415</c:v>
                </c:pt>
                <c:pt idx="19">
                  <c:v>17.880179270699049</c:v>
                </c:pt>
                <c:pt idx="20">
                  <c:v>18.696090146056985</c:v>
                </c:pt>
                <c:pt idx="21">
                  <c:v>19.493304931268863</c:v>
                </c:pt>
                <c:pt idx="22">
                  <c:v>20.271026411549471</c:v>
                </c:pt>
                <c:pt idx="23">
                  <c:v>21.028476865418529</c:v>
                </c:pt>
                <c:pt idx="24">
                  <c:v>21.76489884242217</c:v>
                </c:pt>
                <c:pt idx="25">
                  <c:v>22.479555920583387</c:v>
                </c:pt>
                <c:pt idx="26">
                  <c:v>23.171733442824021</c:v>
                </c:pt>
                <c:pt idx="27">
                  <c:v>23.840739231621832</c:v>
                </c:pt>
                <c:pt idx="28">
                  <c:v>24.48590428118802</c:v>
                </c:pt>
                <c:pt idx="29">
                  <c:v>25.106583426473023</c:v>
                </c:pt>
                <c:pt idx="30">
                  <c:v>25.702155988331551</c:v>
                </c:pt>
                <c:pt idx="31">
                  <c:v>26.272026394201749</c:v>
                </c:pt>
                <c:pt idx="32">
                  <c:v>26.815624773677744</c:v>
                </c:pt>
                <c:pt idx="33">
                  <c:v>27.33240752838006</c:v>
                </c:pt>
                <c:pt idx="34">
                  <c:v>27.821857875553995</c:v>
                </c:pt>
                <c:pt idx="35">
                  <c:v>28.283486364852379</c:v>
                </c:pt>
                <c:pt idx="36">
                  <c:v>28.716831367785911</c:v>
                </c:pt>
                <c:pt idx="37">
                  <c:v>29.121459539351655</c:v>
                </c:pt>
                <c:pt idx="38">
                  <c:v>29.496966251378048</c:v>
                </c:pt>
                <c:pt idx="39">
                  <c:v>29.842975997153061</c:v>
                </c:pt>
                <c:pt idx="40">
                  <c:v>30.159142766930923</c:v>
                </c:pt>
                <c:pt idx="41">
                  <c:v>30.445150393941855</c:v>
                </c:pt>
                <c:pt idx="42">
                  <c:v>30.700712870558846</c:v>
                </c:pt>
                <c:pt idx="43">
                  <c:v>30.925574634305278</c:v>
                </c:pt>
                <c:pt idx="44">
                  <c:v>31.119510823417404</c:v>
                </c:pt>
                <c:pt idx="45">
                  <c:v>31.28232750170611</c:v>
                </c:pt>
                <c:pt idx="46">
                  <c:v>31.413861852493113</c:v>
                </c:pt>
                <c:pt idx="47">
                  <c:v>31.513982341427621</c:v>
                </c:pt>
                <c:pt idx="48">
                  <c:v>31.582588848020702</c:v>
                </c:pt>
                <c:pt idx="49">
                  <c:v>31.619612765765762</c:v>
                </c:pt>
                <c:pt idx="50">
                  <c:v>31.625017070745056</c:v>
                </c:pt>
                <c:pt idx="51">
                  <c:v>31.625017070745056</c:v>
                </c:pt>
                <c:pt idx="52">
                  <c:v>31.625017070745056</c:v>
                </c:pt>
                <c:pt idx="53">
                  <c:v>31.625017070745056</c:v>
                </c:pt>
                <c:pt idx="54">
                  <c:v>31.625017070745056</c:v>
                </c:pt>
                <c:pt idx="55">
                  <c:v>31.625017070745056</c:v>
                </c:pt>
                <c:pt idx="56">
                  <c:v>31.625017070745056</c:v>
                </c:pt>
                <c:pt idx="57">
                  <c:v>31.625017070745056</c:v>
                </c:pt>
                <c:pt idx="58">
                  <c:v>31.625017070745056</c:v>
                </c:pt>
                <c:pt idx="59">
                  <c:v>31.625017070745056</c:v>
                </c:pt>
                <c:pt idx="60">
                  <c:v>31.625017070745056</c:v>
                </c:pt>
                <c:pt idx="61">
                  <c:v>31.625017070745056</c:v>
                </c:pt>
                <c:pt idx="62">
                  <c:v>31.625017070745056</c:v>
                </c:pt>
                <c:pt idx="63">
                  <c:v>31.625017070745056</c:v>
                </c:pt>
                <c:pt idx="64">
                  <c:v>31.625017070745056</c:v>
                </c:pt>
                <c:pt idx="65">
                  <c:v>31.625017070745056</c:v>
                </c:pt>
                <c:pt idx="66">
                  <c:v>31.625017070745056</c:v>
                </c:pt>
                <c:pt idx="67">
                  <c:v>31.625017070745056</c:v>
                </c:pt>
                <c:pt idx="68">
                  <c:v>31.625017070745056</c:v>
                </c:pt>
                <c:pt idx="69">
                  <c:v>31.625017070745056</c:v>
                </c:pt>
                <c:pt idx="70">
                  <c:v>31.625017070745056</c:v>
                </c:pt>
                <c:pt idx="71">
                  <c:v>31.625017070745056</c:v>
                </c:pt>
                <c:pt idx="72">
                  <c:v>31.625017070745056</c:v>
                </c:pt>
                <c:pt idx="73">
                  <c:v>31.625017070745056</c:v>
                </c:pt>
                <c:pt idx="74">
                  <c:v>31.625017070745056</c:v>
                </c:pt>
                <c:pt idx="75">
                  <c:v>31.625017070745056</c:v>
                </c:pt>
                <c:pt idx="76">
                  <c:v>31.625017070745056</c:v>
                </c:pt>
                <c:pt idx="77">
                  <c:v>31.625017070745056</c:v>
                </c:pt>
                <c:pt idx="78">
                  <c:v>31.625017070745056</c:v>
                </c:pt>
                <c:pt idx="79">
                  <c:v>31.625017070745056</c:v>
                </c:pt>
                <c:pt idx="80">
                  <c:v>31.625017070745056</c:v>
                </c:pt>
                <c:pt idx="81">
                  <c:v>31.625017070745056</c:v>
                </c:pt>
                <c:pt idx="82">
                  <c:v>31.625017070745056</c:v>
                </c:pt>
                <c:pt idx="83">
                  <c:v>31.625017070745056</c:v>
                </c:pt>
                <c:pt idx="84">
                  <c:v>31.625017070745056</c:v>
                </c:pt>
                <c:pt idx="85">
                  <c:v>31.625017070745056</c:v>
                </c:pt>
                <c:pt idx="86">
                  <c:v>31.625017070745056</c:v>
                </c:pt>
                <c:pt idx="87">
                  <c:v>31.625017070745056</c:v>
                </c:pt>
                <c:pt idx="88">
                  <c:v>31.625017070745056</c:v>
                </c:pt>
                <c:pt idx="89">
                  <c:v>31.625017070745056</c:v>
                </c:pt>
                <c:pt idx="90">
                  <c:v>31.625017070745056</c:v>
                </c:pt>
                <c:pt idx="91">
                  <c:v>31.625017070745056</c:v>
                </c:pt>
                <c:pt idx="92">
                  <c:v>31.625017070745056</c:v>
                </c:pt>
                <c:pt idx="93">
                  <c:v>31.625017070745056</c:v>
                </c:pt>
                <c:pt idx="94">
                  <c:v>31.625017070745056</c:v>
                </c:pt>
                <c:pt idx="95">
                  <c:v>31.625017070745056</c:v>
                </c:pt>
                <c:pt idx="96">
                  <c:v>31.625017070745056</c:v>
                </c:pt>
                <c:pt idx="97">
                  <c:v>31.625017070745056</c:v>
                </c:pt>
                <c:pt idx="98">
                  <c:v>31.625017070745056</c:v>
                </c:pt>
                <c:pt idx="99">
                  <c:v>31.625017070745056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A-4319-8AC3-3E1B890E3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99608"/>
        <c:axId val="421890424"/>
      </c:scatterChart>
      <c:valAx>
        <c:axId val="42189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90424"/>
        <c:crosses val="autoZero"/>
        <c:crossBetween val="midCat"/>
      </c:valAx>
      <c:valAx>
        <c:axId val="4218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9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position(pos)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Sheet1!$A$3:$A$1078</c:f>
              <c:numCache>
                <c:formatCode>General</c:formatCode>
                <c:ptCount val="10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Sheet1!$D$3:$D$1078</c:f>
              <c:numCache>
                <c:formatCode>General</c:formatCode>
                <c:ptCount val="1076"/>
                <c:pt idx="0">
                  <c:v>0</c:v>
                </c:pt>
                <c:pt idx="1">
                  <c:v>1</c:v>
                </c:pt>
                <c:pt idx="2">
                  <c:v>2.9990000000000001</c:v>
                </c:pt>
                <c:pt idx="3">
                  <c:v>5.9950010000000002</c:v>
                </c:pt>
                <c:pt idx="4">
                  <c:v>9.9850069989999994</c:v>
                </c:pt>
                <c:pt idx="5">
                  <c:v>14.965027991001</c:v>
                </c:pt>
                <c:pt idx="6">
                  <c:v>20.930083955011</c:v>
                </c:pt>
                <c:pt idx="7">
                  <c:v>27.87420983506599</c:v>
                </c:pt>
                <c:pt idx="8">
                  <c:v>35.790461505285911</c:v>
                </c:pt>
                <c:pt idx="9">
                  <c:v>44.670922714000547</c:v>
                </c:pt>
                <c:pt idx="10">
                  <c:v>54.506713000001184</c:v>
                </c:pt>
                <c:pt idx="11">
                  <c:v>65.28799657300182</c:v>
                </c:pt>
                <c:pt idx="12">
                  <c:v>77.00399214942945</c:v>
                </c:pt>
                <c:pt idx="13">
                  <c:v>89.642983733707652</c:v>
                </c:pt>
                <c:pt idx="14">
                  <c:v>103.19233233425214</c:v>
                </c:pt>
                <c:pt idx="15">
                  <c:v>117.63848860246239</c:v>
                </c:pt>
                <c:pt idx="16">
                  <c:v>132.96700638207017</c:v>
                </c:pt>
                <c:pt idx="17">
                  <c:v>149.16255715529587</c:v>
                </c:pt>
                <c:pt idx="18">
                  <c:v>166.2089453713663</c:v>
                </c:pt>
                <c:pt idx="19">
                  <c:v>184.08912464206534</c:v>
                </c:pt>
                <c:pt idx="20">
                  <c:v>202.78521478812232</c:v>
                </c:pt>
                <c:pt idx="21">
                  <c:v>222.27851971939117</c:v>
                </c:pt>
                <c:pt idx="22">
                  <c:v>242.54954613094066</c:v>
                </c:pt>
                <c:pt idx="23">
                  <c:v>263.57802299635921</c:v>
                </c:pt>
                <c:pt idx="24">
                  <c:v>285.34292183878136</c:v>
                </c:pt>
                <c:pt idx="25">
                  <c:v>307.82247775936474</c:v>
                </c:pt>
                <c:pt idx="26">
                  <c:v>330.99421120218875</c:v>
                </c:pt>
                <c:pt idx="27">
                  <c:v>354.8349504338106</c:v>
                </c:pt>
                <c:pt idx="28">
                  <c:v>379.32085471499863</c:v>
                </c:pt>
                <c:pt idx="29">
                  <c:v>404.42743814147167</c:v>
                </c:pt>
                <c:pt idx="30">
                  <c:v>430.12959412980319</c:v>
                </c:pt>
                <c:pt idx="31">
                  <c:v>456.40162052400495</c:v>
                </c:pt>
                <c:pt idx="32">
                  <c:v>483.21724529768272</c:v>
                </c:pt>
                <c:pt idx="33">
                  <c:v>510.54965282606281</c:v>
                </c:pt>
                <c:pt idx="34">
                  <c:v>538.37151070161678</c:v>
                </c:pt>
                <c:pt idx="35">
                  <c:v>566.65499706646915</c:v>
                </c:pt>
                <c:pt idx="36">
                  <c:v>595.37182843425501</c:v>
                </c:pt>
                <c:pt idx="37">
                  <c:v>624.4932879736067</c:v>
                </c:pt>
                <c:pt idx="38">
                  <c:v>653.99025422498471</c:v>
                </c:pt>
                <c:pt idx="39">
                  <c:v>683.83323022213779</c:v>
                </c:pt>
                <c:pt idx="40">
                  <c:v>713.99237298906871</c:v>
                </c:pt>
                <c:pt idx="41">
                  <c:v>744.43752338301056</c:v>
                </c:pt>
                <c:pt idx="42">
                  <c:v>775.1382362535694</c:v>
                </c:pt>
                <c:pt idx="43">
                  <c:v>806.06381088787464</c:v>
                </c:pt>
                <c:pt idx="44">
                  <c:v>837.18332171129202</c:v>
                </c:pt>
                <c:pt idx="45">
                  <c:v>868.46564921299819</c:v>
                </c:pt>
                <c:pt idx="46">
                  <c:v>899.87951106549133</c:v>
                </c:pt>
                <c:pt idx="47">
                  <c:v>931.39349340691899</c:v>
                </c:pt>
                <c:pt idx="48">
                  <c:v>962.97608225493968</c:v>
                </c:pt>
                <c:pt idx="49">
                  <c:v>994.59569502070542</c:v>
                </c:pt>
                <c:pt idx="50">
                  <c:v>1026.2207120914504</c:v>
                </c:pt>
                <c:pt idx="51">
                  <c:v>1057.8457291621955</c:v>
                </c:pt>
                <c:pt idx="52">
                  <c:v>1089.4707462329407</c:v>
                </c:pt>
                <c:pt idx="53">
                  <c:v>1121.0957633036858</c:v>
                </c:pt>
                <c:pt idx="54">
                  <c:v>1152.7207803744309</c:v>
                </c:pt>
                <c:pt idx="55">
                  <c:v>1184.345797445176</c:v>
                </c:pt>
                <c:pt idx="56">
                  <c:v>1215.9708145159211</c:v>
                </c:pt>
                <c:pt idx="57">
                  <c:v>1247.5958315866662</c:v>
                </c:pt>
                <c:pt idx="58">
                  <c:v>1279.2208486574114</c:v>
                </c:pt>
                <c:pt idx="59">
                  <c:v>1310.8458657281565</c:v>
                </c:pt>
                <c:pt idx="60">
                  <c:v>1342.4708827989016</c:v>
                </c:pt>
                <c:pt idx="61">
                  <c:v>1374.0958998696467</c:v>
                </c:pt>
                <c:pt idx="62">
                  <c:v>1405.7209169403918</c:v>
                </c:pt>
                <c:pt idx="63">
                  <c:v>1437.3459340111369</c:v>
                </c:pt>
                <c:pt idx="64">
                  <c:v>1468.970951081882</c:v>
                </c:pt>
                <c:pt idx="65">
                  <c:v>1500.5959681526272</c:v>
                </c:pt>
                <c:pt idx="66">
                  <c:v>1532.2209852233723</c:v>
                </c:pt>
                <c:pt idx="67">
                  <c:v>1563.8460022941174</c:v>
                </c:pt>
                <c:pt idx="68">
                  <c:v>1595.4710193648625</c:v>
                </c:pt>
                <c:pt idx="69">
                  <c:v>1627.0960364356076</c:v>
                </c:pt>
                <c:pt idx="70">
                  <c:v>1658.7210535063527</c:v>
                </c:pt>
                <c:pt idx="71">
                  <c:v>1690.3460705770979</c:v>
                </c:pt>
                <c:pt idx="72">
                  <c:v>1721.971087647843</c:v>
                </c:pt>
                <c:pt idx="73">
                  <c:v>1753.5961047185881</c:v>
                </c:pt>
                <c:pt idx="74">
                  <c:v>1785.2211217893332</c:v>
                </c:pt>
                <c:pt idx="75">
                  <c:v>1816.8461388600783</c:v>
                </c:pt>
                <c:pt idx="76">
                  <c:v>1848.4711559308234</c:v>
                </c:pt>
                <c:pt idx="77">
                  <c:v>1880.0961730015686</c:v>
                </c:pt>
                <c:pt idx="78">
                  <c:v>1911.7211900723137</c:v>
                </c:pt>
                <c:pt idx="79">
                  <c:v>1943.3462071430588</c:v>
                </c:pt>
                <c:pt idx="80">
                  <c:v>1974.9712242138039</c:v>
                </c:pt>
                <c:pt idx="81">
                  <c:v>2006.596241284549</c:v>
                </c:pt>
                <c:pt idx="82">
                  <c:v>2038.2212583552941</c:v>
                </c:pt>
                <c:pt idx="83">
                  <c:v>2069.846275426039</c:v>
                </c:pt>
                <c:pt idx="84">
                  <c:v>2101.4712924967839</c:v>
                </c:pt>
                <c:pt idx="85">
                  <c:v>2133.0963095675288</c:v>
                </c:pt>
                <c:pt idx="86">
                  <c:v>2164.7213266382737</c:v>
                </c:pt>
                <c:pt idx="87">
                  <c:v>2196.3463437090186</c:v>
                </c:pt>
                <c:pt idx="88">
                  <c:v>2227.9713607797635</c:v>
                </c:pt>
                <c:pt idx="89">
                  <c:v>2259.5963778505084</c:v>
                </c:pt>
                <c:pt idx="90">
                  <c:v>2291.2213949212532</c:v>
                </c:pt>
                <c:pt idx="91">
                  <c:v>2322.8464119919981</c:v>
                </c:pt>
                <c:pt idx="92">
                  <c:v>2354.471429062743</c:v>
                </c:pt>
                <c:pt idx="93">
                  <c:v>2386.0964461334879</c:v>
                </c:pt>
                <c:pt idx="94">
                  <c:v>2417.7214632042328</c:v>
                </c:pt>
                <c:pt idx="95">
                  <c:v>2449.3464802749777</c:v>
                </c:pt>
                <c:pt idx="96">
                  <c:v>2480.9714973457226</c:v>
                </c:pt>
                <c:pt idx="97">
                  <c:v>2512.5965144164675</c:v>
                </c:pt>
                <c:pt idx="98">
                  <c:v>2544.2215314872124</c:v>
                </c:pt>
                <c:pt idx="99">
                  <c:v>2575.8465485579572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8-4C7A-98CD-C007DDDA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00264"/>
        <c:axId val="421901904"/>
      </c:scatterChart>
      <c:valAx>
        <c:axId val="42190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1904"/>
        <c:crosses val="autoZero"/>
        <c:crossBetween val="midCat"/>
      </c:valAx>
      <c:valAx>
        <c:axId val="4219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Sheet2!$H$1:$H$2</c:f>
              <c:strCache>
                <c:ptCount val="2"/>
                <c:pt idx="0">
                  <c:v>1</c:v>
                </c:pt>
                <c:pt idx="1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Sheet2!$A$3:$A$1074</c:f>
              <c:strCache>
                <c:ptCount val="1072"/>
                <c:pt idx="0">
                  <c:v>time(ms)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</c:strCache>
            </c:strRef>
          </c:xVal>
          <c:yVal>
            <c:numRef>
              <c:f>Sheet2!$H$3:$H$1074</c:f>
              <c:numCache>
                <c:formatCode>General</c:formatCode>
                <c:ptCount val="10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5.9999847412109375</c:v>
                </c:pt>
                <c:pt idx="6">
                  <c:v>9.99993896484375</c:v>
                </c:pt>
                <c:pt idx="7">
                  <c:v>14.999847412342206</c:v>
                </c:pt>
                <c:pt idx="8">
                  <c:v>20.999694825382903</c:v>
                </c:pt>
                <c:pt idx="9">
                  <c:v>27.999465945875269</c:v>
                </c:pt>
                <c:pt idx="10">
                  <c:v>35.999145515961551</c:v>
                </c:pt>
                <c:pt idx="11">
                  <c:v>44.998718278016824</c:v>
                </c:pt>
                <c:pt idx="12">
                  <c:v>54.998168974648962</c:v>
                </c:pt>
                <c:pt idx="13">
                  <c:v>65.997482348698668</c:v>
                </c:pt>
                <c:pt idx="14">
                  <c:v>77.996643143239453</c:v>
                </c:pt>
                <c:pt idx="15">
                  <c:v>90.995636101577645</c:v>
                </c:pt>
                <c:pt idx="16">
                  <c:v>104.99444596725235</c:v>
                </c:pt>
                <c:pt idx="17">
                  <c:v>119.99305748403546</c:v>
                </c:pt>
                <c:pt idx="18">
                  <c:v>135.99145539593172</c:v>
                </c:pt>
                <c:pt idx="19">
                  <c:v>152.98962444717861</c:v>
                </c:pt>
                <c:pt idx="20">
                  <c:v>170.98754938224641</c:v>
                </c:pt>
                <c:pt idx="21">
                  <c:v>189.98521494583821</c:v>
                </c:pt>
                <c:pt idx="22">
                  <c:v>209.98260588288986</c:v>
                </c:pt>
                <c:pt idx="23">
                  <c:v>230.97970693857002</c:v>
                </c:pt>
                <c:pt idx="24">
                  <c:v>252.97650285828007</c:v>
                </c:pt>
                <c:pt idx="25">
                  <c:v>275.97297838765417</c:v>
                </c:pt>
                <c:pt idx="26">
                  <c:v>299.96911827255929</c:v>
                </c:pt>
                <c:pt idx="27">
                  <c:v>324.96490725909513</c:v>
                </c:pt>
                <c:pt idx="28">
                  <c:v>350.96033009359417</c:v>
                </c:pt>
                <c:pt idx="29">
                  <c:v>377.95537152262159</c:v>
                </c:pt>
                <c:pt idx="30">
                  <c:v>405.95001629297536</c:v>
                </c:pt>
                <c:pt idx="31">
                  <c:v>434.94424915168628</c:v>
                </c:pt>
                <c:pt idx="32">
                  <c:v>464.93805484601774</c:v>
                </c:pt>
                <c:pt idx="33">
                  <c:v>495.93141812346596</c:v>
                </c:pt>
                <c:pt idx="34">
                  <c:v>527.92432373175996</c:v>
                </c:pt>
                <c:pt idx="35">
                  <c:v>560.91675641886138</c:v>
                </c:pt>
                <c:pt idx="36">
                  <c:v>594.90870093296462</c:v>
                </c:pt>
                <c:pt idx="37">
                  <c:v>629.90014202249677</c:v>
                </c:pt>
                <c:pt idx="38">
                  <c:v>665.89106443611774</c:v>
                </c:pt>
                <c:pt idx="39">
                  <c:v>702.8814529227202</c:v>
                </c:pt>
                <c:pt idx="40">
                  <c:v>740.87129223142938</c:v>
                </c:pt>
                <c:pt idx="41">
                  <c:v>779.86056711160325</c:v>
                </c:pt>
                <c:pt idx="42">
                  <c:v>819.84926231283259</c:v>
                </c:pt>
                <c:pt idx="43">
                  <c:v>860.83736258494082</c:v>
                </c:pt>
                <c:pt idx="44">
                  <c:v>902.82485267798415</c:v>
                </c:pt>
                <c:pt idx="45">
                  <c:v>945.81171734225131</c:v>
                </c:pt>
                <c:pt idx="46">
                  <c:v>989.79794132826396</c:v>
                </c:pt>
                <c:pt idx="47">
                  <c:v>1034.7835093867761</c:v>
                </c:pt>
                <c:pt idx="48">
                  <c:v>1080.7684062687749</c:v>
                </c:pt>
                <c:pt idx="49">
                  <c:v>1127.7526167254798</c:v>
                </c:pt>
                <c:pt idx="50">
                  <c:v>1175.7361255083431</c:v>
                </c:pt>
                <c:pt idx="51">
                  <c:v>1224.7189173690497</c:v>
                </c:pt>
                <c:pt idx="52">
                  <c:v>1274.7009770595173</c:v>
                </c:pt>
                <c:pt idx="53">
                  <c:v>1325.6822893318963</c:v>
                </c:pt>
                <c:pt idx="54">
                  <c:v>1377.6628389385696</c:v>
                </c:pt>
                <c:pt idx="55">
                  <c:v>1430.6426106321528</c:v>
                </c:pt>
                <c:pt idx="56">
                  <c:v>1484.6215891654942</c:v>
                </c:pt>
                <c:pt idx="57">
                  <c:v>1539.5997592916747</c:v>
                </c:pt>
                <c:pt idx="58">
                  <c:v>1595.5771057640079</c:v>
                </c:pt>
                <c:pt idx="59">
                  <c:v>1652.5536133360401</c:v>
                </c:pt>
                <c:pt idx="60">
                  <c:v>1710.5292667615504</c:v>
                </c:pt>
                <c:pt idx="61">
                  <c:v>1769.50405079455</c:v>
                </c:pt>
                <c:pt idx="62">
                  <c:v>1829.4779501892833</c:v>
                </c:pt>
                <c:pt idx="63">
                  <c:v>1890.4509497002271</c:v>
                </c:pt>
                <c:pt idx="64">
                  <c:v>1952.4230340820907</c:v>
                </c:pt>
                <c:pt idx="65">
                  <c:v>2015.3941880898162</c:v>
                </c:pt>
                <c:pt idx="66">
                  <c:v>2079.3643964785783</c:v>
                </c:pt>
                <c:pt idx="67">
                  <c:v>2144.3336440037847</c:v>
                </c:pt>
                <c:pt idx="68">
                  <c:v>2210.3019154210747</c:v>
                </c:pt>
                <c:pt idx="69">
                  <c:v>2277.2691954863212</c:v>
                </c:pt>
                <c:pt idx="70">
                  <c:v>2345.2354689556291</c:v>
                </c:pt>
                <c:pt idx="71">
                  <c:v>2414.2007205853365</c:v>
                </c:pt>
                <c:pt idx="72">
                  <c:v>2484.1649351320139</c:v>
                </c:pt>
                <c:pt idx="73">
                  <c:v>2555.128097352464</c:v>
                </c:pt>
                <c:pt idx="74">
                  <c:v>2627.0901920037222</c:v>
                </c:pt>
                <c:pt idx="75">
                  <c:v>2700.051203843057</c:v>
                </c:pt>
                <c:pt idx="76">
                  <c:v>2774.0111176279688</c:v>
                </c:pt>
                <c:pt idx="77">
                  <c:v>2848.9699181161914</c:v>
                </c:pt>
                <c:pt idx="78">
                  <c:v>2924.9275900656903</c:v>
                </c:pt>
                <c:pt idx="79">
                  <c:v>3001.8841182346641</c:v>
                </c:pt>
                <c:pt idx="80">
                  <c:v>3079.8394873815441</c:v>
                </c:pt>
                <c:pt idx="81">
                  <c:v>3158.793682264994</c:v>
                </c:pt>
                <c:pt idx="82">
                  <c:v>3238.7466876439098</c:v>
                </c:pt>
                <c:pt idx="83">
                  <c:v>3319.69848827742</c:v>
                </c:pt>
                <c:pt idx="84">
                  <c:v>3401.6490689248863</c:v>
                </c:pt>
                <c:pt idx="85">
                  <c:v>3484.5984143459027</c:v>
                </c:pt>
                <c:pt idx="86">
                  <c:v>3568.5465093002954</c:v>
                </c:pt>
                <c:pt idx="87">
                  <c:v>3653.4933385481231</c:v>
                </c:pt>
                <c:pt idx="88">
                  <c:v>3739.4388868496781</c:v>
                </c:pt>
                <c:pt idx="89">
                  <c:v>3826.3831389654838</c:v>
                </c:pt>
                <c:pt idx="90">
                  <c:v>3914.3260796562972</c:v>
                </c:pt>
                <c:pt idx="91">
                  <c:v>4003.2676936831076</c:v>
                </c:pt>
                <c:pt idx="92">
                  <c:v>4093.2079658071361</c:v>
                </c:pt>
                <c:pt idx="93">
                  <c:v>4184.1468807898373</c:v>
                </c:pt>
                <c:pt idx="94">
                  <c:v>4276.0844233928983</c:v>
                </c:pt>
                <c:pt idx="95">
                  <c:v>4369.0205783782376</c:v>
                </c:pt>
                <c:pt idx="96">
                  <c:v>4462.9553305080071</c:v>
                </c:pt>
                <c:pt idx="97">
                  <c:v>4557.8886645445918</c:v>
                </c:pt>
                <c:pt idx="98">
                  <c:v>4653.8205652506085</c:v>
                </c:pt>
                <c:pt idx="99">
                  <c:v>4750.7510173889059</c:v>
                </c:pt>
                <c:pt idx="100">
                  <c:v>4848.6800057225655</c:v>
                </c:pt>
                <c:pt idx="101">
                  <c:v>4947.6075150149027</c:v>
                </c:pt>
                <c:pt idx="102">
                  <c:v>5047.5335300294637</c:v>
                </c:pt>
                <c:pt idx="103">
                  <c:v>5148.4580355300277</c:v>
                </c:pt>
                <c:pt idx="104">
                  <c:v>5250.3810162806067</c:v>
                </c:pt>
                <c:pt idx="105">
                  <c:v>5353.3024570454454</c:v>
                </c:pt>
                <c:pt idx="106">
                  <c:v>5457.2223425890206</c:v>
                </c:pt>
                <c:pt idx="107">
                  <c:v>5562.140657676041</c:v>
                </c:pt>
                <c:pt idx="108">
                  <c:v>5668.0573870714479</c:v>
                </c:pt>
                <c:pt idx="109">
                  <c:v>5774.9725155404167</c:v>
                </c:pt>
                <c:pt idx="110">
                  <c:v>5882.8860278483535</c:v>
                </c:pt>
                <c:pt idx="111">
                  <c:v>5991.7979087608974</c:v>
                </c:pt>
                <c:pt idx="112">
                  <c:v>6101.7081430439193</c:v>
                </c:pt>
                <c:pt idx="113">
                  <c:v>6212.6167154635241</c:v>
                </c:pt>
                <c:pt idx="114">
                  <c:v>6324.5236107860483</c:v>
                </c:pt>
                <c:pt idx="115">
                  <c:v>6437.4288137780604</c:v>
                </c:pt>
                <c:pt idx="116">
                  <c:v>6551.3323092063629</c:v>
                </c:pt>
                <c:pt idx="117">
                  <c:v>6666.2340818379889</c:v>
                </c:pt>
                <c:pt idx="118">
                  <c:v>6782.1341164402047</c:v>
                </c:pt>
                <c:pt idx="119">
                  <c:v>6899.0323977805083</c:v>
                </c:pt>
                <c:pt idx="120">
                  <c:v>7016.9289106266315</c:v>
                </c:pt>
                <c:pt idx="121">
                  <c:v>7135.823639746538</c:v>
                </c:pt>
                <c:pt idx="122">
                  <c:v>7255.7165699084244</c:v>
                </c:pt>
                <c:pt idx="123">
                  <c:v>7376.6076858807182</c:v>
                </c:pt>
                <c:pt idx="124">
                  <c:v>7498.4969724320808</c:v>
                </c:pt>
                <c:pt idx="125">
                  <c:v>7621.3844143314054</c:v>
                </c:pt>
                <c:pt idx="126">
                  <c:v>7745.2699963478171</c:v>
                </c:pt>
                <c:pt idx="127">
                  <c:v>7870.1537032506749</c:v>
                </c:pt>
                <c:pt idx="128">
                  <c:v>7996.0355198095685</c:v>
                </c:pt>
                <c:pt idx="129">
                  <c:v>8122.9154307943209</c:v>
                </c:pt>
                <c:pt idx="130">
                  <c:v>8250.7934209749874</c:v>
                </c:pt>
                <c:pt idx="131">
                  <c:v>8379.6694751218565</c:v>
                </c:pt>
                <c:pt idx="132">
                  <c:v>8509.5435780054468</c:v>
                </c:pt>
                <c:pt idx="133">
                  <c:v>8640.4157143965131</c:v>
                </c:pt>
                <c:pt idx="134">
                  <c:v>8772.2858690660378</c:v>
                </c:pt>
                <c:pt idx="135">
                  <c:v>8905.1540267852397</c:v>
                </c:pt>
                <c:pt idx="136">
                  <c:v>9039.0201723255668</c:v>
                </c:pt>
                <c:pt idx="137">
                  <c:v>9173.8842904587036</c:v>
                </c:pt>
                <c:pt idx="138">
                  <c:v>9309.7463659565619</c:v>
                </c:pt>
                <c:pt idx="139">
                  <c:v>9446.6063835912901</c:v>
                </c:pt>
                <c:pt idx="140">
                  <c:v>9584.4643281352674</c:v>
                </c:pt>
                <c:pt idx="141">
                  <c:v>9723.3201843611041</c:v>
                </c:pt>
                <c:pt idx="142">
                  <c:v>9863.1739370416435</c:v>
                </c:pt>
                <c:pt idx="143">
                  <c:v>10004.025570949963</c:v>
                </c:pt>
                <c:pt idx="144">
                  <c:v>10145.875070859371</c:v>
                </c:pt>
                <c:pt idx="145">
                  <c:v>10288.722421543407</c:v>
                </c:pt>
                <c:pt idx="146">
                  <c:v>10432.567607775847</c:v>
                </c:pt>
                <c:pt idx="147">
                  <c:v>10577.410614330694</c:v>
                </c:pt>
                <c:pt idx="148">
                  <c:v>10723.251425982187</c:v>
                </c:pt>
                <c:pt idx="149">
                  <c:v>10870.090027504795</c:v>
                </c:pt>
                <c:pt idx="150">
                  <c:v>11017.926403673222</c:v>
                </c:pt>
                <c:pt idx="151">
                  <c:v>11166.760539262403</c:v>
                </c:pt>
                <c:pt idx="152">
                  <c:v>11316.592419047503</c:v>
                </c:pt>
                <c:pt idx="153">
                  <c:v>11467.422027803923</c:v>
                </c:pt>
                <c:pt idx="154">
                  <c:v>11619.249350307295</c:v>
                </c:pt>
                <c:pt idx="155">
                  <c:v>11772.074371333481</c:v>
                </c:pt>
                <c:pt idx="156">
                  <c:v>11925.89707565858</c:v>
                </c:pt>
                <c:pt idx="157">
                  <c:v>12080.71744805892</c:v>
                </c:pt>
                <c:pt idx="158">
                  <c:v>12236.535473311062</c:v>
                </c:pt>
                <c:pt idx="159">
                  <c:v>12393.351136191797</c:v>
                </c:pt>
                <c:pt idx="160">
                  <c:v>12551.164421478154</c:v>
                </c:pt>
                <c:pt idx="161">
                  <c:v>12709.975313947389</c:v>
                </c:pt>
                <c:pt idx="162">
                  <c:v>12869.783798376993</c:v>
                </c:pt>
                <c:pt idx="163">
                  <c:v>13030.589859544689</c:v>
                </c:pt>
                <c:pt idx="164">
                  <c:v>13192.39348222843</c:v>
                </c:pt>
                <c:pt idx="165">
                  <c:v>13355.194651206402</c:v>
                </c:pt>
                <c:pt idx="166">
                  <c:v>13518.993351257028</c:v>
                </c:pt>
                <c:pt idx="167">
                  <c:v>13683.789567158956</c:v>
                </c:pt>
                <c:pt idx="168">
                  <c:v>13849.583283691072</c:v>
                </c:pt>
                <c:pt idx="169">
                  <c:v>14016.374485632492</c:v>
                </c:pt>
                <c:pt idx="170">
                  <c:v>14184.163157762563</c:v>
                </c:pt>
                <c:pt idx="171">
                  <c:v>14352.949284860866</c:v>
                </c:pt>
                <c:pt idx="172">
                  <c:v>14522.732851707213</c:v>
                </c:pt>
                <c:pt idx="173">
                  <c:v>14693.51384308165</c:v>
                </c:pt>
                <c:pt idx="174">
                  <c:v>14865.292243764454</c:v>
                </c:pt>
                <c:pt idx="175">
                  <c:v>15038.068038536136</c:v>
                </c:pt>
                <c:pt idx="176">
                  <c:v>15211.841212177436</c:v>
                </c:pt>
                <c:pt idx="177">
                  <c:v>15386.611749469328</c:v>
                </c:pt>
                <c:pt idx="178">
                  <c:v>15562.37963519302</c:v>
                </c:pt>
                <c:pt idx="179">
                  <c:v>15739.144854129949</c:v>
                </c:pt>
                <c:pt idx="180">
                  <c:v>15916.907391061784</c:v>
                </c:pt>
                <c:pt idx="181">
                  <c:v>16095.66723077043</c:v>
                </c:pt>
                <c:pt idx="182">
                  <c:v>16275.424358038023</c:v>
                </c:pt>
                <c:pt idx="183">
                  <c:v>16456.178757646929</c:v>
                </c:pt>
                <c:pt idx="184">
                  <c:v>16637.930414379745</c:v>
                </c:pt>
                <c:pt idx="185">
                  <c:v>16820.679313019307</c:v>
                </c:pt>
                <c:pt idx="186">
                  <c:v>17004.425438348677</c:v>
                </c:pt>
                <c:pt idx="187">
                  <c:v>17189.168775151153</c:v>
                </c:pt>
                <c:pt idx="188">
                  <c:v>17374.909308210259</c:v>
                </c:pt>
                <c:pt idx="189">
                  <c:v>17561.64702230976</c:v>
                </c:pt>
                <c:pt idx="190">
                  <c:v>17749.381902233647</c:v>
                </c:pt>
                <c:pt idx="191">
                  <c:v>17938.113932766144</c:v>
                </c:pt>
                <c:pt idx="192">
                  <c:v>18127.843098691708</c:v>
                </c:pt>
                <c:pt idx="193">
                  <c:v>18318.569384795028</c:v>
                </c:pt>
                <c:pt idx="194">
                  <c:v>18510.292775861028</c:v>
                </c:pt>
                <c:pt idx="195">
                  <c:v>18703.013256674858</c:v>
                </c:pt>
                <c:pt idx="196">
                  <c:v>18896.730812021906</c:v>
                </c:pt>
                <c:pt idx="197">
                  <c:v>19091.445426687787</c:v>
                </c:pt>
                <c:pt idx="198">
                  <c:v>19287.157085458355</c:v>
                </c:pt>
                <c:pt idx="199">
                  <c:v>19483.865773119691</c:v>
                </c:pt>
                <c:pt idx="200">
                  <c:v>19681.571474458109</c:v>
                </c:pt>
                <c:pt idx="201">
                  <c:v>19880.274174260154</c:v>
                </c:pt>
                <c:pt idx="202">
                  <c:v>20079.973857312605</c:v>
                </c:pt>
                <c:pt idx="203">
                  <c:v>20280.670508402476</c:v>
                </c:pt>
                <c:pt idx="204">
                  <c:v>20482.364112317005</c:v>
                </c:pt>
                <c:pt idx="205">
                  <c:v>20685.054653843672</c:v>
                </c:pt>
                <c:pt idx="206">
                  <c:v>20888.74211777018</c:v>
                </c:pt>
                <c:pt idx="207">
                  <c:v>21093.42648888447</c:v>
                </c:pt>
                <c:pt idx="208">
                  <c:v>21299.107751974712</c:v>
                </c:pt>
                <c:pt idx="209">
                  <c:v>21505.785891829313</c:v>
                </c:pt>
                <c:pt idx="210">
                  <c:v>21713.460893236905</c:v>
                </c:pt>
                <c:pt idx="211">
                  <c:v>21922.132740986359</c:v>
                </c:pt>
                <c:pt idx="212">
                  <c:v>22131.801419866773</c:v>
                </c:pt>
                <c:pt idx="213">
                  <c:v>22342.466914667479</c:v>
                </c:pt>
                <c:pt idx="214">
                  <c:v>22554.129210178038</c:v>
                </c:pt>
                <c:pt idx="215">
                  <c:v>22766.788291188252</c:v>
                </c:pt>
                <c:pt idx="216">
                  <c:v>22980.444142488144</c:v>
                </c:pt>
                <c:pt idx="217">
                  <c:v>23195.096748867978</c:v>
                </c:pt>
                <c:pt idx="218">
                  <c:v>23410.746095118244</c:v>
                </c:pt>
                <c:pt idx="219">
                  <c:v>23627.392166029669</c:v>
                </c:pt>
                <c:pt idx="220">
                  <c:v>23845.034946393207</c:v>
                </c:pt>
                <c:pt idx="221">
                  <c:v>24063.674421000047</c:v>
                </c:pt>
                <c:pt idx="222">
                  <c:v>24283.310574641611</c:v>
                </c:pt>
                <c:pt idx="223">
                  <c:v>24503.943392109551</c:v>
                </c:pt>
                <c:pt idx="224">
                  <c:v>24725.572858195756</c:v>
                </c:pt>
                <c:pt idx="225">
                  <c:v>24948.198957692337</c:v>
                </c:pt>
                <c:pt idx="226">
                  <c:v>25171.821675391646</c:v>
                </c:pt>
                <c:pt idx="227">
                  <c:v>25396.440996086261</c:v>
                </c:pt>
                <c:pt idx="228">
                  <c:v>25622.056904568999</c:v>
                </c:pt>
                <c:pt idx="229">
                  <c:v>25848.6693856329</c:v>
                </c:pt>
                <c:pt idx="230">
                  <c:v>26076.278424071246</c:v>
                </c:pt>
                <c:pt idx="231">
                  <c:v>26304.884004677544</c:v>
                </c:pt>
                <c:pt idx="232">
                  <c:v>26534.486112245537</c:v>
                </c:pt>
                <c:pt idx="233">
                  <c:v>26765.084731569197</c:v>
                </c:pt>
                <c:pt idx="234">
                  <c:v>26996.679847442727</c:v>
                </c:pt>
                <c:pt idx="235">
                  <c:v>27229.271444660568</c:v>
                </c:pt>
                <c:pt idx="236">
                  <c:v>27462.859508017387</c:v>
                </c:pt>
                <c:pt idx="237">
                  <c:v>27697.444022308089</c:v>
                </c:pt>
                <c:pt idx="238">
                  <c:v>27933.024972327803</c:v>
                </c:pt>
                <c:pt idx="239">
                  <c:v>28169.602342871895</c:v>
                </c:pt>
                <c:pt idx="240">
                  <c:v>28407.176118735963</c:v>
                </c:pt>
                <c:pt idx="241">
                  <c:v>28645.746284715839</c:v>
                </c:pt>
                <c:pt idx="242">
                  <c:v>28885.31282560758</c:v>
                </c:pt>
                <c:pt idx="243">
                  <c:v>29125.875726207483</c:v>
                </c:pt>
                <c:pt idx="244">
                  <c:v>29367.434971312072</c:v>
                </c:pt>
                <c:pt idx="245">
                  <c:v>29609.990545718105</c:v>
                </c:pt>
                <c:pt idx="246">
                  <c:v>29853.542434222571</c:v>
                </c:pt>
                <c:pt idx="247">
                  <c:v>30098.09062162269</c:v>
                </c:pt>
                <c:pt idx="248">
                  <c:v>30343.635092715918</c:v>
                </c:pt>
                <c:pt idx="249">
                  <c:v>30590.175832299938</c:v>
                </c:pt>
                <c:pt idx="250">
                  <c:v>30837.712825172668</c:v>
                </c:pt>
                <c:pt idx="251">
                  <c:v>31086.246056132259</c:v>
                </c:pt>
                <c:pt idx="252">
                  <c:v>31335.775509977091</c:v>
                </c:pt>
                <c:pt idx="253">
                  <c:v>31586.301171505776</c:v>
                </c:pt>
                <c:pt idx="254">
                  <c:v>31837.823025517158</c:v>
                </c:pt>
                <c:pt idx="255">
                  <c:v>32090.341056810317</c:v>
                </c:pt>
                <c:pt idx="256">
                  <c:v>32343.855250184562</c:v>
                </c:pt>
                <c:pt idx="257">
                  <c:v>32598.365590439433</c:v>
                </c:pt>
                <c:pt idx="258">
                  <c:v>32853.872062374699</c:v>
                </c:pt>
                <c:pt idx="259">
                  <c:v>33110.374650790371</c:v>
                </c:pt>
                <c:pt idx="260">
                  <c:v>33367.873340486687</c:v>
                </c:pt>
                <c:pt idx="261">
                  <c:v>33626.368116264108</c:v>
                </c:pt>
                <c:pt idx="262">
                  <c:v>33885.858962923339</c:v>
                </c:pt>
                <c:pt idx="263">
                  <c:v>34146.345865265313</c:v>
                </c:pt>
                <c:pt idx="264">
                  <c:v>34407.828808091195</c:v>
                </c:pt>
                <c:pt idx="265">
                  <c:v>34670.307776202382</c:v>
                </c:pt>
                <c:pt idx="266">
                  <c:v>34933.782754400498</c:v>
                </c:pt>
                <c:pt idx="267">
                  <c:v>35198.253727487412</c:v>
                </c:pt>
                <c:pt idx="268">
                  <c:v>35463.720680265207</c:v>
                </c:pt>
                <c:pt idx="269">
                  <c:v>35730.183597536212</c:v>
                </c:pt>
                <c:pt idx="270">
                  <c:v>35997.642464102981</c:v>
                </c:pt>
                <c:pt idx="271">
                  <c:v>36266.097264768301</c:v>
                </c:pt>
                <c:pt idx="272">
                  <c:v>36535.547984335193</c:v>
                </c:pt>
                <c:pt idx="273">
                  <c:v>36805.99460760691</c:v>
                </c:pt>
                <c:pt idx="274">
                  <c:v>37077.437119386937</c:v>
                </c:pt>
                <c:pt idx="275">
                  <c:v>37349.875504478987</c:v>
                </c:pt>
                <c:pt idx="276">
                  <c:v>37623.309747687003</c:v>
                </c:pt>
                <c:pt idx="277">
                  <c:v>37897.739833815169</c:v>
                </c:pt>
                <c:pt idx="278">
                  <c:v>38173.165747667896</c:v>
                </c:pt>
                <c:pt idx="279">
                  <c:v>38449.587474049826</c:v>
                </c:pt>
                <c:pt idx="280">
                  <c:v>38727.004997765835</c:v>
                </c:pt>
                <c:pt idx="281">
                  <c:v>39005.418303621031</c:v>
                </c:pt>
                <c:pt idx="282">
                  <c:v>39284.827376420748</c:v>
                </c:pt>
                <c:pt idx="283">
                  <c:v>39565.23220097056</c:v>
                </c:pt>
                <c:pt idx="284">
                  <c:v>39846.632762076268</c:v>
                </c:pt>
                <c:pt idx="285">
                  <c:v>40129.029044543902</c:v>
                </c:pt>
                <c:pt idx="286">
                  <c:v>40412.421033179737</c:v>
                </c:pt>
                <c:pt idx="287">
                  <c:v>40696.808712790262</c:v>
                </c:pt>
                <c:pt idx="288">
                  <c:v>40982.192068182208</c:v>
                </c:pt>
                <c:pt idx="289">
                  <c:v>41268.571084162541</c:v>
                </c:pt>
                <c:pt idx="290">
                  <c:v>41555.945745538455</c:v>
                </c:pt>
                <c:pt idx="291">
                  <c:v>41844.316037117373</c:v>
                </c:pt>
                <c:pt idx="292">
                  <c:v>42133.68194370695</c:v>
                </c:pt>
                <c:pt idx="293">
                  <c:v>42424.043450115074</c:v>
                </c:pt>
                <c:pt idx="294">
                  <c:v>42715.400541149866</c:v>
                </c:pt>
                <c:pt idx="295">
                  <c:v>43007.753201619678</c:v>
                </c:pt>
                <c:pt idx="296">
                  <c:v>43301.101416333098</c:v>
                </c:pt>
                <c:pt idx="297">
                  <c:v>43595.445170098945</c:v>
                </c:pt>
                <c:pt idx="298">
                  <c:v>43890.784447726262</c:v>
                </c:pt>
                <c:pt idx="299">
                  <c:v>44187.119234024329</c:v>
                </c:pt>
                <c:pt idx="300">
                  <c:v>44484.449513802654</c:v>
                </c:pt>
                <c:pt idx="301">
                  <c:v>44782.775271870982</c:v>
                </c:pt>
                <c:pt idx="302">
                  <c:v>45082.096493039287</c:v>
                </c:pt>
                <c:pt idx="303">
                  <c:v>45382.41316211778</c:v>
                </c:pt>
                <c:pt idx="304">
                  <c:v>45683.725263916895</c:v>
                </c:pt>
                <c:pt idx="305">
                  <c:v>45986.032783247305</c:v>
                </c:pt>
                <c:pt idx="306">
                  <c:v>46289.335704919911</c:v>
                </c:pt>
                <c:pt idx="307">
                  <c:v>46593.634013745854</c:v>
                </c:pt>
                <c:pt idx="308">
                  <c:v>46898.927694536491</c:v>
                </c:pt>
                <c:pt idx="309">
                  <c:v>47205.216732103421</c:v>
                </c:pt>
                <c:pt idx="310">
                  <c:v>47512.501111258476</c:v>
                </c:pt>
                <c:pt idx="311">
                  <c:v>47820.780816813713</c:v>
                </c:pt>
                <c:pt idx="312">
                  <c:v>48130.055833581428</c:v>
                </c:pt>
                <c:pt idx="313">
                  <c:v>48440.326146374136</c:v>
                </c:pt>
                <c:pt idx="314">
                  <c:v>48751.591740004602</c:v>
                </c:pt>
                <c:pt idx="315">
                  <c:v>49063.852599285812</c:v>
                </c:pt>
                <c:pt idx="316">
                  <c:v>49377.108709030988</c:v>
                </c:pt>
                <c:pt idx="317">
                  <c:v>49691.360054053584</c:v>
                </c:pt>
                <c:pt idx="318">
                  <c:v>50006.60661916728</c:v>
                </c:pt>
                <c:pt idx="319">
                  <c:v>50322.848389185987</c:v>
                </c:pt>
                <c:pt idx="320">
                  <c:v>50640.085348923851</c:v>
                </c:pt>
                <c:pt idx="321">
                  <c:v>50958.317483195257</c:v>
                </c:pt>
                <c:pt idx="322">
                  <c:v>51277.544776814808</c:v>
                </c:pt>
                <c:pt idx="323">
                  <c:v>51597.767214597348</c:v>
                </c:pt>
                <c:pt idx="324">
                  <c:v>51918.984781357954</c:v>
                </c:pt>
                <c:pt idx="325">
                  <c:v>52241.197461911928</c:v>
                </c:pt>
                <c:pt idx="326">
                  <c:v>52564.405241074812</c:v>
                </c:pt>
                <c:pt idx="327">
                  <c:v>52888.608103662365</c:v>
                </c:pt>
                <c:pt idx="328">
                  <c:v>53213.806034490597</c:v>
                </c:pt>
                <c:pt idx="329">
                  <c:v>53539.999018375733</c:v>
                </c:pt>
                <c:pt idx="330">
                  <c:v>53867.187040134238</c:v>
                </c:pt>
                <c:pt idx="331">
                  <c:v>54195.370084582813</c:v>
                </c:pt>
                <c:pt idx="332">
                  <c:v>54524.548136538375</c:v>
                </c:pt>
                <c:pt idx="333">
                  <c:v>54854.721180818087</c:v>
                </c:pt>
                <c:pt idx="334">
                  <c:v>55185.889202239341</c:v>
                </c:pt>
                <c:pt idx="335">
                  <c:v>55518.052185619759</c:v>
                </c:pt>
                <c:pt idx="336">
                  <c:v>55851.210115777198</c:v>
                </c:pt>
                <c:pt idx="337">
                  <c:v>56185.362977529738</c:v>
                </c:pt>
                <c:pt idx="338">
                  <c:v>56520.510755695694</c:v>
                </c:pt>
                <c:pt idx="339">
                  <c:v>56856.65343509362</c:v>
                </c:pt>
                <c:pt idx="340">
                  <c:v>57193.791000542296</c:v>
                </c:pt>
                <c:pt idx="341">
                  <c:v>57531.923436860729</c:v>
                </c:pt>
                <c:pt idx="342">
                  <c:v>57871.050728868169</c:v>
                </c:pt>
                <c:pt idx="343">
                  <c:v>58211.17286138409</c:v>
                </c:pt>
                <c:pt idx="344">
                  <c:v>58552.289819228194</c:v>
                </c:pt>
                <c:pt idx="345">
                  <c:v>58894.401587220418</c:v>
                </c:pt>
                <c:pt idx="346">
                  <c:v>59237.50815018094</c:v>
                </c:pt>
                <c:pt idx="347">
                  <c:v>59581.609492930162</c:v>
                </c:pt>
                <c:pt idx="348">
                  <c:v>59926.705600288711</c:v>
                </c:pt>
                <c:pt idx="349">
                  <c:v>60272.796457077457</c:v>
                </c:pt>
                <c:pt idx="350">
                  <c:v>60619.882048117492</c:v>
                </c:pt>
                <c:pt idx="351">
                  <c:v>60967.962358230143</c:v>
                </c:pt>
                <c:pt idx="352">
                  <c:v>61317.037372236977</c:v>
                </c:pt>
                <c:pt idx="353">
                  <c:v>61667.107074959786</c:v>
                </c:pt>
                <c:pt idx="354">
                  <c:v>62018.171451220587</c:v>
                </c:pt>
                <c:pt idx="355">
                  <c:v>62370.230485841639</c:v>
                </c:pt>
                <c:pt idx="356">
                  <c:v>62723.284163645425</c:v>
                </c:pt>
                <c:pt idx="357">
                  <c:v>63077.332469454661</c:v>
                </c:pt>
                <c:pt idx="358">
                  <c:v>63432.375388092303</c:v>
                </c:pt>
                <c:pt idx="359">
                  <c:v>63788.412904381526</c:v>
                </c:pt>
                <c:pt idx="360">
                  <c:v>64145.445003145745</c:v>
                </c:pt>
                <c:pt idx="361">
                  <c:v>64503.471669208608</c:v>
                </c:pt>
                <c:pt idx="362">
                  <c:v>64862.492887393986</c:v>
                </c:pt>
                <c:pt idx="363">
                  <c:v>65222.508642525987</c:v>
                </c:pt>
                <c:pt idx="364">
                  <c:v>47.518919428955996</c:v>
                </c:pt>
                <c:pt idx="365">
                  <c:v>409.52370292745263</c:v>
                </c:pt>
                <c:pt idx="366">
                  <c:v>772.52297784628468</c:v>
                </c:pt>
                <c:pt idx="367">
                  <c:v>1136.5167290104855</c:v>
                </c:pt>
                <c:pt idx="368">
                  <c:v>1501.5049412453207</c:v>
                </c:pt>
                <c:pt idx="369">
                  <c:v>1867.4875993762867</c:v>
                </c:pt>
                <c:pt idx="370">
                  <c:v>2234.4646882291117</c:v>
                </c:pt>
                <c:pt idx="371">
                  <c:v>2602.4361926297561</c:v>
                </c:pt>
                <c:pt idx="372">
                  <c:v>2971.4020974044106</c:v>
                </c:pt>
                <c:pt idx="373">
                  <c:v>3341.3623873794986</c:v>
                </c:pt>
                <c:pt idx="374">
                  <c:v>3712.3170473816745</c:v>
                </c:pt>
                <c:pt idx="375">
                  <c:v>4084.2660622378239</c:v>
                </c:pt>
                <c:pt idx="376">
                  <c:v>4457.2094167750647</c:v>
                </c:pt>
                <c:pt idx="377">
                  <c:v>4831.1470958207456</c:v>
                </c:pt>
                <c:pt idx="378">
                  <c:v>5206.0790842024471</c:v>
                </c:pt>
                <c:pt idx="379">
                  <c:v>5582.0053667479824</c:v>
                </c:pt>
                <c:pt idx="380">
                  <c:v>5958.9259282853936</c:v>
                </c:pt>
                <c:pt idx="381">
                  <c:v>6336.8407536429568</c:v>
                </c:pt>
                <c:pt idx="382">
                  <c:v>6715.7498276491779</c:v>
                </c:pt>
                <c:pt idx="383">
                  <c:v>7095.6531351327958</c:v>
                </c:pt>
                <c:pt idx="384">
                  <c:v>7476.5506609227796</c:v>
                </c:pt>
                <c:pt idx="385">
                  <c:v>7858.4423898483301</c:v>
                </c:pt>
                <c:pt idx="386">
                  <c:v>8241.3283067388802</c:v>
                </c:pt>
                <c:pt idx="387">
                  <c:v>8625.2083964240937</c:v>
                </c:pt>
                <c:pt idx="388">
                  <c:v>9010.0826437338656</c:v>
                </c:pt>
                <c:pt idx="389">
                  <c:v>9395.9510334983243</c:v>
                </c:pt>
                <c:pt idx="390">
                  <c:v>9782.8135505478276</c:v>
                </c:pt>
                <c:pt idx="391">
                  <c:v>10170.670179712966</c:v>
                </c:pt>
                <c:pt idx="392">
                  <c:v>10559.52090582456</c:v>
                </c:pt>
                <c:pt idx="393">
                  <c:v>10949.365713713663</c:v>
                </c:pt>
                <c:pt idx="394">
                  <c:v>11340.20458821156</c:v>
                </c:pt>
                <c:pt idx="395">
                  <c:v>11732.037514149766</c:v>
                </c:pt>
                <c:pt idx="396">
                  <c:v>12124.86447636003</c:v>
                </c:pt>
                <c:pt idx="397">
                  <c:v>12518.685459674329</c:v>
                </c:pt>
                <c:pt idx="398">
                  <c:v>12913.500448924873</c:v>
                </c:pt>
                <c:pt idx="399">
                  <c:v>13309.309428944105</c:v>
                </c:pt>
                <c:pt idx="400">
                  <c:v>13706.112384564696</c:v>
                </c:pt>
                <c:pt idx="401">
                  <c:v>14103.909300619553</c:v>
                </c:pt>
                <c:pt idx="402">
                  <c:v>14502.70016194181</c:v>
                </c:pt>
                <c:pt idx="403">
                  <c:v>14902.484953364836</c:v>
                </c:pt>
                <c:pt idx="404">
                  <c:v>15303.263659722228</c:v>
                </c:pt>
                <c:pt idx="405">
                  <c:v>15705.036265847817</c:v>
                </c:pt>
                <c:pt idx="406">
                  <c:v>16107.802756575666</c:v>
                </c:pt>
                <c:pt idx="407">
                  <c:v>16511.563116740068</c:v>
                </c:pt>
                <c:pt idx="408">
                  <c:v>16916.317331175545</c:v>
                </c:pt>
                <c:pt idx="409">
                  <c:v>17322.065384716854</c:v>
                </c:pt>
                <c:pt idx="410">
                  <c:v>17728.807262198985</c:v>
                </c:pt>
                <c:pt idx="411">
                  <c:v>18136.542948457154</c:v>
                </c:pt>
                <c:pt idx="412">
                  <c:v>18545.272428326811</c:v>
                </c:pt>
                <c:pt idx="413">
                  <c:v>18954.995686643637</c:v>
                </c:pt>
                <c:pt idx="414">
                  <c:v>19365.712708243547</c:v>
                </c:pt>
                <c:pt idx="415">
                  <c:v>19777.423477962686</c:v>
                </c:pt>
                <c:pt idx="416">
                  <c:v>20190.127980637426</c:v>
                </c:pt>
                <c:pt idx="417">
                  <c:v>20603.826201104377</c:v>
                </c:pt>
                <c:pt idx="418">
                  <c:v>21018.518124200375</c:v>
                </c:pt>
                <c:pt idx="419">
                  <c:v>21434.20373476249</c:v>
                </c:pt>
                <c:pt idx="420">
                  <c:v>21850.883017628028</c:v>
                </c:pt>
                <c:pt idx="421">
                  <c:v>22268.555957634519</c:v>
                </c:pt>
                <c:pt idx="422">
                  <c:v>22687.222539619725</c:v>
                </c:pt>
                <c:pt idx="423">
                  <c:v>23106.882748421642</c:v>
                </c:pt>
                <c:pt idx="424">
                  <c:v>23527.536568878495</c:v>
                </c:pt>
                <c:pt idx="425">
                  <c:v>23949.183985828746</c:v>
                </c:pt>
                <c:pt idx="426">
                  <c:v>24371.824984111081</c:v>
                </c:pt>
                <c:pt idx="427">
                  <c:v>24795.459548564424</c:v>
                </c:pt>
                <c:pt idx="428">
                  <c:v>25220.087664027924</c:v>
                </c:pt>
                <c:pt idx="429">
                  <c:v>25645.709315340966</c:v>
                </c:pt>
                <c:pt idx="430">
                  <c:v>26072.324487343161</c:v>
                </c:pt>
                <c:pt idx="431">
                  <c:v>26499.933164874361</c:v>
                </c:pt>
                <c:pt idx="432">
                  <c:v>26928.535332774638</c:v>
                </c:pt>
                <c:pt idx="433">
                  <c:v>27358.130975884305</c:v>
                </c:pt>
                <c:pt idx="434">
                  <c:v>27788.720079043902</c:v>
                </c:pt>
                <c:pt idx="435">
                  <c:v>28220.302627094195</c:v>
                </c:pt>
                <c:pt idx="436">
                  <c:v>28652.878604876194</c:v>
                </c:pt>
                <c:pt idx="437">
                  <c:v>29086.447997231127</c:v>
                </c:pt>
                <c:pt idx="438">
                  <c:v>29521.010789000462</c:v>
                </c:pt>
                <c:pt idx="439">
                  <c:v>29956.566965025893</c:v>
                </c:pt>
                <c:pt idx="440">
                  <c:v>30393.116510149353</c:v>
                </c:pt>
                <c:pt idx="441">
                  <c:v>30830.659409212996</c:v>
                </c:pt>
                <c:pt idx="442">
                  <c:v>31269.195647059216</c:v>
                </c:pt>
                <c:pt idx="443">
                  <c:v>31708.725208530632</c:v>
                </c:pt>
                <c:pt idx="444">
                  <c:v>32149.2480784701</c:v>
                </c:pt>
                <c:pt idx="445">
                  <c:v>32590.764241720703</c:v>
                </c:pt>
                <c:pt idx="446">
                  <c:v>33033.273683125757</c:v>
                </c:pt>
                <c:pt idx="447">
                  <c:v>33476.776387528807</c:v>
                </c:pt>
                <c:pt idx="448">
                  <c:v>33921.272339773634</c:v>
                </c:pt>
                <c:pt idx="449">
                  <c:v>34366.761524704241</c:v>
                </c:pt>
                <c:pt idx="450">
                  <c:v>34813.243927164876</c:v>
                </c:pt>
                <c:pt idx="451">
                  <c:v>35260.71953200001</c:v>
                </c:pt>
                <c:pt idx="452">
                  <c:v>35709.188324054347</c:v>
                </c:pt>
                <c:pt idx="453">
                  <c:v>36158.650288172816</c:v>
                </c:pt>
                <c:pt idx="454">
                  <c:v>36609.105409200587</c:v>
                </c:pt>
                <c:pt idx="455">
                  <c:v>37060.553671983056</c:v>
                </c:pt>
                <c:pt idx="456">
                  <c:v>37512.995061365851</c:v>
                </c:pt>
                <c:pt idx="457">
                  <c:v>37966.429562194833</c:v>
                </c:pt>
                <c:pt idx="458">
                  <c:v>38420.857159316089</c:v>
                </c:pt>
                <c:pt idx="459">
                  <c:v>38876.277837575944</c:v>
                </c:pt>
                <c:pt idx="460">
                  <c:v>39332.691581820953</c:v>
                </c:pt>
                <c:pt idx="461">
                  <c:v>39790.098376897891</c:v>
                </c:pt>
                <c:pt idx="462">
                  <c:v>40248.498207653785</c:v>
                </c:pt>
                <c:pt idx="463">
                  <c:v>40707.891058935878</c:v>
                </c:pt>
                <c:pt idx="464">
                  <c:v>41168.276915591647</c:v>
                </c:pt>
                <c:pt idx="465">
                  <c:v>41629.655762468799</c:v>
                </c:pt>
                <c:pt idx="466">
                  <c:v>42092.027584415278</c:v>
                </c:pt>
                <c:pt idx="467">
                  <c:v>42555.392366279251</c:v>
                </c:pt>
                <c:pt idx="468">
                  <c:v>43019.750092909126</c:v>
                </c:pt>
                <c:pt idx="469">
                  <c:v>43485.100749153535</c:v>
                </c:pt>
                <c:pt idx="470">
                  <c:v>43951.444319861344</c:v>
                </c:pt>
                <c:pt idx="471">
                  <c:v>44418.780789881654</c:v>
                </c:pt>
                <c:pt idx="472">
                  <c:v>44887.110144063787</c:v>
                </c:pt>
                <c:pt idx="473">
                  <c:v>45356.432367257301</c:v>
                </c:pt>
                <c:pt idx="474">
                  <c:v>45826.747444311986</c:v>
                </c:pt>
                <c:pt idx="475">
                  <c:v>46298.055360077866</c:v>
                </c:pt>
                <c:pt idx="476">
                  <c:v>46770.356099405195</c:v>
                </c:pt>
                <c:pt idx="477">
                  <c:v>47243.649647144455</c:v>
                </c:pt>
                <c:pt idx="478">
                  <c:v>47717.935988146353</c:v>
                </c:pt>
                <c:pt idx="479">
                  <c:v>48193.215107261844</c:v>
                </c:pt>
                <c:pt idx="480">
                  <c:v>48669.486989342106</c:v>
                </c:pt>
                <c:pt idx="481">
                  <c:v>49146.751619238537</c:v>
                </c:pt>
                <c:pt idx="482">
                  <c:v>49625.008981802785</c:v>
                </c:pt>
                <c:pt idx="483">
                  <c:v>50104.259061886718</c:v>
                </c:pt>
                <c:pt idx="484">
                  <c:v>50584.501844342441</c:v>
                </c:pt>
                <c:pt idx="485">
                  <c:v>51065.737314022284</c:v>
                </c:pt>
                <c:pt idx="486">
                  <c:v>51547.965455778809</c:v>
                </c:pt>
                <c:pt idx="487">
                  <c:v>52031.18625446481</c:v>
                </c:pt>
                <c:pt idx="488">
                  <c:v>52515.399694933323</c:v>
                </c:pt>
                <c:pt idx="489">
                  <c:v>53000.605762037594</c:v>
                </c:pt>
                <c:pt idx="490">
                  <c:v>53486.804440631116</c:v>
                </c:pt>
                <c:pt idx="491">
                  <c:v>53973.995715567609</c:v>
                </c:pt>
                <c:pt idx="492">
                  <c:v>54462.179571701025</c:v>
                </c:pt>
                <c:pt idx="493">
                  <c:v>54951.35599388554</c:v>
                </c:pt>
                <c:pt idx="494">
                  <c:v>55441.524966975572</c:v>
                </c:pt>
                <c:pt idx="495">
                  <c:v>55932.686475825765</c:v>
                </c:pt>
                <c:pt idx="496">
                  <c:v>56424.840505290987</c:v>
                </c:pt>
                <c:pt idx="497">
                  <c:v>56917.987040226355</c:v>
                </c:pt>
                <c:pt idx="498">
                  <c:v>57412.126065487202</c:v>
                </c:pt>
                <c:pt idx="499">
                  <c:v>57907.257565929096</c:v>
                </c:pt>
                <c:pt idx="500">
                  <c:v>58403.381526407837</c:v>
                </c:pt>
                <c:pt idx="501">
                  <c:v>58900.49793177945</c:v>
                </c:pt>
                <c:pt idx="502">
                  <c:v>59398.6067669002</c:v>
                </c:pt>
                <c:pt idx="503">
                  <c:v>59897.708016626581</c:v>
                </c:pt>
                <c:pt idx="504">
                  <c:v>60397.801665815321</c:v>
                </c:pt>
                <c:pt idx="505">
                  <c:v>60898.887699323372</c:v>
                </c:pt>
                <c:pt idx="506">
                  <c:v>61400.966102007915</c:v>
                </c:pt>
                <c:pt idx="507">
                  <c:v>61904.036858726373</c:v>
                </c:pt>
                <c:pt idx="508">
                  <c:v>62408.099954336387</c:v>
                </c:pt>
                <c:pt idx="509">
                  <c:v>62913.155373695845</c:v>
                </c:pt>
                <c:pt idx="510">
                  <c:v>63419.203101662853</c:v>
                </c:pt>
                <c:pt idx="511">
                  <c:v>63926.243123095752</c:v>
                </c:pt>
                <c:pt idx="512">
                  <c:v>64434.275422853112</c:v>
                </c:pt>
                <c:pt idx="513">
                  <c:v>64943.299985793739</c:v>
                </c:pt>
                <c:pt idx="514">
                  <c:v>65453.316796776664</c:v>
                </c:pt>
                <c:pt idx="515">
                  <c:v>428.32584066115669</c:v>
                </c:pt>
                <c:pt idx="516">
                  <c:v>940.32710230671387</c:v>
                </c:pt>
                <c:pt idx="517">
                  <c:v>1453.3205665730613</c:v>
                </c:pt>
                <c:pt idx="518">
                  <c:v>1967.3062183201578</c:v>
                </c:pt>
                <c:pt idx="519">
                  <c:v>2482.2840424081924</c:v>
                </c:pt>
                <c:pt idx="520">
                  <c:v>2998.2540236975856</c:v>
                </c:pt>
                <c:pt idx="521">
                  <c:v>3515.2161470489896</c:v>
                </c:pt>
                <c:pt idx="522">
                  <c:v>4033.1703973232861</c:v>
                </c:pt>
                <c:pt idx="523">
                  <c:v>4552.1167593815899</c:v>
                </c:pt>
                <c:pt idx="524">
                  <c:v>5072.0552180852446</c:v>
                </c:pt>
                <c:pt idx="525">
                  <c:v>5592.9857582958257</c:v>
                </c:pt>
                <c:pt idx="526">
                  <c:v>6114.9083648751403</c:v>
                </c:pt>
                <c:pt idx="527">
                  <c:v>6637.8230226852247</c:v>
                </c:pt>
                <c:pt idx="528">
                  <c:v>7161.7297165883483</c:v>
                </c:pt>
                <c:pt idx="529">
                  <c:v>7686.6284314470113</c:v>
                </c:pt>
                <c:pt idx="530">
                  <c:v>8212.5191521239431</c:v>
                </c:pt>
                <c:pt idx="531">
                  <c:v>8739.4018634821059</c:v>
                </c:pt>
                <c:pt idx="532">
                  <c:v>9267.2765503846913</c:v>
                </c:pt>
                <c:pt idx="533">
                  <c:v>9796.1431976951244</c:v>
                </c:pt>
                <c:pt idx="534">
                  <c:v>10326.001790277058</c:v>
                </c:pt>
                <c:pt idx="535">
                  <c:v>10856.852312994379</c:v>
                </c:pt>
                <c:pt idx="536">
                  <c:v>11388.694750711202</c:v>
                </c:pt>
                <c:pt idx="537">
                  <c:v>11921.529088291874</c:v>
                </c:pt>
                <c:pt idx="538">
                  <c:v>12455.355310600977</c:v>
                </c:pt>
                <c:pt idx="539">
                  <c:v>12990.173402503317</c:v>
                </c:pt>
                <c:pt idx="540">
                  <c:v>13525.983348863934</c:v>
                </c:pt>
                <c:pt idx="541">
                  <c:v>14062.785134548099</c:v>
                </c:pt>
                <c:pt idx="542">
                  <c:v>14600.578744421317</c:v>
                </c:pt>
                <c:pt idx="543">
                  <c:v>15139.364163349317</c:v>
                </c:pt>
                <c:pt idx="544">
                  <c:v>15679.141376198066</c:v>
                </c:pt>
                <c:pt idx="545">
                  <c:v>16219.910367833758</c:v>
                </c:pt>
                <c:pt idx="546">
                  <c:v>16761.671123122818</c:v>
                </c:pt>
                <c:pt idx="547">
                  <c:v>17304.423626931904</c:v>
                </c:pt>
                <c:pt idx="548">
                  <c:v>17848.167864127903</c:v>
                </c:pt>
                <c:pt idx="549">
                  <c:v>18392.903819577932</c:v>
                </c:pt>
                <c:pt idx="550">
                  <c:v>18938.631478149342</c:v>
                </c:pt>
                <c:pt idx="551">
                  <c:v>19485.350824709712</c:v>
                </c:pt>
                <c:pt idx="552">
                  <c:v>20033.061844126856</c:v>
                </c:pt>
                <c:pt idx="553">
                  <c:v>20581.764521268815</c:v>
                </c:pt>
                <c:pt idx="554">
                  <c:v>21131.45884100386</c:v>
                </c:pt>
                <c:pt idx="555">
                  <c:v>21682.144788200494</c:v>
                </c:pt>
                <c:pt idx="556">
                  <c:v>22233.822347727455</c:v>
                </c:pt>
                <c:pt idx="557">
                  <c:v>22786.491504453708</c:v>
                </c:pt>
                <c:pt idx="558">
                  <c:v>23340.152243248453</c:v>
                </c:pt>
                <c:pt idx="559">
                  <c:v>23894.804548981112</c:v>
                </c:pt>
                <c:pt idx="560">
                  <c:v>24450.448406521347</c:v>
                </c:pt>
                <c:pt idx="561">
                  <c:v>25007.083800739045</c:v>
                </c:pt>
                <c:pt idx="562">
                  <c:v>25564.710716504327</c:v>
                </c:pt>
                <c:pt idx="563">
                  <c:v>26123.329138687543</c:v>
                </c:pt>
                <c:pt idx="564">
                  <c:v>26682.939052159276</c:v>
                </c:pt>
                <c:pt idx="565">
                  <c:v>27243.540441790337</c:v>
                </c:pt>
                <c:pt idx="566">
                  <c:v>27805.133292451774</c:v>
                </c:pt>
                <c:pt idx="567">
                  <c:v>28367.717589014857</c:v>
                </c:pt>
                <c:pt idx="568">
                  <c:v>28931.293316351093</c:v>
                </c:pt>
                <c:pt idx="569">
                  <c:v>29495.86045933222</c:v>
                </c:pt>
                <c:pt idx="570">
                  <c:v>30061.4190028302</c:v>
                </c:pt>
                <c:pt idx="571">
                  <c:v>30627.968931717234</c:v>
                </c:pt>
                <c:pt idx="572">
                  <c:v>31195.510230865752</c:v>
                </c:pt>
                <c:pt idx="573">
                  <c:v>31764.04288514841</c:v>
                </c:pt>
                <c:pt idx="574">
                  <c:v>32333.566879438102</c:v>
                </c:pt>
                <c:pt idx="575">
                  <c:v>32904.082198607946</c:v>
                </c:pt>
                <c:pt idx="576">
                  <c:v>33475.588827531297</c:v>
                </c:pt>
                <c:pt idx="577">
                  <c:v>34048.086751081733</c:v>
                </c:pt>
                <c:pt idx="578">
                  <c:v>34621.57595413307</c:v>
                </c:pt>
                <c:pt idx="579">
                  <c:v>35196.056421559355</c:v>
                </c:pt>
                <c:pt idx="580">
                  <c:v>35771.528138234862</c:v>
                </c:pt>
                <c:pt idx="581">
                  <c:v>36347.991089034091</c:v>
                </c:pt>
                <c:pt idx="582">
                  <c:v>36925.445258831787</c:v>
                </c:pt>
                <c:pt idx="583">
                  <c:v>37503.890632502917</c:v>
                </c:pt>
                <c:pt idx="584">
                  <c:v>38083.327194922676</c:v>
                </c:pt>
                <c:pt idx="585">
                  <c:v>38663.75493096649</c:v>
                </c:pt>
                <c:pt idx="586">
                  <c:v>39245.173825510028</c:v>
                </c:pt>
                <c:pt idx="587">
                  <c:v>39827.583863429172</c:v>
                </c:pt>
                <c:pt idx="588">
                  <c:v>40410.985029600051</c:v>
                </c:pt>
                <c:pt idx="589">
                  <c:v>40995.377308899013</c:v>
                </c:pt>
                <c:pt idx="590">
                  <c:v>41580.760686202637</c:v>
                </c:pt>
                <c:pt idx="591">
                  <c:v>42167.135146387744</c:v>
                </c:pt>
                <c:pt idx="592">
                  <c:v>42754.500674331372</c:v>
                </c:pt>
                <c:pt idx="593">
                  <c:v>43342.857254910807</c:v>
                </c:pt>
                <c:pt idx="594">
                  <c:v>43932.204873003546</c:v>
                </c:pt>
                <c:pt idx="595">
                  <c:v>44522.543513487326</c:v>
                </c:pt>
                <c:pt idx="596">
                  <c:v>45113.873161240117</c:v>
                </c:pt>
                <c:pt idx="597">
                  <c:v>45706.193801140122</c:v>
                </c:pt>
                <c:pt idx="598">
                  <c:v>46299.505418065761</c:v>
                </c:pt>
                <c:pt idx="599">
                  <c:v>46893.807996895703</c:v>
                </c:pt>
                <c:pt idx="600">
                  <c:v>47489.101522508834</c:v>
                </c:pt>
                <c:pt idx="601">
                  <c:v>48085.385979784274</c:v>
                </c:pt>
                <c:pt idx="602">
                  <c:v>48682.661353601376</c:v>
                </c:pt>
                <c:pt idx="603">
                  <c:v>49280.927628839723</c:v>
                </c:pt>
                <c:pt idx="604">
                  <c:v>49880.184790379128</c:v>
                </c:pt>
                <c:pt idx="605">
                  <c:v>50480.432823099633</c:v>
                </c:pt>
                <c:pt idx="606">
                  <c:v>51081.671711881521</c:v>
                </c:pt>
                <c:pt idx="607">
                  <c:v>51683.901441605289</c:v>
                </c:pt>
                <c:pt idx="608">
                  <c:v>52287.121997151677</c:v>
                </c:pt>
                <c:pt idx="609">
                  <c:v>52891.333363401653</c:v>
                </c:pt>
                <c:pt idx="610">
                  <c:v>53496.535525236417</c:v>
                </c:pt>
                <c:pt idx="611">
                  <c:v>54102.728467537388</c:v>
                </c:pt>
                <c:pt idx="612">
                  <c:v>54709.912175186233</c:v>
                </c:pt>
                <c:pt idx="613">
                  <c:v>55318.086633064842</c:v>
                </c:pt>
                <c:pt idx="614">
                  <c:v>55927.251826055333</c:v>
                </c:pt>
                <c:pt idx="615">
                  <c:v>56537.407739040056</c:v>
                </c:pt>
                <c:pt idx="616">
                  <c:v>57148.554356901601</c:v>
                </c:pt>
                <c:pt idx="617">
                  <c:v>57760.691664522768</c:v>
                </c:pt>
                <c:pt idx="618">
                  <c:v>58373.819646786607</c:v>
                </c:pt>
                <c:pt idx="619">
                  <c:v>58987.938288576392</c:v>
                </c:pt>
                <c:pt idx="620">
                  <c:v>59603.047574775628</c:v>
                </c:pt>
                <c:pt idx="621">
                  <c:v>60219.147490268049</c:v>
                </c:pt>
                <c:pt idx="622">
                  <c:v>60836.238019937628</c:v>
                </c:pt>
                <c:pt idx="623">
                  <c:v>61454.319148668554</c:v>
                </c:pt>
                <c:pt idx="624">
                  <c:v>62073.390861345251</c:v>
                </c:pt>
                <c:pt idx="625">
                  <c:v>62693.453142852384</c:v>
                </c:pt>
                <c:pt idx="626">
                  <c:v>63314.505978074834</c:v>
                </c:pt>
                <c:pt idx="627">
                  <c:v>63936.549351897731</c:v>
                </c:pt>
                <c:pt idx="628">
                  <c:v>64559.583249206415</c:v>
                </c:pt>
                <c:pt idx="629">
                  <c:v>65183.607654886473</c:v>
                </c:pt>
                <c:pt idx="630">
                  <c:v>272.62255382370495</c:v>
                </c:pt>
                <c:pt idx="631">
                  <c:v>898.62793090416687</c:v>
                </c:pt>
                <c:pt idx="632">
                  <c:v>1525.6237710141249</c:v>
                </c:pt>
                <c:pt idx="633">
                  <c:v>2153.610059040082</c:v>
                </c:pt>
                <c:pt idx="634">
                  <c:v>2782.5867798687718</c:v>
                </c:pt>
                <c:pt idx="635">
                  <c:v>3412.5539183871588</c:v>
                </c:pt>
                <c:pt idx="636">
                  <c:v>4043.5114594824372</c:v>
                </c:pt>
                <c:pt idx="637">
                  <c:v>4675.4593880420325</c:v>
                </c:pt>
                <c:pt idx="638">
                  <c:v>5308.3976889536007</c:v>
                </c:pt>
                <c:pt idx="639">
                  <c:v>5942.3263471050286</c:v>
                </c:pt>
                <c:pt idx="640">
                  <c:v>6577.2453473844334</c:v>
                </c:pt>
                <c:pt idx="641">
                  <c:v>7213.1546746801632</c:v>
                </c:pt>
                <c:pt idx="642">
                  <c:v>7850.0543138807952</c:v>
                </c:pt>
                <c:pt idx="643">
                  <c:v>8487.9442498751396</c:v>
                </c:pt>
                <c:pt idx="644">
                  <c:v>9126.8244675522346</c:v>
                </c:pt>
                <c:pt idx="645">
                  <c:v>9766.6949518013516</c:v>
                </c:pt>
                <c:pt idx="646">
                  <c:v>10407.555687511991</c:v>
                </c:pt>
                <c:pt idx="647">
                  <c:v>11049.406659573884</c:v>
                </c:pt>
                <c:pt idx="648">
                  <c:v>11692.247852876992</c:v>
                </c:pt>
                <c:pt idx="649">
                  <c:v>12336.079252311507</c:v>
                </c:pt>
                <c:pt idx="650">
                  <c:v>12980.900842767853</c:v>
                </c:pt>
                <c:pt idx="651">
                  <c:v>13626.712609136684</c:v>
                </c:pt>
                <c:pt idx="652">
                  <c:v>14273.514536308883</c:v>
                </c:pt>
                <c:pt idx="653">
                  <c:v>14921.306609175565</c:v>
                </c:pt>
                <c:pt idx="654">
                  <c:v>15570.088812628075</c:v>
                </c:pt>
                <c:pt idx="655">
                  <c:v>16219.861131557989</c:v>
                </c:pt>
                <c:pt idx="656">
                  <c:v>16870.623550857112</c:v>
                </c:pt>
                <c:pt idx="657">
                  <c:v>17522.376055417484</c:v>
                </c:pt>
                <c:pt idx="658">
                  <c:v>18175.118630131368</c:v>
                </c:pt>
                <c:pt idx="659">
                  <c:v>18828.851259891264</c:v>
                </c:pt>
                <c:pt idx="660">
                  <c:v>19483.5739295899</c:v>
                </c:pt>
                <c:pt idx="661">
                  <c:v>20139.286624120236</c:v>
                </c:pt>
                <c:pt idx="662">
                  <c:v>20795.989328375461</c:v>
                </c:pt>
                <c:pt idx="663">
                  <c:v>21453.682027248993</c:v>
                </c:pt>
                <c:pt idx="664">
                  <c:v>22112.364705634485</c:v>
                </c:pt>
                <c:pt idx="665">
                  <c:v>22772.037348425816</c:v>
                </c:pt>
                <c:pt idx="666">
                  <c:v>23432.699940517101</c:v>
                </c:pt>
                <c:pt idx="667">
                  <c:v>24094.352466802677</c:v>
                </c:pt>
                <c:pt idx="668">
                  <c:v>24756.994912177121</c:v>
                </c:pt>
                <c:pt idx="669">
                  <c:v>25420.627261535232</c:v>
                </c:pt>
                <c:pt idx="670">
                  <c:v>26085.249499772046</c:v>
                </c:pt>
                <c:pt idx="671">
                  <c:v>26750.861611782824</c:v>
                </c:pt>
                <c:pt idx="672">
                  <c:v>27417.463582463064</c:v>
                </c:pt>
                <c:pt idx="673">
                  <c:v>28085.055396708489</c:v>
                </c:pt>
                <c:pt idx="674">
                  <c:v>28753.637039415054</c:v>
                </c:pt>
                <c:pt idx="675">
                  <c:v>29423.208495478946</c:v>
                </c:pt>
                <c:pt idx="676">
                  <c:v>30093.769749796582</c:v>
                </c:pt>
                <c:pt idx="677">
                  <c:v>30765.320787264609</c:v>
                </c:pt>
                <c:pt idx="678">
                  <c:v>31437.8615927799</c:v>
                </c:pt>
                <c:pt idx="679">
                  <c:v>32111.392151239568</c:v>
                </c:pt>
                <c:pt idx="680">
                  <c:v>32785.912447540948</c:v>
                </c:pt>
                <c:pt idx="681">
                  <c:v>33461.422466581607</c:v>
                </c:pt>
                <c:pt idx="682">
                  <c:v>34137.92219325935</c:v>
                </c:pt>
                <c:pt idx="683">
                  <c:v>34815.411612472199</c:v>
                </c:pt>
                <c:pt idx="684">
                  <c:v>35493.890709118423</c:v>
                </c:pt>
                <c:pt idx="685">
                  <c:v>36173.359468096503</c:v>
                </c:pt>
                <c:pt idx="686">
                  <c:v>36853.817874305169</c:v>
                </c:pt>
                <c:pt idx="687">
                  <c:v>37535.265912643365</c:v>
                </c:pt>
                <c:pt idx="688">
                  <c:v>38217.703568010271</c:v>
                </c:pt>
                <c:pt idx="689">
                  <c:v>38901.130825305307</c:v>
                </c:pt>
                <c:pt idx="690">
                  <c:v>39585.54766942811</c:v>
                </c:pt>
                <c:pt idx="691">
                  <c:v>40270.95408527855</c:v>
                </c:pt>
                <c:pt idx="692">
                  <c:v>40957.350057756739</c:v>
                </c:pt>
                <c:pt idx="693">
                  <c:v>41644.735571763005</c:v>
                </c:pt>
                <c:pt idx="694">
                  <c:v>42333.110612197917</c:v>
                </c:pt>
                <c:pt idx="695">
                  <c:v>43022.475163962263</c:v>
                </c:pt>
                <c:pt idx="696">
                  <c:v>43712.829211957069</c:v>
                </c:pt>
                <c:pt idx="697">
                  <c:v>44404.172741083596</c:v>
                </c:pt>
                <c:pt idx="698">
                  <c:v>45096.505736243329</c:v>
                </c:pt>
                <c:pt idx="699">
                  <c:v>45789.82818233798</c:v>
                </c:pt>
                <c:pt idx="700">
                  <c:v>46484.140064269493</c:v>
                </c:pt>
                <c:pt idx="701">
                  <c:v>47179.441366940053</c:v>
                </c:pt>
                <c:pt idx="702">
                  <c:v>47875.732075252061</c:v>
                </c:pt>
                <c:pt idx="703">
                  <c:v>48573.012174108153</c:v>
                </c:pt>
                <c:pt idx="704">
                  <c:v>49271.281648411205</c:v>
                </c:pt>
                <c:pt idx="705">
                  <c:v>49970.540483064309</c:v>
                </c:pt>
                <c:pt idx="706">
                  <c:v>50670.788662970801</c:v>
                </c:pt>
                <c:pt idx="707">
                  <c:v>51372.026173034232</c:v>
                </c:pt>
                <c:pt idx="708">
                  <c:v>52074.252998158394</c:v>
                </c:pt>
                <c:pt idx="709">
                  <c:v>52777.469123247305</c:v>
                </c:pt>
                <c:pt idx="710">
                  <c:v>53481.674533205216</c:v>
                </c:pt>
                <c:pt idx="711">
                  <c:v>54186.86921293661</c:v>
                </c:pt>
                <c:pt idx="712">
                  <c:v>54893.053147346196</c:v>
                </c:pt>
                <c:pt idx="713">
                  <c:v>55600.226321338916</c:v>
                </c:pt>
                <c:pt idx="714">
                  <c:v>56308.388719819945</c:v>
                </c:pt>
                <c:pt idx="715">
                  <c:v>57017.540327694682</c:v>
                </c:pt>
                <c:pt idx="716">
                  <c:v>57727.681129868753</c:v>
                </c:pt>
                <c:pt idx="717">
                  <c:v>58438.811111248033</c:v>
                </c:pt>
                <c:pt idx="718">
                  <c:v>59150.930256738604</c:v>
                </c:pt>
                <c:pt idx="719">
                  <c:v>59864.038551246791</c:v>
                </c:pt>
                <c:pt idx="720">
                  <c:v>60578.135979679151</c:v>
                </c:pt>
                <c:pt idx="721">
                  <c:v>61293.222526942467</c:v>
                </c:pt>
                <c:pt idx="722">
                  <c:v>62009.298177943754</c:v>
                </c:pt>
                <c:pt idx="723">
                  <c:v>62726.362917590253</c:v>
                </c:pt>
                <c:pt idx="724">
                  <c:v>63444.416730789446</c:v>
                </c:pt>
                <c:pt idx="725">
                  <c:v>64163.459602449031</c:v>
                </c:pt>
                <c:pt idx="726">
                  <c:v>64883.491517476941</c:v>
                </c:pt>
                <c:pt idx="727">
                  <c:v>68.512460781348636</c:v>
                </c:pt>
                <c:pt idx="728">
                  <c:v>790.52241727064529</c:v>
                </c:pt>
                <c:pt idx="729">
                  <c:v>1513.5213718534583</c:v>
                </c:pt>
                <c:pt idx="730">
                  <c:v>2237.5093094386443</c:v>
                </c:pt>
                <c:pt idx="731">
                  <c:v>2962.4862149352903</c:v>
                </c:pt>
                <c:pt idx="732">
                  <c:v>3688.4520732527126</c:v>
                </c:pt>
                <c:pt idx="733">
                  <c:v>4415.4068693004592</c:v>
                </c:pt>
                <c:pt idx="734">
                  <c:v>5143.3505879883069</c:v>
                </c:pt>
                <c:pt idx="735">
                  <c:v>5872.2832142262632</c:v>
                </c:pt>
                <c:pt idx="736">
                  <c:v>6602.204732924567</c:v>
                </c:pt>
                <c:pt idx="737">
                  <c:v>7333.1151289936861</c:v>
                </c:pt>
                <c:pt idx="738">
                  <c:v>8065.0143873443194</c:v>
                </c:pt>
                <c:pt idx="739">
                  <c:v>8797.9024928873951</c:v>
                </c:pt>
                <c:pt idx="740">
                  <c:v>9531.7794305340722</c:v>
                </c:pt>
                <c:pt idx="741">
                  <c:v>10266.645185195741</c:v>
                </c:pt>
                <c:pt idx="742">
                  <c:v>11002.49974178402</c:v>
                </c:pt>
                <c:pt idx="743">
                  <c:v>11739.343085210759</c:v>
                </c:pt>
                <c:pt idx="744">
                  <c:v>12477.175200388039</c:v>
                </c:pt>
                <c:pt idx="745">
                  <c:v>13215.99607222817</c:v>
                </c:pt>
                <c:pt idx="746">
                  <c:v>13955.805685643692</c:v>
                </c:pt>
                <c:pt idx="747">
                  <c:v>14696.604025547376</c:v>
                </c:pt>
                <c:pt idx="748">
                  <c:v>15438.391076852222</c:v>
                </c:pt>
                <c:pt idx="749">
                  <c:v>16181.166824471462</c:v>
                </c:pt>
                <c:pt idx="750">
                  <c:v>16924.931253318555</c:v>
                </c:pt>
                <c:pt idx="751">
                  <c:v>17669.684348307197</c:v>
                </c:pt>
                <c:pt idx="752">
                  <c:v>18415.426094351307</c:v>
                </c:pt>
                <c:pt idx="753">
                  <c:v>19162.156476365035</c:v>
                </c:pt>
                <c:pt idx="754">
                  <c:v>19909.875479262766</c:v>
                </c:pt>
                <c:pt idx="755">
                  <c:v>20658.583087959112</c:v>
                </c:pt>
                <c:pt idx="756">
                  <c:v>21408.279287368914</c:v>
                </c:pt>
                <c:pt idx="757">
                  <c:v>22158.964062407245</c:v>
                </c:pt>
                <c:pt idx="758">
                  <c:v>22910.637397989409</c:v>
                </c:pt>
                <c:pt idx="759">
                  <c:v>23663.299279030936</c:v>
                </c:pt>
                <c:pt idx="760">
                  <c:v>24416.949690447593</c:v>
                </c:pt>
                <c:pt idx="761">
                  <c:v>25171.588617155372</c:v>
                </c:pt>
                <c:pt idx="762">
                  <c:v>25927.216044070497</c:v>
                </c:pt>
                <c:pt idx="763">
                  <c:v>26683.831956109421</c:v>
                </c:pt>
                <c:pt idx="764">
                  <c:v>27441.436338188829</c:v>
                </c:pt>
                <c:pt idx="765">
                  <c:v>28200.029175225631</c:v>
                </c:pt>
                <c:pt idx="766">
                  <c:v>28959.610452136974</c:v>
                </c:pt>
                <c:pt idx="767">
                  <c:v>29720.180153840232</c:v>
                </c:pt>
                <c:pt idx="768">
                  <c:v>30481.73826525301</c:v>
                </c:pt>
                <c:pt idx="769">
                  <c:v>31244.284771293143</c:v>
                </c:pt>
                <c:pt idx="770">
                  <c:v>32007.819656878695</c:v>
                </c:pt>
                <c:pt idx="771">
                  <c:v>32772.342906927959</c:v>
                </c:pt>
                <c:pt idx="772">
                  <c:v>33537.854506359465</c:v>
                </c:pt>
                <c:pt idx="773">
                  <c:v>34304.354440091964</c:v>
                </c:pt>
                <c:pt idx="774">
                  <c:v>35071.84269304444</c:v>
                </c:pt>
                <c:pt idx="775">
                  <c:v>35840.319250136112</c:v>
                </c:pt>
                <c:pt idx="776">
                  <c:v>36609.784096286428</c:v>
                </c:pt>
                <c:pt idx="777">
                  <c:v>37380.237216415058</c:v>
                </c:pt>
                <c:pt idx="778">
                  <c:v>38151.67859544191</c:v>
                </c:pt>
                <c:pt idx="779">
                  <c:v>38924.108218287118</c:v>
                </c:pt>
                <c:pt idx="780">
                  <c:v>39697.526069871048</c:v>
                </c:pt>
                <c:pt idx="781">
                  <c:v>40471.932135114301</c:v>
                </c:pt>
                <c:pt idx="782">
                  <c:v>41247.326398937701</c:v>
                </c:pt>
                <c:pt idx="783">
                  <c:v>42023.7088462623</c:v>
                </c:pt>
                <c:pt idx="784">
                  <c:v>42801.079462009387</c:v>
                </c:pt>
                <c:pt idx="785">
                  <c:v>43579.438231100481</c:v>
                </c:pt>
                <c:pt idx="786">
                  <c:v>44358.785138457322</c:v>
                </c:pt>
                <c:pt idx="787">
                  <c:v>45139.120169001893</c:v>
                </c:pt>
                <c:pt idx="788">
                  <c:v>45920.443307656395</c:v>
                </c:pt>
                <c:pt idx="789">
                  <c:v>46702.754539343267</c:v>
                </c:pt>
                <c:pt idx="790">
                  <c:v>47486.053848985175</c:v>
                </c:pt>
                <c:pt idx="791">
                  <c:v>48270.341221505019</c:v>
                </c:pt>
                <c:pt idx="792">
                  <c:v>49055.616641825931</c:v>
                </c:pt>
                <c:pt idx="793">
                  <c:v>49841.88009487126</c:v>
                </c:pt>
                <c:pt idx="794">
                  <c:v>50629.131565564589</c:v>
                </c:pt>
                <c:pt idx="795">
                  <c:v>51417.37103882974</c:v>
                </c:pt>
                <c:pt idx="796">
                  <c:v>52206.598499590764</c:v>
                </c:pt>
                <c:pt idx="797">
                  <c:v>52996.813932771933</c:v>
                </c:pt>
                <c:pt idx="798">
                  <c:v>53788.017323297754</c:v>
                </c:pt>
                <c:pt idx="799">
                  <c:v>54580.208656092967</c:v>
                </c:pt>
                <c:pt idx="800">
                  <c:v>55373.387916082538</c:v>
                </c:pt>
                <c:pt idx="801">
                  <c:v>56167.555088191664</c:v>
                </c:pt>
                <c:pt idx="802">
                  <c:v>56962.710157345777</c:v>
                </c:pt>
                <c:pt idx="803">
                  <c:v>57758.853108470532</c:v>
                </c:pt>
                <c:pt idx="804">
                  <c:v>58555.983926491812</c:v>
                </c:pt>
                <c:pt idx="805">
                  <c:v>59354.102596335739</c:v>
                </c:pt>
                <c:pt idx="806">
                  <c:v>60153.20910292866</c:v>
                </c:pt>
                <c:pt idx="807">
                  <c:v>60953.30343119715</c:v>
                </c:pt>
                <c:pt idx="808">
                  <c:v>61754.385566068013</c:v>
                </c:pt>
                <c:pt idx="809">
                  <c:v>62556.455492468296</c:v>
                </c:pt>
                <c:pt idx="810">
                  <c:v>63359.513195325257</c:v>
                </c:pt>
                <c:pt idx="811">
                  <c:v>64163.558659566399</c:v>
                </c:pt>
                <c:pt idx="812">
                  <c:v>64968.591870119446</c:v>
                </c:pt>
                <c:pt idx="813">
                  <c:v>238.61281191236048</c:v>
                </c:pt>
                <c:pt idx="814">
                  <c:v>1045.6214698733265</c:v>
                </c:pt>
                <c:pt idx="815">
                  <c:v>1853.6178289307618</c:v>
                </c:pt>
                <c:pt idx="816">
                  <c:v>2662.6018740133136</c:v>
                </c:pt>
                <c:pt idx="817">
                  <c:v>3472.5735900498594</c:v>
                </c:pt>
                <c:pt idx="818">
                  <c:v>4283.5329619695067</c:v>
                </c:pt>
                <c:pt idx="819">
                  <c:v>5095.4799747015923</c:v>
                </c:pt>
                <c:pt idx="820">
                  <c:v>5908.4146131756834</c:v>
                </c:pt>
                <c:pt idx="821">
                  <c:v>6722.3368623215774</c:v>
                </c:pt>
                <c:pt idx="822">
                  <c:v>7537.246707069301</c:v>
                </c:pt>
                <c:pt idx="823">
                  <c:v>8353.1441323491126</c:v>
                </c:pt>
                <c:pt idx="824">
                  <c:v>9170.0291230914972</c:v>
                </c:pt>
                <c:pt idx="825">
                  <c:v>9987.9016642271727</c:v>
                </c:pt>
                <c:pt idx="826">
                  <c:v>10806.761740687087</c:v>
                </c:pt>
                <c:pt idx="827">
                  <c:v>11626.609337402415</c:v>
                </c:pt>
                <c:pt idx="828">
                  <c:v>12447.444439304565</c:v>
                </c:pt>
                <c:pt idx="829">
                  <c:v>13269.267031325173</c:v>
                </c:pt>
                <c:pt idx="830">
                  <c:v>14092.077098396107</c:v>
                </c:pt>
                <c:pt idx="831">
                  <c:v>14915.874625449462</c:v>
                </c:pt>
                <c:pt idx="832">
                  <c:v>15740.659597417565</c:v>
                </c:pt>
                <c:pt idx="833">
                  <c:v>16566.431999232973</c:v>
                </c:pt>
                <c:pt idx="834">
                  <c:v>17393.191815828472</c:v>
                </c:pt>
                <c:pt idx="835">
                  <c:v>18220.939032137077</c:v>
                </c:pt>
                <c:pt idx="836">
                  <c:v>19049.673633092036</c:v>
                </c:pt>
                <c:pt idx="837">
                  <c:v>19879.395603626825</c:v>
                </c:pt>
                <c:pt idx="838">
                  <c:v>20710.104928675148</c:v>
                </c:pt>
                <c:pt idx="839">
                  <c:v>21541.801593170941</c:v>
                </c:pt>
                <c:pt idx="840">
                  <c:v>22374.485582048372</c:v>
                </c:pt>
                <c:pt idx="841">
                  <c:v>23208.156880241837</c:v>
                </c:pt>
                <c:pt idx="842">
                  <c:v>24042.815472685958</c:v>
                </c:pt>
                <c:pt idx="843">
                  <c:v>24878.461344315594</c:v>
                </c:pt>
                <c:pt idx="844">
                  <c:v>25715.094480065829</c:v>
                </c:pt>
                <c:pt idx="845">
                  <c:v>26552.714864871978</c:v>
                </c:pt>
                <c:pt idx="846">
                  <c:v>27391.322483669584</c:v>
                </c:pt>
                <c:pt idx="847">
                  <c:v>28230.917321394423</c:v>
                </c:pt>
                <c:pt idx="848">
                  <c:v>29071.4993629825</c:v>
                </c:pt>
                <c:pt idx="849">
                  <c:v>29913.068593370052</c:v>
                </c:pt>
                <c:pt idx="850">
                  <c:v>30755.624997493542</c:v>
                </c:pt>
                <c:pt idx="851">
                  <c:v>31599.168560289665</c:v>
                </c:pt>
                <c:pt idx="852">
                  <c:v>32443.699266695345</c:v>
                </c:pt>
                <c:pt idx="853">
                  <c:v>33289.21710164773</c:v>
                </c:pt>
                <c:pt idx="854">
                  <c:v>34135.722050084209</c:v>
                </c:pt>
                <c:pt idx="855">
                  <c:v>34983.2140969424</c:v>
                </c:pt>
                <c:pt idx="856">
                  <c:v>35831.69322716014</c:v>
                </c:pt>
                <c:pt idx="857">
                  <c:v>36681.159425675505</c:v>
                </c:pt>
                <c:pt idx="858">
                  <c:v>37531.612677426798</c:v>
                </c:pt>
                <c:pt idx="859">
                  <c:v>38383.052967352553</c:v>
                </c:pt>
                <c:pt idx="860">
                  <c:v>39235.48028039153</c:v>
                </c:pt>
                <c:pt idx="861">
                  <c:v>40088.894601482723</c:v>
                </c:pt>
                <c:pt idx="862">
                  <c:v>40943.295915565359</c:v>
                </c:pt>
                <c:pt idx="863">
                  <c:v>41798.684207578888</c:v>
                </c:pt>
                <c:pt idx="864">
                  <c:v>42655.059462462988</c:v>
                </c:pt>
                <c:pt idx="865">
                  <c:v>43512.421665157577</c:v>
                </c:pt>
                <c:pt idx="866">
                  <c:v>44370.77080060279</c:v>
                </c:pt>
                <c:pt idx="867">
                  <c:v>45230.106853739002</c:v>
                </c:pt>
                <c:pt idx="868">
                  <c:v>46090.429809506815</c:v>
                </c:pt>
                <c:pt idx="869">
                  <c:v>46951.739652847056</c:v>
                </c:pt>
                <c:pt idx="870">
                  <c:v>47814.036368700792</c:v>
                </c:pt>
                <c:pt idx="871">
                  <c:v>48677.319942009315</c:v>
                </c:pt>
                <c:pt idx="872">
                  <c:v>49541.590357714136</c:v>
                </c:pt>
                <c:pt idx="873">
                  <c:v>50406.847600757013</c:v>
                </c:pt>
                <c:pt idx="874">
                  <c:v>51273.091656079923</c:v>
                </c:pt>
                <c:pt idx="875">
                  <c:v>52140.322508625075</c:v>
                </c:pt>
                <c:pt idx="876">
                  <c:v>53008.540143334911</c:v>
                </c:pt>
                <c:pt idx="877">
                  <c:v>53877.744545152098</c:v>
                </c:pt>
                <c:pt idx="878">
                  <c:v>54747.935699019537</c:v>
                </c:pt>
                <c:pt idx="879">
                  <c:v>55619.113589880362</c:v>
                </c:pt>
                <c:pt idx="880">
                  <c:v>56491.278202677924</c:v>
                </c:pt>
                <c:pt idx="881">
                  <c:v>57364.429522355815</c:v>
                </c:pt>
                <c:pt idx="882">
                  <c:v>58238.567533857851</c:v>
                </c:pt>
                <c:pt idx="883">
                  <c:v>59113.692222128077</c:v>
                </c:pt>
                <c:pt idx="884">
                  <c:v>59989.803572110774</c:v>
                </c:pt>
                <c:pt idx="885">
                  <c:v>60866.901568750451</c:v>
                </c:pt>
                <c:pt idx="886">
                  <c:v>61744.986196991842</c:v>
                </c:pt>
                <c:pt idx="887">
                  <c:v>62624.057441779914</c:v>
                </c:pt>
                <c:pt idx="888">
                  <c:v>63504.115288059867</c:v>
                </c:pt>
                <c:pt idx="889">
                  <c:v>64385.159720777126</c:v>
                </c:pt>
                <c:pt idx="890">
                  <c:v>65267.190724877342</c:v>
                </c:pt>
                <c:pt idx="891">
                  <c:v>614.20828530640574</c:v>
                </c:pt>
                <c:pt idx="892">
                  <c:v>1498.2123870104331</c:v>
                </c:pt>
                <c:pt idx="893">
                  <c:v>2383.2030149357674</c:v>
                </c:pt>
                <c:pt idx="894">
                  <c:v>3269.1801540289835</c:v>
                </c:pt>
                <c:pt idx="895">
                  <c:v>4156.1437892368858</c:v>
                </c:pt>
                <c:pt idx="896">
                  <c:v>5044.0939055065082</c:v>
                </c:pt>
                <c:pt idx="897">
                  <c:v>5933.0304877851149</c:v>
                </c:pt>
                <c:pt idx="898">
                  <c:v>6822.9535210201993</c:v>
                </c:pt>
                <c:pt idx="899">
                  <c:v>7713.862990159485</c:v>
                </c:pt>
                <c:pt idx="900">
                  <c:v>8605.7588801509246</c:v>
                </c:pt>
                <c:pt idx="901">
                  <c:v>9498.641175942701</c:v>
                </c:pt>
                <c:pt idx="902">
                  <c:v>10392.509862483226</c:v>
                </c:pt>
                <c:pt idx="903">
                  <c:v>11287.364924721142</c:v>
                </c:pt>
                <c:pt idx="904">
                  <c:v>12183.206347605321</c:v>
                </c:pt>
                <c:pt idx="905">
                  <c:v>13080.034116084864</c:v>
                </c:pt>
                <c:pt idx="906">
                  <c:v>13977.848215109101</c:v>
                </c:pt>
                <c:pt idx="907">
                  <c:v>14876.648629627594</c:v>
                </c:pt>
                <c:pt idx="908">
                  <c:v>15776.435344590132</c:v>
                </c:pt>
                <c:pt idx="909">
                  <c:v>16677.208344946735</c:v>
                </c:pt>
                <c:pt idx="910">
                  <c:v>17578.967615647653</c:v>
                </c:pt>
                <c:pt idx="911">
                  <c:v>18481.713141643366</c:v>
                </c:pt>
                <c:pt idx="912">
                  <c:v>19385.444907884583</c:v>
                </c:pt>
                <c:pt idx="913">
                  <c:v>20290.16289932224</c:v>
                </c:pt>
                <c:pt idx="914">
                  <c:v>21195.867100907508</c:v>
                </c:pt>
                <c:pt idx="915">
                  <c:v>22102.557497591784</c:v>
                </c:pt>
                <c:pt idx="916">
                  <c:v>23010.234074326694</c:v>
                </c:pt>
                <c:pt idx="917">
                  <c:v>23918.896816064098</c:v>
                </c:pt>
                <c:pt idx="918">
                  <c:v>24828.545707756079</c:v>
                </c:pt>
                <c:pt idx="919">
                  <c:v>25739.180734354955</c:v>
                </c:pt>
                <c:pt idx="920">
                  <c:v>26650.801880813273</c:v>
                </c:pt>
                <c:pt idx="921">
                  <c:v>27563.409132083805</c:v>
                </c:pt>
                <c:pt idx="922">
                  <c:v>28477.002473119559</c:v>
                </c:pt>
                <c:pt idx="923">
                  <c:v>29391.58188887377</c:v>
                </c:pt>
                <c:pt idx="924">
                  <c:v>30307.147364299901</c:v>
                </c:pt>
                <c:pt idx="925">
                  <c:v>31223.698884351645</c:v>
                </c:pt>
                <c:pt idx="926">
                  <c:v>32141.236433982926</c:v>
                </c:pt>
                <c:pt idx="927">
                  <c:v>33059.7599981479</c:v>
                </c:pt>
                <c:pt idx="928">
                  <c:v>33979.269561800946</c:v>
                </c:pt>
                <c:pt idx="929">
                  <c:v>34899.765109896674</c:v>
                </c:pt>
                <c:pt idx="930">
                  <c:v>35821.246627389934</c:v>
                </c:pt>
                <c:pt idx="931">
                  <c:v>36743.714099235789</c:v>
                </c:pt>
                <c:pt idx="932">
                  <c:v>37667.167510389547</c:v>
                </c:pt>
                <c:pt idx="933">
                  <c:v>38591.606845806731</c:v>
                </c:pt>
                <c:pt idx="934">
                  <c:v>39517.032090443106</c:v>
                </c:pt>
                <c:pt idx="935">
                  <c:v>40443.443229254663</c:v>
                </c:pt>
                <c:pt idx="936">
                  <c:v>41370.840247197615</c:v>
                </c:pt>
                <c:pt idx="937">
                  <c:v>42299.22312922842</c:v>
                </c:pt>
                <c:pt idx="938">
                  <c:v>43228.59186030375</c:v>
                </c:pt>
                <c:pt idx="939">
                  <c:v>44158.946425380513</c:v>
                </c:pt>
                <c:pt idx="940">
                  <c:v>45090.286809415848</c:v>
                </c:pt>
                <c:pt idx="941">
                  <c:v>46022.61299736712</c:v>
                </c:pt>
                <c:pt idx="942">
                  <c:v>46955.924974191927</c:v>
                </c:pt>
                <c:pt idx="943">
                  <c:v>47890.222724848092</c:v>
                </c:pt>
                <c:pt idx="944">
                  <c:v>48825.50623429368</c:v>
                </c:pt>
                <c:pt idx="945">
                  <c:v>49761.775487486964</c:v>
                </c:pt>
                <c:pt idx="946">
                  <c:v>50699.030469386467</c:v>
                </c:pt>
                <c:pt idx="947">
                  <c:v>51637.271164950929</c:v>
                </c:pt>
                <c:pt idx="948">
                  <c:v>52576.497559139323</c:v>
                </c:pt>
                <c:pt idx="949">
                  <c:v>53516.709636910855</c:v>
                </c:pt>
                <c:pt idx="950">
                  <c:v>54457.907383224956</c:v>
                </c:pt>
                <c:pt idx="951">
                  <c:v>55400.090783041291</c:v>
                </c:pt>
                <c:pt idx="952">
                  <c:v>56343.259821319742</c:v>
                </c:pt>
                <c:pt idx="953">
                  <c:v>57287.414483020439</c:v>
                </c:pt>
                <c:pt idx="954">
                  <c:v>58232.55475310373</c:v>
                </c:pt>
                <c:pt idx="955">
                  <c:v>59178.680616530197</c:v>
                </c:pt>
                <c:pt idx="956">
                  <c:v>60125.792058260646</c:v>
                </c:pt>
                <c:pt idx="957">
                  <c:v>61073.889063256123</c:v>
                </c:pt>
                <c:pt idx="958">
                  <c:v>62022.971616477887</c:v>
                </c:pt>
                <c:pt idx="959">
                  <c:v>62973.039702887443</c:v>
                </c:pt>
                <c:pt idx="960">
                  <c:v>63924.093307446521</c:v>
                </c:pt>
                <c:pt idx="961">
                  <c:v>64876.13241511707</c:v>
                </c:pt>
                <c:pt idx="962">
                  <c:v>293.15701086127956</c:v>
                </c:pt>
                <c:pt idx="963">
                  <c:v>1247.1670796415665</c:v>
                </c:pt>
                <c:pt idx="964">
                  <c:v>2202.1626064205757</c:v>
                </c:pt>
                <c:pt idx="965">
                  <c:v>3158.1435761611815</c:v>
                </c:pt>
                <c:pt idx="966">
                  <c:v>4115.1099738264884</c:v>
                </c:pt>
                <c:pt idx="967">
                  <c:v>5073.0617843798309</c:v>
                </c:pt>
                <c:pt idx="968">
                  <c:v>6031.998992784771</c:v>
                </c:pt>
                <c:pt idx="969">
                  <c:v>6991.921584005102</c:v>
                </c:pt>
                <c:pt idx="970">
                  <c:v>7952.8295430048456</c:v>
                </c:pt>
                <c:pt idx="971">
                  <c:v>8914.7228547482537</c:v>
                </c:pt>
                <c:pt idx="972">
                  <c:v>9877.6015041998071</c:v>
                </c:pt>
                <c:pt idx="973">
                  <c:v>10841.465476324216</c:v>
                </c:pt>
                <c:pt idx="974">
                  <c:v>11806.31475608642</c:v>
                </c:pt>
                <c:pt idx="975">
                  <c:v>12772.149328451589</c:v>
                </c:pt>
                <c:pt idx="976">
                  <c:v>13738.969178385119</c:v>
                </c:pt>
                <c:pt idx="977">
                  <c:v>14706.774290852642</c:v>
                </c:pt>
                <c:pt idx="978">
                  <c:v>15675.564650820012</c:v>
                </c:pt>
                <c:pt idx="979">
                  <c:v>16645.340243253318</c:v>
                </c:pt>
                <c:pt idx="980">
                  <c:v>17616.101053118877</c:v>
                </c:pt>
                <c:pt idx="981">
                  <c:v>18587.84706538323</c:v>
                </c:pt>
                <c:pt idx="982">
                  <c:v>19560.578265013155</c:v>
                </c:pt>
                <c:pt idx="983">
                  <c:v>20534.294636975657</c:v>
                </c:pt>
                <c:pt idx="984">
                  <c:v>21508.996166237972</c:v>
                </c:pt>
                <c:pt idx="985">
                  <c:v>22484.682837767559</c:v>
                </c:pt>
                <c:pt idx="986">
                  <c:v>23461.354636532113</c:v>
                </c:pt>
                <c:pt idx="987">
                  <c:v>24439.011547499555</c:v>
                </c:pt>
                <c:pt idx="988">
                  <c:v>25417.653555638037</c:v>
                </c:pt>
                <c:pt idx="989">
                  <c:v>26397.280645915936</c:v>
                </c:pt>
                <c:pt idx="990">
                  <c:v>27377.892803301867</c:v>
                </c:pt>
                <c:pt idx="991">
                  <c:v>28359.490012764669</c:v>
                </c:pt>
                <c:pt idx="992">
                  <c:v>29342.072259273406</c:v>
                </c:pt>
                <c:pt idx="993">
                  <c:v>30325.639527797379</c:v>
                </c:pt>
                <c:pt idx="994">
                  <c:v>31310.191803306119</c:v>
                </c:pt>
                <c:pt idx="995">
                  <c:v>32295.729070769379</c:v>
                </c:pt>
                <c:pt idx="996">
                  <c:v>33282.251315157147</c:v>
                </c:pt>
                <c:pt idx="997">
                  <c:v>34269.758521439639</c:v>
                </c:pt>
                <c:pt idx="998">
                  <c:v>35258.250674587296</c:v>
                </c:pt>
                <c:pt idx="999">
                  <c:v>36247.727759570793</c:v>
                </c:pt>
                <c:pt idx="1000">
                  <c:v>37238.189761361034</c:v>
                </c:pt>
                <c:pt idx="1001">
                  <c:v>38229.636664929159</c:v>
                </c:pt>
                <c:pt idx="1002">
                  <c:v>39222.068455246525</c:v>
                </c:pt>
                <c:pt idx="1003">
                  <c:v>40215.485117284719</c:v>
                </c:pt>
                <c:pt idx="1004">
                  <c:v>41209.886636015566</c:v>
                </c:pt>
                <c:pt idx="1005">
                  <c:v>42205.272996411113</c:v>
                </c:pt>
                <c:pt idx="1006">
                  <c:v>43201.644183443641</c:v>
                </c:pt>
                <c:pt idx="1007">
                  <c:v>44199.000182085663</c:v>
                </c:pt>
                <c:pt idx="1008">
                  <c:v>45197.340977309912</c:v>
                </c:pt>
                <c:pt idx="1009">
                  <c:v>46196.666554089359</c:v>
                </c:pt>
                <c:pt idx="1010">
                  <c:v>47196.976897397202</c:v>
                </c:pt>
                <c:pt idx="1011">
                  <c:v>48198.271992206865</c:v>
                </c:pt>
                <c:pt idx="1012">
                  <c:v>49200.551823492002</c:v>
                </c:pt>
                <c:pt idx="1013">
                  <c:v>50203.816376226496</c:v>
                </c:pt>
                <c:pt idx="1014">
                  <c:v>51208.065635384461</c:v>
                </c:pt>
                <c:pt idx="1015">
                  <c:v>52213.299585940244</c:v>
                </c:pt>
                <c:pt idx="1016">
                  <c:v>53219.518212868417</c:v>
                </c:pt>
                <c:pt idx="1017">
                  <c:v>54226.72150114378</c:v>
                </c:pt>
                <c:pt idx="1018">
                  <c:v>55234.909435741363</c:v>
                </c:pt>
                <c:pt idx="1019">
                  <c:v>56244.082001636423</c:v>
                </c:pt>
                <c:pt idx="1020">
                  <c:v>57254.239183804457</c:v>
                </c:pt>
                <c:pt idx="1021">
                  <c:v>58265.380967221179</c:v>
                </c:pt>
                <c:pt idx="1022">
                  <c:v>59277.507336862538</c:v>
                </c:pt>
                <c:pt idx="1023">
                  <c:v>60290.618277704714</c:v>
                </c:pt>
                <c:pt idx="1024">
                  <c:v>61304.713774724107</c:v>
                </c:pt>
                <c:pt idx="1025">
                  <c:v>62319.793812897362</c:v>
                </c:pt>
                <c:pt idx="1026">
                  <c:v>63335.858377201337</c:v>
                </c:pt>
                <c:pt idx="1027">
                  <c:v>64352.90745261313</c:v>
                </c:pt>
                <c:pt idx="1028">
                  <c:v>65370.941024110056</c:v>
                </c:pt>
                <c:pt idx="1029">
                  <c:v>853.95907666967832</c:v>
                </c:pt>
                <c:pt idx="1030">
                  <c:v>1873.9615952697741</c:v>
                </c:pt>
                <c:pt idx="1031">
                  <c:v>2894.9485648883547</c:v>
                </c:pt>
                <c:pt idx="1032">
                  <c:v>3916.9199705036608</c:v>
                </c:pt>
                <c:pt idx="1033">
                  <c:v>4939.8757970941624</c:v>
                </c:pt>
                <c:pt idx="1034">
                  <c:v>5963.8160296385577</c:v>
                </c:pt>
                <c:pt idx="1035">
                  <c:v>6988.740653115774</c:v>
                </c:pt>
                <c:pt idx="1036">
                  <c:v>8014.6496525049697</c:v>
                </c:pt>
                <c:pt idx="1037">
                  <c:v>9041.5430127855307</c:v>
                </c:pt>
                <c:pt idx="1038">
                  <c:v>10069.420718937074</c:v>
                </c:pt>
                <c:pt idx="1039">
                  <c:v>11098.282755939441</c:v>
                </c:pt>
                <c:pt idx="1040">
                  <c:v>12128.129108772708</c:v>
                </c:pt>
                <c:pt idx="1041">
                  <c:v>13158.959762417178</c:v>
                </c:pt>
                <c:pt idx="1042">
                  <c:v>14190.774701853385</c:v>
                </c:pt>
                <c:pt idx="1043">
                  <c:v>15223.573912062087</c:v>
                </c:pt>
                <c:pt idx="1044">
                  <c:v>16257.357378024279</c:v>
                </c:pt>
                <c:pt idx="1045">
                  <c:v>17292.125084721178</c:v>
                </c:pt>
                <c:pt idx="1046">
                  <c:v>18327.877017134233</c:v>
                </c:pt>
                <c:pt idx="1047">
                  <c:v>19364.613160245124</c:v>
                </c:pt>
                <c:pt idx="1048">
                  <c:v>20402.333499035754</c:v>
                </c:pt>
                <c:pt idx="1049">
                  <c:v>21441.038018488263</c:v>
                </c:pt>
                <c:pt idx="1050">
                  <c:v>22480.72670358502</c:v>
                </c:pt>
                <c:pt idx="1051">
                  <c:v>23521.399539308615</c:v>
                </c:pt>
                <c:pt idx="1052">
                  <c:v>24563.056510641873</c:v>
                </c:pt>
                <c:pt idx="1053">
                  <c:v>25605.697602567849</c:v>
                </c:pt>
                <c:pt idx="1054">
                  <c:v>26649.322800069822</c:v>
                </c:pt>
                <c:pt idx="1055">
                  <c:v>27693.932088131307</c:v>
                </c:pt>
                <c:pt idx="1056">
                  <c:v>28739.525451736041</c:v>
                </c:pt>
                <c:pt idx="1057">
                  <c:v>29786.102875867997</c:v>
                </c:pt>
                <c:pt idx="1058">
                  <c:v>30833.664345511374</c:v>
                </c:pt>
                <c:pt idx="1059">
                  <c:v>31882.209845650596</c:v>
                </c:pt>
                <c:pt idx="1060">
                  <c:v>32931.739361270324</c:v>
                </c:pt>
                <c:pt idx="1061">
                  <c:v>33982.252877355444</c:v>
                </c:pt>
                <c:pt idx="1062">
                  <c:v>35033.750378891069</c:v>
                </c:pt>
                <c:pt idx="1063">
                  <c:v>36086.231850862547</c:v>
                </c:pt>
                <c:pt idx="1064">
                  <c:v>37139.697278255444</c:v>
                </c:pt>
                <c:pt idx="1065">
                  <c:v>38194.146646055568</c:v>
                </c:pt>
                <c:pt idx="1066">
                  <c:v>39249.57993924895</c:v>
                </c:pt>
                <c:pt idx="1067">
                  <c:v>40305.997142821856</c:v>
                </c:pt>
                <c:pt idx="1068">
                  <c:v>41363.398241760769</c:v>
                </c:pt>
                <c:pt idx="1069">
                  <c:v>42421.783221052414</c:v>
                </c:pt>
                <c:pt idx="1070">
                  <c:v>43481.152065683731</c:v>
                </c:pt>
                <c:pt idx="1071">
                  <c:v>44541.504760641903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B-409E-88B6-C4AC37AE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05752"/>
        <c:axId val="426300176"/>
      </c:scatterChart>
      <c:valAx>
        <c:axId val="42630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0176"/>
        <c:crosses val="autoZero"/>
        <c:crossBetween val="midCat"/>
      </c:valAx>
      <c:valAx>
        <c:axId val="4263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Sheet3!$A$2:$A$2170</c:f>
              <c:strCache>
                <c:ptCount val="2169"/>
                <c:pt idx="0">
                  <c:v>time(ms)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</c:strCache>
            </c:strRef>
          </c:xVal>
          <c:yVal>
            <c:numRef>
              <c:f>Sheet3!$F$2:$F$2170</c:f>
              <c:numCache>
                <c:formatCode>General</c:formatCode>
                <c:ptCount val="216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5.9921875</c:v>
                </c:pt>
                <c:pt idx="5">
                  <c:v>9.96875</c:v>
                </c:pt>
                <c:pt idx="6">
                  <c:v>14.92193603515625</c:v>
                </c:pt>
                <c:pt idx="7">
                  <c:v>20.84405517578125</c:v>
                </c:pt>
                <c:pt idx="8">
                  <c:v>27.727477550506592</c:v>
                </c:pt>
                <c:pt idx="9">
                  <c:v>35.564633369445801</c:v>
                </c:pt>
                <c:pt idx="10">
                  <c:v>44.348012451082468</c:v>
                </c:pt>
                <c:pt idx="11">
                  <c:v>54.070163752883673</c:v>
                </c:pt>
                <c:pt idx="12">
                  <c:v>64.723694905609591</c:v>
                </c:pt>
                <c:pt idx="13">
                  <c:v>76.301271751290187</c:v>
                </c:pt>
                <c:pt idx="14">
                  <c:v>88.795617884840112</c:v>
                </c:pt>
                <c:pt idx="15">
                  <c:v>102.19951419928316</c:v>
                </c:pt>
                <c:pt idx="16">
                  <c:v>116.50579843455785</c:v>
                </c:pt>
                <c:pt idx="17">
                  <c:v>131.70736472987593</c:v>
                </c:pt>
                <c:pt idx="18">
                  <c:v>147.79716317960595</c:v>
                </c:pt>
                <c:pt idx="19">
                  <c:v>164.7681993926538</c:v>
                </c:pt>
                <c:pt idx="20">
                  <c:v>182.61353405531312</c:v>
                </c:pt>
                <c:pt idx="21">
                  <c:v>201.32628249755803</c:v>
                </c:pt>
                <c:pt idx="22">
                  <c:v>220.8996142627509</c:v>
                </c:pt>
                <c:pt idx="23">
                  <c:v>241.32675268073874</c:v>
                </c:pt>
                <c:pt idx="24">
                  <c:v>262.60097444431102</c:v>
                </c:pt>
                <c:pt idx="25">
                  <c:v>284.71560918899274</c:v>
                </c:pt>
                <c:pt idx="26">
                  <c:v>307.66403907614654</c:v>
                </c:pt>
                <c:pt idx="27">
                  <c:v>331.43969837935754</c:v>
                </c:pt>
                <c:pt idx="28">
                  <c:v>356.03607307407515</c:v>
                </c:pt>
                <c:pt idx="29">
                  <c:v>381.44670043048643</c:v>
                </c:pt>
                <c:pt idx="30">
                  <c:v>407.66516860959524</c:v>
                </c:pt>
                <c:pt idx="31">
                  <c:v>434.6851162624821</c:v>
                </c:pt>
                <c:pt idx="32">
                  <c:v>462.50023213271965</c:v>
                </c:pt>
                <c:pt idx="33">
                  <c:v>491.10425466191901</c:v>
                </c:pt>
                <c:pt idx="34">
                  <c:v>520.4909715983822</c:v>
                </c:pt>
                <c:pt idx="35">
                  <c:v>550.654219608836</c:v>
                </c:pt>
                <c:pt idx="36">
                  <c:v>581.58788389322365</c:v>
                </c:pt>
                <c:pt idx="37">
                  <c:v>613.28589780252958</c:v>
                </c:pt>
                <c:pt idx="38">
                  <c:v>645.74224245961375</c:v>
                </c:pt>
                <c:pt idx="39">
                  <c:v>678.95094638303146</c:v>
                </c:pt>
                <c:pt idx="40">
                  <c:v>712.90608511381572</c:v>
                </c:pt>
                <c:pt idx="41">
                  <c:v>747.60178084519828</c:v>
                </c:pt>
                <c:pt idx="42">
                  <c:v>783.03220205524656</c:v>
                </c:pt>
                <c:pt idx="43">
                  <c:v>819.19156314239342</c:v>
                </c:pt>
                <c:pt idx="44">
                  <c:v>856.07412406383685</c:v>
                </c:pt>
                <c:pt idx="45">
                  <c:v>893.67418997678692</c:v>
                </c:pt>
                <c:pt idx="46">
                  <c:v>931.98611088253824</c:v>
                </c:pt>
                <c:pt idx="47">
                  <c:v>971.00428127334453</c:v>
                </c:pt>
                <c:pt idx="48">
                  <c:v>1010.7231397820747</c:v>
                </c:pt>
                <c:pt idx="49">
                  <c:v>1051.1371688346267</c:v>
                </c:pt>
                <c:pt idx="50">
                  <c:v>1092.2408943050791</c:v>
                </c:pt>
                <c:pt idx="51">
                  <c:v>1134.0288851735586</c:v>
                </c:pt>
                <c:pt idx="52">
                  <c:v>1176.4957531868001</c:v>
                </c:pt>
                <c:pt idx="53">
                  <c:v>1219.6361525213817</c:v>
                </c:pt>
                <c:pt idx="54">
                  <c:v>1263.4447794496098</c:v>
                </c:pt>
                <c:pt idx="55">
                  <c:v>1307.9163720080364</c:v>
                </c:pt>
                <c:pt idx="56">
                  <c:v>1353.0457096685864</c:v>
                </c:pt>
                <c:pt idx="57">
                  <c:v>1398.8276130122736</c:v>
                </c:pt>
                <c:pt idx="58">
                  <c:v>1445.2569434054876</c:v>
                </c:pt>
                <c:pt idx="59">
                  <c:v>1492.3286026788292</c:v>
                </c:pt>
                <c:pt idx="60">
                  <c:v>1540.0375328084738</c:v>
                </c:pt>
                <c:pt idx="61">
                  <c:v>1588.3787156000453</c:v>
                </c:pt>
                <c:pt idx="62">
                  <c:v>1637.3471723749792</c:v>
                </c:pt>
                <c:pt idx="63">
                  <c:v>1686.937963659354</c:v>
                </c:pt>
                <c:pt idx="64">
                  <c:v>1737.1461888751744</c:v>
                </c:pt>
                <c:pt idx="65">
                  <c:v>1787.9669860340857</c:v>
                </c:pt>
                <c:pt idx="66">
                  <c:v>1839.3955314334985</c:v>
                </c:pt>
                <c:pt idx="67">
                  <c:v>1891.4270393551071</c:v>
                </c:pt>
                <c:pt idx="68">
                  <c:v>1944.056761765783</c:v>
                </c:pt>
                <c:pt idx="69">
                  <c:v>1997.2799880208213</c:v>
                </c:pt>
                <c:pt idx="70">
                  <c:v>2051.092044569526</c:v>
                </c:pt>
                <c:pt idx="71">
                  <c:v>2105.4882946631133</c:v>
                </c:pt>
                <c:pt idx="72">
                  <c:v>2160.4641380649136</c:v>
                </c:pt>
                <c:pt idx="73">
                  <c:v>2216.0150107628579</c:v>
                </c:pt>
                <c:pt idx="74">
                  <c:v>2272.1363846842255</c:v>
                </c:pt>
                <c:pt idx="75">
                  <c:v>2328.8237674126408</c:v>
                </c:pt>
                <c:pt idx="76">
                  <c:v>2386.0727019072951</c:v>
                </c:pt>
                <c:pt idx="77">
                  <c:v>2443.878766224384</c:v>
                </c:pt>
                <c:pt idx="78">
                  <c:v>2502.2375732407331</c:v>
                </c:pt>
                <c:pt idx="79">
                  <c:v>2561.1447703796052</c:v>
                </c:pt>
                <c:pt idx="80">
                  <c:v>2620.5960393386622</c:v>
                </c:pt>
                <c:pt idx="81">
                  <c:v>2680.5870958200717</c:v>
                </c:pt>
                <c:pt idx="82">
                  <c:v>2741.1136892627383</c:v>
                </c:pt>
                <c:pt idx="83">
                  <c:v>2802.1716025766441</c:v>
                </c:pt>
                <c:pt idx="84">
                  <c:v>2863.7566518792792</c:v>
                </c:pt>
                <c:pt idx="85">
                  <c:v>2925.8646862341493</c:v>
                </c:pt>
                <c:pt idx="86">
                  <c:v>2988.4915873913424</c:v>
                </c:pt>
                <c:pt idx="87">
                  <c:v>3051.633269530138</c:v>
                </c:pt>
                <c:pt idx="88">
                  <c:v>3115.2856790036431</c:v>
                </c:pt>
                <c:pt idx="89">
                  <c:v>3179.4447940854388</c:v>
                </c:pt>
                <c:pt idx="90">
                  <c:v>3244.106624718223</c:v>
                </c:pt>
                <c:pt idx="91">
                  <c:v>3309.2672122644303</c:v>
                </c:pt>
                <c:pt idx="92">
                  <c:v>3374.9226292588191</c:v>
                </c:pt>
                <c:pt idx="93">
                  <c:v>3441.0689791630034</c:v>
                </c:pt>
                <c:pt idx="94">
                  <c:v>3507.7023961219188</c:v>
                </c:pt>
                <c:pt idx="95">
                  <c:v>3574.8190447222078</c:v>
                </c:pt>
                <c:pt idx="96">
                  <c:v>3642.4151197525052</c:v>
                </c:pt>
                <c:pt idx="97">
                  <c:v>3710.4868459656132</c:v>
                </c:pt>
                <c:pt idx="98">
                  <c:v>3779.0304778425466</c:v>
                </c:pt>
                <c:pt idx="99">
                  <c:v>3848.0422993584402</c:v>
                </c:pt>
                <c:pt idx="100">
                  <c:v>3917.5186237502953</c:v>
                </c:pt>
                <c:pt idx="101">
                  <c:v>3987.4557932865573</c:v>
                </c:pt>
                <c:pt idx="102">
                  <c:v>4057.850179038508</c:v>
                </c:pt>
                <c:pt idx="103">
                  <c:v>4128.6981806534568</c:v>
                </c:pt>
                <c:pt idx="104">
                  <c:v>4199.9962261297187</c:v>
                </c:pt>
                <c:pt idx="105">
                  <c:v>4271.7407715933632</c:v>
                </c:pt>
                <c:pt idx="106">
                  <c:v>4343.9283010767249</c:v>
                </c:pt>
                <c:pt idx="107">
                  <c:v>4416.5553262986514</c:v>
                </c:pt>
                <c:pt idx="108">
                  <c:v>4489.6183864464892</c:v>
                </c:pt>
                <c:pt idx="109">
                  <c:v>4563.1140479597807</c:v>
                </c:pt>
                <c:pt idx="110">
                  <c:v>4637.0389043156674</c:v>
                </c:pt>
                <c:pt idx="111">
                  <c:v>4711.3895758159815</c:v>
                </c:pt>
                <c:pt idx="112">
                  <c:v>4786.1627093760153</c:v>
                </c:pt>
                <c:pt idx="113">
                  <c:v>4861.3549783149529</c:v>
                </c:pt>
                <c:pt idx="114">
                  <c:v>4936.9630821479523</c:v>
                </c:pt>
                <c:pt idx="115">
                  <c:v>5012.9837463798667</c:v>
                </c:pt>
                <c:pt idx="116">
                  <c:v>5089.4137223005855</c:v>
                </c:pt>
                <c:pt idx="117">
                  <c:v>5166.249786781993</c:v>
                </c:pt>
                <c:pt idx="118">
                  <c:v>5243.4887420765199</c:v>
                </c:pt>
                <c:pt idx="119">
                  <c:v>5321.1274156172858</c:v>
                </c:pt>
                <c:pt idx="120">
                  <c:v>5399.1626598198127</c:v>
                </c:pt>
                <c:pt idx="121">
                  <c:v>5477.5913518853022</c:v>
                </c:pt>
                <c:pt idx="122">
                  <c:v>5556.4103936054598</c:v>
                </c:pt>
                <c:pt idx="123">
                  <c:v>5635.6167111688555</c:v>
                </c:pt>
                <c:pt idx="124">
                  <c:v>5715.2072549688128</c:v>
                </c:pt>
                <c:pt idx="125">
                  <c:v>5795.1789994128058</c:v>
                </c:pt>
                <c:pt idx="126">
                  <c:v>5875.5289427333619</c:v>
                </c:pt>
                <c:pt idx="127">
                  <c:v>5956.2541068004493</c:v>
                </c:pt>
                <c:pt idx="128">
                  <c:v>6037.3515369353445</c:v>
                </c:pt>
                <c:pt idx="129">
                  <c:v>6118.8183017259662</c:v>
                </c:pt>
                <c:pt idx="130">
                  <c:v>6200.6514928436591</c:v>
                </c:pt>
                <c:pt idx="131">
                  <c:v>6282.8482248614246</c:v>
                </c:pt>
                <c:pt idx="132">
                  <c:v>6365.4056350735837</c:v>
                </c:pt>
                <c:pt idx="133">
                  <c:v>6448.3208833168537</c:v>
                </c:pt>
                <c:pt idx="134">
                  <c:v>6531.5911517928416</c:v>
                </c:pt>
                <c:pt idx="135">
                  <c:v>6615.2136448919282</c:v>
                </c:pt>
                <c:pt idx="136">
                  <c:v>6699.1855890185461</c:v>
                </c:pt>
                <c:pt idx="137">
                  <c:v>6783.5042324178276</c:v>
                </c:pt>
                <c:pt idx="138">
                  <c:v>6868.1668450036204</c:v>
                </c:pt>
                <c:pt idx="139">
                  <c:v>6953.1707181878564</c:v>
                </c:pt>
                <c:pt idx="140">
                  <c:v>7038.5131647112657</c:v>
                </c:pt>
                <c:pt idx="141">
                  <c:v>7124.1915184754234</c:v>
                </c:pt>
                <c:pt idx="142">
                  <c:v>7210.2031343761164</c:v>
                </c:pt>
                <c:pt idx="143">
                  <c:v>7296.5453881380272</c:v>
                </c:pt>
                <c:pt idx="144">
                  <c:v>7383.215676150714</c:v>
                </c:pt>
                <c:pt idx="145">
                  <c:v>7470.2114153058856</c:v>
                </c:pt>
                <c:pt idx="146">
                  <c:v>7557.5300428359578</c:v>
                </c:pt>
                <c:pt idx="147">
                  <c:v>7645.1690161538809</c:v>
                </c:pt>
                <c:pt idx="148">
                  <c:v>7733.1258126942248</c:v>
                </c:pt>
                <c:pt idx="149">
                  <c:v>7821.3979297555225</c:v>
                </c:pt>
                <c:pt idx="150">
                  <c:v>7909.982884343849</c:v>
                </c:pt>
                <c:pt idx="151">
                  <c:v>7998.8782130176342</c:v>
                </c:pt>
                <c:pt idx="152">
                  <c:v>8088.081471733698</c:v>
                </c:pt>
                <c:pt idx="153">
                  <c:v>8177.590235694498</c:v>
                </c:pt>
                <c:pt idx="154">
                  <c:v>8267.402099196579</c:v>
                </c:pt>
                <c:pt idx="155">
                  <c:v>8357.5146754802154</c:v>
                </c:pt>
                <c:pt idx="156">
                  <c:v>8447.9255965802422</c:v>
                </c:pt>
                <c:pt idx="157">
                  <c:v>8538.6325131780522</c:v>
                </c:pt>
                <c:pt idx="158">
                  <c:v>8629.6330944547699</c:v>
                </c:pt>
                <c:pt idx="159">
                  <c:v>8720.9250279455664</c:v>
                </c:pt>
                <c:pt idx="160">
                  <c:v>8812.5060193951376</c:v>
                </c:pt>
                <c:pt idx="161">
                  <c:v>8904.3737926143131</c:v>
                </c:pt>
                <c:pt idx="162">
                  <c:v>8996.526089337789</c:v>
                </c:pt>
                <c:pt idx="163">
                  <c:v>9088.9606690829896</c:v>
                </c:pt>
                <c:pt idx="164">
                  <c:v>9181.6753090100374</c:v>
                </c:pt>
                <c:pt idx="165">
                  <c:v>9274.667803782826</c:v>
                </c:pt>
                <c:pt idx="166">
                  <c:v>9367.9359654311847</c:v>
                </c:pt>
                <c:pt idx="167">
                  <c:v>9461.4776232141321</c:v>
                </c:pt>
                <c:pt idx="168">
                  <c:v>9555.2906234842012</c:v>
                </c:pt>
                <c:pt idx="169">
                  <c:v>9649.3728295528399</c:v>
                </c:pt>
                <c:pt idx="170">
                  <c:v>9743.7221215568698</c:v>
                </c:pt>
                <c:pt idx="171">
                  <c:v>9838.336396325989</c:v>
                </c:pt>
                <c:pt idx="172">
                  <c:v>9933.213567251325</c:v>
                </c:pt>
                <c:pt idx="173">
                  <c:v>10028.351564155028</c:v>
                </c:pt>
                <c:pt idx="174">
                  <c:v>10123.748333160876</c:v>
                </c:pt>
                <c:pt idx="175">
                  <c:v>10219.401836565916</c:v>
                </c:pt>
                <c:pt idx="176">
                  <c:v>10315.310052713096</c:v>
                </c:pt>
                <c:pt idx="177">
                  <c:v>10411.470975864924</c:v>
                </c:pt>
                <c:pt idx="178">
                  <c:v>10507.882616078103</c:v>
                </c:pt>
                <c:pt idx="179">
                  <c:v>10604.542999079158</c:v>
                </c:pt>
                <c:pt idx="180">
                  <c:v>10701.450166141049</c:v>
                </c:pt>
                <c:pt idx="181">
                  <c:v>10798.602173960742</c:v>
                </c:pt>
                <c:pt idx="182">
                  <c:v>10895.997094537764</c:v>
                </c:pt>
                <c:pt idx="183">
                  <c:v>10993.633015053696</c:v>
                </c:pt>
                <c:pt idx="184">
                  <c:v>11091.508037752619</c:v>
                </c:pt>
                <c:pt idx="185">
                  <c:v>11189.620279822511</c:v>
                </c:pt>
                <c:pt idx="186">
                  <c:v>11287.967873277568</c:v>
                </c:pt>
                <c:pt idx="187">
                  <c:v>11386.548964841455</c:v>
                </c:pt>
                <c:pt idx="188">
                  <c:v>11485.361715831474</c:v>
                </c:pt>
                <c:pt idx="189">
                  <c:v>11584.404302043649</c:v>
                </c:pt>
                <c:pt idx="190">
                  <c:v>11683.674913638715</c:v>
                </c:pt>
                <c:pt idx="191">
                  <c:v>11783.171755029</c:v>
                </c:pt>
                <c:pt idx="192">
                  <c:v>11882.893044766197</c:v>
                </c:pt>
                <c:pt idx="193">
                  <c:v>11982.837015430032</c:v>
                </c:pt>
                <c:pt idx="194">
                  <c:v>12083.001913517795</c:v>
                </c:pt>
                <c:pt idx="195">
                  <c:v>12183.385999334749</c:v>
                </c:pt>
                <c:pt idx="196">
                  <c:v>12283.987546885392</c:v>
                </c:pt>
                <c:pt idx="197">
                  <c:v>12384.804843765589</c:v>
                </c:pt>
                <c:pt idx="198">
                  <c:v>12485.836191055547</c:v>
                </c:pt>
                <c:pt idx="199">
                  <c:v>12587.079903213627</c:v>
                </c:pt>
                <c:pt idx="200">
                  <c:v>12688.534307971006</c:v>
                </c:pt>
                <c:pt idx="201">
                  <c:v>12790.19774622715</c:v>
                </c:pt>
                <c:pt idx="202">
                  <c:v>12892.068571946127</c:v>
                </c:pt>
                <c:pt idx="203">
                  <c:v>12994.145152053727</c:v>
                </c:pt>
                <c:pt idx="204">
                  <c:v>13096.425866335398</c:v>
                </c:pt>
                <c:pt idx="205">
                  <c:v>13198.909107334977</c:v>
                </c:pt>
                <c:pt idx="206">
                  <c:v>13301.593280254232</c:v>
                </c:pt>
                <c:pt idx="207">
                  <c:v>13404.476802853178</c:v>
                </c:pt>
                <c:pt idx="208">
                  <c:v>13507.558105351192</c:v>
                </c:pt>
                <c:pt idx="209">
                  <c:v>13610.835630328902</c:v>
                </c:pt>
                <c:pt idx="210">
                  <c:v>13714.307832630846</c:v>
                </c:pt>
                <c:pt idx="211">
                  <c:v>13817.973179268902</c:v>
                </c:pt>
                <c:pt idx="212">
                  <c:v>13921.830149326473</c:v>
                </c:pt>
                <c:pt idx="213">
                  <c:v>14025.877233863435</c:v>
                </c:pt>
                <c:pt idx="214">
                  <c:v>14130.112935821822</c:v>
                </c:pt>
                <c:pt idx="215">
                  <c:v>14234.535769932265</c:v>
                </c:pt>
                <c:pt idx="216">
                  <c:v>14339.144262621157</c:v>
                </c:pt>
                <c:pt idx="217">
                  <c:v>14443.936951918562</c:v>
                </c:pt>
                <c:pt idx="218">
                  <c:v>14548.912387366834</c:v>
                </c:pt>
                <c:pt idx="219">
                  <c:v>14654.069129929971</c:v>
                </c:pt>
                <c:pt idx="220">
                  <c:v>14759.405751903667</c:v>
                </c:pt>
                <c:pt idx="221">
                  <c:v>14864.92083682609</c:v>
                </c:pt>
                <c:pt idx="222">
                  <c:v>14970.612979389341</c:v>
                </c:pt>
                <c:pt idx="223">
                  <c:v>15076.480785351638</c:v>
                </c:pt>
                <c:pt idx="224">
                  <c:v>15182.522871450159</c:v>
                </c:pt>
                <c:pt idx="225">
                  <c:v>15288.737865314599</c:v>
                </c:pt>
                <c:pt idx="226">
                  <c:v>15395.124405381395</c:v>
                </c:pt>
                <c:pt idx="227">
                  <c:v>15501.681140808625</c:v>
                </c:pt>
                <c:pt idx="228">
                  <c:v>15608.406731391582</c:v>
                </c:pt>
                <c:pt idx="229">
                  <c:v>15715.299847479015</c:v>
                </c:pt>
                <c:pt idx="230">
                  <c:v>15822.359169890018</c:v>
                </c:pt>
                <c:pt idx="231">
                  <c:v>15929.583389831589</c:v>
                </c:pt>
                <c:pt idx="232">
                  <c:v>16036.971208816823</c:v>
                </c:pt>
                <c:pt idx="233">
                  <c:v>16144.521338583763</c:v>
                </c:pt>
                <c:pt idx="234">
                  <c:v>16252.232501014882</c:v>
                </c:pt>
                <c:pt idx="235">
                  <c:v>16360.103428057197</c:v>
                </c:pt>
                <c:pt idx="236">
                  <c:v>16468.132861643018</c:v>
                </c:pt>
                <c:pt idx="237">
                  <c:v>16576.31955361132</c:v>
                </c:pt>
                <c:pt idx="238">
                  <c:v>16684.662265629733</c:v>
                </c:pt>
                <c:pt idx="239">
                  <c:v>16793.159769117145</c:v>
                </c:pt>
                <c:pt idx="240">
                  <c:v>16901.81084516691</c:v>
                </c:pt>
                <c:pt idx="241">
                  <c:v>17010.614284470681</c:v>
                </c:pt>
                <c:pt idx="242">
                  <c:v>17119.568887242815</c:v>
                </c:pt>
                <c:pt idx="243">
                  <c:v>17228.673463145387</c:v>
                </c:pt>
                <c:pt idx="244">
                  <c:v>17337.926831213801</c:v>
                </c:pt>
                <c:pt idx="245">
                  <c:v>17447.327819782979</c:v>
                </c:pt>
                <c:pt idx="246">
                  <c:v>17556.875266414121</c:v>
                </c:pt>
                <c:pt idx="247">
                  <c:v>17666.568017822068</c:v>
                </c:pt>
                <c:pt idx="248">
                  <c:v>17776.404929803208</c:v>
                </c:pt>
                <c:pt idx="249">
                  <c:v>17886.384867163972</c:v>
                </c:pt>
                <c:pt idx="250">
                  <c:v>17996.506703649884</c:v>
                </c:pt>
                <c:pt idx="251">
                  <c:v>18106.769321875166</c:v>
                </c:pt>
                <c:pt idx="252">
                  <c:v>18217.1716132529</c:v>
                </c:pt>
                <c:pt idx="253">
                  <c:v>18327.71247792575</c:v>
                </c:pt>
                <c:pt idx="254">
                  <c:v>18438.390824697213</c:v>
                </c:pt>
                <c:pt idx="255">
                  <c:v>18549.205570963419</c:v>
                </c:pt>
                <c:pt idx="256">
                  <c:v>18660.15564264547</c:v>
                </c:pt>
                <c:pt idx="257">
                  <c:v>18771.23997412232</c:v>
                </c:pt>
                <c:pt idx="258">
                  <c:v>18882.457508164152</c:v>
                </c:pt>
                <c:pt idx="259">
                  <c:v>18993.80719586632</c:v>
                </c:pt>
                <c:pt idx="260">
                  <c:v>19105.287996583789</c:v>
                </c:pt>
                <c:pt idx="261">
                  <c:v>19216.898877866082</c:v>
                </c:pt>
                <c:pt idx="262">
                  <c:v>19328.638815392773</c:v>
                </c:pt>
                <c:pt idx="263">
                  <c:v>19440.506792909444</c:v>
                </c:pt>
                <c:pt idx="264">
                  <c:v>19552.501802164188</c:v>
                </c:pt>
                <c:pt idx="265">
                  <c:v>19664.622842844583</c:v>
                </c:pt>
                <c:pt idx="266">
                  <c:v>19776.868922515176</c:v>
                </c:pt>
                <c:pt idx="267">
                  <c:v>19889.239056555452</c:v>
                </c:pt>
                <c:pt idx="268">
                  <c:v>20001.732268098302</c:v>
                </c:pt>
                <c:pt idx="269">
                  <c:v>20114.347587968961</c:v>
                </c:pt>
                <c:pt idx="270">
                  <c:v>20227.084054624444</c:v>
                </c:pt>
                <c:pt idx="271">
                  <c:v>20339.940714093435</c:v>
                </c:pt>
                <c:pt idx="272">
                  <c:v>20452.916619916679</c:v>
                </c:pt>
                <c:pt idx="273">
                  <c:v>20566.010833087825</c:v>
                </c:pt>
                <c:pt idx="274">
                  <c:v>20679.222421994724</c:v>
                </c:pt>
                <c:pt idx="275">
                  <c:v>20792.550462361225</c:v>
                </c:pt>
                <c:pt idx="276">
                  <c:v>20905.99403718939</c:v>
                </c:pt>
                <c:pt idx="277">
                  <c:v>21019.552236702191</c:v>
                </c:pt>
                <c:pt idx="278">
                  <c:v>21133.224158286648</c:v>
                </c:pt>
                <c:pt idx="279">
                  <c:v>21247.008906437411</c:v>
                </c:pt>
                <c:pt idx="280">
                  <c:v>21360.905592700798</c:v>
                </c:pt>
                <c:pt idx="281">
                  <c:v>21474.913335619254</c:v>
                </c:pt>
                <c:pt idx="282">
                  <c:v>21589.031260676278</c:v>
                </c:pt>
                <c:pt idx="283">
                  <c:v>21703.258500241751</c:v>
                </c:pt>
                <c:pt idx="284">
                  <c:v>21817.594193517718</c:v>
                </c:pt>
                <c:pt idx="285">
                  <c:v>21932.03748648458</c:v>
                </c:pt>
                <c:pt idx="286">
                  <c:v>22046.587531847723</c:v>
                </c:pt>
                <c:pt idx="287">
                  <c:v>22161.243488984561</c:v>
                </c:pt>
                <c:pt idx="288">
                  <c:v>22276.004523891999</c:v>
                </c:pt>
                <c:pt idx="289">
                  <c:v>22390.869809134307</c:v>
                </c:pt>
                <c:pt idx="290">
                  <c:v>22505.838523791401</c:v>
                </c:pt>
                <c:pt idx="291">
                  <c:v>22620.909853407538</c:v>
                </c:pt>
                <c:pt idx="292">
                  <c:v>22736.082989940416</c:v>
                </c:pt>
                <c:pt idx="293">
                  <c:v>22851.357131710669</c:v>
                </c:pt>
                <c:pt idx="294">
                  <c:v>22966.731483351759</c:v>
                </c:pt>
                <c:pt idx="295">
                  <c:v>23082.205255760269</c:v>
                </c:pt>
                <c:pt idx="296">
                  <c:v>23197.777666046582</c:v>
                </c:pt>
                <c:pt idx="297">
                  <c:v>23313.447937485955</c:v>
                </c:pt>
                <c:pt idx="298">
                  <c:v>23429.215299469965</c:v>
                </c:pt>
                <c:pt idx="299">
                  <c:v>23545.078987458357</c:v>
                </c:pt>
                <c:pt idx="300">
                  <c:v>23661.038242931249</c:v>
                </c:pt>
                <c:pt idx="301">
                  <c:v>23777.092313341731</c:v>
                </c:pt>
                <c:pt idx="302">
                  <c:v>23893.240452068829</c:v>
                </c:pt>
                <c:pt idx="303">
                  <c:v>24009.481918370846</c:v>
                </c:pt>
                <c:pt idx="304">
                  <c:v>24125.815977339058</c:v>
                </c:pt>
                <c:pt idx="305">
                  <c:v>24242.241899851786</c:v>
                </c:pt>
                <c:pt idx="306">
                  <c:v>24358.758962528824</c:v>
                </c:pt>
                <c:pt idx="307">
                  <c:v>24475.366447686232</c:v>
                </c:pt>
                <c:pt idx="308">
                  <c:v>24592.063643291476</c:v>
                </c:pt>
                <c:pt idx="309">
                  <c:v>24708.849842918928</c:v>
                </c:pt>
                <c:pt idx="310">
                  <c:v>24825.724345705712</c:v>
                </c:pt>
                <c:pt idx="311">
                  <c:v>24942.686456307907</c:v>
                </c:pt>
                <c:pt idx="312">
                  <c:v>25059.735484857079</c:v>
                </c:pt>
                <c:pt idx="313">
                  <c:v>25176.870746917175</c:v>
                </c:pt>
                <c:pt idx="314">
                  <c:v>25294.091563441729</c:v>
                </c:pt>
                <c:pt idx="315">
                  <c:v>25411.397260731439</c:v>
                </c:pt>
                <c:pt idx="316">
                  <c:v>25528.78717039205</c:v>
                </c:pt>
                <c:pt idx="317">
                  <c:v>25646.260629292585</c:v>
                </c:pt>
                <c:pt idx="318">
                  <c:v>25763.816979523897</c:v>
                </c:pt>
                <c:pt idx="319">
                  <c:v>25881.455568357549</c:v>
                </c:pt>
                <c:pt idx="320">
                  <c:v>25999.17574820502</c:v>
                </c:pt>
                <c:pt idx="321">
                  <c:v>26116.976876577228</c:v>
                </c:pt>
                <c:pt idx="322">
                  <c:v>26234.858316044374</c:v>
                </c:pt>
                <c:pt idx="323">
                  <c:v>26352.819434196113</c:v>
                </c:pt>
                <c:pt idx="324">
                  <c:v>26470.859603602017</c:v>
                </c:pt>
                <c:pt idx="325">
                  <c:v>26588.978201772359</c:v>
                </c:pt>
                <c:pt idx="326">
                  <c:v>26707.174611119219</c:v>
                </c:pt>
                <c:pt idx="327">
                  <c:v>26825.448218917871</c:v>
                </c:pt>
                <c:pt idx="328">
                  <c:v>26943.798417268503</c:v>
                </c:pt>
                <c:pt idx="329">
                  <c:v>27062.224603058206</c:v>
                </c:pt>
                <c:pt idx="330">
                  <c:v>27180.726177923298</c:v>
                </c:pt>
                <c:pt idx="331">
                  <c:v>27299.302548211905</c:v>
                </c:pt>
                <c:pt idx="332">
                  <c:v>27417.953124946878</c:v>
                </c:pt>
                <c:pt idx="333">
                  <c:v>27536.677323788972</c:v>
                </c:pt>
                <c:pt idx="334">
                  <c:v>27655.474565000324</c:v>
                </c:pt>
                <c:pt idx="335">
                  <c:v>27774.344273408224</c:v>
                </c:pt>
                <c:pt idx="336">
                  <c:v>27893.285878369159</c:v>
                </c:pt>
                <c:pt idx="337">
                  <c:v>28012.298813733156</c:v>
                </c:pt>
                <c:pt idx="338">
                  <c:v>28131.382517808397</c:v>
                </c:pt>
                <c:pt idx="339">
                  <c:v>28250.536433326106</c:v>
                </c:pt>
                <c:pt idx="340">
                  <c:v>28369.760007405726</c:v>
                </c:pt>
                <c:pt idx="341">
                  <c:v>28489.052691520366</c:v>
                </c:pt>
                <c:pt idx="342">
                  <c:v>28608.41394146251</c:v>
                </c:pt>
                <c:pt idx="343">
                  <c:v>28727.843217310008</c:v>
                </c:pt>
                <c:pt idx="344">
                  <c:v>28847.339983392332</c:v>
                </c:pt>
                <c:pt idx="345">
                  <c:v>28966.903708257098</c:v>
                </c:pt>
                <c:pt idx="346">
                  <c:v>29086.533864636844</c:v>
                </c:pt>
                <c:pt idx="347">
                  <c:v>29206.229929416084</c:v>
                </c:pt>
                <c:pt idx="348">
                  <c:v>29325.991383598608</c:v>
                </c:pt>
                <c:pt idx="349">
                  <c:v>29445.817712275046</c:v>
                </c:pt>
                <c:pt idx="350">
                  <c:v>29565.708404590681</c:v>
                </c:pt>
                <c:pt idx="351">
                  <c:v>29685.662953713534</c:v>
                </c:pt>
                <c:pt idx="352">
                  <c:v>29805.680856802668</c:v>
                </c:pt>
                <c:pt idx="353">
                  <c:v>29925.761614976782</c:v>
                </c:pt>
                <c:pt idx="354">
                  <c:v>30045.904733283012</c:v>
                </c:pt>
                <c:pt idx="355">
                  <c:v>30166.109720666005</c:v>
                </c:pt>
                <c:pt idx="356">
                  <c:v>30286.376089937232</c:v>
                </c:pt>
                <c:pt idx="357">
                  <c:v>30406.703357744529</c:v>
                </c:pt>
                <c:pt idx="358">
                  <c:v>30527.091044541896</c:v>
                </c:pt>
                <c:pt idx="359">
                  <c:v>30647.538674559517</c:v>
                </c:pt>
                <c:pt idx="360">
                  <c:v>30768.045775774033</c:v>
                </c:pt>
                <c:pt idx="361">
                  <c:v>30888.611879879038</c:v>
                </c:pt>
                <c:pt idx="362">
                  <c:v>31009.236522255804</c:v>
                </c:pt>
                <c:pt idx="363">
                  <c:v>31129.919241944248</c:v>
                </c:pt>
                <c:pt idx="364">
                  <c:v>31250.659581614123</c:v>
                </c:pt>
                <c:pt idx="365">
                  <c:v>31371.457087536433</c:v>
                </c:pt>
                <c:pt idx="366">
                  <c:v>31492.311309555073</c:v>
                </c:pt>
                <c:pt idx="367">
                  <c:v>31613.221801058695</c:v>
                </c:pt>
                <c:pt idx="368">
                  <c:v>31734.188118952796</c:v>
                </c:pt>
                <c:pt idx="369">
                  <c:v>31855.209823632023</c:v>
                </c:pt>
                <c:pt idx="370">
                  <c:v>31976.286478952705</c:v>
                </c:pt>
                <c:pt idx="371">
                  <c:v>32097.417652205579</c:v>
                </c:pt>
                <c:pt idx="372">
                  <c:v>32218.602914088762</c:v>
                </c:pt>
                <c:pt idx="373">
                  <c:v>32339.841838680906</c:v>
                </c:pt>
                <c:pt idx="374">
                  <c:v>32461.134003414587</c:v>
                </c:pt>
                <c:pt idx="375">
                  <c:v>32582.478989049891</c:v>
                </c:pt>
                <c:pt idx="376">
                  <c:v>32703.876379648213</c:v>
                </c:pt>
                <c:pt idx="377">
                  <c:v>32825.325762546257</c:v>
                </c:pt>
                <c:pt idx="378">
                  <c:v>32946.826728330256</c:v>
                </c:pt>
                <c:pt idx="379">
                  <c:v>33068.37887081036</c:v>
                </c:pt>
                <c:pt idx="380">
                  <c:v>33189.981786995282</c:v>
                </c:pt>
                <c:pt idx="381">
                  <c:v>33311.635077067076</c:v>
                </c:pt>
                <c:pt idx="382">
                  <c:v>33433.338344356176</c:v>
                </c:pt>
                <c:pt idx="383">
                  <c:v>33555.091195316592</c:v>
                </c:pt>
                <c:pt idx="384">
                  <c:v>33676.893239501311</c:v>
                </c:pt>
                <c:pt idx="385">
                  <c:v>33798.744089537897</c:v>
                </c:pt>
                <c:pt idx="386">
                  <c:v>33920.643361104296</c:v>
                </c:pt>
                <c:pt idx="387">
                  <c:v>34042.590672904778</c:v>
                </c:pt>
                <c:pt idx="388">
                  <c:v>34164.585646646148</c:v>
                </c:pt>
                <c:pt idx="389">
                  <c:v>34286.627907014081</c:v>
                </c:pt>
                <c:pt idx="390">
                  <c:v>34408.717081649658</c:v>
                </c:pt>
                <c:pt idx="391">
                  <c:v>34530.852801126108</c:v>
                </c:pt>
                <c:pt idx="392">
                  <c:v>34653.034698925723</c:v>
                </c:pt>
                <c:pt idx="393">
                  <c:v>34775.262411416923</c:v>
                </c:pt>
                <c:pt idx="394">
                  <c:v>34897.535577831564</c:v>
                </c:pt>
                <c:pt idx="395">
                  <c:v>35019.853840242373</c:v>
                </c:pt>
                <c:pt idx="396">
                  <c:v>35142.216843540562</c:v>
                </c:pt>
                <c:pt idx="397">
                  <c:v>35264.62423541367</c:v>
                </c:pt>
                <c:pt idx="398">
                  <c:v>35387.075666323508</c:v>
                </c:pt>
                <c:pt idx="399">
                  <c:v>35509.570789484336</c:v>
                </c:pt>
                <c:pt idx="400">
                  <c:v>35632.109260841185</c:v>
                </c:pt>
                <c:pt idx="401">
                  <c:v>35754.690739048339</c:v>
                </c:pt>
                <c:pt idx="402">
                  <c:v>35877.314885448017</c:v>
                </c:pt>
                <c:pt idx="403">
                  <c:v>35999.981364049199</c:v>
                </c:pt>
                <c:pt idx="404">
                  <c:v>36122.689841506639</c:v>
                </c:pt>
                <c:pt idx="405">
                  <c:v>36245.439987100006</c:v>
                </c:pt>
                <c:pt idx="406">
                  <c:v>36368.231472713233</c:v>
                </c:pt>
                <c:pt idx="407">
                  <c:v>36491.063972814016</c:v>
                </c:pt>
                <c:pt idx="408">
                  <c:v>36613.937164433446</c:v>
                </c:pt>
                <c:pt idx="409">
                  <c:v>36736.850727145837</c:v>
                </c:pt>
                <c:pt idx="410">
                  <c:v>36859.804343048701</c:v>
                </c:pt>
                <c:pt idx="411">
                  <c:v>36982.797696742877</c:v>
                </c:pt>
                <c:pt idx="412">
                  <c:v>37105.83047531281</c:v>
                </c:pt>
                <c:pt idx="413">
                  <c:v>37228.902368307005</c:v>
                </c:pt>
                <c:pt idx="414">
                  <c:v>37352.013067718624</c:v>
                </c:pt>
                <c:pt idx="415">
                  <c:v>37475.162267966225</c:v>
                </c:pt>
                <c:pt idx="416">
                  <c:v>37598.349665874674</c:v>
                </c:pt>
                <c:pt idx="417">
                  <c:v>37721.574960656188</c:v>
                </c:pt>
                <c:pt idx="418">
                  <c:v>37844.837853891542</c:v>
                </c:pt>
                <c:pt idx="419">
                  <c:v>37968.138049511414</c:v>
                </c:pt>
                <c:pt idx="420">
                  <c:v>38091.475253777884</c:v>
                </c:pt>
                <c:pt idx="421">
                  <c:v>38214.849175266078</c:v>
                </c:pt>
                <c:pt idx="422">
                  <c:v>38338.25952484594</c:v>
                </c:pt>
                <c:pt idx="423">
                  <c:v>38461.706015664175</c:v>
                </c:pt>
                <c:pt idx="424">
                  <c:v>38585.188363126319</c:v>
                </c:pt>
                <c:pt idx="425">
                  <c:v>38708.706284878943</c:v>
                </c:pt>
                <c:pt idx="426">
                  <c:v>38832.259500792017</c:v>
                </c:pt>
                <c:pt idx="427">
                  <c:v>38955.847732941402</c:v>
                </c:pt>
                <c:pt idx="428">
                  <c:v>39079.470705591462</c:v>
                </c:pt>
                <c:pt idx="429">
                  <c:v>39203.128145177856</c:v>
                </c:pt>
                <c:pt idx="430">
                  <c:v>39326.819780290425</c:v>
                </c:pt>
                <c:pt idx="431">
                  <c:v>39450.545341656223</c:v>
                </c:pt>
                <c:pt idx="432">
                  <c:v>39574.304562122707</c:v>
                </c:pt>
                <c:pt idx="433">
                  <c:v>39698.097176641015</c:v>
                </c:pt>
                <c:pt idx="434">
                  <c:v>39821.922922249432</c:v>
                </c:pt>
                <c:pt idx="435">
                  <c:v>39945.781538056923</c:v>
                </c:pt>
                <c:pt idx="436">
                  <c:v>40069.672765226846</c:v>
                </c:pt>
                <c:pt idx="437">
                  <c:v>40193.596346960774</c:v>
                </c:pt>
                <c:pt idx="438">
                  <c:v>40317.552028482438</c:v>
                </c:pt>
                <c:pt idx="439">
                  <c:v>40441.53955702181</c:v>
                </c:pt>
                <c:pt idx="440">
                  <c:v>40565.558681799288</c:v>
                </c:pt>
                <c:pt idx="441">
                  <c:v>40689.609154010053</c:v>
                </c:pt>
                <c:pt idx="442">
                  <c:v>40813.690726808498</c:v>
                </c:pt>
                <c:pt idx="443">
                  <c:v>40937.803155292793</c:v>
                </c:pt>
                <c:pt idx="444">
                  <c:v>41061.946196489604</c:v>
                </c:pt>
                <c:pt idx="445">
                  <c:v>41186.119609338879</c:v>
                </c:pt>
                <c:pt idx="446">
                  <c:v>41310.323154678801</c:v>
                </c:pt>
                <c:pt idx="447">
                  <c:v>41434.556595230839</c:v>
                </c:pt>
                <c:pt idx="448">
                  <c:v>41558.819695584913</c:v>
                </c:pt>
                <c:pt idx="449">
                  <c:v>41683.112222184674</c:v>
                </c:pt>
                <c:pt idx="450">
                  <c:v>41807.433943312921</c:v>
                </c:pt>
                <c:pt idx="451">
                  <c:v>41931.784629077105</c:v>
                </c:pt>
                <c:pt idx="452">
                  <c:v>42056.164051394975</c:v>
                </c:pt>
                <c:pt idx="453">
                  <c:v>42180.571983980313</c:v>
                </c:pt>
                <c:pt idx="454">
                  <c:v>42305.008202328791</c:v>
                </c:pt>
                <c:pt idx="455">
                  <c:v>42429.472483703947</c:v>
                </c:pt>
                <c:pt idx="456">
                  <c:v>42553.964607123256</c:v>
                </c:pt>
                <c:pt idx="457">
                  <c:v>42678.48435334432</c:v>
                </c:pt>
                <c:pt idx="458">
                  <c:v>42803.031504851169</c:v>
                </c:pt>
                <c:pt idx="459">
                  <c:v>42927.60584584067</c:v>
                </c:pt>
                <c:pt idx="460">
                  <c:v>43052.207162209022</c:v>
                </c:pt>
                <c:pt idx="461">
                  <c:v>43176.835241538392</c:v>
                </c:pt>
                <c:pt idx="462">
                  <c:v>43301.489873083636</c:v>
                </c:pt>
                <c:pt idx="463">
                  <c:v>43426.170847759116</c:v>
                </c:pt>
                <c:pt idx="464">
                  <c:v>43550.877958125653</c:v>
                </c:pt>
                <c:pt idx="465">
                  <c:v>43675.610998377539</c:v>
                </c:pt>
                <c:pt idx="466">
                  <c:v>43800.369764329684</c:v>
                </c:pt>
                <c:pt idx="467">
                  <c:v>43925.154053404862</c:v>
                </c:pt>
                <c:pt idx="468">
                  <c:v>44049.963664621035</c:v>
                </c:pt>
                <c:pt idx="469">
                  <c:v>44174.798398578809</c:v>
                </c:pt>
                <c:pt idx="470">
                  <c:v>44299.658057448956</c:v>
                </c:pt>
                <c:pt idx="471">
                  <c:v>44424.542444960061</c:v>
                </c:pt>
                <c:pt idx="472">
                  <c:v>44549.451366386238</c:v>
                </c:pt>
                <c:pt idx="473">
                  <c:v>44674.384628534986</c:v>
                </c:pt>
                <c:pt idx="474">
                  <c:v>44799.342039735093</c:v>
                </c:pt>
                <c:pt idx="475">
                  <c:v>44924.323409824661</c:v>
                </c:pt>
                <c:pt idx="476">
                  <c:v>45049.328550139231</c:v>
                </c:pt>
                <c:pt idx="477">
                  <c:v>45174.357273499976</c:v>
                </c:pt>
                <c:pt idx="478">
                  <c:v>45299.409394202012</c:v>
                </c:pt>
                <c:pt idx="479">
                  <c:v>45424.48472800279</c:v>
                </c:pt>
                <c:pt idx="480">
                  <c:v>45549.583092110588</c:v>
                </c:pt>
                <c:pt idx="481">
                  <c:v>45674.704305173065</c:v>
                </c:pt>
                <c:pt idx="482">
                  <c:v>45799.848187265954</c:v>
                </c:pt>
                <c:pt idx="483">
                  <c:v>45925.014559881791</c:v>
                </c:pt>
                <c:pt idx="484">
                  <c:v>46050.203245918776</c:v>
                </c:pt>
                <c:pt idx="485">
                  <c:v>46175.4140696697</c:v>
                </c:pt>
                <c:pt idx="486">
                  <c:v>46300.646856810956</c:v>
                </c:pt>
                <c:pt idx="487">
                  <c:v>46425.901434391664</c:v>
                </c:pt>
                <c:pt idx="488">
                  <c:v>46551.177630822829</c:v>
                </c:pt>
                <c:pt idx="489">
                  <c:v>46676.475275866644</c:v>
                </c:pt>
                <c:pt idx="490">
                  <c:v>46801.794200625838</c:v>
                </c:pt>
                <c:pt idx="491">
                  <c:v>46927.13423753313</c:v>
                </c:pt>
                <c:pt idx="492">
                  <c:v>47052.495220340737</c:v>
                </c:pt>
                <c:pt idx="493">
                  <c:v>47177.876984110007</c:v>
                </c:pt>
                <c:pt idx="494">
                  <c:v>47303.279365201095</c:v>
                </c:pt>
                <c:pt idx="495">
                  <c:v>47428.702201262735</c:v>
                </c:pt>
                <c:pt idx="496">
                  <c:v>47554.145331222098</c:v>
                </c:pt>
                <c:pt idx="497">
                  <c:v>47679.608595274731</c:v>
                </c:pt>
                <c:pt idx="498">
                  <c:v>47805.091834874554</c:v>
                </c:pt>
                <c:pt idx="499">
                  <c:v>47930.594892723973</c:v>
                </c:pt>
                <c:pt idx="500">
                  <c:v>48056.117612764014</c:v>
                </c:pt>
                <c:pt idx="501">
                  <c:v>48181.659840164604</c:v>
                </c:pt>
                <c:pt idx="502">
                  <c:v>48307.221421314884</c:v>
                </c:pt>
                <c:pt idx="503">
                  <c:v>48432.802203813597</c:v>
                </c:pt>
                <c:pt idx="504">
                  <c:v>48558.402036459571</c:v>
                </c:pt>
                <c:pt idx="505">
                  <c:v>48684.020769242277</c:v>
                </c:pt>
                <c:pt idx="506">
                  <c:v>48809.65825333244</c:v>
                </c:pt>
                <c:pt idx="507">
                  <c:v>48935.314341072735</c:v>
                </c:pt>
                <c:pt idx="508">
                  <c:v>49060.988885968574</c:v>
                </c:pt>
                <c:pt idx="509">
                  <c:v>49186.681742678942</c:v>
                </c:pt>
                <c:pt idx="510">
                  <c:v>49312.39276700731</c:v>
                </c:pt>
                <c:pt idx="511">
                  <c:v>49438.121815892628</c:v>
                </c:pt>
                <c:pt idx="512">
                  <c:v>49563.868747400382</c:v>
                </c:pt>
                <c:pt idx="513">
                  <c:v>49689.633420713719</c:v>
                </c:pt>
                <c:pt idx="514">
                  <c:v>49815.415696124655</c:v>
                </c:pt>
                <c:pt idx="515">
                  <c:v>49941.215435025326</c:v>
                </c:pt>
                <c:pt idx="516">
                  <c:v>50067.032499899353</c:v>
                </c:pt>
                <c:pt idx="517">
                  <c:v>50192.866754313218</c:v>
                </c:pt>
                <c:pt idx="518">
                  <c:v>50318.718062907756</c:v>
                </c:pt>
                <c:pt idx="519">
                  <c:v>50444.586291389685</c:v>
                </c:pt>
                <c:pt idx="520">
                  <c:v>50570.471306523221</c:v>
                </c:pt>
                <c:pt idx="521">
                  <c:v>50696.37297612174</c:v>
                </c:pt>
                <c:pt idx="522">
                  <c:v>50822.291169039527</c:v>
                </c:pt>
                <c:pt idx="523">
                  <c:v>50948.225755163578</c:v>
                </c:pt>
                <c:pt idx="524">
                  <c:v>51074.176605405453</c:v>
                </c:pt>
                <c:pt idx="525">
                  <c:v>51200.143591693239</c:v>
                </c:pt>
                <c:pt idx="526">
                  <c:v>51326.12658696351</c:v>
                </c:pt>
                <c:pt idx="527">
                  <c:v>51452.125465153404</c:v>
                </c:pt>
                <c:pt idx="528">
                  <c:v>51578.140101192752</c:v>
                </c:pt>
                <c:pt idx="529">
                  <c:v>51704.170370996238</c:v>
                </c:pt>
                <c:pt idx="530">
                  <c:v>51830.216151455672</c:v>
                </c:pt>
                <c:pt idx="531">
                  <c:v>51956.277320432266</c:v>
                </c:pt>
                <c:pt idx="532">
                  <c:v>52082.35375674902</c:v>
                </c:pt>
                <c:pt idx="533">
                  <c:v>52208.445340183142</c:v>
                </c:pt>
                <c:pt idx="534">
                  <c:v>52334.551951458539</c:v>
                </c:pt>
                <c:pt idx="535">
                  <c:v>52460.673472238355</c:v>
                </c:pt>
                <c:pt idx="536">
                  <c:v>52586.809785117584</c:v>
                </c:pt>
                <c:pt idx="537">
                  <c:v>52712.96077361572</c:v>
                </c:pt>
                <c:pt idx="538">
                  <c:v>52839.12632216949</c:v>
                </c:pt>
                <c:pt idx="539">
                  <c:v>52965.306316125614</c:v>
                </c:pt>
                <c:pt idx="540">
                  <c:v>53091.500641733663</c:v>
                </c:pt>
                <c:pt idx="541">
                  <c:v>53217.709186138934</c:v>
                </c:pt>
                <c:pt idx="542">
                  <c:v>53343.931837375392</c:v>
                </c:pt>
                <c:pt idx="543">
                  <c:v>53470.168484358685</c:v>
                </c:pt>
                <c:pt idx="544">
                  <c:v>53596.41901687919</c:v>
                </c:pt>
                <c:pt idx="545">
                  <c:v>53722.683325595135</c:v>
                </c:pt>
                <c:pt idx="546">
                  <c:v>53848.961302025768</c:v>
                </c:pt>
                <c:pt idx="547">
                  <c:v>53975.252838544555</c:v>
                </c:pt>
                <c:pt idx="548">
                  <c:v>54101.557828372475</c:v>
                </c:pt>
                <c:pt idx="549">
                  <c:v>54227.876165571346</c:v>
                </c:pt>
                <c:pt idx="550">
                  <c:v>54354.207745037187</c:v>
                </c:pt>
                <c:pt idx="551">
                  <c:v>54480.552462493659</c:v>
                </c:pt>
                <c:pt idx="552">
                  <c:v>54606.910214485557</c:v>
                </c:pt>
                <c:pt idx="553">
                  <c:v>54733.280898372323</c:v>
                </c:pt>
                <c:pt idx="554">
                  <c:v>54859.664412321654</c:v>
                </c:pt>
                <c:pt idx="555">
                  <c:v>54986.060655303118</c:v>
                </c:pt>
                <c:pt idx="556">
                  <c:v>55112.469527081856</c:v>
                </c:pt>
                <c:pt idx="557">
                  <c:v>55238.890928212299</c:v>
                </c:pt>
                <c:pt idx="558">
                  <c:v>55365.324760031974</c:v>
                </c:pt>
                <c:pt idx="559">
                  <c:v>55491.770924655313</c:v>
                </c:pt>
                <c:pt idx="560">
                  <c:v>55618.229324967564</c:v>
                </c:pt>
                <c:pt idx="561">
                  <c:v>55744.699864618691</c:v>
                </c:pt>
                <c:pt idx="562">
                  <c:v>55871.182448017382</c:v>
                </c:pt>
                <c:pt idx="563">
                  <c:v>55997.67698032505</c:v>
                </c:pt>
                <c:pt idx="564">
                  <c:v>56124.183367449914</c:v>
                </c:pt>
                <c:pt idx="565">
                  <c:v>56250.701516041125</c:v>
                </c:pt>
                <c:pt idx="566">
                  <c:v>56377.231333482923</c:v>
                </c:pt>
                <c:pt idx="567">
                  <c:v>56503.772727888849</c:v>
                </c:pt>
                <c:pt idx="568">
                  <c:v>56630.325608096013</c:v>
                </c:pt>
                <c:pt idx="569">
                  <c:v>56756.88988365938</c:v>
                </c:pt>
                <c:pt idx="570">
                  <c:v>56883.465464846129</c:v>
                </c:pt>
                <c:pt idx="571">
                  <c:v>57010.052262630037</c:v>
                </c:pt>
                <c:pt idx="572">
                  <c:v>57136.650188685926</c:v>
                </c:pt>
                <c:pt idx="573">
                  <c:v>57263.259155384127</c:v>
                </c:pt>
                <c:pt idx="574">
                  <c:v>57389.879075785015</c:v>
                </c:pt>
                <c:pt idx="575">
                  <c:v>57516.509863633575</c:v>
                </c:pt>
                <c:pt idx="576">
                  <c:v>57643.151433354004</c:v>
                </c:pt>
                <c:pt idx="577">
                  <c:v>57769.803700044366</c:v>
                </c:pt>
                <c:pt idx="578">
                  <c:v>57896.466579471286</c:v>
                </c:pt>
                <c:pt idx="579">
                  <c:v>58023.139988064686</c:v>
                </c:pt>
                <c:pt idx="580">
                  <c:v>58149.823842912563</c:v>
                </c:pt>
                <c:pt idx="581">
                  <c:v>58276.518061755807</c:v>
                </c:pt>
                <c:pt idx="582">
                  <c:v>58403.22256298305</c:v>
                </c:pt>
                <c:pt idx="583">
                  <c:v>58529.93726562558</c:v>
                </c:pt>
                <c:pt idx="584">
                  <c:v>58656.662089352278</c:v>
                </c:pt>
                <c:pt idx="585">
                  <c:v>58783.396954464581</c:v>
                </c:pt>
                <c:pt idx="586">
                  <c:v>58910.141781891514</c:v>
                </c:pt>
                <c:pt idx="587">
                  <c:v>59036.896493184759</c:v>
                </c:pt>
                <c:pt idx="588">
                  <c:v>59163.66101051373</c:v>
                </c:pt>
                <c:pt idx="589">
                  <c:v>59290.435256660727</c:v>
                </c:pt>
                <c:pt idx="590">
                  <c:v>59417.219155016086</c:v>
                </c:pt>
                <c:pt idx="591">
                  <c:v>59544.012629573423</c:v>
                </c:pt>
                <c:pt idx="592">
                  <c:v>59670.815604924857</c:v>
                </c:pt>
                <c:pt idx="593">
                  <c:v>59797.628006256316</c:v>
                </c:pt>
                <c:pt idx="594">
                  <c:v>59924.449759342839</c:v>
                </c:pt>
                <c:pt idx="595">
                  <c:v>60051.280790543962</c:v>
                </c:pt>
                <c:pt idx="596">
                  <c:v>60178.121026799097</c:v>
                </c:pt>
                <c:pt idx="597">
                  <c:v>60304.970395622971</c:v>
                </c:pt>
                <c:pt idx="598">
                  <c:v>60431.828825101104</c:v>
                </c:pt>
                <c:pt idx="599">
                  <c:v>60558.696243885301</c:v>
                </c:pt>
                <c:pt idx="600">
                  <c:v>60685.572581189197</c:v>
                </c:pt>
                <c:pt idx="601">
                  <c:v>60812.457766783846</c:v>
                </c:pt>
                <c:pt idx="602">
                  <c:v>60939.351730993301</c:v>
                </c:pt>
                <c:pt idx="603">
                  <c:v>61066.254404690306</c:v>
                </c:pt>
                <c:pt idx="604">
                  <c:v>61193.165719291923</c:v>
                </c:pt>
                <c:pt idx="605">
                  <c:v>61320.085606755281</c:v>
                </c:pt>
                <c:pt idx="606">
                  <c:v>61447.013999573312</c:v>
                </c:pt>
                <c:pt idx="607">
                  <c:v>61573.950830770533</c:v>
                </c:pt>
                <c:pt idx="608">
                  <c:v>61700.896033898869</c:v>
                </c:pt>
                <c:pt idx="609">
                  <c:v>61827.849543033473</c:v>
                </c:pt>
                <c:pt idx="610">
                  <c:v>61954.811292768638</c:v>
                </c:pt>
                <c:pt idx="611">
                  <c:v>62081.781218213691</c:v>
                </c:pt>
                <c:pt idx="612">
                  <c:v>62208.759254988938</c:v>
                </c:pt>
                <c:pt idx="613">
                  <c:v>62335.745339221641</c:v>
                </c:pt>
                <c:pt idx="614">
                  <c:v>62462.739407542038</c:v>
                </c:pt>
                <c:pt idx="615">
                  <c:v>62589.741397079371</c:v>
                </c:pt>
                <c:pt idx="616">
                  <c:v>62716.751245457948</c:v>
                </c:pt>
                <c:pt idx="617">
                  <c:v>62843.768890793268</c:v>
                </c:pt>
                <c:pt idx="618">
                  <c:v>62970.79427168813</c:v>
                </c:pt>
                <c:pt idx="619">
                  <c:v>63097.827327228806</c:v>
                </c:pt>
                <c:pt idx="620">
                  <c:v>63224.867996981244</c:v>
                </c:pt>
                <c:pt idx="621">
                  <c:v>63351.916220987267</c:v>
                </c:pt>
                <c:pt idx="622">
                  <c:v>63478.97193976085</c:v>
                </c:pt>
                <c:pt idx="623">
                  <c:v>63606.035094284387</c:v>
                </c:pt>
                <c:pt idx="624">
                  <c:v>63733.105626005003</c:v>
                </c:pt>
                <c:pt idx="625">
                  <c:v>63860.183476830905</c:v>
                </c:pt>
                <c:pt idx="626">
                  <c:v>63987.268589127743</c:v>
                </c:pt>
                <c:pt idx="627">
                  <c:v>64114.360905715002</c:v>
                </c:pt>
                <c:pt idx="628">
                  <c:v>64241.460369862441</c:v>
                </c:pt>
                <c:pt idx="629">
                  <c:v>64368.566925286541</c:v>
                </c:pt>
                <c:pt idx="630">
                  <c:v>64495.680516146989</c:v>
                </c:pt>
                <c:pt idx="631">
                  <c:v>64622.80108704319</c:v>
                </c:pt>
                <c:pt idx="632">
                  <c:v>64749.928583010791</c:v>
                </c:pt>
                <c:pt idx="633">
                  <c:v>64877.062949518266</c:v>
                </c:pt>
                <c:pt idx="634">
                  <c:v>65004.204132463492</c:v>
                </c:pt>
                <c:pt idx="635">
                  <c:v>65131.352078170377</c:v>
                </c:pt>
                <c:pt idx="636">
                  <c:v>65258.506733385504</c:v>
                </c:pt>
                <c:pt idx="637">
                  <c:v>65385.668045274797</c:v>
                </c:pt>
                <c:pt idx="638">
                  <c:v>65512.83596142022</c:v>
                </c:pt>
                <c:pt idx="639">
                  <c:v>104.01042981650971</c:v>
                </c:pt>
                <c:pt idx="640">
                  <c:v>231.1913988679139</c:v>
                </c:pt>
                <c:pt idx="641">
                  <c:v>358.37881738497208</c:v>
                </c:pt>
                <c:pt idx="642">
                  <c:v>485.57263458131615</c:v>
                </c:pt>
                <c:pt idx="643">
                  <c:v>612.77280007049569</c:v>
                </c:pt>
                <c:pt idx="644">
                  <c:v>739.97926386282882</c:v>
                </c:pt>
                <c:pt idx="645">
                  <c:v>867.19197636227773</c:v>
                </c:pt>
                <c:pt idx="646">
                  <c:v>994.41088836334904</c:v>
                </c:pt>
                <c:pt idx="647">
                  <c:v>1121.6359510480183</c:v>
                </c:pt>
                <c:pt idx="648">
                  <c:v>1248.8671159826793</c:v>
                </c:pt>
                <c:pt idx="649">
                  <c:v>1376.1043351151163</c:v>
                </c:pt>
                <c:pt idx="650">
                  <c:v>1503.3475607715013</c:v>
                </c:pt>
                <c:pt idx="651">
                  <c:v>1630.596745653414</c:v>
                </c:pt>
                <c:pt idx="652">
                  <c:v>1757.8518428348864</c:v>
                </c:pt>
                <c:pt idx="653">
                  <c:v>1885.1128057594688</c:v>
                </c:pt>
                <c:pt idx="654">
                  <c:v>2012.3795882373208</c:v>
                </c:pt>
                <c:pt idx="655">
                  <c:v>2139.6521444423247</c:v>
                </c:pt>
                <c:pt idx="656">
                  <c:v>2266.9304289092202</c:v>
                </c:pt>
                <c:pt idx="657">
                  <c:v>2394.2143965307641</c:v>
                </c:pt>
                <c:pt idx="658">
                  <c:v>2521.5040025549106</c:v>
                </c:pt>
                <c:pt idx="659">
                  <c:v>2648.7992025820135</c:v>
                </c:pt>
                <c:pt idx="660">
                  <c:v>2776.0999525620527</c:v>
                </c:pt>
                <c:pt idx="661">
                  <c:v>2903.4062087918805</c:v>
                </c:pt>
                <c:pt idx="662">
                  <c:v>3030.7179279124894</c:v>
                </c:pt>
                <c:pt idx="663">
                  <c:v>3158.0350669063023</c:v>
                </c:pt>
                <c:pt idx="664">
                  <c:v>3285.3575830944856</c:v>
                </c:pt>
                <c:pt idx="665">
                  <c:v>3412.6854341342796</c:v>
                </c:pt>
                <c:pt idx="666">
                  <c:v>3540.0185780163538</c:v>
                </c:pt>
                <c:pt idx="667">
                  <c:v>3667.3569730621793</c:v>
                </c:pt>
                <c:pt idx="668">
                  <c:v>3794.7005779214264</c:v>
                </c:pt>
                <c:pt idx="669">
                  <c:v>3922.0493515693779</c:v>
                </c:pt>
                <c:pt idx="670">
                  <c:v>4049.4032533043664</c:v>
                </c:pt>
                <c:pt idx="671">
                  <c:v>4176.7622427452307</c:v>
                </c:pt>
                <c:pt idx="672">
                  <c:v>4304.1262798287898</c:v>
                </c:pt>
                <c:pt idx="673">
                  <c:v>4431.4953248073425</c:v>
                </c:pt>
                <c:pt idx="674">
                  <c:v>4558.8693382461797</c:v>
                </c:pt>
                <c:pt idx="675">
                  <c:v>4686.2482810211222</c:v>
                </c:pt>
                <c:pt idx="676">
                  <c:v>4813.632114316074</c:v>
                </c:pt>
                <c:pt idx="677">
                  <c:v>4941.0207996205963</c:v>
                </c:pt>
                <c:pt idx="678">
                  <c:v>5068.4142987275018</c:v>
                </c:pt>
                <c:pt idx="679">
                  <c:v>5195.8125737304654</c:v>
                </c:pt>
                <c:pt idx="680">
                  <c:v>5323.2155870216566</c:v>
                </c:pt>
                <c:pt idx="681">
                  <c:v>5450.6233012893872</c:v>
                </c:pt>
                <c:pt idx="682">
                  <c:v>5578.0356795157804</c:v>
                </c:pt>
                <c:pt idx="683">
                  <c:v>5705.452684974457</c:v>
                </c:pt>
                <c:pt idx="684">
                  <c:v>5832.8742812282399</c:v>
                </c:pt>
                <c:pt idx="685">
                  <c:v>5960.3004321268763</c:v>
                </c:pt>
                <c:pt idx="686">
                  <c:v>6087.7311018047803</c:v>
                </c:pt>
                <c:pt idx="687">
                  <c:v>6215.1662546787884</c:v>
                </c:pt>
                <c:pt idx="688">
                  <c:v>6342.6058554459387</c:v>
                </c:pt>
                <c:pt idx="689">
                  <c:v>6470.0498690812601</c:v>
                </c:pt>
                <c:pt idx="690">
                  <c:v>6597.4982608355886</c:v>
                </c:pt>
                <c:pt idx="691">
                  <c:v>6724.9509962333905</c:v>
                </c:pt>
                <c:pt idx="692">
                  <c:v>6852.4080410706119</c:v>
                </c:pt>
                <c:pt idx="693">
                  <c:v>6979.8693614125386</c:v>
                </c:pt>
                <c:pt idx="694">
                  <c:v>7107.3349235916739</c:v>
                </c:pt>
                <c:pt idx="695">
                  <c:v>7234.804694205638</c:v>
                </c:pt>
                <c:pt idx="696">
                  <c:v>7362.2786401150779</c:v>
                </c:pt>
                <c:pt idx="697">
                  <c:v>7489.7567284415964</c:v>
                </c:pt>
                <c:pt idx="698">
                  <c:v>7617.2389265656966</c:v>
                </c:pt>
                <c:pt idx="699">
                  <c:v>7744.7252021247459</c:v>
                </c:pt>
                <c:pt idx="700">
                  <c:v>7872.2155230109511</c:v>
                </c:pt>
                <c:pt idx="701">
                  <c:v>7999.7098573693511</c:v>
                </c:pt>
                <c:pt idx="702">
                  <c:v>8127.2081735958282</c:v>
                </c:pt>
                <c:pt idx="703">
                  <c:v>8254.7104403351295</c:v>
                </c:pt>
                <c:pt idx="704">
                  <c:v>8382.2166264789121</c:v>
                </c:pt>
                <c:pt idx="705">
                  <c:v>8509.7267011637941</c:v>
                </c:pt>
                <c:pt idx="706">
                  <c:v>8637.2406337694265</c:v>
                </c:pt>
                <c:pt idx="707">
                  <c:v>8764.7583939165834</c:v>
                </c:pt>
                <c:pt idx="708">
                  <c:v>8892.2799514652597</c:v>
                </c:pt>
                <c:pt idx="709">
                  <c:v>9019.8052765127868</c:v>
                </c:pt>
                <c:pt idx="710">
                  <c:v>9147.334339391964</c:v>
                </c:pt>
                <c:pt idx="711">
                  <c:v>9274.8671106692072</c:v>
                </c:pt>
                <c:pt idx="712">
                  <c:v>9402.403561142708</c:v>
                </c:pt>
                <c:pt idx="713">
                  <c:v>9529.9436618406053</c:v>
                </c:pt>
                <c:pt idx="714">
                  <c:v>9657.4873840191776</c:v>
                </c:pt>
                <c:pt idx="715">
                  <c:v>9785.0346991610477</c:v>
                </c:pt>
                <c:pt idx="716">
                  <c:v>9912.5855789733978</c:v>
                </c:pt>
                <c:pt idx="717">
                  <c:v>10040.139995386202</c:v>
                </c:pt>
                <c:pt idx="718">
                  <c:v>10167.697920550472</c:v>
                </c:pt>
                <c:pt idx="719">
                  <c:v>10295.259326836518</c:v>
                </c:pt>
                <c:pt idx="720">
                  <c:v>10422.824186832217</c:v>
                </c:pt>
                <c:pt idx="721">
                  <c:v>10550.392473341306</c:v>
                </c:pt>
                <c:pt idx="722">
                  <c:v>10677.96415938168</c:v>
                </c:pt>
                <c:pt idx="723">
                  <c:v>10805.5392181837</c:v>
                </c:pt>
                <c:pt idx="724">
                  <c:v>10933.117623188529</c:v>
                </c:pt>
                <c:pt idx="725">
                  <c:v>11060.699348046468</c:v>
                </c:pt>
                <c:pt idx="726">
                  <c:v>11188.284366615308</c:v>
                </c:pt>
                <c:pt idx="727">
                  <c:v>11315.872652958695</c:v>
                </c:pt>
                <c:pt idx="728">
                  <c:v>11443.464181344512</c:v>
                </c:pt>
                <c:pt idx="729">
                  <c:v>11571.058926243271</c:v>
                </c:pt>
                <c:pt idx="730">
                  <c:v>11698.656862326518</c:v>
                </c:pt>
                <c:pt idx="731">
                  <c:v>11826.257964465241</c:v>
                </c:pt>
                <c:pt idx="732">
                  <c:v>11953.862207728314</c:v>
                </c:pt>
                <c:pt idx="733">
                  <c:v>12081.469567380929</c:v>
                </c:pt>
                <c:pt idx="734">
                  <c:v>12209.080018883051</c:v>
                </c:pt>
                <c:pt idx="735">
                  <c:v>12336.693537887886</c:v>
                </c:pt>
                <c:pt idx="736">
                  <c:v>12464.310100240362</c:v>
                </c:pt>
                <c:pt idx="737">
                  <c:v>12591.929681975613</c:v>
                </c:pt>
                <c:pt idx="738">
                  <c:v>12719.552259317485</c:v>
                </c:pt>
                <c:pt idx="739">
                  <c:v>12847.17780867705</c:v>
                </c:pt>
                <c:pt idx="740">
                  <c:v>12974.806306651131</c:v>
                </c:pt>
                <c:pt idx="741">
                  <c:v>13102.437730020842</c:v>
                </c:pt>
                <c:pt idx="742">
                  <c:v>13230.07205575013</c:v>
                </c:pt>
                <c:pt idx="743">
                  <c:v>13357.709260984342</c:v>
                </c:pt>
                <c:pt idx="744">
                  <c:v>13485.349323048795</c:v>
                </c:pt>
                <c:pt idx="745">
                  <c:v>13612.992219447355</c:v>
                </c:pt>
                <c:pt idx="746">
                  <c:v>13740.637927861037</c:v>
                </c:pt>
                <c:pt idx="747">
                  <c:v>13868.286426146604</c:v>
                </c:pt>
                <c:pt idx="748">
                  <c:v>13995.937692335188</c:v>
                </c:pt>
                <c:pt idx="749">
                  <c:v>14123.591704630917</c:v>
                </c:pt>
                <c:pt idx="750">
                  <c:v>14251.248441409547</c:v>
                </c:pt>
                <c:pt idx="751">
                  <c:v>14378.907881217117</c:v>
                </c:pt>
                <c:pt idx="752">
                  <c:v>14506.570002768605</c:v>
                </c:pt>
                <c:pt idx="753">
                  <c:v>14634.234784946597</c:v>
                </c:pt>
                <c:pt idx="754">
                  <c:v>14761.902206799967</c:v>
                </c:pt>
                <c:pt idx="755">
                  <c:v>14889.572247542572</c:v>
                </c:pt>
                <c:pt idx="756">
                  <c:v>15017.244886551947</c:v>
                </c:pt>
                <c:pt idx="757">
                  <c:v>15144.92010336802</c:v>
                </c:pt>
                <c:pt idx="758">
                  <c:v>15272.597877691833</c:v>
                </c:pt>
                <c:pt idx="759">
                  <c:v>15400.278189384269</c:v>
                </c:pt>
                <c:pt idx="760">
                  <c:v>15527.961018464801</c:v>
                </c:pt>
                <c:pt idx="761">
                  <c:v>15655.646345110235</c:v>
                </c:pt>
                <c:pt idx="762">
                  <c:v>15783.334149653479</c:v>
                </c:pt>
                <c:pt idx="763">
                  <c:v>15911.024412582305</c:v>
                </c:pt>
                <c:pt idx="764">
                  <c:v>16038.717114538136</c:v>
                </c:pt>
                <c:pt idx="765">
                  <c:v>16166.412236314836</c:v>
                </c:pt>
                <c:pt idx="766">
                  <c:v>16294.109758857507</c:v>
                </c:pt>
                <c:pt idx="767">
                  <c:v>16421.809663261298</c:v>
                </c:pt>
                <c:pt idx="768">
                  <c:v>16549.511930770223</c:v>
                </c:pt>
                <c:pt idx="769">
                  <c:v>16677.216542775994</c:v>
                </c:pt>
                <c:pt idx="770">
                  <c:v>16804.923480816851</c:v>
                </c:pt>
                <c:pt idx="771">
                  <c:v>16932.632726576412</c:v>
                </c:pt>
                <c:pt idx="772">
                  <c:v>17060.344261882528</c:v>
                </c:pt>
                <c:pt idx="773">
                  <c:v>17188.058068706148</c:v>
                </c:pt>
                <c:pt idx="774">
                  <c:v>17315.774129160192</c:v>
                </c:pt>
                <c:pt idx="775">
                  <c:v>17443.492425498425</c:v>
                </c:pt>
                <c:pt idx="776">
                  <c:v>17571.212940114361</c:v>
                </c:pt>
                <c:pt idx="777">
                  <c:v>17698.935655540154</c:v>
                </c:pt>
                <c:pt idx="778">
                  <c:v>17826.660554445509</c:v>
                </c:pt>
                <c:pt idx="779">
                  <c:v>17954.3876196366</c:v>
                </c:pt>
                <c:pt idx="780">
                  <c:v>18082.116834054996</c:v>
                </c:pt>
                <c:pt idx="781">
                  <c:v>18209.848180776586</c:v>
                </c:pt>
                <c:pt idx="782">
                  <c:v>18337.58164301053</c:v>
                </c:pt>
                <c:pt idx="783">
                  <c:v>18465.317204098214</c:v>
                </c:pt>
                <c:pt idx="784">
                  <c:v>18593.054847512194</c:v>
                </c:pt>
                <c:pt idx="785">
                  <c:v>18720.794556855177</c:v>
                </c:pt>
                <c:pt idx="786">
                  <c:v>18848.536315858986</c:v>
                </c:pt>
                <c:pt idx="787">
                  <c:v>18976.280108383555</c:v>
                </c:pt>
                <c:pt idx="788">
                  <c:v>19104.025918415908</c:v>
                </c:pt>
                <c:pt idx="789">
                  <c:v>19231.773730069162</c:v>
                </c:pt>
                <c:pt idx="790">
                  <c:v>19359.523527581539</c:v>
                </c:pt>
                <c:pt idx="791">
                  <c:v>19487.275295315372</c:v>
                </c:pt>
                <c:pt idx="792">
                  <c:v>19615.02901775614</c:v>
                </c:pt>
                <c:pt idx="793">
                  <c:v>19742.784679511489</c:v>
                </c:pt>
                <c:pt idx="794">
                  <c:v>19870.542265310269</c:v>
                </c:pt>
                <c:pt idx="795">
                  <c:v>19998.301760001585</c:v>
                </c:pt>
                <c:pt idx="796">
                  <c:v>20126.063148553847</c:v>
                </c:pt>
                <c:pt idx="797">
                  <c:v>20253.826416053835</c:v>
                </c:pt>
                <c:pt idx="798">
                  <c:v>20381.591547705757</c:v>
                </c:pt>
                <c:pt idx="799">
                  <c:v>20509.358528830337</c:v>
                </c:pt>
                <c:pt idx="800">
                  <c:v>20637.127344863886</c:v>
                </c:pt>
                <c:pt idx="801">
                  <c:v>20764.897981357397</c:v>
                </c:pt>
                <c:pt idx="802">
                  <c:v>20892.670423975647</c:v>
                </c:pt>
                <c:pt idx="803">
                  <c:v>21020.444658496293</c:v>
                </c:pt>
                <c:pt idx="804">
                  <c:v>21148.220670808983</c:v>
                </c:pt>
                <c:pt idx="805">
                  <c:v>21275.99844691448</c:v>
                </c:pt>
                <c:pt idx="806">
                  <c:v>21403.777972923785</c:v>
                </c:pt>
                <c:pt idx="807">
                  <c:v>21531.559235057266</c:v>
                </c:pt>
                <c:pt idx="808">
                  <c:v>21659.342219643797</c:v>
                </c:pt>
                <c:pt idx="809">
                  <c:v>21787.126913119911</c:v>
                </c:pt>
                <c:pt idx="810">
                  <c:v>21914.913302028945</c:v>
                </c:pt>
                <c:pt idx="811">
                  <c:v>22042.701373020194</c:v>
                </c:pt>
                <c:pt idx="812">
                  <c:v>22170.491112848093</c:v>
                </c:pt>
                <c:pt idx="813">
                  <c:v>22298.282508371372</c:v>
                </c:pt>
                <c:pt idx="814">
                  <c:v>22426.075546552245</c:v>
                </c:pt>
                <c:pt idx="815">
                  <c:v>22553.870214455594</c:v>
                </c:pt>
                <c:pt idx="816">
                  <c:v>22681.666499248153</c:v>
                </c:pt>
                <c:pt idx="817">
                  <c:v>22809.464388197717</c:v>
                </c:pt>
                <c:pt idx="818">
                  <c:v>22937.26386867234</c:v>
                </c:pt>
                <c:pt idx="819">
                  <c:v>23065.064928139545</c:v>
                </c:pt>
                <c:pt idx="820">
                  <c:v>23192.867554165543</c:v>
                </c:pt>
                <c:pt idx="821">
                  <c:v>23320.671734414453</c:v>
                </c:pt>
                <c:pt idx="822">
                  <c:v>23448.477456647535</c:v>
                </c:pt>
                <c:pt idx="823">
                  <c:v>23576.284708722422</c:v>
                </c:pt>
                <c:pt idx="824">
                  <c:v>23704.093478592364</c:v>
                </c:pt>
                <c:pt idx="825">
                  <c:v>23831.903754305469</c:v>
                </c:pt>
                <c:pt idx="826">
                  <c:v>23959.715524003965</c:v>
                </c:pt>
                <c:pt idx="827">
                  <c:v>24087.528775923452</c:v>
                </c:pt>
                <c:pt idx="828">
                  <c:v>24215.343498392172</c:v>
                </c:pt>
                <c:pt idx="829">
                  <c:v>24343.159679830271</c:v>
                </c:pt>
                <c:pt idx="830">
                  <c:v>24470.977308749083</c:v>
                </c:pt>
                <c:pt idx="831">
                  <c:v>24598.796373750407</c:v>
                </c:pt>
                <c:pt idx="832">
                  <c:v>24726.616863525804</c:v>
                </c:pt>
                <c:pt idx="833">
                  <c:v>24854.438766855877</c:v>
                </c:pt>
                <c:pt idx="834">
                  <c:v>24982.262072609581</c:v>
                </c:pt>
                <c:pt idx="835">
                  <c:v>25110.086769743521</c:v>
                </c:pt>
                <c:pt idx="836">
                  <c:v>25237.912847301257</c:v>
                </c:pt>
                <c:pt idx="837">
                  <c:v>25365.740294412637</c:v>
                </c:pt>
                <c:pt idx="838">
                  <c:v>25493.569100293094</c:v>
                </c:pt>
                <c:pt idx="839">
                  <c:v>25621.399254242995</c:v>
                </c:pt>
                <c:pt idx="840">
                  <c:v>25749.230745646953</c:v>
                </c:pt>
                <c:pt idx="841">
                  <c:v>25877.063563973181</c:v>
                </c:pt>
                <c:pt idx="842">
                  <c:v>26004.897698772813</c:v>
                </c:pt>
                <c:pt idx="843">
                  <c:v>26132.733139679272</c:v>
                </c:pt>
                <c:pt idx="844">
                  <c:v>26260.569876407608</c:v>
                </c:pt>
                <c:pt idx="845">
                  <c:v>26388.407898753863</c:v>
                </c:pt>
                <c:pt idx="846">
                  <c:v>26516.247196594428</c:v>
                </c:pt>
                <c:pt idx="847">
                  <c:v>26644.087759885413</c:v>
                </c:pt>
                <c:pt idx="848">
                  <c:v>26771.929578662021</c:v>
                </c:pt>
                <c:pt idx="849">
                  <c:v>26899.772643037915</c:v>
                </c:pt>
                <c:pt idx="850">
                  <c:v>27027.616943204619</c:v>
                </c:pt>
                <c:pt idx="851">
                  <c:v>27155.462469430884</c:v>
                </c:pt>
                <c:pt idx="852">
                  <c:v>27283.309212062097</c:v>
                </c:pt>
                <c:pt idx="853">
                  <c:v>27411.157161519666</c:v>
                </c:pt>
                <c:pt idx="854">
                  <c:v>27539.006308300432</c:v>
                </c:pt>
                <c:pt idx="855">
                  <c:v>27666.856642976058</c:v>
                </c:pt>
                <c:pt idx="856">
                  <c:v>27794.708156192461</c:v>
                </c:pt>
                <c:pt idx="857">
                  <c:v>27922.560838669211</c:v>
                </c:pt>
                <c:pt idx="858">
                  <c:v>28050.414681198956</c:v>
                </c:pt>
                <c:pt idx="859">
                  <c:v>28178.269674646854</c:v>
                </c:pt>
                <c:pt idx="860">
                  <c:v>28306.125809949986</c:v>
                </c:pt>
                <c:pt idx="861">
                  <c:v>28433.983078116809</c:v>
                </c:pt>
                <c:pt idx="862">
                  <c:v>28561.841470226576</c:v>
                </c:pt>
                <c:pt idx="863">
                  <c:v>28689.700977428787</c:v>
                </c:pt>
                <c:pt idx="864">
                  <c:v>28817.561590942641</c:v>
                </c:pt>
                <c:pt idx="865">
                  <c:v>28945.423302056479</c:v>
                </c:pt>
                <c:pt idx="866">
                  <c:v>29073.28610212724</c:v>
                </c:pt>
                <c:pt idx="867">
                  <c:v>29201.149982579922</c:v>
                </c:pt>
                <c:pt idx="868">
                  <c:v>29329.014934907053</c:v>
                </c:pt>
                <c:pt idx="869">
                  <c:v>29456.880950668146</c:v>
                </c:pt>
                <c:pt idx="870">
                  <c:v>29584.748021489184</c:v>
                </c:pt>
                <c:pt idx="871">
                  <c:v>29712.616139062087</c:v>
                </c:pt>
                <c:pt idx="872">
                  <c:v>29840.485295144204</c:v>
                </c:pt>
                <c:pt idx="873">
                  <c:v>29968.355481557781</c:v>
                </c:pt>
                <c:pt idx="874">
                  <c:v>30096.226690189465</c:v>
                </c:pt>
                <c:pt idx="875">
                  <c:v>30224.098912989793</c:v>
                </c:pt>
                <c:pt idx="876">
                  <c:v>30351.972141972688</c:v>
                </c:pt>
                <c:pt idx="877">
                  <c:v>30479.846369214956</c:v>
                </c:pt>
                <c:pt idx="878">
                  <c:v>30607.721586855794</c:v>
                </c:pt>
                <c:pt idx="879">
                  <c:v>30735.597787096303</c:v>
                </c:pt>
                <c:pt idx="880">
                  <c:v>30863.47496219899</c:v>
                </c:pt>
                <c:pt idx="881">
                  <c:v>30991.353104487302</c:v>
                </c:pt>
                <c:pt idx="882">
                  <c:v>31119.232206345121</c:v>
                </c:pt>
                <c:pt idx="883">
                  <c:v>31247.112260216312</c:v>
                </c:pt>
                <c:pt idx="884">
                  <c:v>31374.993258604241</c:v>
                </c:pt>
                <c:pt idx="885">
                  <c:v>31502.875194071301</c:v>
                </c:pt>
                <c:pt idx="886">
                  <c:v>31630.758059238455</c:v>
                </c:pt>
                <c:pt idx="887">
                  <c:v>31758.641846784772</c:v>
                </c:pt>
                <c:pt idx="888">
                  <c:v>31886.526549446971</c:v>
                </c:pt>
                <c:pt idx="889">
                  <c:v>32014.412160018965</c:v>
                </c:pt>
                <c:pt idx="890">
                  <c:v>32142.298671351411</c:v>
                </c:pt>
                <c:pt idx="891">
                  <c:v>32270.186076351263</c:v>
                </c:pt>
                <c:pt idx="892">
                  <c:v>32398.074367981331</c:v>
                </c:pt>
                <c:pt idx="893">
                  <c:v>32525.963539259836</c:v>
                </c:pt>
                <c:pt idx="894">
                  <c:v>32653.853583259981</c:v>
                </c:pt>
                <c:pt idx="895">
                  <c:v>32781.744493109516</c:v>
                </c:pt>
                <c:pt idx="896">
                  <c:v>32909.636261990294</c:v>
                </c:pt>
                <c:pt idx="897">
                  <c:v>33037.528883137878</c:v>
                </c:pt>
                <c:pt idx="898">
                  <c:v>33165.422349841079</c:v>
                </c:pt>
                <c:pt idx="899">
                  <c:v>33293.316655441566</c:v>
                </c:pt>
                <c:pt idx="900">
                  <c:v>33421.21179333343</c:v>
                </c:pt>
                <c:pt idx="901">
                  <c:v>33549.107756962796</c:v>
                </c:pt>
                <c:pt idx="902">
                  <c:v>33677.00453982738</c:v>
                </c:pt>
                <c:pt idx="903">
                  <c:v>33804.902135476106</c:v>
                </c:pt>
                <c:pt idx="904">
                  <c:v>33932.800537508701</c:v>
                </c:pt>
                <c:pt idx="905">
                  <c:v>34060.699739575291</c:v>
                </c:pt>
                <c:pt idx="906">
                  <c:v>34188.599735376003</c:v>
                </c:pt>
                <c:pt idx="907">
                  <c:v>34316.50051866057</c:v>
                </c:pt>
                <c:pt idx="908">
                  <c:v>34444.402083227942</c:v>
                </c:pt>
                <c:pt idx="909">
                  <c:v>34572.304422925903</c:v>
                </c:pt>
                <c:pt idx="910">
                  <c:v>34700.207531650682</c:v>
                </c:pt>
                <c:pt idx="911">
                  <c:v>34828.111403346571</c:v>
                </c:pt>
                <c:pt idx="912">
                  <c:v>34956.016032005551</c:v>
                </c:pt>
                <c:pt idx="913">
                  <c:v>35083.921411666903</c:v>
                </c:pt>
                <c:pt idx="914">
                  <c:v>35211.827536416858</c:v>
                </c:pt>
                <c:pt idx="915">
                  <c:v>35339.73440038821</c:v>
                </c:pt>
                <c:pt idx="916">
                  <c:v>35467.641997759951</c:v>
                </c:pt>
                <c:pt idx="917">
                  <c:v>35595.550322756921</c:v>
                </c:pt>
                <c:pt idx="918">
                  <c:v>35723.459369649419</c:v>
                </c:pt>
                <c:pt idx="919">
                  <c:v>35851.36913275288</c:v>
                </c:pt>
                <c:pt idx="920">
                  <c:v>35979.279606427495</c:v>
                </c:pt>
                <c:pt idx="921">
                  <c:v>36107.190785077866</c:v>
                </c:pt>
                <c:pt idx="922">
                  <c:v>36235.102663152647</c:v>
                </c:pt>
                <c:pt idx="923">
                  <c:v>36363.015235144223</c:v>
                </c:pt>
                <c:pt idx="924">
                  <c:v>36490.928495588341</c:v>
                </c:pt>
                <c:pt idx="925">
                  <c:v>36618.842439063774</c:v>
                </c:pt>
                <c:pt idx="926">
                  <c:v>36746.757060191987</c:v>
                </c:pt>
                <c:pt idx="927">
                  <c:v>36874.672353636801</c:v>
                </c:pt>
                <c:pt idx="928">
                  <c:v>37002.588314104054</c:v>
                </c:pt>
                <c:pt idx="929">
                  <c:v>37130.504936341269</c:v>
                </c:pt>
                <c:pt idx="930">
                  <c:v>37258.422215137332</c:v>
                </c:pt>
                <c:pt idx="931">
                  <c:v>37386.340145322167</c:v>
                </c:pt>
                <c:pt idx="932">
                  <c:v>37514.258721766404</c:v>
                </c:pt>
                <c:pt idx="933">
                  <c:v>37642.177939381072</c:v>
                </c:pt>
                <c:pt idx="934">
                  <c:v>37770.097793117275</c:v>
                </c:pt>
                <c:pt idx="935">
                  <c:v>37898.018277965857</c:v>
                </c:pt>
                <c:pt idx="936">
                  <c:v>38025.939388957129</c:v>
                </c:pt>
                <c:pt idx="937">
                  <c:v>38153.861121160524</c:v>
                </c:pt>
                <c:pt idx="938">
                  <c:v>38281.783469684298</c:v>
                </c:pt>
                <c:pt idx="939">
                  <c:v>38409.706429675229</c:v>
                </c:pt>
                <c:pt idx="940">
                  <c:v>38537.629996318319</c:v>
                </c:pt>
                <c:pt idx="941">
                  <c:v>38665.554164836482</c:v>
                </c:pt>
                <c:pt idx="942">
                  <c:v>38793.478930490244</c:v>
                </c:pt>
                <c:pt idx="943">
                  <c:v>38921.404288577462</c:v>
                </c:pt>
                <c:pt idx="944">
                  <c:v>39049.330234433008</c:v>
                </c:pt>
                <c:pt idx="945">
                  <c:v>39177.256763428493</c:v>
                </c:pt>
                <c:pt idx="946">
                  <c:v>39305.183870971989</c:v>
                </c:pt>
                <c:pt idx="947">
                  <c:v>39433.111552507704</c:v>
                </c:pt>
                <c:pt idx="948">
                  <c:v>39561.039803515734</c:v>
                </c:pt>
                <c:pt idx="949">
                  <c:v>39688.968619511768</c:v>
                </c:pt>
                <c:pt idx="950">
                  <c:v>39816.897996046799</c:v>
                </c:pt>
                <c:pt idx="951">
                  <c:v>39944.827928706865</c:v>
                </c:pt>
                <c:pt idx="952">
                  <c:v>40072.758413112751</c:v>
                </c:pt>
                <c:pt idx="953">
                  <c:v>40200.689444919728</c:v>
                </c:pt>
                <c:pt idx="954">
                  <c:v>40328.621019817285</c:v>
                </c:pt>
                <c:pt idx="955">
                  <c:v>40456.553133528847</c:v>
                </c:pt>
                <c:pt idx="956">
                  <c:v>40584.485781811527</c:v>
                </c:pt>
                <c:pt idx="957">
                  <c:v>40712.418960455834</c:v>
                </c:pt>
                <c:pt idx="958">
                  <c:v>40840.352665285434</c:v>
                </c:pt>
                <c:pt idx="959">
                  <c:v>40968.286892156873</c:v>
                </c:pt>
                <c:pt idx="960">
                  <c:v>41096.22163695933</c:v>
                </c:pt>
                <c:pt idx="961">
                  <c:v>41224.156895614353</c:v>
                </c:pt>
                <c:pt idx="962">
                  <c:v>41352.092664075608</c:v>
                </c:pt>
                <c:pt idx="963">
                  <c:v>41480.028938328622</c:v>
                </c:pt>
                <c:pt idx="964">
                  <c:v>41607.965714390528</c:v>
                </c:pt>
                <c:pt idx="965">
                  <c:v>41735.902988309834</c:v>
                </c:pt>
                <c:pt idx="966">
                  <c:v>41863.840756166159</c:v>
                </c:pt>
                <c:pt idx="967">
                  <c:v>41991.779014069987</c:v>
                </c:pt>
                <c:pt idx="968">
                  <c:v>42119.717758162442</c:v>
                </c:pt>
                <c:pt idx="969">
                  <c:v>42247.656984615023</c:v>
                </c:pt>
                <c:pt idx="970">
                  <c:v>42375.596689629376</c:v>
                </c:pt>
                <c:pt idx="971">
                  <c:v>42503.53686943707</c:v>
                </c:pt>
                <c:pt idx="972">
                  <c:v>42631.477520299341</c:v>
                </c:pt>
                <c:pt idx="973">
                  <c:v>42759.418638506861</c:v>
                </c:pt>
                <c:pt idx="974">
                  <c:v>42887.360220379524</c:v>
                </c:pt>
                <c:pt idx="975">
                  <c:v>43015.302262266188</c:v>
                </c:pt>
                <c:pt idx="976">
                  <c:v>43143.244760544476</c:v>
                </c:pt>
                <c:pt idx="977">
                  <c:v>43271.187711620521</c:v>
                </c:pt>
                <c:pt idx="978">
                  <c:v>43399.131111928764</c:v>
                </c:pt>
                <c:pt idx="979">
                  <c:v>43527.074957931727</c:v>
                </c:pt>
                <c:pt idx="980">
                  <c:v>43655.01924611978</c:v>
                </c:pt>
                <c:pt idx="981">
                  <c:v>43782.963973010941</c:v>
                </c:pt>
                <c:pt idx="982">
                  <c:v>43910.909135150629</c:v>
                </c:pt>
                <c:pt idx="983">
                  <c:v>44038.854729111481</c:v>
                </c:pt>
                <c:pt idx="984">
                  <c:v>44166.800751493116</c:v>
                </c:pt>
                <c:pt idx="985">
                  <c:v>44294.747198921934</c:v>
                </c:pt>
                <c:pt idx="986">
                  <c:v>44422.694068050892</c:v>
                </c:pt>
                <c:pt idx="987">
                  <c:v>44550.641355559317</c:v>
                </c:pt>
                <c:pt idx="988">
                  <c:v>44678.589058152669</c:v>
                </c:pt>
                <c:pt idx="989">
                  <c:v>44806.537172562363</c:v>
                </c:pt>
                <c:pt idx="990">
                  <c:v>44934.485695545547</c:v>
                </c:pt>
                <c:pt idx="991">
                  <c:v>45062.434623884903</c:v>
                </c:pt>
                <c:pt idx="992">
                  <c:v>45190.383954388453</c:v>
                </c:pt>
                <c:pt idx="993">
                  <c:v>45318.333683889352</c:v>
                </c:pt>
                <c:pt idx="994">
                  <c:v>45446.283809245695</c:v>
                </c:pt>
                <c:pt idx="995">
                  <c:v>45574.234327340309</c:v>
                </c:pt>
                <c:pt idx="996">
                  <c:v>45702.185235080578</c:v>
                </c:pt>
                <c:pt idx="997">
                  <c:v>45830.136529398231</c:v>
                </c:pt>
                <c:pt idx="998">
                  <c:v>45958.088207249166</c:v>
                </c:pt>
                <c:pt idx="999">
                  <c:v>46086.040265613243</c:v>
                </c:pt>
                <c:pt idx="1000">
                  <c:v>46213.992701494106</c:v>
                </c:pt>
                <c:pt idx="1001">
                  <c:v>46341.945511919002</c:v>
                </c:pt>
                <c:pt idx="1002">
                  <c:v>46469.89869393858</c:v>
                </c:pt>
                <c:pt idx="1003">
                  <c:v>46597.852244626709</c:v>
                </c:pt>
                <c:pt idx="1004">
                  <c:v>46725.806161080312</c:v>
                </c:pt>
                <c:pt idx="1005">
                  <c:v>46853.760440419166</c:v>
                </c:pt>
                <c:pt idx="1006">
                  <c:v>46981.715079785725</c:v>
                </c:pt>
                <c:pt idx="1007">
                  <c:v>47109.670076344948</c:v>
                </c:pt>
                <c:pt idx="1008">
                  <c:v>47237.625427284125</c:v>
                </c:pt>
                <c:pt idx="1009">
                  <c:v>47365.581129812679</c:v>
                </c:pt>
                <c:pt idx="1010">
                  <c:v>47493.537181162021</c:v>
                </c:pt>
                <c:pt idx="1011">
                  <c:v>47621.49357858536</c:v>
                </c:pt>
                <c:pt idx="1012">
                  <c:v>47749.450319357529</c:v>
                </c:pt>
                <c:pt idx="1013">
                  <c:v>47877.407400774828</c:v>
                </c:pt>
                <c:pt idx="1014">
                  <c:v>48005.364820154849</c:v>
                </c:pt>
                <c:pt idx="1015">
                  <c:v>48133.322574836297</c:v>
                </c:pt>
                <c:pt idx="1016">
                  <c:v>48261.280662178833</c:v>
                </c:pt>
                <c:pt idx="1017">
                  <c:v>48389.239079562925</c:v>
                </c:pt>
                <c:pt idx="1018">
                  <c:v>48517.197824389652</c:v>
                </c:pt>
                <c:pt idx="1019">
                  <c:v>48645.156894080566</c:v>
                </c:pt>
                <c:pt idx="1020">
                  <c:v>48773.116286077522</c:v>
                </c:pt>
                <c:pt idx="1021">
                  <c:v>48901.075997842519</c:v>
                </c:pt>
                <c:pt idx="1022">
                  <c:v>49029.036026857539</c:v>
                </c:pt>
                <c:pt idx="1023">
                  <c:v>49156.996370624394</c:v>
                </c:pt>
                <c:pt idx="1024">
                  <c:v>49284.957026664568</c:v>
                </c:pt>
                <c:pt idx="1025">
                  <c:v>49412.917992519062</c:v>
                </c:pt>
                <c:pt idx="1026">
                  <c:v>49540.879265748248</c:v>
                </c:pt>
                <c:pt idx="1027">
                  <c:v>49668.840843931692</c:v>
                </c:pt>
                <c:pt idx="1028">
                  <c:v>49796.802724668036</c:v>
                </c:pt>
                <c:pt idx="1029">
                  <c:v>49924.764905574819</c:v>
                </c:pt>
                <c:pt idx="1030">
                  <c:v>50052.727384288351</c:v>
                </c:pt>
                <c:pt idx="1031">
                  <c:v>50180.690158463549</c:v>
                </c:pt>
                <c:pt idx="1032">
                  <c:v>50308.653225773793</c:v>
                </c:pt>
                <c:pt idx="1033">
                  <c:v>50436.616583910793</c:v>
                </c:pt>
                <c:pt idx="1034">
                  <c:v>50564.580230584434</c:v>
                </c:pt>
                <c:pt idx="1035">
                  <c:v>50692.544163522631</c:v>
                </c:pt>
                <c:pt idx="1036">
                  <c:v>50820.50838047119</c:v>
                </c:pt>
                <c:pt idx="1037">
                  <c:v>50948.472879193672</c:v>
                </c:pt>
                <c:pt idx="1038">
                  <c:v>51076.437657471244</c:v>
                </c:pt>
                <c:pt idx="1039">
                  <c:v>51204.402713102543</c:v>
                </c:pt>
                <c:pt idx="1040">
                  <c:v>51332.368043903552</c:v>
                </c:pt>
                <c:pt idx="1041">
                  <c:v>51460.333647707441</c:v>
                </c:pt>
                <c:pt idx="1042">
                  <c:v>51588.299522364447</c:v>
                </c:pt>
                <c:pt idx="1043">
                  <c:v>51716.265665741732</c:v>
                </c:pt>
                <c:pt idx="1044">
                  <c:v>51844.232075723259</c:v>
                </c:pt>
                <c:pt idx="1045">
                  <c:v>51972.198750209653</c:v>
                </c:pt>
                <c:pt idx="1046">
                  <c:v>52100.165687118068</c:v>
                </c:pt>
                <c:pt idx="1047">
                  <c:v>52228.132884382052</c:v>
                </c:pt>
                <c:pt idx="1048">
                  <c:v>52356.100339951445</c:v>
                </c:pt>
                <c:pt idx="1049">
                  <c:v>52484.068051792208</c:v>
                </c:pt>
                <c:pt idx="1050">
                  <c:v>52612.036017886334</c:v>
                </c:pt>
                <c:pt idx="1051">
                  <c:v>52740.004236231704</c:v>
                </c:pt>
                <c:pt idx="1052">
                  <c:v>52867.972704841966</c:v>
                </c:pt>
                <c:pt idx="1053">
                  <c:v>52995.941421746407</c:v>
                </c:pt>
                <c:pt idx="1054">
                  <c:v>53123.910384989831</c:v>
                </c:pt>
                <c:pt idx="1055">
                  <c:v>53251.879592632438</c:v>
                </c:pt>
                <c:pt idx="1056">
                  <c:v>53379.849042749702</c:v>
                </c:pt>
                <c:pt idx="1057">
                  <c:v>53507.818733432257</c:v>
                </c:pt>
                <c:pt idx="1058">
                  <c:v>53635.788662785773</c:v>
                </c:pt>
                <c:pt idx="1059">
                  <c:v>53763.758828930833</c:v>
                </c:pt>
                <c:pt idx="1060">
                  <c:v>53891.72923000282</c:v>
                </c:pt>
                <c:pt idx="1061">
                  <c:v>54019.6998641518</c:v>
                </c:pt>
                <c:pt idx="1062">
                  <c:v>54147.670729542406</c:v>
                </c:pt>
                <c:pt idx="1063">
                  <c:v>54275.641824353719</c:v>
                </c:pt>
                <c:pt idx="1064">
                  <c:v>54403.613146779171</c:v>
                </c:pt>
                <c:pt idx="1065">
                  <c:v>54531.584695026409</c:v>
                </c:pt>
                <c:pt idx="1066">
                  <c:v>54659.556467317198</c:v>
                </c:pt>
                <c:pt idx="1067">
                  <c:v>54787.528461887305</c:v>
                </c:pt>
                <c:pt idx="1068">
                  <c:v>54915.50067698639</c:v>
                </c:pt>
                <c:pt idx="1069">
                  <c:v>55043.473110877894</c:v>
                </c:pt>
                <c:pt idx="1070">
                  <c:v>55171.445761838935</c:v>
                </c:pt>
                <c:pt idx="1071">
                  <c:v>55299.418628160201</c:v>
                </c:pt>
                <c:pt idx="1072">
                  <c:v>55427.391708145835</c:v>
                </c:pt>
                <c:pt idx="1073">
                  <c:v>55555.365000113336</c:v>
                </c:pt>
                <c:pt idx="1074">
                  <c:v>55683.338502393446</c:v>
                </c:pt>
                <c:pt idx="1075">
                  <c:v>55811.312213330064</c:v>
                </c:pt>
                <c:pt idx="1076">
                  <c:v>55939.286131280118</c:v>
                </c:pt>
                <c:pt idx="1077">
                  <c:v>56067.260254613473</c:v>
                </c:pt>
                <c:pt idx="1078">
                  <c:v>56195.234581712844</c:v>
                </c:pt>
                <c:pt idx="1079">
                  <c:v>56323.209110973679</c:v>
                </c:pt>
                <c:pt idx="1080">
                  <c:v>56451.183840804049</c:v>
                </c:pt>
                <c:pt idx="1081">
                  <c:v>56579.15876962457</c:v>
                </c:pt>
                <c:pt idx="1082">
                  <c:v>56707.13389586829</c:v>
                </c:pt>
                <c:pt idx="1083">
                  <c:v>56835.1092179806</c:v>
                </c:pt>
                <c:pt idx="1084">
                  <c:v>56963.084734419128</c:v>
                </c:pt>
                <c:pt idx="1085">
                  <c:v>57091.060443653652</c:v>
                </c:pt>
                <c:pt idx="1086">
                  <c:v>57219.036344166001</c:v>
                </c:pt>
                <c:pt idx="1087">
                  <c:v>57347.012434449956</c:v>
                </c:pt>
                <c:pt idx="1088">
                  <c:v>57474.98871301116</c:v>
                </c:pt>
                <c:pt idx="1089">
                  <c:v>57602.96517836702</c:v>
                </c:pt>
                <c:pt idx="1090">
                  <c:v>57730.94182904662</c:v>
                </c:pt>
                <c:pt idx="1091">
                  <c:v>57858.91866359063</c:v>
                </c:pt>
                <c:pt idx="1092">
                  <c:v>57986.895680551206</c:v>
                </c:pt>
                <c:pt idx="1093">
                  <c:v>58114.872878491908</c:v>
                </c:pt>
                <c:pt idx="1094">
                  <c:v>58242.8502559876</c:v>
                </c:pt>
                <c:pt idx="1095">
                  <c:v>58370.827811624382</c:v>
                </c:pt>
                <c:pt idx="1096">
                  <c:v>58498.805543999479</c:v>
                </c:pt>
                <c:pt idx="1097">
                  <c:v>58626.78345172116</c:v>
                </c:pt>
                <c:pt idx="1098">
                  <c:v>58754.761533408666</c:v>
                </c:pt>
                <c:pt idx="1099">
                  <c:v>58882.739787692095</c:v>
                </c:pt>
                <c:pt idx="1100">
                  <c:v>59010.718213212342</c:v>
                </c:pt>
                <c:pt idx="1101">
                  <c:v>59138.696808620996</c:v>
                </c:pt>
                <c:pt idx="1102">
                  <c:v>59266.675572580272</c:v>
                </c:pt>
                <c:pt idx="1103">
                  <c:v>59394.654503762918</c:v>
                </c:pt>
                <c:pt idx="1104">
                  <c:v>59522.633600852132</c:v>
                </c:pt>
                <c:pt idx="1105">
                  <c:v>59650.612862541486</c:v>
                </c:pt>
                <c:pt idx="1106">
                  <c:v>59778.592287534826</c:v>
                </c:pt>
                <c:pt idx="1107">
                  <c:v>59906.571874546222</c:v>
                </c:pt>
                <c:pt idx="1108">
                  <c:v>60034.551622299856</c:v>
                </c:pt>
                <c:pt idx="1109">
                  <c:v>60162.531529529966</c:v>
                </c:pt>
                <c:pt idx="1110">
                  <c:v>60290.511594980751</c:v>
                </c:pt>
                <c:pt idx="1111">
                  <c:v>60418.491817406299</c:v>
                </c:pt>
                <c:pt idx="1112">
                  <c:v>60546.47219557051</c:v>
                </c:pt>
                <c:pt idx="1113">
                  <c:v>60674.452728247023</c:v>
                </c:pt>
                <c:pt idx="1114">
                  <c:v>60802.433414219129</c:v>
                </c:pt>
                <c:pt idx="1115">
                  <c:v>60930.414252279697</c:v>
                </c:pt>
                <c:pt idx="1116">
                  <c:v>61058.395241231112</c:v>
                </c:pt>
                <c:pt idx="1117">
                  <c:v>61186.37637988518</c:v>
                </c:pt>
                <c:pt idx="1118">
                  <c:v>61314.357667063065</c:v>
                </c:pt>
                <c:pt idx="1119">
                  <c:v>61442.339101595215</c:v>
                </c:pt>
                <c:pt idx="1120">
                  <c:v>61570.320682321282</c:v>
                </c:pt>
                <c:pt idx="1121">
                  <c:v>61698.302408090072</c:v>
                </c:pt>
                <c:pt idx="1122">
                  <c:v>61826.284277759434</c:v>
                </c:pt>
                <c:pt idx="1123">
                  <c:v>61954.266290196232</c:v>
                </c:pt>
                <c:pt idx="1124">
                  <c:v>62082.248444276236</c:v>
                </c:pt>
                <c:pt idx="1125">
                  <c:v>62210.230738884078</c:v>
                </c:pt>
                <c:pt idx="1126">
                  <c:v>62338.213172913172</c:v>
                </c:pt>
                <c:pt idx="1127">
                  <c:v>62466.195745265642</c:v>
                </c:pt>
                <c:pt idx="1128">
                  <c:v>62594.178454852256</c:v>
                </c:pt>
                <c:pt idx="1129">
                  <c:v>62722.161300592365</c:v>
                </c:pt>
                <c:pt idx="1130">
                  <c:v>62850.144281413828</c:v>
                </c:pt>
                <c:pt idx="1131">
                  <c:v>62978.127396252952</c:v>
                </c:pt>
                <c:pt idx="1132">
                  <c:v>63106.11064405441</c:v>
                </c:pt>
                <c:pt idx="1133">
                  <c:v>63234.094023771184</c:v>
                </c:pt>
                <c:pt idx="1134">
                  <c:v>63362.077534364507</c:v>
                </c:pt>
                <c:pt idx="1135">
                  <c:v>63490.061174803792</c:v>
                </c:pt>
                <c:pt idx="1136">
                  <c:v>63618.044944066569</c:v>
                </c:pt>
                <c:pt idx="1137">
                  <c:v>63746.028841138417</c:v>
                </c:pt>
                <c:pt idx="1138">
                  <c:v>63874.012865012897</c:v>
                </c:pt>
                <c:pt idx="1139">
                  <c:v>64001.9970146915</c:v>
                </c:pt>
                <c:pt idx="1140">
                  <c:v>64129.98128918359</c:v>
                </c:pt>
                <c:pt idx="1141">
                  <c:v>64257.965687506316</c:v>
                </c:pt>
                <c:pt idx="1142">
                  <c:v>64385.950208684568</c:v>
                </c:pt>
                <c:pt idx="1143">
                  <c:v>64513.934851750928</c:v>
                </c:pt>
                <c:pt idx="1144">
                  <c:v>64641.919615745581</c:v>
                </c:pt>
                <c:pt idx="1145">
                  <c:v>64769.904499716278</c:v>
                </c:pt>
                <c:pt idx="1146">
                  <c:v>64897.889502718266</c:v>
                </c:pt>
                <c:pt idx="1147">
                  <c:v>65025.874623814234</c:v>
                </c:pt>
                <c:pt idx="1148">
                  <c:v>65153.859862074249</c:v>
                </c:pt>
                <c:pt idx="1149">
                  <c:v>65281.845216575697</c:v>
                </c:pt>
                <c:pt idx="1150">
                  <c:v>65409.830686403242</c:v>
                </c:pt>
                <c:pt idx="1151">
                  <c:v>1.816270648749196</c:v>
                </c:pt>
                <c:pt idx="1152">
                  <c:v>129.80196841122392</c:v>
                </c:pt>
                <c:pt idx="1153">
                  <c:v>257.78777879678069</c:v>
                </c:pt>
                <c:pt idx="1154">
                  <c:v>385.77370091856812</c:v>
                </c:pt>
                <c:pt idx="1155">
                  <c:v>513.75973389671833</c:v>
                </c:pt>
                <c:pt idx="1156">
                  <c:v>641.74587685829215</c:v>
                </c:pt>
                <c:pt idx="1157">
                  <c:v>769.73212893722416</c:v>
                </c:pt>
                <c:pt idx="1158">
                  <c:v>897.7184892742689</c:v>
                </c:pt>
                <c:pt idx="1159">
                  <c:v>1025.704957016947</c:v>
                </c:pt>
                <c:pt idx="1160">
                  <c:v>1153.6915313194918</c:v>
                </c:pt>
                <c:pt idx="1161">
                  <c:v>1281.6782113427971</c:v>
                </c:pt>
                <c:pt idx="1162">
                  <c:v>1409.6649962543636</c:v>
                </c:pt>
                <c:pt idx="1163">
                  <c:v>1537.6518852282481</c:v>
                </c:pt>
                <c:pt idx="1164">
                  <c:v>1665.6388774450111</c:v>
                </c:pt>
                <c:pt idx="1165">
                  <c:v>1793.6259720916655</c:v>
                </c:pt>
                <c:pt idx="1166">
                  <c:v>1921.6131683616265</c:v>
                </c:pt>
                <c:pt idx="1167">
                  <c:v>2049.6004654546605</c:v>
                </c:pt>
                <c:pt idx="1168">
                  <c:v>2177.5878625768355</c:v>
                </c:pt>
                <c:pt idx="1169">
                  <c:v>2305.5753589404712</c:v>
                </c:pt>
                <c:pt idx="1170">
                  <c:v>2433.5629537640898</c:v>
                </c:pt>
                <c:pt idx="1171">
                  <c:v>2561.5506462723674</c:v>
                </c:pt>
                <c:pt idx="1172">
                  <c:v>2689.5384356960858</c:v>
                </c:pt>
                <c:pt idx="1173">
                  <c:v>2817.5263212720829</c:v>
                </c:pt>
                <c:pt idx="1174">
                  <c:v>2945.5143022432071</c:v>
                </c:pt>
                <c:pt idx="1175">
                  <c:v>3073.502377858269</c:v>
                </c:pt>
                <c:pt idx="1176">
                  <c:v>3201.4905473719941</c:v>
                </c:pt>
                <c:pt idx="1177">
                  <c:v>3329.4788100449764</c:v>
                </c:pt>
                <c:pt idx="1178">
                  <c:v>3457.4671651436329</c:v>
                </c:pt>
                <c:pt idx="1179">
                  <c:v>3585.4556119401568</c:v>
                </c:pt>
                <c:pt idx="1180">
                  <c:v>3713.4441497124722</c:v>
                </c:pt>
                <c:pt idx="1181">
                  <c:v>3841.4327777441899</c:v>
                </c:pt>
                <c:pt idx="1182">
                  <c:v>3969.4214953245614</c:v>
                </c:pt>
                <c:pt idx="1183">
                  <c:v>4097.4103017484349</c:v>
                </c:pt>
                <c:pt idx="1184">
                  <c:v>4225.3991963162116</c:v>
                </c:pt>
                <c:pt idx="1185">
                  <c:v>4353.388178333802</c:v>
                </c:pt>
                <c:pt idx="1186">
                  <c:v>4481.3772471125812</c:v>
                </c:pt>
                <c:pt idx="1187">
                  <c:v>4609.3664019693488</c:v>
                </c:pt>
                <c:pt idx="1188">
                  <c:v>4737.3556422262818</c:v>
                </c:pt>
                <c:pt idx="1189">
                  <c:v>4865.3449672108964</c:v>
                </c:pt>
                <c:pt idx="1190">
                  <c:v>4993.3343762560035</c:v>
                </c:pt>
                <c:pt idx="1191">
                  <c:v>5121.3238686996683</c:v>
                </c:pt>
                <c:pt idx="1192">
                  <c:v>5249.3134438851685</c:v>
                </c:pt>
                <c:pt idx="1193">
                  <c:v>5377.3031011609528</c:v>
                </c:pt>
                <c:pt idx="1194">
                  <c:v>5505.2928398805998</c:v>
                </c:pt>
                <c:pt idx="1195">
                  <c:v>5633.2826594027802</c:v>
                </c:pt>
                <c:pt idx="1196">
                  <c:v>5761.2725590912132</c:v>
                </c:pt>
                <c:pt idx="1197">
                  <c:v>5889.2625383146287</c:v>
                </c:pt>
                <c:pt idx="1198">
                  <c:v>6017.2525964467286</c:v>
                </c:pt>
                <c:pt idx="1199">
                  <c:v>6145.2427328661461</c:v>
                </c:pt>
                <c:pt idx="1200">
                  <c:v>6273.2329469564065</c:v>
                </c:pt>
                <c:pt idx="1201">
                  <c:v>6401.2232381058902</c:v>
                </c:pt>
                <c:pt idx="1202">
                  <c:v>6529.2136057077932</c:v>
                </c:pt>
                <c:pt idx="1203">
                  <c:v>6657.204049160091</c:v>
                </c:pt>
                <c:pt idx="1204">
                  <c:v>6785.1945678654993</c:v>
                </c:pt>
                <c:pt idx="1205">
                  <c:v>6913.1851612314358</c:v>
                </c:pt>
                <c:pt idx="1206">
                  <c:v>7041.1758286699869</c:v>
                </c:pt>
                <c:pt idx="1207">
                  <c:v>7169.1665695978663</c:v>
                </c:pt>
                <c:pt idx="1208">
                  <c:v>7297.1573834363826</c:v>
                </c:pt>
                <c:pt idx="1209">
                  <c:v>7425.148269611399</c:v>
                </c:pt>
                <c:pt idx="1210">
                  <c:v>7553.1392275533026</c:v>
                </c:pt>
                <c:pt idx="1211">
                  <c:v>7681.1302566969634</c:v>
                </c:pt>
                <c:pt idx="1212">
                  <c:v>7809.1213564817035</c:v>
                </c:pt>
                <c:pt idx="1213">
                  <c:v>7937.1125263512586</c:v>
                </c:pt>
                <c:pt idx="1214">
                  <c:v>8065.1037657537454</c:v>
                </c:pt>
                <c:pt idx="1215">
                  <c:v>8193.0950741416254</c:v>
                </c:pt>
                <c:pt idx="1216">
                  <c:v>8321.0864509716739</c:v>
                </c:pt>
                <c:pt idx="1217">
                  <c:v>8449.0778957049424</c:v>
                </c:pt>
                <c:pt idx="1218">
                  <c:v>8577.0694078067263</c:v>
                </c:pt>
                <c:pt idx="1219">
                  <c:v>8705.0609867465319</c:v>
                </c:pt>
                <c:pt idx="1220">
                  <c:v>8833.0526319980418</c:v>
                </c:pt>
                <c:pt idx="1221">
                  <c:v>8961.0443430390842</c:v>
                </c:pt>
                <c:pt idx="1222">
                  <c:v>9089.0361193516001</c:v>
                </c:pt>
                <c:pt idx="1223">
                  <c:v>9217.0279604216066</c:v>
                </c:pt>
                <c:pt idx="1224">
                  <c:v>9345.019865739172</c:v>
                </c:pt>
                <c:pt idx="1225">
                  <c:v>9473.0118347983789</c:v>
                </c:pt>
                <c:pt idx="1226">
                  <c:v>9601.0038670972917</c:v>
                </c:pt>
                <c:pt idx="1227">
                  <c:v>9728.9959621379294</c:v>
                </c:pt>
                <c:pt idx="1228">
                  <c:v>9856.9881194262325</c:v>
                </c:pt>
                <c:pt idx="1229">
                  <c:v>9984.9803384720308</c:v>
                </c:pt>
                <c:pt idx="1230">
                  <c:v>10112.972618789014</c:v>
                </c:pt>
                <c:pt idx="1231">
                  <c:v>10240.964959894702</c:v>
                </c:pt>
                <c:pt idx="1232">
                  <c:v>10368.957361310413</c:v>
                </c:pt>
                <c:pt idx="1233">
                  <c:v>10496.949822561235</c:v>
                </c:pt>
                <c:pt idx="1234">
                  <c:v>10624.942343175997</c:v>
                </c:pt>
                <c:pt idx="1235">
                  <c:v>10752.934922687238</c:v>
                </c:pt>
                <c:pt idx="1236">
                  <c:v>10880.927560631177</c:v>
                </c:pt>
                <c:pt idx="1237">
                  <c:v>11008.920256547683</c:v>
                </c:pt>
                <c:pt idx="1238">
                  <c:v>11136.913009980251</c:v>
                </c:pt>
                <c:pt idx="1239">
                  <c:v>11264.905820475973</c:v>
                </c:pt>
                <c:pt idx="1240">
                  <c:v>11392.898687585503</c:v>
                </c:pt>
                <c:pt idx="1241">
                  <c:v>11520.891610863035</c:v>
                </c:pt>
                <c:pt idx="1242">
                  <c:v>11648.884589866273</c:v>
                </c:pt>
                <c:pt idx="1243">
                  <c:v>11776.877624156406</c:v>
                </c:pt>
                <c:pt idx="1244">
                  <c:v>11904.870713298076</c:v>
                </c:pt>
                <c:pt idx="1245">
                  <c:v>12032.863856859354</c:v>
                </c:pt>
                <c:pt idx="1246">
                  <c:v>12160.857054411714</c:v>
                </c:pt>
                <c:pt idx="1247">
                  <c:v>12288.850305530001</c:v>
                </c:pt>
                <c:pt idx="1248">
                  <c:v>12416.84360979241</c:v>
                </c:pt>
                <c:pt idx="1249">
                  <c:v>12544.836966780456</c:v>
                </c:pt>
                <c:pt idx="1250">
                  <c:v>12672.830376078953</c:v>
                </c:pt>
                <c:pt idx="1251">
                  <c:v>12800.823837275981</c:v>
                </c:pt>
                <c:pt idx="1252">
                  <c:v>12928.817349962865</c:v>
                </c:pt>
                <c:pt idx="1253">
                  <c:v>13056.810913734145</c:v>
                </c:pt>
                <c:pt idx="1254">
                  <c:v>13184.80452818756</c:v>
                </c:pt>
                <c:pt idx="1255">
                  <c:v>13312.798192924012</c:v>
                </c:pt>
                <c:pt idx="1256">
                  <c:v>13440.791907547547</c:v>
                </c:pt>
                <c:pt idx="1257">
                  <c:v>13568.78567166533</c:v>
                </c:pt>
                <c:pt idx="1258">
                  <c:v>13696.779484887615</c:v>
                </c:pt>
                <c:pt idx="1259">
                  <c:v>13824.773346827729</c:v>
                </c:pt>
                <c:pt idx="1260">
                  <c:v>13952.767257102045</c:v>
                </c:pt>
                <c:pt idx="1261">
                  <c:v>14080.761215329952</c:v>
                </c:pt>
                <c:pt idx="1262">
                  <c:v>14208.755221133842</c:v>
                </c:pt>
                <c:pt idx="1263">
                  <c:v>14336.749274139078</c:v>
                </c:pt>
                <c:pt idx="1264">
                  <c:v>14464.74337397397</c:v>
                </c:pt>
                <c:pt idx="1265">
                  <c:v>14592.737520269759</c:v>
                </c:pt>
                <c:pt idx="1266">
                  <c:v>14720.731712660587</c:v>
                </c:pt>
                <c:pt idx="1267">
                  <c:v>14848.725950783479</c:v>
                </c:pt>
                <c:pt idx="1268">
                  <c:v>14976.720234278318</c:v>
                </c:pt>
                <c:pt idx="1269">
                  <c:v>15104.714562787824</c:v>
                </c:pt>
                <c:pt idx="1270">
                  <c:v>15232.708935957524</c:v>
                </c:pt>
                <c:pt idx="1271">
                  <c:v>15360.703353435743</c:v>
                </c:pt>
                <c:pt idx="1272">
                  <c:v>15488.697814873576</c:v>
                </c:pt>
                <c:pt idx="1273">
                  <c:v>15616.692319924859</c:v>
                </c:pt>
                <c:pt idx="1274">
                  <c:v>15744.686868246159</c:v>
                </c:pt>
                <c:pt idx="1275">
                  <c:v>15872.681459496745</c:v>
                </c:pt>
                <c:pt idx="1276">
                  <c:v>16000.676093338572</c:v>
                </c:pt>
                <c:pt idx="1277">
                  <c:v>16128.670769436254</c:v>
                </c:pt>
                <c:pt idx="1278">
                  <c:v>16256.665487457047</c:v>
                </c:pt>
                <c:pt idx="1279">
                  <c:v>16384.660247070828</c:v>
                </c:pt>
                <c:pt idx="1280">
                  <c:v>16512.655047950069</c:v>
                </c:pt>
                <c:pt idx="1281">
                  <c:v>16640.649889769829</c:v>
                </c:pt>
                <c:pt idx="1282">
                  <c:v>16768.644772207721</c:v>
                </c:pt>
                <c:pt idx="1283">
                  <c:v>16896.639694943893</c:v>
                </c:pt>
                <c:pt idx="1284">
                  <c:v>17024.634657661019</c:v>
                </c:pt>
                <c:pt idx="1285">
                  <c:v>17152.629660044269</c:v>
                </c:pt>
                <c:pt idx="1286">
                  <c:v>17280.624701781293</c:v>
                </c:pt>
                <c:pt idx="1287">
                  <c:v>17408.619782562197</c:v>
                </c:pt>
                <c:pt idx="1288">
                  <c:v>17536.614902079531</c:v>
                </c:pt>
                <c:pt idx="1289">
                  <c:v>17664.610060028263</c:v>
                </c:pt>
                <c:pt idx="1290">
                  <c:v>17792.605256105766</c:v>
                </c:pt>
                <c:pt idx="1291">
                  <c:v>17920.600490011795</c:v>
                </c:pt>
                <c:pt idx="1292">
                  <c:v>18048.595761448469</c:v>
                </c:pt>
                <c:pt idx="1293">
                  <c:v>18176.591070120252</c:v>
                </c:pt>
                <c:pt idx="1294">
                  <c:v>18304.586415733935</c:v>
                </c:pt>
                <c:pt idx="1295">
                  <c:v>18432.58179799862</c:v>
                </c:pt>
                <c:pt idx="1296">
                  <c:v>18560.577216625697</c:v>
                </c:pt>
                <c:pt idx="1297">
                  <c:v>18688.572671328835</c:v>
                </c:pt>
                <c:pt idx="1298">
                  <c:v>18816.568161823947</c:v>
                </c:pt>
                <c:pt idx="1299">
                  <c:v>18944.563687829192</c:v>
                </c:pt>
                <c:pt idx="1300">
                  <c:v>19072.559249064943</c:v>
                </c:pt>
                <c:pt idx="1301">
                  <c:v>19200.554845253777</c:v>
                </c:pt>
                <c:pt idx="1302">
                  <c:v>19328.550476120457</c:v>
                </c:pt>
                <c:pt idx="1303">
                  <c:v>19456.546141391911</c:v>
                </c:pt>
                <c:pt idx="1304">
                  <c:v>19584.541840797221</c:v>
                </c:pt>
                <c:pt idx="1305">
                  <c:v>19712.537574067595</c:v>
                </c:pt>
                <c:pt idx="1306">
                  <c:v>19840.533340936367</c:v>
                </c:pt>
                <c:pt idx="1307">
                  <c:v>19968.529141138963</c:v>
                </c:pt>
                <c:pt idx="1308">
                  <c:v>20096.524974412896</c:v>
                </c:pt>
                <c:pt idx="1309">
                  <c:v>20224.520840497749</c:v>
                </c:pt>
                <c:pt idx="1310">
                  <c:v>20352.51673913515</c:v>
                </c:pt>
                <c:pt idx="1311">
                  <c:v>20480.512670068762</c:v>
                </c:pt>
                <c:pt idx="1312">
                  <c:v>20608.508633044268</c:v>
                </c:pt>
                <c:pt idx="1313">
                  <c:v>20736.504627809358</c:v>
                </c:pt>
                <c:pt idx="1314">
                  <c:v>20864.500654113701</c:v>
                </c:pt>
                <c:pt idx="1315">
                  <c:v>20992.49671170894</c:v>
                </c:pt>
                <c:pt idx="1316">
                  <c:v>21120.492800348678</c:v>
                </c:pt>
                <c:pt idx="1317">
                  <c:v>21248.488919788451</c:v>
                </c:pt>
                <c:pt idx="1318">
                  <c:v>21376.485069785729</c:v>
                </c:pt>
                <c:pt idx="1319">
                  <c:v>21504.481250099881</c:v>
                </c:pt>
                <c:pt idx="1320">
                  <c:v>21632.47746049218</c:v>
                </c:pt>
                <c:pt idx="1321">
                  <c:v>21760.473700725775</c:v>
                </c:pt>
                <c:pt idx="1322">
                  <c:v>21888.469970565682</c:v>
                </c:pt>
                <c:pt idx="1323">
                  <c:v>22016.466269778761</c:v>
                </c:pt>
                <c:pt idx="1324">
                  <c:v>22144.462598133716</c:v>
                </c:pt>
                <c:pt idx="1325">
                  <c:v>22272.458955401071</c:v>
                </c:pt>
                <c:pt idx="1326">
                  <c:v>22400.45534135315</c:v>
                </c:pt>
                <c:pt idx="1327">
                  <c:v>22528.451755764079</c:v>
                </c:pt>
                <c:pt idx="1328">
                  <c:v>22656.448198409758</c:v>
                </c:pt>
                <c:pt idx="1329">
                  <c:v>22784.444669067852</c:v>
                </c:pt>
                <c:pt idx="1330">
                  <c:v>22912.441167517776</c:v>
                </c:pt>
                <c:pt idx="1331">
                  <c:v>23040.437693540684</c:v>
                </c:pt>
                <c:pt idx="1332">
                  <c:v>23168.434246919453</c:v>
                </c:pt>
                <c:pt idx="1333">
                  <c:v>23296.430827438668</c:v>
                </c:pt>
                <c:pt idx="1334">
                  <c:v>23424.427434884608</c:v>
                </c:pt>
                <c:pt idx="1335">
                  <c:v>23552.424069045243</c:v>
                </c:pt>
                <c:pt idx="1336">
                  <c:v>23680.420729710208</c:v>
                </c:pt>
                <c:pt idx="1337">
                  <c:v>23808.417416670793</c:v>
                </c:pt>
                <c:pt idx="1338">
                  <c:v>23936.414129719931</c:v>
                </c:pt>
                <c:pt idx="1339">
                  <c:v>24064.41086865219</c:v>
                </c:pt>
                <c:pt idx="1340">
                  <c:v>24192.407633263752</c:v>
                </c:pt>
                <c:pt idx="1341">
                  <c:v>24320.404423352407</c:v>
                </c:pt>
                <c:pt idx="1342">
                  <c:v>24448.401238717535</c:v>
                </c:pt>
                <c:pt idx="1343">
                  <c:v>24576.398079160095</c:v>
                </c:pt>
                <c:pt idx="1344">
                  <c:v>24704.394944482614</c:v>
                </c:pt>
                <c:pt idx="1345">
                  <c:v>24832.391834489175</c:v>
                </c:pt>
                <c:pt idx="1346">
                  <c:v>24960.388748985406</c:v>
                </c:pt>
                <c:pt idx="1347">
                  <c:v>25088.38568777846</c:v>
                </c:pt>
                <c:pt idx="1348">
                  <c:v>25216.382650677013</c:v>
                </c:pt>
                <c:pt idx="1349">
                  <c:v>25344.379637491245</c:v>
                </c:pt>
                <c:pt idx="1350">
                  <c:v>25472.37664803283</c:v>
                </c:pt>
                <c:pt idx="1351">
                  <c:v>25600.373682114929</c:v>
                </c:pt>
                <c:pt idx="1352">
                  <c:v>25728.370739552171</c:v>
                </c:pt>
                <c:pt idx="1353">
                  <c:v>25856.367820160649</c:v>
                </c:pt>
                <c:pt idx="1354">
                  <c:v>25984.364923757897</c:v>
                </c:pt>
                <c:pt idx="1355">
                  <c:v>26112.362050162894</c:v>
                </c:pt>
                <c:pt idx="1356">
                  <c:v>26240.359199196035</c:v>
                </c:pt>
                <c:pt idx="1357">
                  <c:v>26368.356370679136</c:v>
                </c:pt>
                <c:pt idx="1358">
                  <c:v>26496.353564435416</c:v>
                </c:pt>
                <c:pt idx="1359">
                  <c:v>26624.350780289486</c:v>
                </c:pt>
                <c:pt idx="1360">
                  <c:v>26752.348018067332</c:v>
                </c:pt>
                <c:pt idx="1361">
                  <c:v>26880.34527759632</c:v>
                </c:pt>
                <c:pt idx="1362">
                  <c:v>27008.342558705168</c:v>
                </c:pt>
                <c:pt idx="1363">
                  <c:v>27136.339861223947</c:v>
                </c:pt>
                <c:pt idx="1364">
                  <c:v>27264.337184984062</c:v>
                </c:pt>
                <c:pt idx="1365">
                  <c:v>27392.33452981825</c:v>
                </c:pt>
                <c:pt idx="1366">
                  <c:v>27520.331895560561</c:v>
                </c:pt>
                <c:pt idx="1367">
                  <c:v>27648.329282046358</c:v>
                </c:pt>
                <c:pt idx="1368">
                  <c:v>27776.326689112291</c:v>
                </c:pt>
                <c:pt idx="1369">
                  <c:v>27904.324116596305</c:v>
                </c:pt>
                <c:pt idx="1370">
                  <c:v>28032.321564337613</c:v>
                </c:pt>
                <c:pt idx="1371">
                  <c:v>28160.319032176703</c:v>
                </c:pt>
                <c:pt idx="1372">
                  <c:v>28288.316519955315</c:v>
                </c:pt>
                <c:pt idx="1373">
                  <c:v>28416.314027516433</c:v>
                </c:pt>
                <c:pt idx="1374">
                  <c:v>28544.311554704283</c:v>
                </c:pt>
                <c:pt idx="1375">
                  <c:v>28672.30910136431</c:v>
                </c:pt>
                <c:pt idx="1376">
                  <c:v>28800.306667343182</c:v>
                </c:pt>
                <c:pt idx="1377">
                  <c:v>28928.304252488775</c:v>
                </c:pt>
                <c:pt idx="1378">
                  <c:v>29056.301856650156</c:v>
                </c:pt>
                <c:pt idx="1379">
                  <c:v>29184.299479677589</c:v>
                </c:pt>
                <c:pt idx="1380">
                  <c:v>29312.297121422511</c:v>
                </c:pt>
                <c:pt idx="1381">
                  <c:v>29440.294781737528</c:v>
                </c:pt>
                <c:pt idx="1382">
                  <c:v>29568.292460476416</c:v>
                </c:pt>
                <c:pt idx="1383">
                  <c:v>29696.290157494092</c:v>
                </c:pt>
                <c:pt idx="1384">
                  <c:v>29824.287872646619</c:v>
                </c:pt>
                <c:pt idx="1385">
                  <c:v>29952.285605791196</c:v>
                </c:pt>
                <c:pt idx="1386">
                  <c:v>30080.283356786145</c:v>
                </c:pt>
                <c:pt idx="1387">
                  <c:v>30208.281125490903</c:v>
                </c:pt>
                <c:pt idx="1388">
                  <c:v>30336.27891176601</c:v>
                </c:pt>
                <c:pt idx="1389">
                  <c:v>30464.276715473112</c:v>
                </c:pt>
                <c:pt idx="1390">
                  <c:v>30592.274536474939</c:v>
                </c:pt>
                <c:pt idx="1391">
                  <c:v>30720.272374635304</c:v>
                </c:pt>
                <c:pt idx="1392">
                  <c:v>30848.270229819092</c:v>
                </c:pt>
                <c:pt idx="1393">
                  <c:v>30976.268101892256</c:v>
                </c:pt>
                <c:pt idx="1394">
                  <c:v>31104.265990721793</c:v>
                </c:pt>
                <c:pt idx="1395">
                  <c:v>31232.263896175758</c:v>
                </c:pt>
                <c:pt idx="1396">
                  <c:v>31360.261818123243</c:v>
                </c:pt>
                <c:pt idx="1397">
                  <c:v>31488.259756434371</c:v>
                </c:pt>
                <c:pt idx="1398">
                  <c:v>31616.257710980284</c:v>
                </c:pt>
                <c:pt idx="1399">
                  <c:v>31744.255681633142</c:v>
                </c:pt>
                <c:pt idx="1400">
                  <c:v>31872.253668266108</c:v>
                </c:pt>
                <c:pt idx="1401">
                  <c:v>32000.25167075335</c:v>
                </c:pt>
                <c:pt idx="1402">
                  <c:v>32128.249688970023</c:v>
                </c:pt>
                <c:pt idx="1403">
                  <c:v>32256.247722792265</c:v>
                </c:pt>
                <c:pt idx="1404">
                  <c:v>32384.245772097187</c:v>
                </c:pt>
                <c:pt idx="1405">
                  <c:v>32512.243836762871</c:v>
                </c:pt>
                <c:pt idx="1406">
                  <c:v>32640.241916668361</c:v>
                </c:pt>
                <c:pt idx="1407">
                  <c:v>32768.240011693648</c:v>
                </c:pt>
                <c:pt idx="1408">
                  <c:v>32896.238121719674</c:v>
                </c:pt>
                <c:pt idx="1409">
                  <c:v>33024.236246628316</c:v>
                </c:pt>
                <c:pt idx="1410">
                  <c:v>33152.234386302378</c:v>
                </c:pt>
                <c:pt idx="1411">
                  <c:v>33280.232540625591</c:v>
                </c:pt>
                <c:pt idx="1412">
                  <c:v>33408.230709482603</c:v>
                </c:pt>
                <c:pt idx="1413">
                  <c:v>33536.228892758969</c:v>
                </c:pt>
                <c:pt idx="1414">
                  <c:v>33664.227090341134</c:v>
                </c:pt>
                <c:pt idx="1415">
                  <c:v>33792.225302116451</c:v>
                </c:pt>
                <c:pt idx="1416">
                  <c:v>33920.223527973161</c:v>
                </c:pt>
                <c:pt idx="1417">
                  <c:v>34048.22176780038</c:v>
                </c:pt>
                <c:pt idx="1418">
                  <c:v>34176.220021488087</c:v>
                </c:pt>
                <c:pt idx="1419">
                  <c:v>34304.21828892715</c:v>
                </c:pt>
                <c:pt idx="1420">
                  <c:v>34432.216570009274</c:v>
                </c:pt>
                <c:pt idx="1421">
                  <c:v>34560.214864627029</c:v>
                </c:pt>
                <c:pt idx="1422">
                  <c:v>34688.21317267383</c:v>
                </c:pt>
                <c:pt idx="1423">
                  <c:v>34816.211494043928</c:v>
                </c:pt>
                <c:pt idx="1424">
                  <c:v>34944.209828632411</c:v>
                </c:pt>
                <c:pt idx="1425">
                  <c:v>35072.208176335189</c:v>
                </c:pt>
                <c:pt idx="1426">
                  <c:v>35200.206537048995</c:v>
                </c:pt>
                <c:pt idx="1427">
                  <c:v>35328.204910671375</c:v>
                </c:pt>
                <c:pt idx="1428">
                  <c:v>35456.203297100677</c:v>
                </c:pt>
                <c:pt idx="1429">
                  <c:v>35584.201696236058</c:v>
                </c:pt>
                <c:pt idx="1430">
                  <c:v>35712.200107977456</c:v>
                </c:pt>
                <c:pt idx="1431">
                  <c:v>35840.198532225615</c:v>
                </c:pt>
                <c:pt idx="1432">
                  <c:v>35968.196968882039</c:v>
                </c:pt>
                <c:pt idx="1433">
                  <c:v>36096.195417849027</c:v>
                </c:pt>
                <c:pt idx="1434">
                  <c:v>36224.193879029634</c:v>
                </c:pt>
                <c:pt idx="1435">
                  <c:v>36352.192352327686</c:v>
                </c:pt>
                <c:pt idx="1436">
                  <c:v>36480.190837647766</c:v>
                </c:pt>
                <c:pt idx="1437">
                  <c:v>36608.189334895207</c:v>
                </c:pt>
                <c:pt idx="1438">
                  <c:v>36736.187843976084</c:v>
                </c:pt>
                <c:pt idx="1439">
                  <c:v>36864.186364797213</c:v>
                </c:pt>
                <c:pt idx="1440">
                  <c:v>36992.184897266146</c:v>
                </c:pt>
                <c:pt idx="1441">
                  <c:v>37120.18344129117</c:v>
                </c:pt>
                <c:pt idx="1442">
                  <c:v>37248.181996781277</c:v>
                </c:pt>
                <c:pt idx="1443">
                  <c:v>37376.180563646187</c:v>
                </c:pt>
                <c:pt idx="1444">
                  <c:v>37504.179141796332</c:v>
                </c:pt>
                <c:pt idx="1445">
                  <c:v>37632.177731142845</c:v>
                </c:pt>
                <c:pt idx="1446">
                  <c:v>37760.176331597562</c:v>
                </c:pt>
                <c:pt idx="1447">
                  <c:v>37888.174943073005</c:v>
                </c:pt>
                <c:pt idx="1448">
                  <c:v>38016.173565482401</c:v>
                </c:pt>
                <c:pt idx="1449">
                  <c:v>38144.172198739645</c:v>
                </c:pt>
                <c:pt idx="1450">
                  <c:v>38272.170842759311</c:v>
                </c:pt>
                <c:pt idx="1451">
                  <c:v>38400.169497456656</c:v>
                </c:pt>
                <c:pt idx="1452">
                  <c:v>38528.168162747599</c:v>
                </c:pt>
                <c:pt idx="1453">
                  <c:v>38656.166838548721</c:v>
                </c:pt>
                <c:pt idx="1454">
                  <c:v>38784.165524777258</c:v>
                </c:pt>
                <c:pt idx="1455">
                  <c:v>38912.164221351093</c:v>
                </c:pt>
                <c:pt idx="1456">
                  <c:v>39040.162928188773</c:v>
                </c:pt>
                <c:pt idx="1457">
                  <c:v>39168.161645209468</c:v>
                </c:pt>
                <c:pt idx="1458">
                  <c:v>39296.16037233299</c:v>
                </c:pt>
                <c:pt idx="1459">
                  <c:v>39424.159109479791</c:v>
                </c:pt>
                <c:pt idx="1460">
                  <c:v>39552.157856570942</c:v>
                </c:pt>
                <c:pt idx="1461">
                  <c:v>39680.156613528132</c:v>
                </c:pt>
                <c:pt idx="1462">
                  <c:v>39808.155380273674</c:v>
                </c:pt>
                <c:pt idx="1463">
                  <c:v>39936.154156730488</c:v>
                </c:pt>
                <c:pt idx="1464">
                  <c:v>40064.152942822104</c:v>
                </c:pt>
                <c:pt idx="1465">
                  <c:v>40192.151738472647</c:v>
                </c:pt>
                <c:pt idx="1466">
                  <c:v>40320.150543606847</c:v>
                </c:pt>
                <c:pt idx="1467">
                  <c:v>40448.149358150033</c:v>
                </c:pt>
                <c:pt idx="1468">
                  <c:v>40576.148182028104</c:v>
                </c:pt>
                <c:pt idx="1469">
                  <c:v>40704.14701516756</c:v>
                </c:pt>
                <c:pt idx="1470">
                  <c:v>40832.145857495467</c:v>
                </c:pt>
                <c:pt idx="1471">
                  <c:v>40960.144708939471</c:v>
                </c:pt>
                <c:pt idx="1472">
                  <c:v>41088.14356942779</c:v>
                </c:pt>
                <c:pt idx="1473">
                  <c:v>41216.142438889197</c:v>
                </c:pt>
                <c:pt idx="1474">
                  <c:v>41344.141317253045</c:v>
                </c:pt>
                <c:pt idx="1475">
                  <c:v>41472.140204449221</c:v>
                </c:pt>
                <c:pt idx="1476">
                  <c:v>41600.139100408182</c:v>
                </c:pt>
                <c:pt idx="1477">
                  <c:v>41728.138005060922</c:v>
                </c:pt>
                <c:pt idx="1478">
                  <c:v>41856.136918338983</c:v>
                </c:pt>
                <c:pt idx="1479">
                  <c:v>41984.135840174444</c:v>
                </c:pt>
                <c:pt idx="1480">
                  <c:v>42112.134770499921</c:v>
                </c:pt>
                <c:pt idx="1481">
                  <c:v>42240.133709248556</c:v>
                </c:pt>
                <c:pt idx="1482">
                  <c:v>42368.132656354028</c:v>
                </c:pt>
                <c:pt idx="1483">
                  <c:v>42496.131611750527</c:v>
                </c:pt>
                <c:pt idx="1484">
                  <c:v>42624.130575372757</c:v>
                </c:pt>
                <c:pt idx="1485">
                  <c:v>42752.129547155957</c:v>
                </c:pt>
                <c:pt idx="1486">
                  <c:v>42880.128527035857</c:v>
                </c:pt>
                <c:pt idx="1487">
                  <c:v>43008.127514948697</c:v>
                </c:pt>
                <c:pt idx="1488">
                  <c:v>43136.126510831229</c:v>
                </c:pt>
                <c:pt idx="1489">
                  <c:v>43264.12551462069</c:v>
                </c:pt>
                <c:pt idx="1490">
                  <c:v>43392.124526254818</c:v>
                </c:pt>
                <c:pt idx="1491">
                  <c:v>43520.123545671842</c:v>
                </c:pt>
                <c:pt idx="1492">
                  <c:v>43648.122572810476</c:v>
                </c:pt>
                <c:pt idx="1493">
                  <c:v>43776.121607609915</c:v>
                </c:pt>
                <c:pt idx="1494">
                  <c:v>43904.120650009834</c:v>
                </c:pt>
                <c:pt idx="1495">
                  <c:v>44032.119699950381</c:v>
                </c:pt>
                <c:pt idx="1496">
                  <c:v>44160.118757372176</c:v>
                </c:pt>
                <c:pt idx="1497">
                  <c:v>44288.117822216314</c:v>
                </c:pt>
                <c:pt idx="1498">
                  <c:v>44416.116894424347</c:v>
                </c:pt>
                <c:pt idx="1499">
                  <c:v>44544.115973938286</c:v>
                </c:pt>
                <c:pt idx="1500">
                  <c:v>44672.115060700598</c:v>
                </c:pt>
                <c:pt idx="1501">
                  <c:v>44800.114154654206</c:v>
                </c:pt>
                <c:pt idx="1502">
                  <c:v>44928.113255742479</c:v>
                </c:pt>
                <c:pt idx="1503">
                  <c:v>45056.11236390924</c:v>
                </c:pt>
                <c:pt idx="1504">
                  <c:v>45184.111479098749</c:v>
                </c:pt>
                <c:pt idx="1505">
                  <c:v>45312.110601255707</c:v>
                </c:pt>
                <c:pt idx="1506">
                  <c:v>45440.109730325246</c:v>
                </c:pt>
                <c:pt idx="1507">
                  <c:v>45568.108866252936</c:v>
                </c:pt>
                <c:pt idx="1508">
                  <c:v>45696.108008984767</c:v>
                </c:pt>
                <c:pt idx="1509">
                  <c:v>45824.107158467166</c:v>
                </c:pt>
                <c:pt idx="1510">
                  <c:v>45952.106314646975</c:v>
                </c:pt>
                <c:pt idx="1511">
                  <c:v>46080.10547747145</c:v>
                </c:pt>
                <c:pt idx="1512">
                  <c:v>46208.104646888271</c:v>
                </c:pt>
                <c:pt idx="1513">
                  <c:v>46336.103822845522</c:v>
                </c:pt>
                <c:pt idx="1514">
                  <c:v>46464.103005291705</c:v>
                </c:pt>
                <c:pt idx="1515">
                  <c:v>46592.102194175721</c:v>
                </c:pt>
                <c:pt idx="1516">
                  <c:v>46720.101389446878</c:v>
                </c:pt>
                <c:pt idx="1517">
                  <c:v>46848.100591054877</c:v>
                </c:pt>
                <c:pt idx="1518">
                  <c:v>46976.099798949821</c:v>
                </c:pt>
                <c:pt idx="1519">
                  <c:v>47104.099013082203</c:v>
                </c:pt>
                <c:pt idx="1520">
                  <c:v>47232.09823340291</c:v>
                </c:pt>
                <c:pt idx="1521">
                  <c:v>47360.097459863202</c:v>
                </c:pt>
                <c:pt idx="1522">
                  <c:v>47488.096692414743</c:v>
                </c:pt>
                <c:pt idx="1523">
                  <c:v>47616.095931009564</c:v>
                </c:pt>
                <c:pt idx="1524">
                  <c:v>47744.095175600072</c:v>
                </c:pt>
                <c:pt idx="1525">
                  <c:v>47872.094426139061</c:v>
                </c:pt>
                <c:pt idx="1526">
                  <c:v>48000.093682579689</c:v>
                </c:pt>
                <c:pt idx="1527">
                  <c:v>48128.092944875476</c:v>
                </c:pt>
                <c:pt idx="1528">
                  <c:v>48256.092212980322</c:v>
                </c:pt>
                <c:pt idx="1529">
                  <c:v>48384.091486848483</c:v>
                </c:pt>
                <c:pt idx="1530">
                  <c:v>48512.090766434572</c:v>
                </c:pt>
                <c:pt idx="1531">
                  <c:v>48640.090051693565</c:v>
                </c:pt>
                <c:pt idx="1532">
                  <c:v>48768.089342580795</c:v>
                </c:pt>
                <c:pt idx="1533">
                  <c:v>48896.088639051937</c:v>
                </c:pt>
                <c:pt idx="1534">
                  <c:v>49024.087941063022</c:v>
                </c:pt>
                <c:pt idx="1535">
                  <c:v>49152.087248570431</c:v>
                </c:pt>
                <c:pt idx="1536">
                  <c:v>49280.086561530879</c:v>
                </c:pt>
                <c:pt idx="1537">
                  <c:v>49408.085879901424</c:v>
                </c:pt>
                <c:pt idx="1538">
                  <c:v>49536.085203639464</c:v>
                </c:pt>
                <c:pt idx="1539">
                  <c:v>49664.084532702735</c:v>
                </c:pt>
                <c:pt idx="1540">
                  <c:v>49792.083867049303</c:v>
                </c:pt>
                <c:pt idx="1541">
                  <c:v>49920.083206637566</c:v>
                </c:pt>
                <c:pt idx="1542">
                  <c:v>50048.08255142624</c:v>
                </c:pt>
                <c:pt idx="1543">
                  <c:v>50176.081901374382</c:v>
                </c:pt>
                <c:pt idx="1544">
                  <c:v>50304.081256441365</c:v>
                </c:pt>
                <c:pt idx="1545">
                  <c:v>50432.080616586878</c:v>
                </c:pt>
                <c:pt idx="1546">
                  <c:v>50560.079981770927</c:v>
                </c:pt>
                <c:pt idx="1547">
                  <c:v>50688.079351953842</c:v>
                </c:pt>
                <c:pt idx="1548">
                  <c:v>50816.078727096254</c:v>
                </c:pt>
                <c:pt idx="1549">
                  <c:v>50944.078107159112</c:v>
                </c:pt>
                <c:pt idx="1550">
                  <c:v>51072.077492103672</c:v>
                </c:pt>
                <c:pt idx="1551">
                  <c:v>51200.076881891488</c:v>
                </c:pt>
                <c:pt idx="1552">
                  <c:v>51328.076276484426</c:v>
                </c:pt>
                <c:pt idx="1553">
                  <c:v>51456.075675844651</c:v>
                </c:pt>
                <c:pt idx="1554">
                  <c:v>51584.075079934613</c:v>
                </c:pt>
                <c:pt idx="1555">
                  <c:v>51712.074488717073</c:v>
                </c:pt>
                <c:pt idx="1556">
                  <c:v>51840.073902155083</c:v>
                </c:pt>
                <c:pt idx="1557">
                  <c:v>51968.073320211981</c:v>
                </c:pt>
                <c:pt idx="1558">
                  <c:v>52096.072742851393</c:v>
                </c:pt>
                <c:pt idx="1559">
                  <c:v>52224.072170037238</c:v>
                </c:pt>
                <c:pt idx="1560">
                  <c:v>52352.071601733711</c:v>
                </c:pt>
                <c:pt idx="1561">
                  <c:v>52480.071037905298</c:v>
                </c:pt>
                <c:pt idx="1562">
                  <c:v>52608.070478516755</c:v>
                </c:pt>
                <c:pt idx="1563">
                  <c:v>52736.069923533119</c:v>
                </c:pt>
                <c:pt idx="1564">
                  <c:v>52864.069372919708</c:v>
                </c:pt>
                <c:pt idx="1565">
                  <c:v>52992.068826642106</c:v>
                </c:pt>
                <c:pt idx="1566">
                  <c:v>53120.068284666173</c:v>
                </c:pt>
                <c:pt idx="1567">
                  <c:v>53248.067746958033</c:v>
                </c:pt>
                <c:pt idx="1568">
                  <c:v>53376.067213484079</c:v>
                </c:pt>
                <c:pt idx="1569">
                  <c:v>53504.066684210971</c:v>
                </c:pt>
                <c:pt idx="1570">
                  <c:v>53632.066159105627</c:v>
                </c:pt>
                <c:pt idx="1571">
                  <c:v>53760.065638135231</c:v>
                </c:pt>
                <c:pt idx="1572">
                  <c:v>53888.065121267216</c:v>
                </c:pt>
                <c:pt idx="1573">
                  <c:v>54016.064608469285</c:v>
                </c:pt>
                <c:pt idx="1574">
                  <c:v>54144.064099709387</c:v>
                </c:pt>
                <c:pt idx="1575">
                  <c:v>54272.063594955718</c:v>
                </c:pt>
                <c:pt idx="1576">
                  <c:v>54400.063094176738</c:v>
                </c:pt>
                <c:pt idx="1577">
                  <c:v>54528.062597341144</c:v>
                </c:pt>
                <c:pt idx="1578">
                  <c:v>54656.062104417892</c:v>
                </c:pt>
                <c:pt idx="1579">
                  <c:v>54784.061615376166</c:v>
                </c:pt>
                <c:pt idx="1580">
                  <c:v>54912.061130185401</c:v>
                </c:pt>
                <c:pt idx="1581">
                  <c:v>55040.060648815277</c:v>
                </c:pt>
                <c:pt idx="1582">
                  <c:v>55168.060171235702</c:v>
                </c:pt>
                <c:pt idx="1583">
                  <c:v>55296.059697416829</c:v>
                </c:pt>
                <c:pt idx="1584">
                  <c:v>55424.059227329053</c:v>
                </c:pt>
                <c:pt idx="1585">
                  <c:v>55552.058760942986</c:v>
                </c:pt>
                <c:pt idx="1586">
                  <c:v>55680.05829822948</c:v>
                </c:pt>
                <c:pt idx="1587">
                  <c:v>55808.057839159614</c:v>
                </c:pt>
                <c:pt idx="1588">
                  <c:v>55936.057383704698</c:v>
                </c:pt>
                <c:pt idx="1589">
                  <c:v>56064.056931836261</c:v>
                </c:pt>
                <c:pt idx="1590">
                  <c:v>56192.056483526067</c:v>
                </c:pt>
                <c:pt idx="1591">
                  <c:v>56320.056038746094</c:v>
                </c:pt>
                <c:pt idx="1592">
                  <c:v>56448.055597468549</c:v>
                </c:pt>
                <c:pt idx="1593">
                  <c:v>56576.055159665848</c:v>
                </c:pt>
                <c:pt idx="1594">
                  <c:v>56704.054725310627</c:v>
                </c:pt>
                <c:pt idx="1595">
                  <c:v>56832.054294375739</c:v>
                </c:pt>
                <c:pt idx="1596">
                  <c:v>56960.053866834249</c:v>
                </c:pt>
                <c:pt idx="1597">
                  <c:v>57088.053442659439</c:v>
                </c:pt>
                <c:pt idx="1598">
                  <c:v>57216.053021824795</c:v>
                </c:pt>
                <c:pt idx="1599">
                  <c:v>57344.052604304015</c:v>
                </c:pt>
                <c:pt idx="1600">
                  <c:v>57472.052190071008</c:v>
                </c:pt>
                <c:pt idx="1601">
                  <c:v>57600.051779099886</c:v>
                </c:pt>
                <c:pt idx="1602">
                  <c:v>57728.051371364956</c:v>
                </c:pt>
                <c:pt idx="1603">
                  <c:v>57856.050966840739</c:v>
                </c:pt>
                <c:pt idx="1604">
                  <c:v>57984.050565501951</c:v>
                </c:pt>
                <c:pt idx="1605">
                  <c:v>58112.050167323505</c:v>
                </c:pt>
                <c:pt idx="1606">
                  <c:v>58240.049772280523</c:v>
                </c:pt>
                <c:pt idx="1607">
                  <c:v>58368.049380348311</c:v>
                </c:pt>
                <c:pt idx="1608">
                  <c:v>58496.048991502372</c:v>
                </c:pt>
                <c:pt idx="1609">
                  <c:v>58624.048605718403</c:v>
                </c:pt>
                <c:pt idx="1610">
                  <c:v>58752.048222972291</c:v>
                </c:pt>
                <c:pt idx="1611">
                  <c:v>58880.047843240114</c:v>
                </c:pt>
                <c:pt idx="1612">
                  <c:v>59008.047466498145</c:v>
                </c:pt>
                <c:pt idx="1613">
                  <c:v>59136.047092722831</c:v>
                </c:pt>
                <c:pt idx="1614">
                  <c:v>59264.046721890816</c:v>
                </c:pt>
                <c:pt idx="1615">
                  <c:v>59392.04635397892</c:v>
                </c:pt>
                <c:pt idx="1616">
                  <c:v>59520.04598896415</c:v>
                </c:pt>
                <c:pt idx="1617">
                  <c:v>59648.045626823689</c:v>
                </c:pt>
                <c:pt idx="1618">
                  <c:v>59776.045267534908</c:v>
                </c:pt>
                <c:pt idx="1619">
                  <c:v>59904.044911075347</c:v>
                </c:pt>
                <c:pt idx="1620">
                  <c:v>60032.044557422727</c:v>
                </c:pt>
                <c:pt idx="1621">
                  <c:v>60160.044206554951</c:v>
                </c:pt>
                <c:pt idx="1622">
                  <c:v>60288.043858450088</c:v>
                </c:pt>
                <c:pt idx="1623">
                  <c:v>60416.043513086377</c:v>
                </c:pt>
                <c:pt idx="1624">
                  <c:v>60544.043170442237</c:v>
                </c:pt>
                <c:pt idx="1625">
                  <c:v>60672.042830496248</c:v>
                </c:pt>
                <c:pt idx="1626">
                  <c:v>60800.042493227171</c:v>
                </c:pt>
                <c:pt idx="1627">
                  <c:v>60928.04215861392</c:v>
                </c:pt>
                <c:pt idx="1628">
                  <c:v>61056.041826635585</c:v>
                </c:pt>
                <c:pt idx="1629">
                  <c:v>61184.041497271413</c:v>
                </c:pt>
                <c:pt idx="1630">
                  <c:v>61312.041170500823</c:v>
                </c:pt>
                <c:pt idx="1631">
                  <c:v>61440.040846303389</c:v>
                </c:pt>
                <c:pt idx="1632">
                  <c:v>61568.040524658849</c:v>
                </c:pt>
                <c:pt idx="1633">
                  <c:v>61696.040205547106</c:v>
                </c:pt>
                <c:pt idx="1634">
                  <c:v>61824.039888948209</c:v>
                </c:pt>
                <c:pt idx="1635">
                  <c:v>61952.039574842376</c:v>
                </c:pt>
                <c:pt idx="1636">
                  <c:v>62080.039263209968</c:v>
                </c:pt>
                <c:pt idx="1637">
                  <c:v>62208.038954031515</c:v>
                </c:pt>
                <c:pt idx="1638">
                  <c:v>62336.038647287685</c:v>
                </c:pt>
                <c:pt idx="1639">
                  <c:v>62464.038342959313</c:v>
                </c:pt>
                <c:pt idx="1640">
                  <c:v>62592.038041027379</c:v>
                </c:pt>
                <c:pt idx="1641">
                  <c:v>62720.03774147301</c:v>
                </c:pt>
                <c:pt idx="1642">
                  <c:v>62848.037444277485</c:v>
                </c:pt>
                <c:pt idx="1643">
                  <c:v>62976.037149422227</c:v>
                </c:pt>
                <c:pt idx="1644">
                  <c:v>63104.036856888808</c:v>
                </c:pt>
                <c:pt idx="1645">
                  <c:v>63232.03656665895</c:v>
                </c:pt>
                <c:pt idx="1646">
                  <c:v>63360.036278714506</c:v>
                </c:pt>
                <c:pt idx="1647">
                  <c:v>63488.035993037483</c:v>
                </c:pt>
                <c:pt idx="1648">
                  <c:v>63616.035709610027</c:v>
                </c:pt>
                <c:pt idx="1649">
                  <c:v>63744.03542841442</c:v>
                </c:pt>
                <c:pt idx="1650">
                  <c:v>63872.03514943309</c:v>
                </c:pt>
                <c:pt idx="1651">
                  <c:v>64000.034872648605</c:v>
                </c:pt>
                <c:pt idx="1652">
                  <c:v>64128.034598043661</c:v>
                </c:pt>
                <c:pt idx="1653">
                  <c:v>64256.034325601096</c:v>
                </c:pt>
                <c:pt idx="1654">
                  <c:v>64384.034055303884</c:v>
                </c:pt>
                <c:pt idx="1655">
                  <c:v>64512.033787135122</c:v>
                </c:pt>
                <c:pt idx="1656">
                  <c:v>64640.033521078061</c:v>
                </c:pt>
                <c:pt idx="1657">
                  <c:v>64768.033257116069</c:v>
                </c:pt>
                <c:pt idx="1658">
                  <c:v>64896.03299523265</c:v>
                </c:pt>
                <c:pt idx="1659">
                  <c:v>65024.032735411434</c:v>
                </c:pt>
                <c:pt idx="1660">
                  <c:v>65152.032477636181</c:v>
                </c:pt>
                <c:pt idx="1661">
                  <c:v>65280.032221890782</c:v>
                </c:pt>
                <c:pt idx="1662">
                  <c:v>65408.031968159252</c:v>
                </c:pt>
                <c:pt idx="1663">
                  <c:v>3.1716425728518516E-2</c:v>
                </c:pt>
                <c:pt idx="1664">
                  <c:v>128.03146667448453</c:v>
                </c:pt>
                <c:pt idx="1665">
                  <c:v>256.0312188899087</c:v>
                </c:pt>
                <c:pt idx="1666">
                  <c:v>384.03097305651443</c:v>
                </c:pt>
                <c:pt idx="1667">
                  <c:v>512.03072915893722</c:v>
                </c:pt>
                <c:pt idx="1668">
                  <c:v>640.03048718193338</c:v>
                </c:pt>
                <c:pt idx="1669">
                  <c:v>768.03024711037938</c:v>
                </c:pt>
                <c:pt idx="1670">
                  <c:v>896.03000892927071</c:v>
                </c:pt>
                <c:pt idx="1671">
                  <c:v>1024.0297726237211</c:v>
                </c:pt>
                <c:pt idx="1672">
                  <c:v>1152.0295381789613</c:v>
                </c:pt>
                <c:pt idx="1673">
                  <c:v>1280.0293055803386</c:v>
                </c:pt>
                <c:pt idx="1674">
                  <c:v>1408.0290748133157</c:v>
                </c:pt>
                <c:pt idx="1675">
                  <c:v>1536.0288458634695</c:v>
                </c:pt>
                <c:pt idx="1676">
                  <c:v>1664.0286187164907</c:v>
                </c:pt>
                <c:pt idx="1677">
                  <c:v>1792.0283933581825</c:v>
                </c:pt>
                <c:pt idx="1678">
                  <c:v>1920.0281697744601</c:v>
                </c:pt>
                <c:pt idx="1679">
                  <c:v>2048.0279479513497</c:v>
                </c:pt>
                <c:pt idx="1680">
                  <c:v>2176.0277278749868</c:v>
                </c:pt>
                <c:pt idx="1681">
                  <c:v>2304.0275095316169</c:v>
                </c:pt>
                <c:pt idx="1682">
                  <c:v>2432.0272929075936</c:v>
                </c:pt>
                <c:pt idx="1683">
                  <c:v>2560.0270779893781</c:v>
                </c:pt>
                <c:pt idx="1684">
                  <c:v>2688.0268647635376</c:v>
                </c:pt>
                <c:pt idx="1685">
                  <c:v>2816.0266532167457</c:v>
                </c:pt>
                <c:pt idx="1686">
                  <c:v>2944.0264433357806</c:v>
                </c:pt>
                <c:pt idx="1687">
                  <c:v>3072.0262351075248</c:v>
                </c:pt>
                <c:pt idx="1688">
                  <c:v>3200.0260285189643</c:v>
                </c:pt>
                <c:pt idx="1689">
                  <c:v>3328.0258235571869</c:v>
                </c:pt>
                <c:pt idx="1690">
                  <c:v>3456.0256202093829</c:v>
                </c:pt>
                <c:pt idx="1691">
                  <c:v>3584.0254184628425</c:v>
                </c:pt>
                <c:pt idx="1692">
                  <c:v>3712.025218304957</c:v>
                </c:pt>
                <c:pt idx="1693">
                  <c:v>3840.0250197232162</c:v>
                </c:pt>
                <c:pt idx="1694">
                  <c:v>3968.0248227052089</c:v>
                </c:pt>
                <c:pt idx="1695">
                  <c:v>4096.0246272386212</c:v>
                </c:pt>
                <c:pt idx="1696">
                  <c:v>4224.0244333112369</c:v>
                </c:pt>
                <c:pt idx="1697">
                  <c:v>4352.0242409109351</c:v>
                </c:pt>
                <c:pt idx="1698">
                  <c:v>4480.0240500256914</c:v>
                </c:pt>
                <c:pt idx="1699">
                  <c:v>4608.0238606435751</c:v>
                </c:pt>
                <c:pt idx="1700">
                  <c:v>4736.0236727527499</c:v>
                </c:pt>
                <c:pt idx="1701">
                  <c:v>4864.0234863414726</c:v>
                </c:pt>
                <c:pt idx="1702">
                  <c:v>4992.0233013980915</c:v>
                </c:pt>
                <c:pt idx="1703">
                  <c:v>5120.0231179110488</c:v>
                </c:pt>
                <c:pt idx="1704">
                  <c:v>5248.0229358688766</c:v>
                </c:pt>
                <c:pt idx="1705">
                  <c:v>5376.0227552601964</c:v>
                </c:pt>
                <c:pt idx="1706">
                  <c:v>5504.0225760737212</c:v>
                </c:pt>
                <c:pt idx="1707">
                  <c:v>5632.0223982982516</c:v>
                </c:pt>
                <c:pt idx="1708">
                  <c:v>5760.0222219226762</c:v>
                </c:pt>
                <c:pt idx="1709">
                  <c:v>5888.022046935971</c:v>
                </c:pt>
                <c:pt idx="1710">
                  <c:v>6016.0218733272004</c:v>
                </c:pt>
                <c:pt idx="1711">
                  <c:v>6144.0217010855131</c:v>
                </c:pt>
                <c:pt idx="1712">
                  <c:v>6272.0215302001443</c:v>
                </c:pt>
                <c:pt idx="1713">
                  <c:v>6400.0213606604138</c:v>
                </c:pt>
                <c:pt idx="1714">
                  <c:v>6528.0211924557252</c:v>
                </c:pt>
                <c:pt idx="1715">
                  <c:v>6656.0210255755655</c:v>
                </c:pt>
                <c:pt idx="1716">
                  <c:v>6784.0208600095057</c:v>
                </c:pt>
                <c:pt idx="1717">
                  <c:v>6912.0206957471964</c:v>
                </c:pt>
                <c:pt idx="1718">
                  <c:v>7040.0205327783724</c:v>
                </c:pt>
                <c:pt idx="1719">
                  <c:v>7168.0203710928472</c:v>
                </c:pt>
                <c:pt idx="1720">
                  <c:v>7296.0202106805164</c:v>
                </c:pt>
                <c:pt idx="1721">
                  <c:v>7424.0200515313536</c:v>
                </c:pt>
                <c:pt idx="1722">
                  <c:v>7552.0198936354118</c:v>
                </c:pt>
                <c:pt idx="1723">
                  <c:v>7680.0197369828229</c:v>
                </c:pt>
                <c:pt idx="1724">
                  <c:v>7808.0195815637962</c:v>
                </c:pt>
                <c:pt idx="1725">
                  <c:v>7936.0194273686184</c:v>
                </c:pt>
                <c:pt idx="1726">
                  <c:v>8064.0192743876514</c:v>
                </c:pt>
                <c:pt idx="1727">
                  <c:v>8192.0191226113348</c:v>
                </c:pt>
                <c:pt idx="1728">
                  <c:v>8320.0189720301805</c:v>
                </c:pt>
                <c:pt idx="1729">
                  <c:v>8448.01882263478</c:v>
                </c:pt>
                <c:pt idx="1730">
                  <c:v>8576.0186744157945</c:v>
                </c:pt>
                <c:pt idx="1731">
                  <c:v>8704.0185273639599</c:v>
                </c:pt>
                <c:pt idx="1732">
                  <c:v>8832.0183814700868</c:v>
                </c:pt>
                <c:pt idx="1733">
                  <c:v>8960.0182367250563</c:v>
                </c:pt>
                <c:pt idx="1734">
                  <c:v>9088.0180931198211</c:v>
                </c:pt>
                <c:pt idx="1735">
                  <c:v>9216.017950645406</c:v>
                </c:pt>
                <c:pt idx="1736">
                  <c:v>9344.0178092929073</c:v>
                </c:pt>
                <c:pt idx="1737">
                  <c:v>9472.01766905349</c:v>
                </c:pt>
                <c:pt idx="1738">
                  <c:v>9600.0175299183884</c:v>
                </c:pt>
                <c:pt idx="1739">
                  <c:v>9728.0173918789078</c:v>
                </c:pt>
                <c:pt idx="1740">
                  <c:v>9856.0172549264207</c:v>
                </c:pt>
                <c:pt idx="1741">
                  <c:v>9984.017119052367</c:v>
                </c:pt>
                <c:pt idx="1742">
                  <c:v>10112.016984248254</c:v>
                </c:pt>
                <c:pt idx="1743">
                  <c:v>10240.016850505657</c:v>
                </c:pt>
                <c:pt idx="1744">
                  <c:v>10368.016717816217</c:v>
                </c:pt>
                <c:pt idx="1745">
                  <c:v>10496.016586171641</c:v>
                </c:pt>
                <c:pt idx="1746">
                  <c:v>10624.016455563702</c:v>
                </c:pt>
                <c:pt idx="1747">
                  <c:v>10752.016325984236</c:v>
                </c:pt>
                <c:pt idx="1748">
                  <c:v>10880.016197425144</c:v>
                </c:pt>
                <c:pt idx="1749">
                  <c:v>11008.016069878393</c:v>
                </c:pt>
                <c:pt idx="1750">
                  <c:v>11136.01594333601</c:v>
                </c:pt>
                <c:pt idx="1751">
                  <c:v>11264.015817790085</c:v>
                </c:pt>
                <c:pt idx="1752">
                  <c:v>11392.015693232772</c:v>
                </c:pt>
                <c:pt idx="1753">
                  <c:v>11520.015569656287</c:v>
                </c:pt>
                <c:pt idx="1754">
                  <c:v>11648.015447052907</c:v>
                </c:pt>
                <c:pt idx="1755">
                  <c:v>11776.015325414968</c:v>
                </c:pt>
                <c:pt idx="1756">
                  <c:v>11904.015204734867</c:v>
                </c:pt>
                <c:pt idx="1757">
                  <c:v>12032.015085005063</c:v>
                </c:pt>
                <c:pt idx="1758">
                  <c:v>12160.014966218072</c:v>
                </c:pt>
                <c:pt idx="1759">
                  <c:v>12288.014848366471</c:v>
                </c:pt>
                <c:pt idx="1760">
                  <c:v>12416.014731442892</c:v>
                </c:pt>
                <c:pt idx="1761">
                  <c:v>12544.01461544003</c:v>
                </c:pt>
                <c:pt idx="1762">
                  <c:v>12672.014500350633</c:v>
                </c:pt>
                <c:pt idx="1763">
                  <c:v>12800.014386167508</c:v>
                </c:pt>
                <c:pt idx="1764">
                  <c:v>12928.014272883518</c:v>
                </c:pt>
                <c:pt idx="1765">
                  <c:v>13056.014160491584</c:v>
                </c:pt>
                <c:pt idx="1766">
                  <c:v>13184.014048984682</c:v>
                </c:pt>
                <c:pt idx="1767">
                  <c:v>13312.013938355842</c:v>
                </c:pt>
                <c:pt idx="1768">
                  <c:v>13440.013828598148</c:v>
                </c:pt>
                <c:pt idx="1769">
                  <c:v>13568.013719704744</c:v>
                </c:pt>
                <c:pt idx="1770">
                  <c:v>13696.013611668821</c:v>
                </c:pt>
                <c:pt idx="1771">
                  <c:v>13824.013504483628</c:v>
                </c:pt>
                <c:pt idx="1772">
                  <c:v>13952.013398142466</c:v>
                </c:pt>
                <c:pt idx="1773">
                  <c:v>14080.013292638689</c:v>
                </c:pt>
                <c:pt idx="1774">
                  <c:v>14208.0131879657</c:v>
                </c:pt>
                <c:pt idx="1775">
                  <c:v>14336.013084116961</c:v>
                </c:pt>
                <c:pt idx="1776">
                  <c:v>14464.01298108598</c:v>
                </c:pt>
                <c:pt idx="1777">
                  <c:v>14592.012878866317</c:v>
                </c:pt>
                <c:pt idx="1778">
                  <c:v>14720.012777451582</c:v>
                </c:pt>
                <c:pt idx="1779">
                  <c:v>14848.012676835438</c:v>
                </c:pt>
                <c:pt idx="1780">
                  <c:v>14976.012577011597</c:v>
                </c:pt>
                <c:pt idx="1781">
                  <c:v>15104.01247797382</c:v>
                </c:pt>
                <c:pt idx="1782">
                  <c:v>15232.012379715918</c:v>
                </c:pt>
                <c:pt idx="1783">
                  <c:v>15360.012282231748</c:v>
                </c:pt>
                <c:pt idx="1784">
                  <c:v>15488.012185515217</c:v>
                </c:pt>
                <c:pt idx="1785">
                  <c:v>15616.012089560281</c:v>
                </c:pt>
                <c:pt idx="1786">
                  <c:v>15744.011994360944</c:v>
                </c:pt>
                <c:pt idx="1787">
                  <c:v>15872.011899911255</c:v>
                </c:pt>
                <c:pt idx="1788">
                  <c:v>16000.01180620531</c:v>
                </c:pt>
                <c:pt idx="1789">
                  <c:v>16128.011713237252</c:v>
                </c:pt>
                <c:pt idx="1790">
                  <c:v>16256.011621001273</c:v>
                </c:pt>
                <c:pt idx="1791">
                  <c:v>16384.011529491607</c:v>
                </c:pt>
                <c:pt idx="1792">
                  <c:v>16512.011438702535</c:v>
                </c:pt>
                <c:pt idx="1793">
                  <c:v>16640.011348628381</c:v>
                </c:pt>
                <c:pt idx="1794">
                  <c:v>16768.011259263516</c:v>
                </c:pt>
                <c:pt idx="1795">
                  <c:v>16896.011170602356</c:v>
                </c:pt>
                <c:pt idx="1796">
                  <c:v>17024.011082639361</c:v>
                </c:pt>
                <c:pt idx="1797">
                  <c:v>17152.01099536903</c:v>
                </c:pt>
                <c:pt idx="1798">
                  <c:v>17280.010908785909</c:v>
                </c:pt>
                <c:pt idx="1799">
                  <c:v>17408.010822884589</c:v>
                </c:pt>
                <c:pt idx="1800">
                  <c:v>17536.010737659701</c:v>
                </c:pt>
                <c:pt idx="1801">
                  <c:v>17664.010653105914</c:v>
                </c:pt>
                <c:pt idx="1802">
                  <c:v>17792.010569217946</c:v>
                </c:pt>
                <c:pt idx="1803">
                  <c:v>17920.010485990555</c:v>
                </c:pt>
                <c:pt idx="1804">
                  <c:v>18048.010403418539</c:v>
                </c:pt>
                <c:pt idx="1805">
                  <c:v>18176.010321496738</c:v>
                </c:pt>
                <c:pt idx="1806">
                  <c:v>18304.010240220032</c:v>
                </c:pt>
                <c:pt idx="1807">
                  <c:v>18432.01015958334</c:v>
                </c:pt>
                <c:pt idx="1808">
                  <c:v>18560.010079581622</c:v>
                </c:pt>
                <c:pt idx="1809">
                  <c:v>18688.010000209877</c:v>
                </c:pt>
                <c:pt idx="1810">
                  <c:v>18816.009921463145</c:v>
                </c:pt>
                <c:pt idx="1811">
                  <c:v>18944.009843336506</c:v>
                </c:pt>
                <c:pt idx="1812">
                  <c:v>19072.009765825074</c:v>
                </c:pt>
                <c:pt idx="1813">
                  <c:v>19200.009688924009</c:v>
                </c:pt>
                <c:pt idx="1814">
                  <c:v>19328.009612628499</c:v>
                </c:pt>
                <c:pt idx="1815">
                  <c:v>19456.00953693378</c:v>
                </c:pt>
                <c:pt idx="1816">
                  <c:v>19584.009461835121</c:v>
                </c:pt>
                <c:pt idx="1817">
                  <c:v>19712.009387327827</c:v>
                </c:pt>
                <c:pt idx="1818">
                  <c:v>19840.009313407241</c:v>
                </c:pt>
                <c:pt idx="1819">
                  <c:v>19968.009240068743</c:v>
                </c:pt>
                <c:pt idx="1820">
                  <c:v>20096.009167307748</c:v>
                </c:pt>
                <c:pt idx="1821">
                  <c:v>20224.009095119713</c:v>
                </c:pt>
                <c:pt idx="1822">
                  <c:v>20352.009023500123</c:v>
                </c:pt>
                <c:pt idx="1823">
                  <c:v>20480.008952444499</c:v>
                </c:pt>
                <c:pt idx="1824">
                  <c:v>20608.008881948404</c:v>
                </c:pt>
                <c:pt idx="1825">
                  <c:v>20736.008812007432</c:v>
                </c:pt>
                <c:pt idx="1826">
                  <c:v>20864.00874261721</c:v>
                </c:pt>
                <c:pt idx="1827">
                  <c:v>20992.008673773402</c:v>
                </c:pt>
                <c:pt idx="1828">
                  <c:v>21120.008605471707</c:v>
                </c:pt>
                <c:pt idx="1829">
                  <c:v>21248.00853770785</c:v>
                </c:pt>
                <c:pt idx="1830">
                  <c:v>21376.008470477602</c:v>
                </c:pt>
                <c:pt idx="1831">
                  <c:v>21504.008403776759</c:v>
                </c:pt>
                <c:pt idx="1832">
                  <c:v>21632.008337601153</c:v>
                </c:pt>
                <c:pt idx="1833">
                  <c:v>21760.008271946648</c:v>
                </c:pt>
                <c:pt idx="1834">
                  <c:v>21888.00820680914</c:v>
                </c:pt>
                <c:pt idx="1835">
                  <c:v>22016.008142184557</c:v>
                </c:pt>
                <c:pt idx="1836">
                  <c:v>22144.008078068862</c:v>
                </c:pt>
                <c:pt idx="1837">
                  <c:v>22272.008014458046</c:v>
                </c:pt>
                <c:pt idx="1838">
                  <c:v>22400.007951348132</c:v>
                </c:pt>
                <c:pt idx="1839">
                  <c:v>22528.007888735177</c:v>
                </c:pt>
                <c:pt idx="1840">
                  <c:v>22656.00782661527</c:v>
                </c:pt>
                <c:pt idx="1841">
                  <c:v>22784.007764984526</c:v>
                </c:pt>
                <c:pt idx="1842">
                  <c:v>22912.007703839095</c:v>
                </c:pt>
                <c:pt idx="1843">
                  <c:v>23040.007643175155</c:v>
                </c:pt>
                <c:pt idx="1844">
                  <c:v>23168.007582988914</c:v>
                </c:pt>
                <c:pt idx="1845">
                  <c:v>23296.007523276607</c:v>
                </c:pt>
                <c:pt idx="1846">
                  <c:v>23424.007464034505</c:v>
                </c:pt>
                <c:pt idx="1847">
                  <c:v>23552.007405258908</c:v>
                </c:pt>
                <c:pt idx="1848">
                  <c:v>23680.007346946139</c:v>
                </c:pt>
                <c:pt idx="1849">
                  <c:v>23808.007289092555</c:v>
                </c:pt>
                <c:pt idx="1850">
                  <c:v>23936.007231694537</c:v>
                </c:pt>
                <c:pt idx="1851">
                  <c:v>24064.007174748502</c:v>
                </c:pt>
                <c:pt idx="1852">
                  <c:v>24192.007118250887</c:v>
                </c:pt>
                <c:pt idx="1853">
                  <c:v>24320.007062198165</c:v>
                </c:pt>
                <c:pt idx="1854">
                  <c:v>24448.007006586831</c:v>
                </c:pt>
                <c:pt idx="1855">
                  <c:v>24576.006951413408</c:v>
                </c:pt>
                <c:pt idx="1856">
                  <c:v>24704.006896674447</c:v>
                </c:pt>
                <c:pt idx="1857">
                  <c:v>24832.006842366529</c:v>
                </c:pt>
                <c:pt idx="1858">
                  <c:v>24960.006788486258</c:v>
                </c:pt>
                <c:pt idx="1859">
                  <c:v>25088.006735030271</c:v>
                </c:pt>
                <c:pt idx="1860">
                  <c:v>25216.006681995223</c:v>
                </c:pt>
                <c:pt idx="1861">
                  <c:v>25344.0066293778</c:v>
                </c:pt>
                <c:pt idx="1862">
                  <c:v>25472.006577174714</c:v>
                </c:pt>
                <c:pt idx="1863">
                  <c:v>25600.006525382702</c:v>
                </c:pt>
                <c:pt idx="1864">
                  <c:v>25728.006473998525</c:v>
                </c:pt>
                <c:pt idx="1865">
                  <c:v>25856.006423018971</c:v>
                </c:pt>
                <c:pt idx="1866">
                  <c:v>25984.006372440857</c:v>
                </c:pt>
                <c:pt idx="1867">
                  <c:v>26112.006322261022</c:v>
                </c:pt>
                <c:pt idx="1868">
                  <c:v>26240.006272476327</c:v>
                </c:pt>
                <c:pt idx="1869">
                  <c:v>26368.006223083663</c:v>
                </c:pt>
                <c:pt idx="1870">
                  <c:v>26496.006174079943</c:v>
                </c:pt>
                <c:pt idx="1871">
                  <c:v>26624.006125462103</c:v>
                </c:pt>
                <c:pt idx="1872">
                  <c:v>26752.006077227103</c:v>
                </c:pt>
                <c:pt idx="1873">
                  <c:v>26880.006029371929</c:v>
                </c:pt>
                <c:pt idx="1874">
                  <c:v>27008.005981893592</c:v>
                </c:pt>
                <c:pt idx="1875">
                  <c:v>27136.005934789122</c:v>
                </c:pt>
                <c:pt idx="1876">
                  <c:v>27264.005888055577</c:v>
                </c:pt>
                <c:pt idx="1877">
                  <c:v>27392.005841690036</c:v>
                </c:pt>
                <c:pt idx="1878">
                  <c:v>27520.005795689602</c:v>
                </c:pt>
                <c:pt idx="1879">
                  <c:v>27648.005750051398</c:v>
                </c:pt>
                <c:pt idx="1880">
                  <c:v>27776.005704772571</c:v>
                </c:pt>
                <c:pt idx="1881">
                  <c:v>27904.005659850296</c:v>
                </c:pt>
                <c:pt idx="1882">
                  <c:v>28032.00561528176</c:v>
                </c:pt>
                <c:pt idx="1883">
                  <c:v>28160.005571064179</c:v>
                </c:pt>
                <c:pt idx="1884">
                  <c:v>28288.005527194789</c:v>
                </c:pt>
                <c:pt idx="1885">
                  <c:v>28416.005483670851</c:v>
                </c:pt>
                <c:pt idx="1886">
                  <c:v>28544.005440489644</c:v>
                </c:pt>
                <c:pt idx="1887">
                  <c:v>28672.005397648467</c:v>
                </c:pt>
                <c:pt idx="1888">
                  <c:v>28800.00535514464</c:v>
                </c:pt>
                <c:pt idx="1889">
                  <c:v>28928.005312975511</c:v>
                </c:pt>
                <c:pt idx="1890">
                  <c:v>29056.005271138441</c:v>
                </c:pt>
                <c:pt idx="1891">
                  <c:v>29184.00522963082</c:v>
                </c:pt>
                <c:pt idx="1892">
                  <c:v>29312.00518845005</c:v>
                </c:pt>
                <c:pt idx="1893">
                  <c:v>29440.005147593558</c:v>
                </c:pt>
                <c:pt idx="1894">
                  <c:v>29568.005107058791</c:v>
                </c:pt>
                <c:pt idx="1895">
                  <c:v>29696.005066843216</c:v>
                </c:pt>
                <c:pt idx="1896">
                  <c:v>29824.00502694432</c:v>
                </c:pt>
                <c:pt idx="1897">
                  <c:v>29952.004987359607</c:v>
                </c:pt>
                <c:pt idx="1898">
                  <c:v>30080.004948086604</c:v>
                </c:pt>
                <c:pt idx="1899">
                  <c:v>30208.004909122857</c:v>
                </c:pt>
                <c:pt idx="1900">
                  <c:v>30336.004870465931</c:v>
                </c:pt>
                <c:pt idx="1901">
                  <c:v>30464.004832113409</c:v>
                </c:pt>
                <c:pt idx="1902">
                  <c:v>30592.004794062894</c:v>
                </c:pt>
                <c:pt idx="1903">
                  <c:v>30720.004756312006</c:v>
                </c:pt>
                <c:pt idx="1904">
                  <c:v>30848.004718858389</c:v>
                </c:pt>
                <c:pt idx="1905">
                  <c:v>30976.004681699702</c:v>
                </c:pt>
                <c:pt idx="1906">
                  <c:v>31104.004644833622</c:v>
                </c:pt>
                <c:pt idx="1907">
                  <c:v>31232.004608257841</c:v>
                </c:pt>
                <c:pt idx="1908">
                  <c:v>31360.004571970079</c:v>
                </c:pt>
                <c:pt idx="1909">
                  <c:v>31488.004535968066</c:v>
                </c:pt>
                <c:pt idx="1910">
                  <c:v>31616.00450024955</c:v>
                </c:pt>
                <c:pt idx="1911">
                  <c:v>31744.0044648123</c:v>
                </c:pt>
                <c:pt idx="1912">
                  <c:v>31872.004429654102</c:v>
                </c:pt>
                <c:pt idx="1913">
                  <c:v>32000.004394772757</c:v>
                </c:pt>
                <c:pt idx="1914">
                  <c:v>32128.004360166084</c:v>
                </c:pt>
                <c:pt idx="1915">
                  <c:v>32256.00432583192</c:v>
                </c:pt>
                <c:pt idx="1916">
                  <c:v>32384.004291768124</c:v>
                </c:pt>
                <c:pt idx="1917">
                  <c:v>32512.004257972563</c:v>
                </c:pt>
                <c:pt idx="1918">
                  <c:v>32640.004224443124</c:v>
                </c:pt>
                <c:pt idx="1919">
                  <c:v>32768.004191177715</c:v>
                </c:pt>
                <c:pt idx="1920">
                  <c:v>32896.004158174255</c:v>
                </c:pt>
                <c:pt idx="1921">
                  <c:v>33024.004125430678</c:v>
                </c:pt>
                <c:pt idx="1922">
                  <c:v>33152.004092944939</c:v>
                </c:pt>
                <c:pt idx="1923">
                  <c:v>33280.004060715015</c:v>
                </c:pt>
                <c:pt idx="1924">
                  <c:v>33408.004028738884</c:v>
                </c:pt>
                <c:pt idx="1925">
                  <c:v>33536.003997014544</c:v>
                </c:pt>
                <c:pt idx="1926">
                  <c:v>33664.003965540025</c:v>
                </c:pt>
                <c:pt idx="1927">
                  <c:v>33792.003934313347</c:v>
                </c:pt>
                <c:pt idx="1928">
                  <c:v>33920.003903332567</c:v>
                </c:pt>
                <c:pt idx="1929">
                  <c:v>34048.003872595742</c:v>
                </c:pt>
                <c:pt idx="1930">
                  <c:v>34176.003842100959</c:v>
                </c:pt>
                <c:pt idx="1931">
                  <c:v>34304.003811846305</c:v>
                </c:pt>
                <c:pt idx="1932">
                  <c:v>34432.003781829895</c:v>
                </c:pt>
                <c:pt idx="1933">
                  <c:v>34560.003752049844</c:v>
                </c:pt>
                <c:pt idx="1934">
                  <c:v>34688.003722504298</c:v>
                </c:pt>
                <c:pt idx="1935">
                  <c:v>34816.003693191407</c:v>
                </c:pt>
                <c:pt idx="1936">
                  <c:v>34944.003664109339</c:v>
                </c:pt>
                <c:pt idx="1937">
                  <c:v>35072.003635256282</c:v>
                </c:pt>
                <c:pt idx="1938">
                  <c:v>35200.003606630431</c:v>
                </c:pt>
                <c:pt idx="1939">
                  <c:v>35328.003578229989</c:v>
                </c:pt>
                <c:pt idx="1940">
                  <c:v>35456.003550053189</c:v>
                </c:pt>
                <c:pt idx="1941">
                  <c:v>35584.003522098268</c:v>
                </c:pt>
                <c:pt idx="1942">
                  <c:v>35712.003494363475</c:v>
                </c:pt>
                <c:pt idx="1943">
                  <c:v>35840.003466847083</c:v>
                </c:pt>
                <c:pt idx="1944">
                  <c:v>35968.00343954737</c:v>
                </c:pt>
                <c:pt idx="1945">
                  <c:v>36096.003412462625</c:v>
                </c:pt>
                <c:pt idx="1946">
                  <c:v>36224.003385591161</c:v>
                </c:pt>
                <c:pt idx="1947">
                  <c:v>36352.003358931295</c:v>
                </c:pt>
                <c:pt idx="1948">
                  <c:v>36480.003332481363</c:v>
                </c:pt>
                <c:pt idx="1949">
                  <c:v>36608.003306239712</c:v>
                </c:pt>
                <c:pt idx="1950">
                  <c:v>36736.003280204699</c:v>
                </c:pt>
                <c:pt idx="1951">
                  <c:v>36864.0032543747</c:v>
                </c:pt>
                <c:pt idx="1952">
                  <c:v>36992.003228748101</c:v>
                </c:pt>
                <c:pt idx="1953">
                  <c:v>37120.0032033233</c:v>
                </c:pt>
                <c:pt idx="1954">
                  <c:v>37248.003178098705</c:v>
                </c:pt>
                <c:pt idx="1955">
                  <c:v>37376.003153072743</c:v>
                </c:pt>
                <c:pt idx="1956">
                  <c:v>37504.003128243843</c:v>
                </c:pt>
                <c:pt idx="1957">
                  <c:v>37632.003103610463</c:v>
                </c:pt>
                <c:pt idx="1958">
                  <c:v>37760.00307917106</c:v>
                </c:pt>
                <c:pt idx="1959">
                  <c:v>37888.003054924106</c:v>
                </c:pt>
                <c:pt idx="1960">
                  <c:v>38016.00303086808</c:v>
                </c:pt>
                <c:pt idx="1961">
                  <c:v>38144.003007001484</c:v>
                </c:pt>
                <c:pt idx="1962">
                  <c:v>38272.002983322825</c:v>
                </c:pt>
                <c:pt idx="1963">
                  <c:v>38400.002959830628</c:v>
                </c:pt>
                <c:pt idx="1964">
                  <c:v>38528.002936523422</c:v>
                </c:pt>
                <c:pt idx="1965">
                  <c:v>38656.002913399745</c:v>
                </c:pt>
                <c:pt idx="1966">
                  <c:v>38784.002890458156</c:v>
                </c:pt>
                <c:pt idx="1967">
                  <c:v>38912.002867697222</c:v>
                </c:pt>
                <c:pt idx="1968">
                  <c:v>39040.002845115516</c:v>
                </c:pt>
                <c:pt idx="1969">
                  <c:v>39168.002822711635</c:v>
                </c:pt>
                <c:pt idx="1970">
                  <c:v>39296.002800484166</c:v>
                </c:pt>
                <c:pt idx="1971">
                  <c:v>39424.002778431728</c:v>
                </c:pt>
                <c:pt idx="1972">
                  <c:v>39552.002756552945</c:v>
                </c:pt>
                <c:pt idx="1973">
                  <c:v>39680.00273484645</c:v>
                </c:pt>
                <c:pt idx="1974">
                  <c:v>39808.002713310882</c:v>
                </c:pt>
                <c:pt idx="1975">
                  <c:v>39936.002691944894</c:v>
                </c:pt>
                <c:pt idx="1976">
                  <c:v>40064.002670747155</c:v>
                </c:pt>
                <c:pt idx="1977">
                  <c:v>40192.002649716334</c:v>
                </c:pt>
                <c:pt idx="1978">
                  <c:v>40320.002628851122</c:v>
                </c:pt>
                <c:pt idx="1979">
                  <c:v>40448.002608150215</c:v>
                </c:pt>
                <c:pt idx="1980">
                  <c:v>40576.002587612318</c:v>
                </c:pt>
                <c:pt idx="1981">
                  <c:v>40704.002567236144</c:v>
                </c:pt>
                <c:pt idx="1982">
                  <c:v>40832.00254702042</c:v>
                </c:pt>
                <c:pt idx="1983">
                  <c:v>40960.002526963886</c:v>
                </c:pt>
                <c:pt idx="1984">
                  <c:v>41088.002507065292</c:v>
                </c:pt>
                <c:pt idx="1985">
                  <c:v>41216.002487323385</c:v>
                </c:pt>
                <c:pt idx="1986">
                  <c:v>41344.002467736937</c:v>
                </c:pt>
                <c:pt idx="1987">
                  <c:v>41472.002448304724</c:v>
                </c:pt>
                <c:pt idx="1988">
                  <c:v>41600.002429025531</c:v>
                </c:pt>
                <c:pt idx="1989">
                  <c:v>41728.002409898152</c:v>
                </c:pt>
                <c:pt idx="1990">
                  <c:v>41856.002390921392</c:v>
                </c:pt>
                <c:pt idx="1991">
                  <c:v>41984.002372094066</c:v>
                </c:pt>
                <c:pt idx="1992">
                  <c:v>42112.002353414995</c:v>
                </c:pt>
                <c:pt idx="1993">
                  <c:v>42240.002334883007</c:v>
                </c:pt>
                <c:pt idx="1994">
                  <c:v>42368.002316496953</c:v>
                </c:pt>
                <c:pt idx="1995">
                  <c:v>42496.002298255677</c:v>
                </c:pt>
                <c:pt idx="1996">
                  <c:v>42624.002280158042</c:v>
                </c:pt>
                <c:pt idx="1997">
                  <c:v>42752.002262202921</c:v>
                </c:pt>
                <c:pt idx="1998">
                  <c:v>42880.002244389187</c:v>
                </c:pt>
                <c:pt idx="1999">
                  <c:v>43008.002226715726</c:v>
                </c:pt>
                <c:pt idx="2000">
                  <c:v>43136.002209181432</c:v>
                </c:pt>
                <c:pt idx="2001">
                  <c:v>43264.002191785214</c:v>
                </c:pt>
                <c:pt idx="2002">
                  <c:v>43392.002174525987</c:v>
                </c:pt>
                <c:pt idx="2003">
                  <c:v>43520.002157402669</c:v>
                </c:pt>
                <c:pt idx="2004">
                  <c:v>43648.002140414188</c:v>
                </c:pt>
                <c:pt idx="2005">
                  <c:v>43776.002123559483</c:v>
                </c:pt>
                <c:pt idx="2006">
                  <c:v>43904.002106837499</c:v>
                </c:pt>
                <c:pt idx="2007">
                  <c:v>44032.002090247188</c:v>
                </c:pt>
                <c:pt idx="2008">
                  <c:v>44160.002073787517</c:v>
                </c:pt>
                <c:pt idx="2009">
                  <c:v>44288.002057457459</c:v>
                </c:pt>
                <c:pt idx="2010">
                  <c:v>44416.002041255997</c:v>
                </c:pt>
                <c:pt idx="2011">
                  <c:v>44544.002025182112</c:v>
                </c:pt>
                <c:pt idx="2012">
                  <c:v>44672.002009234799</c:v>
                </c:pt>
                <c:pt idx="2013">
                  <c:v>44800.001993413061</c:v>
                </c:pt>
                <c:pt idx="2014">
                  <c:v>44928.001977715918</c:v>
                </c:pt>
                <c:pt idx="2015">
                  <c:v>45056.001962142378</c:v>
                </c:pt>
                <c:pt idx="2016">
                  <c:v>45184.001946691475</c:v>
                </c:pt>
                <c:pt idx="2017">
                  <c:v>45312.00193136224</c:v>
                </c:pt>
                <c:pt idx="2018">
                  <c:v>45440.001916153713</c:v>
                </c:pt>
                <c:pt idx="2019">
                  <c:v>45568.001901064948</c:v>
                </c:pt>
                <c:pt idx="2020">
                  <c:v>45696.001886095</c:v>
                </c:pt>
                <c:pt idx="2021">
                  <c:v>45824.00187124293</c:v>
                </c:pt>
                <c:pt idx="2022">
                  <c:v>45952.001856507813</c:v>
                </c:pt>
                <c:pt idx="2023">
                  <c:v>46080.001841888727</c:v>
                </c:pt>
                <c:pt idx="2024">
                  <c:v>46208.00182738476</c:v>
                </c:pt>
                <c:pt idx="2025">
                  <c:v>46336.001812995004</c:v>
                </c:pt>
                <c:pt idx="2026">
                  <c:v>46464.001798718564</c:v>
                </c:pt>
                <c:pt idx="2027">
                  <c:v>46592.001784554537</c:v>
                </c:pt>
                <c:pt idx="2028">
                  <c:v>46720.001770502051</c:v>
                </c:pt>
                <c:pt idx="2029">
                  <c:v>46848.001756560217</c:v>
                </c:pt>
                <c:pt idx="2030">
                  <c:v>46976.001742728171</c:v>
                </c:pt>
                <c:pt idx="2031">
                  <c:v>47104.001729005045</c:v>
                </c:pt>
                <c:pt idx="2032">
                  <c:v>47232.001715389983</c:v>
                </c:pt>
                <c:pt idx="2033">
                  <c:v>47360.001701882131</c:v>
                </c:pt>
                <c:pt idx="2034">
                  <c:v>47488.001688480646</c:v>
                </c:pt>
                <c:pt idx="2035">
                  <c:v>47616.001675184692</c:v>
                </c:pt>
                <c:pt idx="2036">
                  <c:v>47744.001661993439</c:v>
                </c:pt>
                <c:pt idx="2037">
                  <c:v>47872.001648906058</c:v>
                </c:pt>
                <c:pt idx="2038">
                  <c:v>48000.001635921733</c:v>
                </c:pt>
                <c:pt idx="2039">
                  <c:v>48128.001623039658</c:v>
                </c:pt>
                <c:pt idx="2040">
                  <c:v>48256.001610259016</c:v>
                </c:pt>
                <c:pt idx="2041">
                  <c:v>48384.001597579016</c:v>
                </c:pt>
                <c:pt idx="2042">
                  <c:v>48512.00158499887</c:v>
                </c:pt>
                <c:pt idx="2043">
                  <c:v>48640.001572517787</c:v>
                </c:pt>
                <c:pt idx="2044">
                  <c:v>48768.001560134981</c:v>
                </c:pt>
                <c:pt idx="2045">
                  <c:v>48896.001547849686</c:v>
                </c:pt>
                <c:pt idx="2046">
                  <c:v>49024.001535661133</c:v>
                </c:pt>
                <c:pt idx="2047">
                  <c:v>49152.001523568557</c:v>
                </c:pt>
                <c:pt idx="2048">
                  <c:v>49280.001511571201</c:v>
                </c:pt>
                <c:pt idx="2049">
                  <c:v>49408.001499668324</c:v>
                </c:pt>
                <c:pt idx="2050">
                  <c:v>49536.001487859176</c:v>
                </c:pt>
                <c:pt idx="2051">
                  <c:v>49664.001476143014</c:v>
                </c:pt>
                <c:pt idx="2052">
                  <c:v>49792.001464519111</c:v>
                </c:pt>
                <c:pt idx="2053">
                  <c:v>49920.001452986748</c:v>
                </c:pt>
                <c:pt idx="2054">
                  <c:v>50048.001441545195</c:v>
                </c:pt>
                <c:pt idx="2055">
                  <c:v>50176.001430193734</c:v>
                </c:pt>
                <c:pt idx="2056">
                  <c:v>50304.001418931664</c:v>
                </c:pt>
                <c:pt idx="2057">
                  <c:v>50432.001407758275</c:v>
                </c:pt>
                <c:pt idx="2058">
                  <c:v>50560.001396672873</c:v>
                </c:pt>
                <c:pt idx="2059">
                  <c:v>50688.001385674761</c:v>
                </c:pt>
                <c:pt idx="2060">
                  <c:v>50816.001374763255</c:v>
                </c:pt>
                <c:pt idx="2061">
                  <c:v>50944.00136393767</c:v>
                </c:pt>
                <c:pt idx="2062">
                  <c:v>51072.001353197331</c:v>
                </c:pt>
                <c:pt idx="2063">
                  <c:v>51200.001342541567</c:v>
                </c:pt>
                <c:pt idx="2064">
                  <c:v>51328.00133196971</c:v>
                </c:pt>
                <c:pt idx="2065">
                  <c:v>51456.001321481104</c:v>
                </c:pt>
                <c:pt idx="2066">
                  <c:v>51584.001311075088</c:v>
                </c:pt>
                <c:pt idx="2067">
                  <c:v>51712.001300751013</c:v>
                </c:pt>
                <c:pt idx="2068">
                  <c:v>51840.00129050824</c:v>
                </c:pt>
                <c:pt idx="2069">
                  <c:v>51968.001280346121</c:v>
                </c:pt>
                <c:pt idx="2070">
                  <c:v>52096.001270264023</c:v>
                </c:pt>
                <c:pt idx="2071">
                  <c:v>52224.001260261321</c:v>
                </c:pt>
                <c:pt idx="2072">
                  <c:v>52352.00125033738</c:v>
                </c:pt>
                <c:pt idx="2073">
                  <c:v>52480.001240491591</c:v>
                </c:pt>
                <c:pt idx="2074">
                  <c:v>52608.001230723326</c:v>
                </c:pt>
                <c:pt idx="2075">
                  <c:v>52736.001221031984</c:v>
                </c:pt>
                <c:pt idx="2076">
                  <c:v>52864.001211416959</c:v>
                </c:pt>
                <c:pt idx="2077">
                  <c:v>52992.001201877647</c:v>
                </c:pt>
                <c:pt idx="2078">
                  <c:v>53120.001192413452</c:v>
                </c:pt>
                <c:pt idx="2079">
                  <c:v>53248.001183023785</c:v>
                </c:pt>
                <c:pt idx="2080">
                  <c:v>53376.001173708057</c:v>
                </c:pt>
                <c:pt idx="2081">
                  <c:v>53504.001164465684</c:v>
                </c:pt>
                <c:pt idx="2082">
                  <c:v>53632.001155296093</c:v>
                </c:pt>
                <c:pt idx="2083">
                  <c:v>53760.001146198701</c:v>
                </c:pt>
                <c:pt idx="2084">
                  <c:v>53888.001137172949</c:v>
                </c:pt>
                <c:pt idx="2085">
                  <c:v>54016.001128218275</c:v>
                </c:pt>
                <c:pt idx="2086">
                  <c:v>54144.001119334112</c:v>
                </c:pt>
                <c:pt idx="2087">
                  <c:v>54272.001110519908</c:v>
                </c:pt>
                <c:pt idx="2088">
                  <c:v>54400.001101775109</c:v>
                </c:pt>
                <c:pt idx="2089">
                  <c:v>54528.00109309917</c:v>
                </c:pt>
                <c:pt idx="2090">
                  <c:v>54656.001084491552</c:v>
                </c:pt>
                <c:pt idx="2091">
                  <c:v>54784.001075951717</c:v>
                </c:pt>
                <c:pt idx="2092">
                  <c:v>54912.001067479127</c:v>
                </c:pt>
                <c:pt idx="2093">
                  <c:v>55040.001059073256</c:v>
                </c:pt>
                <c:pt idx="2094">
                  <c:v>55168.001050733576</c:v>
                </c:pt>
                <c:pt idx="2095">
                  <c:v>55296.001042459568</c:v>
                </c:pt>
                <c:pt idx="2096">
                  <c:v>55424.001034250708</c:v>
                </c:pt>
                <c:pt idx="2097">
                  <c:v>55552.001026106496</c:v>
                </c:pt>
                <c:pt idx="2098">
                  <c:v>55680.001018026414</c:v>
                </c:pt>
                <c:pt idx="2099">
                  <c:v>55808.001010009961</c:v>
                </c:pt>
                <c:pt idx="2100">
                  <c:v>55936.001002056626</c:v>
                </c:pt>
                <c:pt idx="2101">
                  <c:v>56064.000994165923</c:v>
                </c:pt>
                <c:pt idx="2102">
                  <c:v>56192.000986337356</c:v>
                </c:pt>
                <c:pt idx="2103">
                  <c:v>56320.000978570431</c:v>
                </c:pt>
                <c:pt idx="2104">
                  <c:v>56448.000970864668</c:v>
                </c:pt>
                <c:pt idx="2105">
                  <c:v>56576.000963219587</c:v>
                </c:pt>
                <c:pt idx="2106">
                  <c:v>56704.000955634707</c:v>
                </c:pt>
                <c:pt idx="2107">
                  <c:v>56832.000948109555</c:v>
                </c:pt>
                <c:pt idx="2108">
                  <c:v>56960.000940643658</c:v>
                </c:pt>
                <c:pt idx="2109">
                  <c:v>57088.000933236552</c:v>
                </c:pt>
                <c:pt idx="2110">
                  <c:v>57216.000925887776</c:v>
                </c:pt>
                <c:pt idx="2111">
                  <c:v>57344.000918596867</c:v>
                </c:pt>
                <c:pt idx="2112">
                  <c:v>57472.000911363371</c:v>
                </c:pt>
                <c:pt idx="2113">
                  <c:v>57600.000904186832</c:v>
                </c:pt>
                <c:pt idx="2114">
                  <c:v>57728.000897066806</c:v>
                </c:pt>
                <c:pt idx="2115">
                  <c:v>57856.000890002848</c:v>
                </c:pt>
                <c:pt idx="2116">
                  <c:v>57984.000882994515</c:v>
                </c:pt>
                <c:pt idx="2117">
                  <c:v>58112.000876041369</c:v>
                </c:pt>
                <c:pt idx="2118">
                  <c:v>58240.000869142976</c:v>
                </c:pt>
                <c:pt idx="2119">
                  <c:v>58368.000862298904</c:v>
                </c:pt>
                <c:pt idx="2120">
                  <c:v>58496.000855508726</c:v>
                </c:pt>
                <c:pt idx="2121">
                  <c:v>58624.000848772019</c:v>
                </c:pt>
                <c:pt idx="2122">
                  <c:v>58752.000842088361</c:v>
                </c:pt>
                <c:pt idx="2123">
                  <c:v>58880.000835457329</c:v>
                </c:pt>
                <c:pt idx="2124">
                  <c:v>59008.000828878517</c:v>
                </c:pt>
                <c:pt idx="2125">
                  <c:v>59136.000822351511</c:v>
                </c:pt>
                <c:pt idx="2126">
                  <c:v>59264.000815875901</c:v>
                </c:pt>
                <c:pt idx="2127">
                  <c:v>59392.000809451281</c:v>
                </c:pt>
                <c:pt idx="2128">
                  <c:v>59520.000803077251</c:v>
                </c:pt>
                <c:pt idx="2129">
                  <c:v>59648.000796753411</c:v>
                </c:pt>
                <c:pt idx="2130">
                  <c:v>59776.000790479367</c:v>
                </c:pt>
                <c:pt idx="2131">
                  <c:v>59904.000784254735</c:v>
                </c:pt>
                <c:pt idx="2132">
                  <c:v>60032.000778079113</c:v>
                </c:pt>
                <c:pt idx="2133">
                  <c:v>60160.000771952124</c:v>
                </c:pt>
                <c:pt idx="2134">
                  <c:v>60288.000765873381</c:v>
                </c:pt>
                <c:pt idx="2135">
                  <c:v>60416.000759842507</c:v>
                </c:pt>
                <c:pt idx="2136">
                  <c:v>60544.000753859124</c:v>
                </c:pt>
                <c:pt idx="2137">
                  <c:v>60672.000747922852</c:v>
                </c:pt>
                <c:pt idx="2138">
                  <c:v>60800.000742033328</c:v>
                </c:pt>
                <c:pt idx="2139">
                  <c:v>60928.000736190181</c:v>
                </c:pt>
                <c:pt idx="2140">
                  <c:v>61056.000730393047</c:v>
                </c:pt>
                <c:pt idx="2141">
                  <c:v>61184.000724641563</c:v>
                </c:pt>
                <c:pt idx="2142">
                  <c:v>61312.000718935364</c:v>
                </c:pt>
                <c:pt idx="2143">
                  <c:v>61440.000713274101</c:v>
                </c:pt>
                <c:pt idx="2144">
                  <c:v>61568.000707657418</c:v>
                </c:pt>
                <c:pt idx="2145">
                  <c:v>61696.000702084966</c:v>
                </c:pt>
                <c:pt idx="2146">
                  <c:v>61824.000696556395</c:v>
                </c:pt>
                <c:pt idx="2147">
                  <c:v>61952.000691071356</c:v>
                </c:pt>
                <c:pt idx="2148">
                  <c:v>62080.000685629508</c:v>
                </c:pt>
                <c:pt idx="2149">
                  <c:v>62208.000680230514</c:v>
                </c:pt>
                <c:pt idx="2150">
                  <c:v>62336.000674874034</c:v>
                </c:pt>
                <c:pt idx="2151">
                  <c:v>62464.000669559733</c:v>
                </c:pt>
                <c:pt idx="2152">
                  <c:v>62592.000664287283</c:v>
                </c:pt>
                <c:pt idx="2153">
                  <c:v>62720.00065905635</c:v>
                </c:pt>
                <c:pt idx="2154">
                  <c:v>62848.000653866606</c:v>
                </c:pt>
                <c:pt idx="2155">
                  <c:v>62976.000648717731</c:v>
                </c:pt>
                <c:pt idx="2156">
                  <c:v>63104.000643609397</c:v>
                </c:pt>
                <c:pt idx="2157">
                  <c:v>63232.000638541293</c:v>
                </c:pt>
                <c:pt idx="2158">
                  <c:v>63360.000633513097</c:v>
                </c:pt>
                <c:pt idx="2159">
                  <c:v>63488.000628524496</c:v>
                </c:pt>
                <c:pt idx="2160">
                  <c:v>63616.000623575179</c:v>
                </c:pt>
                <c:pt idx="2161">
                  <c:v>63744.000618664832</c:v>
                </c:pt>
                <c:pt idx="2162">
                  <c:v>63872.000613793149</c:v>
                </c:pt>
                <c:pt idx="2163">
                  <c:v>64000.000608959832</c:v>
                </c:pt>
                <c:pt idx="2164">
                  <c:v>64128.000604164576</c:v>
                </c:pt>
                <c:pt idx="2165">
                  <c:v>64256.000599407074</c:v>
                </c:pt>
                <c:pt idx="2166">
                  <c:v>64384.000594687037</c:v>
                </c:pt>
                <c:pt idx="2167">
                  <c:v>64512.000590004172</c:v>
                </c:pt>
                <c:pt idx="2168">
                  <c:v>64640.000585358182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3-413D-B6EB-06ED4BE5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84552"/>
        <c:axId val="491382912"/>
      </c:scatterChart>
      <c:valAx>
        <c:axId val="49138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82912"/>
        <c:crosses val="autoZero"/>
        <c:crossBetween val="midCat"/>
      </c:valAx>
      <c:valAx>
        <c:axId val="4913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8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Sheet4!$A$2:$A$2019</c:f>
              <c:strCache>
                <c:ptCount val="2018"/>
                <c:pt idx="0">
                  <c:v>time(ms)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401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405</c:v>
                </c:pt>
                <c:pt idx="408">
                  <c:v>406</c:v>
                </c:pt>
                <c:pt idx="409">
                  <c:v>407</c:v>
                </c:pt>
                <c:pt idx="410">
                  <c:v>408</c:v>
                </c:pt>
                <c:pt idx="411">
                  <c:v>409</c:v>
                </c:pt>
                <c:pt idx="412">
                  <c:v>410</c:v>
                </c:pt>
                <c:pt idx="413">
                  <c:v>411</c:v>
                </c:pt>
                <c:pt idx="414">
                  <c:v>412</c:v>
                </c:pt>
                <c:pt idx="415">
                  <c:v>413</c:v>
                </c:pt>
                <c:pt idx="416">
                  <c:v>414</c:v>
                </c:pt>
                <c:pt idx="417">
                  <c:v>415</c:v>
                </c:pt>
                <c:pt idx="418">
                  <c:v>416</c:v>
                </c:pt>
                <c:pt idx="419">
                  <c:v>417</c:v>
                </c:pt>
                <c:pt idx="420">
                  <c:v>418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422</c:v>
                </c:pt>
                <c:pt idx="425">
                  <c:v>423</c:v>
                </c:pt>
                <c:pt idx="426">
                  <c:v>424</c:v>
                </c:pt>
                <c:pt idx="427">
                  <c:v>425</c:v>
                </c:pt>
                <c:pt idx="428">
                  <c:v>426</c:v>
                </c:pt>
                <c:pt idx="429">
                  <c:v>427</c:v>
                </c:pt>
                <c:pt idx="430">
                  <c:v>428</c:v>
                </c:pt>
                <c:pt idx="431">
                  <c:v>429</c:v>
                </c:pt>
                <c:pt idx="432">
                  <c:v>430</c:v>
                </c:pt>
                <c:pt idx="433">
                  <c:v>431</c:v>
                </c:pt>
                <c:pt idx="434">
                  <c:v>432</c:v>
                </c:pt>
                <c:pt idx="435">
                  <c:v>433</c:v>
                </c:pt>
                <c:pt idx="436">
                  <c:v>434</c:v>
                </c:pt>
                <c:pt idx="437">
                  <c:v>435</c:v>
                </c:pt>
                <c:pt idx="438">
                  <c:v>436</c:v>
                </c:pt>
                <c:pt idx="439">
                  <c:v>437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  <c:pt idx="501">
                  <c:v>499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  <c:pt idx="675">
                  <c:v>673</c:v>
                </c:pt>
                <c:pt idx="676">
                  <c:v>674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678</c:v>
                </c:pt>
                <c:pt idx="681">
                  <c:v>679</c:v>
                </c:pt>
                <c:pt idx="682">
                  <c:v>680</c:v>
                </c:pt>
                <c:pt idx="683">
                  <c:v>681</c:v>
                </c:pt>
                <c:pt idx="684">
                  <c:v>682</c:v>
                </c:pt>
                <c:pt idx="685">
                  <c:v>683</c:v>
                </c:pt>
                <c:pt idx="686">
                  <c:v>684</c:v>
                </c:pt>
                <c:pt idx="687">
                  <c:v>685</c:v>
                </c:pt>
                <c:pt idx="688">
                  <c:v>686</c:v>
                </c:pt>
                <c:pt idx="689">
                  <c:v>687</c:v>
                </c:pt>
                <c:pt idx="690">
                  <c:v>688</c:v>
                </c:pt>
                <c:pt idx="691">
                  <c:v>689</c:v>
                </c:pt>
                <c:pt idx="692">
                  <c:v>690</c:v>
                </c:pt>
                <c:pt idx="693">
                  <c:v>691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695</c:v>
                </c:pt>
                <c:pt idx="698">
                  <c:v>696</c:v>
                </c:pt>
                <c:pt idx="699">
                  <c:v>697</c:v>
                </c:pt>
                <c:pt idx="700">
                  <c:v>698</c:v>
                </c:pt>
                <c:pt idx="701">
                  <c:v>699</c:v>
                </c:pt>
                <c:pt idx="702">
                  <c:v>700</c:v>
                </c:pt>
                <c:pt idx="703">
                  <c:v>701</c:v>
                </c:pt>
                <c:pt idx="704">
                  <c:v>702</c:v>
                </c:pt>
                <c:pt idx="705">
                  <c:v>703</c:v>
                </c:pt>
                <c:pt idx="706">
                  <c:v>704</c:v>
                </c:pt>
                <c:pt idx="707">
                  <c:v>705</c:v>
                </c:pt>
                <c:pt idx="708">
                  <c:v>706</c:v>
                </c:pt>
                <c:pt idx="709">
                  <c:v>707</c:v>
                </c:pt>
                <c:pt idx="710">
                  <c:v>708</c:v>
                </c:pt>
                <c:pt idx="711">
                  <c:v>709</c:v>
                </c:pt>
                <c:pt idx="712">
                  <c:v>710</c:v>
                </c:pt>
                <c:pt idx="713">
                  <c:v>711</c:v>
                </c:pt>
                <c:pt idx="714">
                  <c:v>712</c:v>
                </c:pt>
                <c:pt idx="715">
                  <c:v>713</c:v>
                </c:pt>
                <c:pt idx="716">
                  <c:v>714</c:v>
                </c:pt>
                <c:pt idx="717">
                  <c:v>715</c:v>
                </c:pt>
                <c:pt idx="718">
                  <c:v>716</c:v>
                </c:pt>
                <c:pt idx="719">
                  <c:v>717</c:v>
                </c:pt>
                <c:pt idx="720">
                  <c:v>718</c:v>
                </c:pt>
                <c:pt idx="721">
                  <c:v>719</c:v>
                </c:pt>
                <c:pt idx="722">
                  <c:v>720</c:v>
                </c:pt>
                <c:pt idx="723">
                  <c:v>721</c:v>
                </c:pt>
                <c:pt idx="724">
                  <c:v>722</c:v>
                </c:pt>
                <c:pt idx="725">
                  <c:v>723</c:v>
                </c:pt>
                <c:pt idx="726">
                  <c:v>724</c:v>
                </c:pt>
                <c:pt idx="727">
                  <c:v>725</c:v>
                </c:pt>
                <c:pt idx="728">
                  <c:v>726</c:v>
                </c:pt>
                <c:pt idx="729">
                  <c:v>727</c:v>
                </c:pt>
                <c:pt idx="730">
                  <c:v>728</c:v>
                </c:pt>
                <c:pt idx="731">
                  <c:v>729</c:v>
                </c:pt>
                <c:pt idx="732">
                  <c:v>730</c:v>
                </c:pt>
                <c:pt idx="733">
                  <c:v>731</c:v>
                </c:pt>
                <c:pt idx="734">
                  <c:v>732</c:v>
                </c:pt>
                <c:pt idx="735">
                  <c:v>733</c:v>
                </c:pt>
                <c:pt idx="736">
                  <c:v>734</c:v>
                </c:pt>
                <c:pt idx="737">
                  <c:v>735</c:v>
                </c:pt>
                <c:pt idx="738">
                  <c:v>736</c:v>
                </c:pt>
                <c:pt idx="739">
                  <c:v>737</c:v>
                </c:pt>
                <c:pt idx="740">
                  <c:v>738</c:v>
                </c:pt>
                <c:pt idx="741">
                  <c:v>739</c:v>
                </c:pt>
                <c:pt idx="742">
                  <c:v>740</c:v>
                </c:pt>
                <c:pt idx="743">
                  <c:v>741</c:v>
                </c:pt>
                <c:pt idx="744">
                  <c:v>742</c:v>
                </c:pt>
                <c:pt idx="745">
                  <c:v>743</c:v>
                </c:pt>
                <c:pt idx="746">
                  <c:v>744</c:v>
                </c:pt>
                <c:pt idx="747">
                  <c:v>745</c:v>
                </c:pt>
                <c:pt idx="748">
                  <c:v>746</c:v>
                </c:pt>
                <c:pt idx="749">
                  <c:v>747</c:v>
                </c:pt>
                <c:pt idx="750">
                  <c:v>748</c:v>
                </c:pt>
                <c:pt idx="751">
                  <c:v>749</c:v>
                </c:pt>
                <c:pt idx="752">
                  <c:v>750</c:v>
                </c:pt>
                <c:pt idx="753">
                  <c:v>751</c:v>
                </c:pt>
                <c:pt idx="754">
                  <c:v>752</c:v>
                </c:pt>
                <c:pt idx="755">
                  <c:v>753</c:v>
                </c:pt>
                <c:pt idx="756">
                  <c:v>754</c:v>
                </c:pt>
                <c:pt idx="757">
                  <c:v>755</c:v>
                </c:pt>
                <c:pt idx="758">
                  <c:v>756</c:v>
                </c:pt>
                <c:pt idx="759">
                  <c:v>757</c:v>
                </c:pt>
                <c:pt idx="760">
                  <c:v>758</c:v>
                </c:pt>
                <c:pt idx="761">
                  <c:v>759</c:v>
                </c:pt>
                <c:pt idx="762">
                  <c:v>760</c:v>
                </c:pt>
                <c:pt idx="763">
                  <c:v>761</c:v>
                </c:pt>
                <c:pt idx="764">
                  <c:v>762</c:v>
                </c:pt>
                <c:pt idx="765">
                  <c:v>763</c:v>
                </c:pt>
                <c:pt idx="766">
                  <c:v>764</c:v>
                </c:pt>
                <c:pt idx="767">
                  <c:v>765</c:v>
                </c:pt>
                <c:pt idx="768">
                  <c:v>766</c:v>
                </c:pt>
                <c:pt idx="769">
                  <c:v>767</c:v>
                </c:pt>
                <c:pt idx="770">
                  <c:v>768</c:v>
                </c:pt>
                <c:pt idx="771">
                  <c:v>769</c:v>
                </c:pt>
                <c:pt idx="772">
                  <c:v>770</c:v>
                </c:pt>
                <c:pt idx="773">
                  <c:v>771</c:v>
                </c:pt>
                <c:pt idx="774">
                  <c:v>772</c:v>
                </c:pt>
                <c:pt idx="775">
                  <c:v>773</c:v>
                </c:pt>
                <c:pt idx="776">
                  <c:v>774</c:v>
                </c:pt>
                <c:pt idx="777">
                  <c:v>775</c:v>
                </c:pt>
                <c:pt idx="778">
                  <c:v>776</c:v>
                </c:pt>
                <c:pt idx="779">
                  <c:v>777</c:v>
                </c:pt>
                <c:pt idx="780">
                  <c:v>778</c:v>
                </c:pt>
                <c:pt idx="781">
                  <c:v>779</c:v>
                </c:pt>
                <c:pt idx="782">
                  <c:v>780</c:v>
                </c:pt>
                <c:pt idx="783">
                  <c:v>781</c:v>
                </c:pt>
                <c:pt idx="784">
                  <c:v>782</c:v>
                </c:pt>
                <c:pt idx="785">
                  <c:v>783</c:v>
                </c:pt>
                <c:pt idx="786">
                  <c:v>784</c:v>
                </c:pt>
                <c:pt idx="787">
                  <c:v>785</c:v>
                </c:pt>
                <c:pt idx="788">
                  <c:v>786</c:v>
                </c:pt>
                <c:pt idx="789">
                  <c:v>787</c:v>
                </c:pt>
                <c:pt idx="790">
                  <c:v>788</c:v>
                </c:pt>
                <c:pt idx="791">
                  <c:v>789</c:v>
                </c:pt>
                <c:pt idx="792">
                  <c:v>790</c:v>
                </c:pt>
                <c:pt idx="793">
                  <c:v>791</c:v>
                </c:pt>
                <c:pt idx="794">
                  <c:v>792</c:v>
                </c:pt>
                <c:pt idx="795">
                  <c:v>793</c:v>
                </c:pt>
                <c:pt idx="796">
                  <c:v>794</c:v>
                </c:pt>
                <c:pt idx="797">
                  <c:v>795</c:v>
                </c:pt>
                <c:pt idx="798">
                  <c:v>796</c:v>
                </c:pt>
                <c:pt idx="799">
                  <c:v>797</c:v>
                </c:pt>
                <c:pt idx="800">
                  <c:v>798</c:v>
                </c:pt>
                <c:pt idx="801">
                  <c:v>799</c:v>
                </c:pt>
                <c:pt idx="802">
                  <c:v>800</c:v>
                </c:pt>
                <c:pt idx="803">
                  <c:v>801</c:v>
                </c:pt>
                <c:pt idx="804">
                  <c:v>802</c:v>
                </c:pt>
                <c:pt idx="805">
                  <c:v>803</c:v>
                </c:pt>
                <c:pt idx="806">
                  <c:v>804</c:v>
                </c:pt>
                <c:pt idx="807">
                  <c:v>805</c:v>
                </c:pt>
                <c:pt idx="808">
                  <c:v>806</c:v>
                </c:pt>
                <c:pt idx="809">
                  <c:v>807</c:v>
                </c:pt>
                <c:pt idx="810">
                  <c:v>808</c:v>
                </c:pt>
                <c:pt idx="811">
                  <c:v>809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814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819</c:v>
                </c:pt>
                <c:pt idx="822">
                  <c:v>820</c:v>
                </c:pt>
                <c:pt idx="823">
                  <c:v>821</c:v>
                </c:pt>
                <c:pt idx="824">
                  <c:v>822</c:v>
                </c:pt>
                <c:pt idx="825">
                  <c:v>823</c:v>
                </c:pt>
                <c:pt idx="826">
                  <c:v>824</c:v>
                </c:pt>
                <c:pt idx="827">
                  <c:v>825</c:v>
                </c:pt>
                <c:pt idx="828">
                  <c:v>826</c:v>
                </c:pt>
                <c:pt idx="829">
                  <c:v>827</c:v>
                </c:pt>
                <c:pt idx="830">
                  <c:v>828</c:v>
                </c:pt>
                <c:pt idx="831">
                  <c:v>829</c:v>
                </c:pt>
                <c:pt idx="832">
                  <c:v>830</c:v>
                </c:pt>
                <c:pt idx="833">
                  <c:v>831</c:v>
                </c:pt>
                <c:pt idx="834">
                  <c:v>832</c:v>
                </c:pt>
                <c:pt idx="835">
                  <c:v>833</c:v>
                </c:pt>
                <c:pt idx="836">
                  <c:v>834</c:v>
                </c:pt>
                <c:pt idx="837">
                  <c:v>835</c:v>
                </c:pt>
                <c:pt idx="838">
                  <c:v>836</c:v>
                </c:pt>
                <c:pt idx="839">
                  <c:v>837</c:v>
                </c:pt>
                <c:pt idx="840">
                  <c:v>838</c:v>
                </c:pt>
                <c:pt idx="841">
                  <c:v>839</c:v>
                </c:pt>
                <c:pt idx="842">
                  <c:v>840</c:v>
                </c:pt>
                <c:pt idx="843">
                  <c:v>841</c:v>
                </c:pt>
                <c:pt idx="844">
                  <c:v>842</c:v>
                </c:pt>
                <c:pt idx="845">
                  <c:v>843</c:v>
                </c:pt>
                <c:pt idx="846">
                  <c:v>844</c:v>
                </c:pt>
                <c:pt idx="847">
                  <c:v>845</c:v>
                </c:pt>
                <c:pt idx="848">
                  <c:v>846</c:v>
                </c:pt>
                <c:pt idx="849">
                  <c:v>847</c:v>
                </c:pt>
                <c:pt idx="850">
                  <c:v>848</c:v>
                </c:pt>
                <c:pt idx="851">
                  <c:v>849</c:v>
                </c:pt>
                <c:pt idx="852">
                  <c:v>850</c:v>
                </c:pt>
                <c:pt idx="853">
                  <c:v>851</c:v>
                </c:pt>
                <c:pt idx="854">
                  <c:v>852</c:v>
                </c:pt>
                <c:pt idx="855">
                  <c:v>853</c:v>
                </c:pt>
                <c:pt idx="856">
                  <c:v>854</c:v>
                </c:pt>
                <c:pt idx="857">
                  <c:v>855</c:v>
                </c:pt>
                <c:pt idx="858">
                  <c:v>856</c:v>
                </c:pt>
                <c:pt idx="859">
                  <c:v>857</c:v>
                </c:pt>
                <c:pt idx="860">
                  <c:v>858</c:v>
                </c:pt>
                <c:pt idx="861">
                  <c:v>859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863</c:v>
                </c:pt>
                <c:pt idx="866">
                  <c:v>864</c:v>
                </c:pt>
                <c:pt idx="867">
                  <c:v>865</c:v>
                </c:pt>
                <c:pt idx="868">
                  <c:v>866</c:v>
                </c:pt>
                <c:pt idx="869">
                  <c:v>867</c:v>
                </c:pt>
                <c:pt idx="870">
                  <c:v>868</c:v>
                </c:pt>
                <c:pt idx="871">
                  <c:v>869</c:v>
                </c:pt>
                <c:pt idx="872">
                  <c:v>870</c:v>
                </c:pt>
                <c:pt idx="873">
                  <c:v>871</c:v>
                </c:pt>
                <c:pt idx="874">
                  <c:v>872</c:v>
                </c:pt>
                <c:pt idx="875">
                  <c:v>873</c:v>
                </c:pt>
                <c:pt idx="876">
                  <c:v>874</c:v>
                </c:pt>
                <c:pt idx="877">
                  <c:v>875</c:v>
                </c:pt>
                <c:pt idx="878">
                  <c:v>876</c:v>
                </c:pt>
                <c:pt idx="879">
                  <c:v>877</c:v>
                </c:pt>
                <c:pt idx="880">
                  <c:v>878</c:v>
                </c:pt>
                <c:pt idx="881">
                  <c:v>879</c:v>
                </c:pt>
                <c:pt idx="882">
                  <c:v>880</c:v>
                </c:pt>
                <c:pt idx="883">
                  <c:v>881</c:v>
                </c:pt>
                <c:pt idx="884">
                  <c:v>882</c:v>
                </c:pt>
                <c:pt idx="885">
                  <c:v>883</c:v>
                </c:pt>
                <c:pt idx="886">
                  <c:v>884</c:v>
                </c:pt>
                <c:pt idx="887">
                  <c:v>885</c:v>
                </c:pt>
                <c:pt idx="888">
                  <c:v>886</c:v>
                </c:pt>
                <c:pt idx="889">
                  <c:v>887</c:v>
                </c:pt>
                <c:pt idx="890">
                  <c:v>888</c:v>
                </c:pt>
                <c:pt idx="891">
                  <c:v>889</c:v>
                </c:pt>
                <c:pt idx="892">
                  <c:v>890</c:v>
                </c:pt>
                <c:pt idx="893">
                  <c:v>891</c:v>
                </c:pt>
                <c:pt idx="894">
                  <c:v>892</c:v>
                </c:pt>
                <c:pt idx="895">
                  <c:v>893</c:v>
                </c:pt>
                <c:pt idx="896">
                  <c:v>894</c:v>
                </c:pt>
                <c:pt idx="897">
                  <c:v>895</c:v>
                </c:pt>
                <c:pt idx="898">
                  <c:v>896</c:v>
                </c:pt>
                <c:pt idx="899">
                  <c:v>897</c:v>
                </c:pt>
                <c:pt idx="900">
                  <c:v>898</c:v>
                </c:pt>
                <c:pt idx="901">
                  <c:v>899</c:v>
                </c:pt>
                <c:pt idx="902">
                  <c:v>900</c:v>
                </c:pt>
                <c:pt idx="903">
                  <c:v>901</c:v>
                </c:pt>
                <c:pt idx="904">
                  <c:v>902</c:v>
                </c:pt>
                <c:pt idx="905">
                  <c:v>903</c:v>
                </c:pt>
                <c:pt idx="906">
                  <c:v>904</c:v>
                </c:pt>
                <c:pt idx="907">
                  <c:v>905</c:v>
                </c:pt>
                <c:pt idx="908">
                  <c:v>906</c:v>
                </c:pt>
                <c:pt idx="909">
                  <c:v>907</c:v>
                </c:pt>
                <c:pt idx="910">
                  <c:v>908</c:v>
                </c:pt>
                <c:pt idx="911">
                  <c:v>909</c:v>
                </c:pt>
                <c:pt idx="912">
                  <c:v>910</c:v>
                </c:pt>
                <c:pt idx="913">
                  <c:v>911</c:v>
                </c:pt>
                <c:pt idx="914">
                  <c:v>912</c:v>
                </c:pt>
                <c:pt idx="915">
                  <c:v>913</c:v>
                </c:pt>
                <c:pt idx="916">
                  <c:v>914</c:v>
                </c:pt>
                <c:pt idx="917">
                  <c:v>915</c:v>
                </c:pt>
                <c:pt idx="918">
                  <c:v>916</c:v>
                </c:pt>
                <c:pt idx="919">
                  <c:v>917</c:v>
                </c:pt>
                <c:pt idx="920">
                  <c:v>918</c:v>
                </c:pt>
                <c:pt idx="921">
                  <c:v>919</c:v>
                </c:pt>
                <c:pt idx="922">
                  <c:v>920</c:v>
                </c:pt>
                <c:pt idx="923">
                  <c:v>921</c:v>
                </c:pt>
                <c:pt idx="924">
                  <c:v>922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927</c:v>
                </c:pt>
                <c:pt idx="930">
                  <c:v>928</c:v>
                </c:pt>
                <c:pt idx="931">
                  <c:v>929</c:v>
                </c:pt>
                <c:pt idx="932">
                  <c:v>930</c:v>
                </c:pt>
                <c:pt idx="933">
                  <c:v>931</c:v>
                </c:pt>
                <c:pt idx="934">
                  <c:v>932</c:v>
                </c:pt>
                <c:pt idx="935">
                  <c:v>933</c:v>
                </c:pt>
                <c:pt idx="936">
                  <c:v>934</c:v>
                </c:pt>
                <c:pt idx="937">
                  <c:v>935</c:v>
                </c:pt>
                <c:pt idx="938">
                  <c:v>936</c:v>
                </c:pt>
                <c:pt idx="939">
                  <c:v>937</c:v>
                </c:pt>
                <c:pt idx="940">
                  <c:v>938</c:v>
                </c:pt>
                <c:pt idx="941">
                  <c:v>939</c:v>
                </c:pt>
                <c:pt idx="942">
                  <c:v>940</c:v>
                </c:pt>
                <c:pt idx="943">
                  <c:v>941</c:v>
                </c:pt>
                <c:pt idx="944">
                  <c:v>942</c:v>
                </c:pt>
                <c:pt idx="945">
                  <c:v>943</c:v>
                </c:pt>
                <c:pt idx="946">
                  <c:v>944</c:v>
                </c:pt>
                <c:pt idx="947">
                  <c:v>945</c:v>
                </c:pt>
                <c:pt idx="948">
                  <c:v>946</c:v>
                </c:pt>
                <c:pt idx="949">
                  <c:v>947</c:v>
                </c:pt>
                <c:pt idx="950">
                  <c:v>948</c:v>
                </c:pt>
                <c:pt idx="951">
                  <c:v>949</c:v>
                </c:pt>
                <c:pt idx="952">
                  <c:v>950</c:v>
                </c:pt>
                <c:pt idx="953">
                  <c:v>951</c:v>
                </c:pt>
                <c:pt idx="954">
                  <c:v>952</c:v>
                </c:pt>
                <c:pt idx="955">
                  <c:v>953</c:v>
                </c:pt>
                <c:pt idx="956">
                  <c:v>954</c:v>
                </c:pt>
                <c:pt idx="957">
                  <c:v>955</c:v>
                </c:pt>
                <c:pt idx="958">
                  <c:v>956</c:v>
                </c:pt>
                <c:pt idx="959">
                  <c:v>957</c:v>
                </c:pt>
                <c:pt idx="960">
                  <c:v>958</c:v>
                </c:pt>
                <c:pt idx="961">
                  <c:v>959</c:v>
                </c:pt>
                <c:pt idx="962">
                  <c:v>960</c:v>
                </c:pt>
                <c:pt idx="963">
                  <c:v>961</c:v>
                </c:pt>
                <c:pt idx="964">
                  <c:v>962</c:v>
                </c:pt>
                <c:pt idx="965">
                  <c:v>963</c:v>
                </c:pt>
                <c:pt idx="966">
                  <c:v>964</c:v>
                </c:pt>
                <c:pt idx="967">
                  <c:v>965</c:v>
                </c:pt>
                <c:pt idx="968">
                  <c:v>966</c:v>
                </c:pt>
                <c:pt idx="969">
                  <c:v>967</c:v>
                </c:pt>
                <c:pt idx="970">
                  <c:v>968</c:v>
                </c:pt>
                <c:pt idx="971">
                  <c:v>969</c:v>
                </c:pt>
                <c:pt idx="972">
                  <c:v>970</c:v>
                </c:pt>
                <c:pt idx="973">
                  <c:v>971</c:v>
                </c:pt>
                <c:pt idx="974">
                  <c:v>972</c:v>
                </c:pt>
                <c:pt idx="975">
                  <c:v>973</c:v>
                </c:pt>
                <c:pt idx="976">
                  <c:v>974</c:v>
                </c:pt>
                <c:pt idx="977">
                  <c:v>975</c:v>
                </c:pt>
                <c:pt idx="978">
                  <c:v>976</c:v>
                </c:pt>
                <c:pt idx="979">
                  <c:v>977</c:v>
                </c:pt>
                <c:pt idx="980">
                  <c:v>978</c:v>
                </c:pt>
                <c:pt idx="981">
                  <c:v>979</c:v>
                </c:pt>
                <c:pt idx="982">
                  <c:v>980</c:v>
                </c:pt>
                <c:pt idx="983">
                  <c:v>981</c:v>
                </c:pt>
                <c:pt idx="984">
                  <c:v>982</c:v>
                </c:pt>
                <c:pt idx="985">
                  <c:v>983</c:v>
                </c:pt>
                <c:pt idx="986">
                  <c:v>984</c:v>
                </c:pt>
                <c:pt idx="987">
                  <c:v>985</c:v>
                </c:pt>
                <c:pt idx="988">
                  <c:v>986</c:v>
                </c:pt>
                <c:pt idx="989">
                  <c:v>987</c:v>
                </c:pt>
                <c:pt idx="990">
                  <c:v>988</c:v>
                </c:pt>
                <c:pt idx="991">
                  <c:v>989</c:v>
                </c:pt>
                <c:pt idx="992">
                  <c:v>990</c:v>
                </c:pt>
                <c:pt idx="993">
                  <c:v>991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996</c:v>
                </c:pt>
                <c:pt idx="999">
                  <c:v>997</c:v>
                </c:pt>
                <c:pt idx="1000">
                  <c:v>998</c:v>
                </c:pt>
                <c:pt idx="1001">
                  <c:v>999</c:v>
                </c:pt>
                <c:pt idx="1002">
                  <c:v>1000</c:v>
                </c:pt>
                <c:pt idx="1003">
                  <c:v>1001</c:v>
                </c:pt>
                <c:pt idx="1004">
                  <c:v>1002</c:v>
                </c:pt>
                <c:pt idx="1005">
                  <c:v>1003</c:v>
                </c:pt>
                <c:pt idx="1006">
                  <c:v>1004</c:v>
                </c:pt>
                <c:pt idx="1007">
                  <c:v>1005</c:v>
                </c:pt>
                <c:pt idx="1008">
                  <c:v>1006</c:v>
                </c:pt>
                <c:pt idx="1009">
                  <c:v>1007</c:v>
                </c:pt>
                <c:pt idx="1010">
                  <c:v>1008</c:v>
                </c:pt>
                <c:pt idx="1011">
                  <c:v>1009</c:v>
                </c:pt>
                <c:pt idx="1012">
                  <c:v>1010</c:v>
                </c:pt>
                <c:pt idx="1013">
                  <c:v>1011</c:v>
                </c:pt>
                <c:pt idx="1014">
                  <c:v>1012</c:v>
                </c:pt>
                <c:pt idx="1015">
                  <c:v>1013</c:v>
                </c:pt>
                <c:pt idx="1016">
                  <c:v>1014</c:v>
                </c:pt>
                <c:pt idx="1017">
                  <c:v>1015</c:v>
                </c:pt>
                <c:pt idx="1018">
                  <c:v>1016</c:v>
                </c:pt>
                <c:pt idx="1019">
                  <c:v>1017</c:v>
                </c:pt>
                <c:pt idx="1020">
                  <c:v>1018</c:v>
                </c:pt>
                <c:pt idx="1021">
                  <c:v>1019</c:v>
                </c:pt>
                <c:pt idx="1022">
                  <c:v>1020</c:v>
                </c:pt>
                <c:pt idx="1023">
                  <c:v>1021</c:v>
                </c:pt>
                <c:pt idx="1024">
                  <c:v>1022</c:v>
                </c:pt>
                <c:pt idx="1025">
                  <c:v>1023</c:v>
                </c:pt>
                <c:pt idx="1026">
                  <c:v>1024</c:v>
                </c:pt>
                <c:pt idx="1027">
                  <c:v>1025</c:v>
                </c:pt>
                <c:pt idx="1028">
                  <c:v>1026</c:v>
                </c:pt>
                <c:pt idx="1029">
                  <c:v>1027</c:v>
                </c:pt>
                <c:pt idx="1030">
                  <c:v>1028</c:v>
                </c:pt>
                <c:pt idx="1031">
                  <c:v>1029</c:v>
                </c:pt>
                <c:pt idx="1032">
                  <c:v>1030</c:v>
                </c:pt>
                <c:pt idx="1033">
                  <c:v>1031</c:v>
                </c:pt>
                <c:pt idx="1034">
                  <c:v>1032</c:v>
                </c:pt>
                <c:pt idx="1035">
                  <c:v>1033</c:v>
                </c:pt>
                <c:pt idx="1036">
                  <c:v>1034</c:v>
                </c:pt>
                <c:pt idx="1037">
                  <c:v>1035</c:v>
                </c:pt>
                <c:pt idx="1038">
                  <c:v>1036</c:v>
                </c:pt>
                <c:pt idx="1039">
                  <c:v>1037</c:v>
                </c:pt>
                <c:pt idx="1040">
                  <c:v>1038</c:v>
                </c:pt>
                <c:pt idx="1041">
                  <c:v>1039</c:v>
                </c:pt>
                <c:pt idx="1042">
                  <c:v>1040</c:v>
                </c:pt>
                <c:pt idx="1043">
                  <c:v>1041</c:v>
                </c:pt>
                <c:pt idx="1044">
                  <c:v>1042</c:v>
                </c:pt>
                <c:pt idx="1045">
                  <c:v>1043</c:v>
                </c:pt>
                <c:pt idx="1046">
                  <c:v>1044</c:v>
                </c:pt>
                <c:pt idx="1047">
                  <c:v>1045</c:v>
                </c:pt>
                <c:pt idx="1048">
                  <c:v>1046</c:v>
                </c:pt>
                <c:pt idx="1049">
                  <c:v>1047</c:v>
                </c:pt>
                <c:pt idx="1050">
                  <c:v>1048</c:v>
                </c:pt>
                <c:pt idx="1051">
                  <c:v>1049</c:v>
                </c:pt>
                <c:pt idx="1052">
                  <c:v>1050</c:v>
                </c:pt>
                <c:pt idx="1053">
                  <c:v>1051</c:v>
                </c:pt>
                <c:pt idx="1054">
                  <c:v>1052</c:v>
                </c:pt>
                <c:pt idx="1055">
                  <c:v>1053</c:v>
                </c:pt>
                <c:pt idx="1056">
                  <c:v>1054</c:v>
                </c:pt>
                <c:pt idx="1057">
                  <c:v>1055</c:v>
                </c:pt>
                <c:pt idx="1058">
                  <c:v>1056</c:v>
                </c:pt>
                <c:pt idx="1059">
                  <c:v>1057</c:v>
                </c:pt>
                <c:pt idx="1060">
                  <c:v>1058</c:v>
                </c:pt>
                <c:pt idx="1061">
                  <c:v>1059</c:v>
                </c:pt>
                <c:pt idx="1062">
                  <c:v>1060</c:v>
                </c:pt>
                <c:pt idx="1063">
                  <c:v>1061</c:v>
                </c:pt>
                <c:pt idx="1064">
                  <c:v>1062</c:v>
                </c:pt>
                <c:pt idx="1065">
                  <c:v>1063</c:v>
                </c:pt>
                <c:pt idx="1066">
                  <c:v>1064</c:v>
                </c:pt>
                <c:pt idx="1067">
                  <c:v>1065</c:v>
                </c:pt>
                <c:pt idx="1068">
                  <c:v>1066</c:v>
                </c:pt>
                <c:pt idx="1069">
                  <c:v>1067</c:v>
                </c:pt>
                <c:pt idx="1070">
                  <c:v>1068</c:v>
                </c:pt>
                <c:pt idx="1071">
                  <c:v>1069</c:v>
                </c:pt>
                <c:pt idx="1072">
                  <c:v>1070</c:v>
                </c:pt>
                <c:pt idx="1073">
                  <c:v>1071</c:v>
                </c:pt>
                <c:pt idx="1074">
                  <c:v>1072</c:v>
                </c:pt>
                <c:pt idx="1075">
                  <c:v>1073</c:v>
                </c:pt>
                <c:pt idx="1076">
                  <c:v>1074</c:v>
                </c:pt>
                <c:pt idx="1077">
                  <c:v>1075</c:v>
                </c:pt>
                <c:pt idx="1078">
                  <c:v>1076</c:v>
                </c:pt>
                <c:pt idx="1079">
                  <c:v>1077</c:v>
                </c:pt>
                <c:pt idx="1080">
                  <c:v>1078</c:v>
                </c:pt>
                <c:pt idx="1081">
                  <c:v>1079</c:v>
                </c:pt>
                <c:pt idx="1082">
                  <c:v>1080</c:v>
                </c:pt>
                <c:pt idx="1083">
                  <c:v>1081</c:v>
                </c:pt>
                <c:pt idx="1084">
                  <c:v>1082</c:v>
                </c:pt>
                <c:pt idx="1085">
                  <c:v>1083</c:v>
                </c:pt>
                <c:pt idx="1086">
                  <c:v>1084</c:v>
                </c:pt>
                <c:pt idx="1087">
                  <c:v>1085</c:v>
                </c:pt>
                <c:pt idx="1088">
                  <c:v>1086</c:v>
                </c:pt>
                <c:pt idx="1089">
                  <c:v>1087</c:v>
                </c:pt>
                <c:pt idx="1090">
                  <c:v>1088</c:v>
                </c:pt>
                <c:pt idx="1091">
                  <c:v>1089</c:v>
                </c:pt>
                <c:pt idx="1092">
                  <c:v>1090</c:v>
                </c:pt>
                <c:pt idx="1093">
                  <c:v>1091</c:v>
                </c:pt>
                <c:pt idx="1094">
                  <c:v>1092</c:v>
                </c:pt>
                <c:pt idx="1095">
                  <c:v>1093</c:v>
                </c:pt>
                <c:pt idx="1096">
                  <c:v>1094</c:v>
                </c:pt>
                <c:pt idx="1097">
                  <c:v>1095</c:v>
                </c:pt>
                <c:pt idx="1098">
                  <c:v>1096</c:v>
                </c:pt>
                <c:pt idx="1099">
                  <c:v>1097</c:v>
                </c:pt>
                <c:pt idx="1100">
                  <c:v>1098</c:v>
                </c:pt>
                <c:pt idx="1101">
                  <c:v>1099</c:v>
                </c:pt>
                <c:pt idx="1102">
                  <c:v>1100</c:v>
                </c:pt>
                <c:pt idx="1103">
                  <c:v>1101</c:v>
                </c:pt>
                <c:pt idx="1104">
                  <c:v>1102</c:v>
                </c:pt>
                <c:pt idx="1105">
                  <c:v>1103</c:v>
                </c:pt>
                <c:pt idx="1106">
                  <c:v>1104</c:v>
                </c:pt>
                <c:pt idx="1107">
                  <c:v>1105</c:v>
                </c:pt>
                <c:pt idx="1108">
                  <c:v>1106</c:v>
                </c:pt>
                <c:pt idx="1109">
                  <c:v>1107</c:v>
                </c:pt>
                <c:pt idx="1110">
                  <c:v>1108</c:v>
                </c:pt>
                <c:pt idx="1111">
                  <c:v>1109</c:v>
                </c:pt>
                <c:pt idx="1112">
                  <c:v>1110</c:v>
                </c:pt>
                <c:pt idx="1113">
                  <c:v>1111</c:v>
                </c:pt>
                <c:pt idx="1114">
                  <c:v>1112</c:v>
                </c:pt>
                <c:pt idx="1115">
                  <c:v>1113</c:v>
                </c:pt>
                <c:pt idx="1116">
                  <c:v>1114</c:v>
                </c:pt>
                <c:pt idx="1117">
                  <c:v>1115</c:v>
                </c:pt>
                <c:pt idx="1118">
                  <c:v>1116</c:v>
                </c:pt>
                <c:pt idx="1119">
                  <c:v>1117</c:v>
                </c:pt>
                <c:pt idx="1120">
                  <c:v>1118</c:v>
                </c:pt>
                <c:pt idx="1121">
                  <c:v>1119</c:v>
                </c:pt>
                <c:pt idx="1122">
                  <c:v>1120</c:v>
                </c:pt>
                <c:pt idx="1123">
                  <c:v>1121</c:v>
                </c:pt>
                <c:pt idx="1124">
                  <c:v>1122</c:v>
                </c:pt>
                <c:pt idx="1125">
                  <c:v>1123</c:v>
                </c:pt>
                <c:pt idx="1126">
                  <c:v>1124</c:v>
                </c:pt>
                <c:pt idx="1127">
                  <c:v>1125</c:v>
                </c:pt>
                <c:pt idx="1128">
                  <c:v>1126</c:v>
                </c:pt>
                <c:pt idx="1129">
                  <c:v>1127</c:v>
                </c:pt>
                <c:pt idx="1130">
                  <c:v>1128</c:v>
                </c:pt>
                <c:pt idx="1131">
                  <c:v>1129</c:v>
                </c:pt>
                <c:pt idx="1132">
                  <c:v>1130</c:v>
                </c:pt>
                <c:pt idx="1133">
                  <c:v>1131</c:v>
                </c:pt>
                <c:pt idx="1134">
                  <c:v>1132</c:v>
                </c:pt>
                <c:pt idx="1135">
                  <c:v>1133</c:v>
                </c:pt>
                <c:pt idx="1136">
                  <c:v>1134</c:v>
                </c:pt>
                <c:pt idx="1137">
                  <c:v>1135</c:v>
                </c:pt>
                <c:pt idx="1138">
                  <c:v>1136</c:v>
                </c:pt>
                <c:pt idx="1139">
                  <c:v>1137</c:v>
                </c:pt>
                <c:pt idx="1140">
                  <c:v>1138</c:v>
                </c:pt>
                <c:pt idx="1141">
                  <c:v>1139</c:v>
                </c:pt>
                <c:pt idx="1142">
                  <c:v>1140</c:v>
                </c:pt>
                <c:pt idx="1143">
                  <c:v>1141</c:v>
                </c:pt>
                <c:pt idx="1144">
                  <c:v>1142</c:v>
                </c:pt>
                <c:pt idx="1145">
                  <c:v>1143</c:v>
                </c:pt>
                <c:pt idx="1146">
                  <c:v>1144</c:v>
                </c:pt>
                <c:pt idx="1147">
                  <c:v>1145</c:v>
                </c:pt>
                <c:pt idx="1148">
                  <c:v>1146</c:v>
                </c:pt>
                <c:pt idx="1149">
                  <c:v>1147</c:v>
                </c:pt>
                <c:pt idx="1150">
                  <c:v>1148</c:v>
                </c:pt>
                <c:pt idx="1151">
                  <c:v>1149</c:v>
                </c:pt>
                <c:pt idx="1152">
                  <c:v>1150</c:v>
                </c:pt>
                <c:pt idx="1153">
                  <c:v>1151</c:v>
                </c:pt>
                <c:pt idx="1154">
                  <c:v>1152</c:v>
                </c:pt>
                <c:pt idx="1155">
                  <c:v>1153</c:v>
                </c:pt>
                <c:pt idx="1156">
                  <c:v>1154</c:v>
                </c:pt>
                <c:pt idx="1157">
                  <c:v>1155</c:v>
                </c:pt>
                <c:pt idx="1158">
                  <c:v>1156</c:v>
                </c:pt>
                <c:pt idx="1159">
                  <c:v>1157</c:v>
                </c:pt>
                <c:pt idx="1160">
                  <c:v>1158</c:v>
                </c:pt>
                <c:pt idx="1161">
                  <c:v>1159</c:v>
                </c:pt>
                <c:pt idx="1162">
                  <c:v>1160</c:v>
                </c:pt>
                <c:pt idx="1163">
                  <c:v>1161</c:v>
                </c:pt>
                <c:pt idx="1164">
                  <c:v>1162</c:v>
                </c:pt>
                <c:pt idx="1165">
                  <c:v>1163</c:v>
                </c:pt>
                <c:pt idx="1166">
                  <c:v>1164</c:v>
                </c:pt>
                <c:pt idx="1167">
                  <c:v>1165</c:v>
                </c:pt>
                <c:pt idx="1168">
                  <c:v>1166</c:v>
                </c:pt>
                <c:pt idx="1169">
                  <c:v>1167</c:v>
                </c:pt>
                <c:pt idx="1170">
                  <c:v>1168</c:v>
                </c:pt>
                <c:pt idx="1171">
                  <c:v>1169</c:v>
                </c:pt>
                <c:pt idx="1172">
                  <c:v>1170</c:v>
                </c:pt>
                <c:pt idx="1173">
                  <c:v>1171</c:v>
                </c:pt>
                <c:pt idx="1174">
                  <c:v>1172</c:v>
                </c:pt>
                <c:pt idx="1175">
                  <c:v>1173</c:v>
                </c:pt>
                <c:pt idx="1176">
                  <c:v>1174</c:v>
                </c:pt>
                <c:pt idx="1177">
                  <c:v>1175</c:v>
                </c:pt>
                <c:pt idx="1178">
                  <c:v>1176</c:v>
                </c:pt>
                <c:pt idx="1179">
                  <c:v>1177</c:v>
                </c:pt>
                <c:pt idx="1180">
                  <c:v>1178</c:v>
                </c:pt>
                <c:pt idx="1181">
                  <c:v>1179</c:v>
                </c:pt>
                <c:pt idx="1182">
                  <c:v>1180</c:v>
                </c:pt>
                <c:pt idx="1183">
                  <c:v>1181</c:v>
                </c:pt>
                <c:pt idx="1184">
                  <c:v>1182</c:v>
                </c:pt>
                <c:pt idx="1185">
                  <c:v>1183</c:v>
                </c:pt>
                <c:pt idx="1186">
                  <c:v>1184</c:v>
                </c:pt>
                <c:pt idx="1187">
                  <c:v>1185</c:v>
                </c:pt>
                <c:pt idx="1188">
                  <c:v>1186</c:v>
                </c:pt>
                <c:pt idx="1189">
                  <c:v>1187</c:v>
                </c:pt>
                <c:pt idx="1190">
                  <c:v>1188</c:v>
                </c:pt>
                <c:pt idx="1191">
                  <c:v>1189</c:v>
                </c:pt>
                <c:pt idx="1192">
                  <c:v>1190</c:v>
                </c:pt>
                <c:pt idx="1193">
                  <c:v>1191</c:v>
                </c:pt>
                <c:pt idx="1194">
                  <c:v>1192</c:v>
                </c:pt>
                <c:pt idx="1195">
                  <c:v>1193</c:v>
                </c:pt>
                <c:pt idx="1196">
                  <c:v>1194</c:v>
                </c:pt>
                <c:pt idx="1197">
                  <c:v>1195</c:v>
                </c:pt>
                <c:pt idx="1198">
                  <c:v>1196</c:v>
                </c:pt>
                <c:pt idx="1199">
                  <c:v>1197</c:v>
                </c:pt>
                <c:pt idx="1200">
                  <c:v>1198</c:v>
                </c:pt>
                <c:pt idx="1201">
                  <c:v>1199</c:v>
                </c:pt>
                <c:pt idx="1202">
                  <c:v>1200</c:v>
                </c:pt>
                <c:pt idx="1203">
                  <c:v>1201</c:v>
                </c:pt>
                <c:pt idx="1204">
                  <c:v>1202</c:v>
                </c:pt>
                <c:pt idx="1205">
                  <c:v>1203</c:v>
                </c:pt>
                <c:pt idx="1206">
                  <c:v>1204</c:v>
                </c:pt>
                <c:pt idx="1207">
                  <c:v>1205</c:v>
                </c:pt>
                <c:pt idx="1208">
                  <c:v>1206</c:v>
                </c:pt>
                <c:pt idx="1209">
                  <c:v>1207</c:v>
                </c:pt>
                <c:pt idx="1210">
                  <c:v>1208</c:v>
                </c:pt>
                <c:pt idx="1211">
                  <c:v>1209</c:v>
                </c:pt>
                <c:pt idx="1212">
                  <c:v>1210</c:v>
                </c:pt>
                <c:pt idx="1213">
                  <c:v>1211</c:v>
                </c:pt>
                <c:pt idx="1214">
                  <c:v>1212</c:v>
                </c:pt>
                <c:pt idx="1215">
                  <c:v>1213</c:v>
                </c:pt>
                <c:pt idx="1216">
                  <c:v>1214</c:v>
                </c:pt>
                <c:pt idx="1217">
                  <c:v>1215</c:v>
                </c:pt>
                <c:pt idx="1218">
                  <c:v>1216</c:v>
                </c:pt>
                <c:pt idx="1219">
                  <c:v>1217</c:v>
                </c:pt>
                <c:pt idx="1220">
                  <c:v>1218</c:v>
                </c:pt>
                <c:pt idx="1221">
                  <c:v>1219</c:v>
                </c:pt>
                <c:pt idx="1222">
                  <c:v>1220</c:v>
                </c:pt>
                <c:pt idx="1223">
                  <c:v>1221</c:v>
                </c:pt>
                <c:pt idx="1224">
                  <c:v>1222</c:v>
                </c:pt>
                <c:pt idx="1225">
                  <c:v>1223</c:v>
                </c:pt>
                <c:pt idx="1226">
                  <c:v>1224</c:v>
                </c:pt>
                <c:pt idx="1227">
                  <c:v>1225</c:v>
                </c:pt>
                <c:pt idx="1228">
                  <c:v>1226</c:v>
                </c:pt>
                <c:pt idx="1229">
                  <c:v>1227</c:v>
                </c:pt>
                <c:pt idx="1230">
                  <c:v>1228</c:v>
                </c:pt>
                <c:pt idx="1231">
                  <c:v>1229</c:v>
                </c:pt>
                <c:pt idx="1232">
                  <c:v>1230</c:v>
                </c:pt>
                <c:pt idx="1233">
                  <c:v>1231</c:v>
                </c:pt>
                <c:pt idx="1234">
                  <c:v>1232</c:v>
                </c:pt>
                <c:pt idx="1235">
                  <c:v>1233</c:v>
                </c:pt>
                <c:pt idx="1236">
                  <c:v>1234</c:v>
                </c:pt>
                <c:pt idx="1237">
                  <c:v>1235</c:v>
                </c:pt>
                <c:pt idx="1238">
                  <c:v>1236</c:v>
                </c:pt>
                <c:pt idx="1239">
                  <c:v>1237</c:v>
                </c:pt>
                <c:pt idx="1240">
                  <c:v>1238</c:v>
                </c:pt>
                <c:pt idx="1241">
                  <c:v>1239</c:v>
                </c:pt>
                <c:pt idx="1242">
                  <c:v>1240</c:v>
                </c:pt>
                <c:pt idx="1243">
                  <c:v>1241</c:v>
                </c:pt>
                <c:pt idx="1244">
                  <c:v>1242</c:v>
                </c:pt>
                <c:pt idx="1245">
                  <c:v>1243</c:v>
                </c:pt>
                <c:pt idx="1246">
                  <c:v>1244</c:v>
                </c:pt>
                <c:pt idx="1247">
                  <c:v>1245</c:v>
                </c:pt>
                <c:pt idx="1248">
                  <c:v>1246</c:v>
                </c:pt>
                <c:pt idx="1249">
                  <c:v>1247</c:v>
                </c:pt>
                <c:pt idx="1250">
                  <c:v>1248</c:v>
                </c:pt>
                <c:pt idx="1251">
                  <c:v>1249</c:v>
                </c:pt>
                <c:pt idx="1252">
                  <c:v>1250</c:v>
                </c:pt>
                <c:pt idx="1253">
                  <c:v>1251</c:v>
                </c:pt>
                <c:pt idx="1254">
                  <c:v>1252</c:v>
                </c:pt>
                <c:pt idx="1255">
                  <c:v>1253</c:v>
                </c:pt>
                <c:pt idx="1256">
                  <c:v>1254</c:v>
                </c:pt>
                <c:pt idx="1257">
                  <c:v>1255</c:v>
                </c:pt>
                <c:pt idx="1258">
                  <c:v>1256</c:v>
                </c:pt>
                <c:pt idx="1259">
                  <c:v>1257</c:v>
                </c:pt>
                <c:pt idx="1260">
                  <c:v>1258</c:v>
                </c:pt>
                <c:pt idx="1261">
                  <c:v>1259</c:v>
                </c:pt>
                <c:pt idx="1262">
                  <c:v>1260</c:v>
                </c:pt>
                <c:pt idx="1263">
                  <c:v>1261</c:v>
                </c:pt>
                <c:pt idx="1264">
                  <c:v>1262</c:v>
                </c:pt>
                <c:pt idx="1265">
                  <c:v>1263</c:v>
                </c:pt>
                <c:pt idx="1266">
                  <c:v>1264</c:v>
                </c:pt>
                <c:pt idx="1267">
                  <c:v>1265</c:v>
                </c:pt>
                <c:pt idx="1268">
                  <c:v>1266</c:v>
                </c:pt>
                <c:pt idx="1269">
                  <c:v>1267</c:v>
                </c:pt>
                <c:pt idx="1270">
                  <c:v>1268</c:v>
                </c:pt>
                <c:pt idx="1271">
                  <c:v>1269</c:v>
                </c:pt>
                <c:pt idx="1272">
                  <c:v>1270</c:v>
                </c:pt>
                <c:pt idx="1273">
                  <c:v>1271</c:v>
                </c:pt>
                <c:pt idx="1274">
                  <c:v>1272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1276</c:v>
                </c:pt>
                <c:pt idx="1279">
                  <c:v>1277</c:v>
                </c:pt>
                <c:pt idx="1280">
                  <c:v>1278</c:v>
                </c:pt>
                <c:pt idx="1281">
                  <c:v>1279</c:v>
                </c:pt>
                <c:pt idx="1282">
                  <c:v>1280</c:v>
                </c:pt>
                <c:pt idx="1283">
                  <c:v>1281</c:v>
                </c:pt>
                <c:pt idx="1284">
                  <c:v>1282</c:v>
                </c:pt>
                <c:pt idx="1285">
                  <c:v>1283</c:v>
                </c:pt>
                <c:pt idx="1286">
                  <c:v>1284</c:v>
                </c:pt>
                <c:pt idx="1287">
                  <c:v>1285</c:v>
                </c:pt>
                <c:pt idx="1288">
                  <c:v>1286</c:v>
                </c:pt>
                <c:pt idx="1289">
                  <c:v>1287</c:v>
                </c:pt>
                <c:pt idx="1290">
                  <c:v>1288</c:v>
                </c:pt>
                <c:pt idx="1291">
                  <c:v>1289</c:v>
                </c:pt>
                <c:pt idx="1292">
                  <c:v>1290</c:v>
                </c:pt>
                <c:pt idx="1293">
                  <c:v>1291</c:v>
                </c:pt>
                <c:pt idx="1294">
                  <c:v>1292</c:v>
                </c:pt>
                <c:pt idx="1295">
                  <c:v>1293</c:v>
                </c:pt>
                <c:pt idx="1296">
                  <c:v>1294</c:v>
                </c:pt>
                <c:pt idx="1297">
                  <c:v>1295</c:v>
                </c:pt>
                <c:pt idx="1298">
                  <c:v>1296</c:v>
                </c:pt>
                <c:pt idx="1299">
                  <c:v>1297</c:v>
                </c:pt>
                <c:pt idx="1300">
                  <c:v>1298</c:v>
                </c:pt>
                <c:pt idx="1301">
                  <c:v>1299</c:v>
                </c:pt>
                <c:pt idx="1302">
                  <c:v>1300</c:v>
                </c:pt>
                <c:pt idx="1303">
                  <c:v>1301</c:v>
                </c:pt>
                <c:pt idx="1304">
                  <c:v>1302</c:v>
                </c:pt>
                <c:pt idx="1305">
                  <c:v>1303</c:v>
                </c:pt>
                <c:pt idx="1306">
                  <c:v>1304</c:v>
                </c:pt>
                <c:pt idx="1307">
                  <c:v>1305</c:v>
                </c:pt>
                <c:pt idx="1308">
                  <c:v>1306</c:v>
                </c:pt>
                <c:pt idx="1309">
                  <c:v>1307</c:v>
                </c:pt>
                <c:pt idx="1310">
                  <c:v>1308</c:v>
                </c:pt>
                <c:pt idx="1311">
                  <c:v>1309</c:v>
                </c:pt>
                <c:pt idx="1312">
                  <c:v>1310</c:v>
                </c:pt>
                <c:pt idx="1313">
                  <c:v>1311</c:v>
                </c:pt>
                <c:pt idx="1314">
                  <c:v>1312</c:v>
                </c:pt>
                <c:pt idx="1315">
                  <c:v>1313</c:v>
                </c:pt>
                <c:pt idx="1316">
                  <c:v>1314</c:v>
                </c:pt>
                <c:pt idx="1317">
                  <c:v>1315</c:v>
                </c:pt>
                <c:pt idx="1318">
                  <c:v>1316</c:v>
                </c:pt>
                <c:pt idx="1319">
                  <c:v>1317</c:v>
                </c:pt>
                <c:pt idx="1320">
                  <c:v>1318</c:v>
                </c:pt>
                <c:pt idx="1321">
                  <c:v>1319</c:v>
                </c:pt>
                <c:pt idx="1322">
                  <c:v>1320</c:v>
                </c:pt>
                <c:pt idx="1323">
                  <c:v>1321</c:v>
                </c:pt>
                <c:pt idx="1324">
                  <c:v>1322</c:v>
                </c:pt>
                <c:pt idx="1325">
                  <c:v>1323</c:v>
                </c:pt>
                <c:pt idx="1326">
                  <c:v>1324</c:v>
                </c:pt>
                <c:pt idx="1327">
                  <c:v>1325</c:v>
                </c:pt>
                <c:pt idx="1328">
                  <c:v>1326</c:v>
                </c:pt>
                <c:pt idx="1329">
                  <c:v>1327</c:v>
                </c:pt>
                <c:pt idx="1330">
                  <c:v>1328</c:v>
                </c:pt>
                <c:pt idx="1331">
                  <c:v>1329</c:v>
                </c:pt>
                <c:pt idx="1332">
                  <c:v>1330</c:v>
                </c:pt>
                <c:pt idx="1333">
                  <c:v>1331</c:v>
                </c:pt>
                <c:pt idx="1334">
                  <c:v>1332</c:v>
                </c:pt>
                <c:pt idx="1335">
                  <c:v>1333</c:v>
                </c:pt>
                <c:pt idx="1336">
                  <c:v>1334</c:v>
                </c:pt>
                <c:pt idx="1337">
                  <c:v>1335</c:v>
                </c:pt>
                <c:pt idx="1338">
                  <c:v>1336</c:v>
                </c:pt>
                <c:pt idx="1339">
                  <c:v>1337</c:v>
                </c:pt>
                <c:pt idx="1340">
                  <c:v>1338</c:v>
                </c:pt>
                <c:pt idx="1341">
                  <c:v>1339</c:v>
                </c:pt>
                <c:pt idx="1342">
                  <c:v>1340</c:v>
                </c:pt>
                <c:pt idx="1343">
                  <c:v>1341</c:v>
                </c:pt>
                <c:pt idx="1344">
                  <c:v>1342</c:v>
                </c:pt>
                <c:pt idx="1345">
                  <c:v>1343</c:v>
                </c:pt>
                <c:pt idx="1346">
                  <c:v>1344</c:v>
                </c:pt>
                <c:pt idx="1347">
                  <c:v>1345</c:v>
                </c:pt>
                <c:pt idx="1348">
                  <c:v>1346</c:v>
                </c:pt>
                <c:pt idx="1349">
                  <c:v>1347</c:v>
                </c:pt>
                <c:pt idx="1350">
                  <c:v>1348</c:v>
                </c:pt>
                <c:pt idx="1351">
                  <c:v>1349</c:v>
                </c:pt>
                <c:pt idx="1352">
                  <c:v>1350</c:v>
                </c:pt>
                <c:pt idx="1353">
                  <c:v>1351</c:v>
                </c:pt>
                <c:pt idx="1354">
                  <c:v>1352</c:v>
                </c:pt>
                <c:pt idx="1355">
                  <c:v>1353</c:v>
                </c:pt>
                <c:pt idx="1356">
                  <c:v>1354</c:v>
                </c:pt>
                <c:pt idx="1357">
                  <c:v>1355</c:v>
                </c:pt>
                <c:pt idx="1358">
                  <c:v>1356</c:v>
                </c:pt>
                <c:pt idx="1359">
                  <c:v>1357</c:v>
                </c:pt>
                <c:pt idx="1360">
                  <c:v>1358</c:v>
                </c:pt>
                <c:pt idx="1361">
                  <c:v>1359</c:v>
                </c:pt>
                <c:pt idx="1362">
                  <c:v>1360</c:v>
                </c:pt>
                <c:pt idx="1363">
                  <c:v>1361</c:v>
                </c:pt>
                <c:pt idx="1364">
                  <c:v>1362</c:v>
                </c:pt>
                <c:pt idx="1365">
                  <c:v>1363</c:v>
                </c:pt>
                <c:pt idx="1366">
                  <c:v>1364</c:v>
                </c:pt>
                <c:pt idx="1367">
                  <c:v>1365</c:v>
                </c:pt>
                <c:pt idx="1368">
                  <c:v>1366</c:v>
                </c:pt>
                <c:pt idx="1369">
                  <c:v>1367</c:v>
                </c:pt>
                <c:pt idx="1370">
                  <c:v>1368</c:v>
                </c:pt>
                <c:pt idx="1371">
                  <c:v>1369</c:v>
                </c:pt>
                <c:pt idx="1372">
                  <c:v>1370</c:v>
                </c:pt>
                <c:pt idx="1373">
                  <c:v>1371</c:v>
                </c:pt>
                <c:pt idx="1374">
                  <c:v>1372</c:v>
                </c:pt>
                <c:pt idx="1375">
                  <c:v>1373</c:v>
                </c:pt>
                <c:pt idx="1376">
                  <c:v>1374</c:v>
                </c:pt>
                <c:pt idx="1377">
                  <c:v>1375</c:v>
                </c:pt>
                <c:pt idx="1378">
                  <c:v>1376</c:v>
                </c:pt>
                <c:pt idx="1379">
                  <c:v>1377</c:v>
                </c:pt>
                <c:pt idx="1380">
                  <c:v>1378</c:v>
                </c:pt>
                <c:pt idx="1381">
                  <c:v>1379</c:v>
                </c:pt>
                <c:pt idx="1382">
                  <c:v>1380</c:v>
                </c:pt>
                <c:pt idx="1383">
                  <c:v>1381</c:v>
                </c:pt>
                <c:pt idx="1384">
                  <c:v>1382</c:v>
                </c:pt>
                <c:pt idx="1385">
                  <c:v>1383</c:v>
                </c:pt>
                <c:pt idx="1386">
                  <c:v>1384</c:v>
                </c:pt>
                <c:pt idx="1387">
                  <c:v>1385</c:v>
                </c:pt>
                <c:pt idx="1388">
                  <c:v>1386</c:v>
                </c:pt>
                <c:pt idx="1389">
                  <c:v>1387</c:v>
                </c:pt>
                <c:pt idx="1390">
                  <c:v>1388</c:v>
                </c:pt>
                <c:pt idx="1391">
                  <c:v>1389</c:v>
                </c:pt>
                <c:pt idx="1392">
                  <c:v>1390</c:v>
                </c:pt>
                <c:pt idx="1393">
                  <c:v>1391</c:v>
                </c:pt>
                <c:pt idx="1394">
                  <c:v>1392</c:v>
                </c:pt>
                <c:pt idx="1395">
                  <c:v>1393</c:v>
                </c:pt>
                <c:pt idx="1396">
                  <c:v>1394</c:v>
                </c:pt>
                <c:pt idx="1397">
                  <c:v>1395</c:v>
                </c:pt>
                <c:pt idx="1398">
                  <c:v>1396</c:v>
                </c:pt>
                <c:pt idx="1399">
                  <c:v>1397</c:v>
                </c:pt>
                <c:pt idx="1400">
                  <c:v>1398</c:v>
                </c:pt>
                <c:pt idx="1401">
                  <c:v>1399</c:v>
                </c:pt>
                <c:pt idx="1402">
                  <c:v>1400</c:v>
                </c:pt>
                <c:pt idx="1403">
                  <c:v>1401</c:v>
                </c:pt>
                <c:pt idx="1404">
                  <c:v>1402</c:v>
                </c:pt>
                <c:pt idx="1405">
                  <c:v>1403</c:v>
                </c:pt>
                <c:pt idx="1406">
                  <c:v>1404</c:v>
                </c:pt>
                <c:pt idx="1407">
                  <c:v>1405</c:v>
                </c:pt>
                <c:pt idx="1408">
                  <c:v>1406</c:v>
                </c:pt>
                <c:pt idx="1409">
                  <c:v>1407</c:v>
                </c:pt>
                <c:pt idx="1410">
                  <c:v>1408</c:v>
                </c:pt>
                <c:pt idx="1411">
                  <c:v>1409</c:v>
                </c:pt>
                <c:pt idx="1412">
                  <c:v>1410</c:v>
                </c:pt>
                <c:pt idx="1413">
                  <c:v>1411</c:v>
                </c:pt>
                <c:pt idx="1414">
                  <c:v>1412</c:v>
                </c:pt>
                <c:pt idx="1415">
                  <c:v>1413</c:v>
                </c:pt>
                <c:pt idx="1416">
                  <c:v>1414</c:v>
                </c:pt>
                <c:pt idx="1417">
                  <c:v>1415</c:v>
                </c:pt>
                <c:pt idx="1418">
                  <c:v>1416</c:v>
                </c:pt>
                <c:pt idx="1419">
                  <c:v>1417</c:v>
                </c:pt>
                <c:pt idx="1420">
                  <c:v>1418</c:v>
                </c:pt>
                <c:pt idx="1421">
                  <c:v>1419</c:v>
                </c:pt>
                <c:pt idx="1422">
                  <c:v>1420</c:v>
                </c:pt>
                <c:pt idx="1423">
                  <c:v>1421</c:v>
                </c:pt>
                <c:pt idx="1424">
                  <c:v>1422</c:v>
                </c:pt>
                <c:pt idx="1425">
                  <c:v>1423</c:v>
                </c:pt>
                <c:pt idx="1426">
                  <c:v>1424</c:v>
                </c:pt>
                <c:pt idx="1427">
                  <c:v>1425</c:v>
                </c:pt>
                <c:pt idx="1428">
                  <c:v>1426</c:v>
                </c:pt>
                <c:pt idx="1429">
                  <c:v>1427</c:v>
                </c:pt>
                <c:pt idx="1430">
                  <c:v>1428</c:v>
                </c:pt>
                <c:pt idx="1431">
                  <c:v>1429</c:v>
                </c:pt>
                <c:pt idx="1432">
                  <c:v>1430</c:v>
                </c:pt>
                <c:pt idx="1433">
                  <c:v>1431</c:v>
                </c:pt>
                <c:pt idx="1434">
                  <c:v>1432</c:v>
                </c:pt>
                <c:pt idx="1435">
                  <c:v>1433</c:v>
                </c:pt>
                <c:pt idx="1436">
                  <c:v>1434</c:v>
                </c:pt>
                <c:pt idx="1437">
                  <c:v>1435</c:v>
                </c:pt>
                <c:pt idx="1438">
                  <c:v>1436</c:v>
                </c:pt>
                <c:pt idx="1439">
                  <c:v>1437</c:v>
                </c:pt>
                <c:pt idx="1440">
                  <c:v>1438</c:v>
                </c:pt>
                <c:pt idx="1441">
                  <c:v>1439</c:v>
                </c:pt>
                <c:pt idx="1442">
                  <c:v>1440</c:v>
                </c:pt>
                <c:pt idx="1443">
                  <c:v>1441</c:v>
                </c:pt>
                <c:pt idx="1444">
                  <c:v>1442</c:v>
                </c:pt>
                <c:pt idx="1445">
                  <c:v>1443</c:v>
                </c:pt>
                <c:pt idx="1446">
                  <c:v>1444</c:v>
                </c:pt>
                <c:pt idx="1447">
                  <c:v>1445</c:v>
                </c:pt>
                <c:pt idx="1448">
                  <c:v>1446</c:v>
                </c:pt>
                <c:pt idx="1449">
                  <c:v>1447</c:v>
                </c:pt>
                <c:pt idx="1450">
                  <c:v>1448</c:v>
                </c:pt>
                <c:pt idx="1451">
                  <c:v>1449</c:v>
                </c:pt>
                <c:pt idx="1452">
                  <c:v>1450</c:v>
                </c:pt>
                <c:pt idx="1453">
                  <c:v>1451</c:v>
                </c:pt>
                <c:pt idx="1454">
                  <c:v>1452</c:v>
                </c:pt>
                <c:pt idx="1455">
                  <c:v>1453</c:v>
                </c:pt>
                <c:pt idx="1456">
                  <c:v>1454</c:v>
                </c:pt>
                <c:pt idx="1457">
                  <c:v>1455</c:v>
                </c:pt>
                <c:pt idx="1458">
                  <c:v>1456</c:v>
                </c:pt>
                <c:pt idx="1459">
                  <c:v>1457</c:v>
                </c:pt>
                <c:pt idx="1460">
                  <c:v>1458</c:v>
                </c:pt>
                <c:pt idx="1461">
                  <c:v>1459</c:v>
                </c:pt>
                <c:pt idx="1462">
                  <c:v>1460</c:v>
                </c:pt>
                <c:pt idx="1463">
                  <c:v>1461</c:v>
                </c:pt>
                <c:pt idx="1464">
                  <c:v>1462</c:v>
                </c:pt>
                <c:pt idx="1465">
                  <c:v>1463</c:v>
                </c:pt>
                <c:pt idx="1466">
                  <c:v>1464</c:v>
                </c:pt>
                <c:pt idx="1467">
                  <c:v>1465</c:v>
                </c:pt>
                <c:pt idx="1468">
                  <c:v>1466</c:v>
                </c:pt>
                <c:pt idx="1469">
                  <c:v>1467</c:v>
                </c:pt>
                <c:pt idx="1470">
                  <c:v>1468</c:v>
                </c:pt>
                <c:pt idx="1471">
                  <c:v>1469</c:v>
                </c:pt>
                <c:pt idx="1472">
                  <c:v>1470</c:v>
                </c:pt>
                <c:pt idx="1473">
                  <c:v>1471</c:v>
                </c:pt>
                <c:pt idx="1474">
                  <c:v>1472</c:v>
                </c:pt>
                <c:pt idx="1475">
                  <c:v>1473</c:v>
                </c:pt>
                <c:pt idx="1476">
                  <c:v>1474</c:v>
                </c:pt>
                <c:pt idx="1477">
                  <c:v>1475</c:v>
                </c:pt>
                <c:pt idx="1478">
                  <c:v>1476</c:v>
                </c:pt>
                <c:pt idx="1479">
                  <c:v>1477</c:v>
                </c:pt>
                <c:pt idx="1480">
                  <c:v>1478</c:v>
                </c:pt>
                <c:pt idx="1481">
                  <c:v>1479</c:v>
                </c:pt>
                <c:pt idx="1482">
                  <c:v>1480</c:v>
                </c:pt>
                <c:pt idx="1483">
                  <c:v>1481</c:v>
                </c:pt>
                <c:pt idx="1484">
                  <c:v>1482</c:v>
                </c:pt>
                <c:pt idx="1485">
                  <c:v>1483</c:v>
                </c:pt>
                <c:pt idx="1486">
                  <c:v>1484</c:v>
                </c:pt>
                <c:pt idx="1487">
                  <c:v>1485</c:v>
                </c:pt>
                <c:pt idx="1488">
                  <c:v>1486</c:v>
                </c:pt>
                <c:pt idx="1489">
                  <c:v>1487</c:v>
                </c:pt>
                <c:pt idx="1490">
                  <c:v>1488</c:v>
                </c:pt>
                <c:pt idx="1491">
                  <c:v>1489</c:v>
                </c:pt>
                <c:pt idx="1492">
                  <c:v>1490</c:v>
                </c:pt>
                <c:pt idx="1493">
                  <c:v>1491</c:v>
                </c:pt>
                <c:pt idx="1494">
                  <c:v>1492</c:v>
                </c:pt>
                <c:pt idx="1495">
                  <c:v>1493</c:v>
                </c:pt>
                <c:pt idx="1496">
                  <c:v>1494</c:v>
                </c:pt>
                <c:pt idx="1497">
                  <c:v>1495</c:v>
                </c:pt>
                <c:pt idx="1498">
                  <c:v>1496</c:v>
                </c:pt>
                <c:pt idx="1499">
                  <c:v>1497</c:v>
                </c:pt>
                <c:pt idx="1500">
                  <c:v>1498</c:v>
                </c:pt>
                <c:pt idx="1501">
                  <c:v>1499</c:v>
                </c:pt>
                <c:pt idx="1502">
                  <c:v>1500</c:v>
                </c:pt>
                <c:pt idx="1503">
                  <c:v>1501</c:v>
                </c:pt>
                <c:pt idx="1504">
                  <c:v>1502</c:v>
                </c:pt>
                <c:pt idx="1505">
                  <c:v>1503</c:v>
                </c:pt>
                <c:pt idx="1506">
                  <c:v>1504</c:v>
                </c:pt>
                <c:pt idx="1507">
                  <c:v>1505</c:v>
                </c:pt>
                <c:pt idx="1508">
                  <c:v>1506</c:v>
                </c:pt>
                <c:pt idx="1509">
                  <c:v>1507</c:v>
                </c:pt>
                <c:pt idx="1510">
                  <c:v>1508</c:v>
                </c:pt>
                <c:pt idx="1511">
                  <c:v>1509</c:v>
                </c:pt>
                <c:pt idx="1512">
                  <c:v>1510</c:v>
                </c:pt>
                <c:pt idx="1513">
                  <c:v>1511</c:v>
                </c:pt>
                <c:pt idx="1514">
                  <c:v>1512</c:v>
                </c:pt>
                <c:pt idx="1515">
                  <c:v>1513</c:v>
                </c:pt>
                <c:pt idx="1516">
                  <c:v>1514</c:v>
                </c:pt>
                <c:pt idx="1517">
                  <c:v>1515</c:v>
                </c:pt>
                <c:pt idx="1518">
                  <c:v>1516</c:v>
                </c:pt>
                <c:pt idx="1519">
                  <c:v>1517</c:v>
                </c:pt>
                <c:pt idx="1520">
                  <c:v>1518</c:v>
                </c:pt>
                <c:pt idx="1521">
                  <c:v>1519</c:v>
                </c:pt>
                <c:pt idx="1522">
                  <c:v>1520</c:v>
                </c:pt>
                <c:pt idx="1523">
                  <c:v>1521</c:v>
                </c:pt>
                <c:pt idx="1524">
                  <c:v>1522</c:v>
                </c:pt>
                <c:pt idx="1525">
                  <c:v>1523</c:v>
                </c:pt>
                <c:pt idx="1526">
                  <c:v>1524</c:v>
                </c:pt>
                <c:pt idx="1527">
                  <c:v>1525</c:v>
                </c:pt>
                <c:pt idx="1528">
                  <c:v>1526</c:v>
                </c:pt>
                <c:pt idx="1529">
                  <c:v>1527</c:v>
                </c:pt>
                <c:pt idx="1530">
                  <c:v>1528</c:v>
                </c:pt>
                <c:pt idx="1531">
                  <c:v>1529</c:v>
                </c:pt>
                <c:pt idx="1532">
                  <c:v>1530</c:v>
                </c:pt>
                <c:pt idx="1533">
                  <c:v>1531</c:v>
                </c:pt>
                <c:pt idx="1534">
                  <c:v>1532</c:v>
                </c:pt>
                <c:pt idx="1535">
                  <c:v>1533</c:v>
                </c:pt>
                <c:pt idx="1536">
                  <c:v>1534</c:v>
                </c:pt>
                <c:pt idx="1537">
                  <c:v>1535</c:v>
                </c:pt>
                <c:pt idx="1538">
                  <c:v>1536</c:v>
                </c:pt>
                <c:pt idx="1539">
                  <c:v>1537</c:v>
                </c:pt>
                <c:pt idx="1540">
                  <c:v>1538</c:v>
                </c:pt>
                <c:pt idx="1541">
                  <c:v>1539</c:v>
                </c:pt>
                <c:pt idx="1542">
                  <c:v>1540</c:v>
                </c:pt>
                <c:pt idx="1543">
                  <c:v>1541</c:v>
                </c:pt>
                <c:pt idx="1544">
                  <c:v>1542</c:v>
                </c:pt>
                <c:pt idx="1545">
                  <c:v>1543</c:v>
                </c:pt>
                <c:pt idx="1546">
                  <c:v>1544</c:v>
                </c:pt>
                <c:pt idx="1547">
                  <c:v>1545</c:v>
                </c:pt>
                <c:pt idx="1548">
                  <c:v>1546</c:v>
                </c:pt>
                <c:pt idx="1549">
                  <c:v>1547</c:v>
                </c:pt>
                <c:pt idx="1550">
                  <c:v>1548</c:v>
                </c:pt>
                <c:pt idx="1551">
                  <c:v>1549</c:v>
                </c:pt>
                <c:pt idx="1552">
                  <c:v>1550</c:v>
                </c:pt>
                <c:pt idx="1553">
                  <c:v>1551</c:v>
                </c:pt>
                <c:pt idx="1554">
                  <c:v>1552</c:v>
                </c:pt>
                <c:pt idx="1555">
                  <c:v>1553</c:v>
                </c:pt>
                <c:pt idx="1556">
                  <c:v>1554</c:v>
                </c:pt>
                <c:pt idx="1557">
                  <c:v>1555</c:v>
                </c:pt>
                <c:pt idx="1558">
                  <c:v>1556</c:v>
                </c:pt>
                <c:pt idx="1559">
                  <c:v>1557</c:v>
                </c:pt>
                <c:pt idx="1560">
                  <c:v>1558</c:v>
                </c:pt>
                <c:pt idx="1561">
                  <c:v>1559</c:v>
                </c:pt>
                <c:pt idx="1562">
                  <c:v>1560</c:v>
                </c:pt>
                <c:pt idx="1563">
                  <c:v>1561</c:v>
                </c:pt>
                <c:pt idx="1564">
                  <c:v>1562</c:v>
                </c:pt>
                <c:pt idx="1565">
                  <c:v>1563</c:v>
                </c:pt>
                <c:pt idx="1566">
                  <c:v>1564</c:v>
                </c:pt>
                <c:pt idx="1567">
                  <c:v>1565</c:v>
                </c:pt>
                <c:pt idx="1568">
                  <c:v>1566</c:v>
                </c:pt>
                <c:pt idx="1569">
                  <c:v>1567</c:v>
                </c:pt>
                <c:pt idx="1570">
                  <c:v>1568</c:v>
                </c:pt>
                <c:pt idx="1571">
                  <c:v>1569</c:v>
                </c:pt>
                <c:pt idx="1572">
                  <c:v>1570</c:v>
                </c:pt>
                <c:pt idx="1573">
                  <c:v>1571</c:v>
                </c:pt>
                <c:pt idx="1574">
                  <c:v>1572</c:v>
                </c:pt>
                <c:pt idx="1575">
                  <c:v>1573</c:v>
                </c:pt>
                <c:pt idx="1576">
                  <c:v>1574</c:v>
                </c:pt>
                <c:pt idx="1577">
                  <c:v>1575</c:v>
                </c:pt>
                <c:pt idx="1578">
                  <c:v>1576</c:v>
                </c:pt>
                <c:pt idx="1579">
                  <c:v>1577</c:v>
                </c:pt>
                <c:pt idx="1580">
                  <c:v>1578</c:v>
                </c:pt>
                <c:pt idx="1581">
                  <c:v>1579</c:v>
                </c:pt>
                <c:pt idx="1582">
                  <c:v>1580</c:v>
                </c:pt>
                <c:pt idx="1583">
                  <c:v>1581</c:v>
                </c:pt>
                <c:pt idx="1584">
                  <c:v>1582</c:v>
                </c:pt>
                <c:pt idx="1585">
                  <c:v>1583</c:v>
                </c:pt>
                <c:pt idx="1586">
                  <c:v>1584</c:v>
                </c:pt>
                <c:pt idx="1587">
                  <c:v>1585</c:v>
                </c:pt>
                <c:pt idx="1588">
                  <c:v>1586</c:v>
                </c:pt>
                <c:pt idx="1589">
                  <c:v>1587</c:v>
                </c:pt>
                <c:pt idx="1590">
                  <c:v>1588</c:v>
                </c:pt>
                <c:pt idx="1591">
                  <c:v>1589</c:v>
                </c:pt>
                <c:pt idx="1592">
                  <c:v>1590</c:v>
                </c:pt>
                <c:pt idx="1593">
                  <c:v>1591</c:v>
                </c:pt>
                <c:pt idx="1594">
                  <c:v>1592</c:v>
                </c:pt>
                <c:pt idx="1595">
                  <c:v>1593</c:v>
                </c:pt>
                <c:pt idx="1596">
                  <c:v>1594</c:v>
                </c:pt>
                <c:pt idx="1597">
                  <c:v>1595</c:v>
                </c:pt>
                <c:pt idx="1598">
                  <c:v>1596</c:v>
                </c:pt>
                <c:pt idx="1599">
                  <c:v>1597</c:v>
                </c:pt>
                <c:pt idx="1600">
                  <c:v>1598</c:v>
                </c:pt>
                <c:pt idx="1601">
                  <c:v>1599</c:v>
                </c:pt>
                <c:pt idx="1602">
                  <c:v>1600</c:v>
                </c:pt>
                <c:pt idx="1603">
                  <c:v>1601</c:v>
                </c:pt>
                <c:pt idx="1604">
                  <c:v>1602</c:v>
                </c:pt>
                <c:pt idx="1605">
                  <c:v>1603</c:v>
                </c:pt>
                <c:pt idx="1606">
                  <c:v>1604</c:v>
                </c:pt>
                <c:pt idx="1607">
                  <c:v>1605</c:v>
                </c:pt>
                <c:pt idx="1608">
                  <c:v>1606</c:v>
                </c:pt>
                <c:pt idx="1609">
                  <c:v>1607</c:v>
                </c:pt>
                <c:pt idx="1610">
                  <c:v>1608</c:v>
                </c:pt>
                <c:pt idx="1611">
                  <c:v>1609</c:v>
                </c:pt>
                <c:pt idx="1612">
                  <c:v>1610</c:v>
                </c:pt>
                <c:pt idx="1613">
                  <c:v>1611</c:v>
                </c:pt>
                <c:pt idx="1614">
                  <c:v>1612</c:v>
                </c:pt>
                <c:pt idx="1615">
                  <c:v>1613</c:v>
                </c:pt>
                <c:pt idx="1616">
                  <c:v>1614</c:v>
                </c:pt>
                <c:pt idx="1617">
                  <c:v>1615</c:v>
                </c:pt>
                <c:pt idx="1618">
                  <c:v>1616</c:v>
                </c:pt>
                <c:pt idx="1619">
                  <c:v>1617</c:v>
                </c:pt>
                <c:pt idx="1620">
                  <c:v>1618</c:v>
                </c:pt>
                <c:pt idx="1621">
                  <c:v>1619</c:v>
                </c:pt>
                <c:pt idx="1622">
                  <c:v>1620</c:v>
                </c:pt>
                <c:pt idx="1623">
                  <c:v>1621</c:v>
                </c:pt>
                <c:pt idx="1624">
                  <c:v>1622</c:v>
                </c:pt>
                <c:pt idx="1625">
                  <c:v>1623</c:v>
                </c:pt>
                <c:pt idx="1626">
                  <c:v>1624</c:v>
                </c:pt>
                <c:pt idx="1627">
                  <c:v>1625</c:v>
                </c:pt>
                <c:pt idx="1628">
                  <c:v>1626</c:v>
                </c:pt>
                <c:pt idx="1629">
                  <c:v>1627</c:v>
                </c:pt>
                <c:pt idx="1630">
                  <c:v>1628</c:v>
                </c:pt>
                <c:pt idx="1631">
                  <c:v>1629</c:v>
                </c:pt>
                <c:pt idx="1632">
                  <c:v>1630</c:v>
                </c:pt>
                <c:pt idx="1633">
                  <c:v>1631</c:v>
                </c:pt>
                <c:pt idx="1634">
                  <c:v>1632</c:v>
                </c:pt>
                <c:pt idx="1635">
                  <c:v>1633</c:v>
                </c:pt>
                <c:pt idx="1636">
                  <c:v>1634</c:v>
                </c:pt>
                <c:pt idx="1637">
                  <c:v>1635</c:v>
                </c:pt>
                <c:pt idx="1638">
                  <c:v>1636</c:v>
                </c:pt>
                <c:pt idx="1639">
                  <c:v>1637</c:v>
                </c:pt>
                <c:pt idx="1640">
                  <c:v>1638</c:v>
                </c:pt>
                <c:pt idx="1641">
                  <c:v>1639</c:v>
                </c:pt>
                <c:pt idx="1642">
                  <c:v>1640</c:v>
                </c:pt>
                <c:pt idx="1643">
                  <c:v>1641</c:v>
                </c:pt>
                <c:pt idx="1644">
                  <c:v>1642</c:v>
                </c:pt>
                <c:pt idx="1645">
                  <c:v>1643</c:v>
                </c:pt>
                <c:pt idx="1646">
                  <c:v>1644</c:v>
                </c:pt>
                <c:pt idx="1647">
                  <c:v>1645</c:v>
                </c:pt>
                <c:pt idx="1648">
                  <c:v>1646</c:v>
                </c:pt>
                <c:pt idx="1649">
                  <c:v>1647</c:v>
                </c:pt>
                <c:pt idx="1650">
                  <c:v>1648</c:v>
                </c:pt>
                <c:pt idx="1651">
                  <c:v>1649</c:v>
                </c:pt>
                <c:pt idx="1652">
                  <c:v>1650</c:v>
                </c:pt>
                <c:pt idx="1653">
                  <c:v>1651</c:v>
                </c:pt>
                <c:pt idx="1654">
                  <c:v>1652</c:v>
                </c:pt>
                <c:pt idx="1655">
                  <c:v>1653</c:v>
                </c:pt>
                <c:pt idx="1656">
                  <c:v>1654</c:v>
                </c:pt>
                <c:pt idx="1657">
                  <c:v>1655</c:v>
                </c:pt>
                <c:pt idx="1658">
                  <c:v>1656</c:v>
                </c:pt>
                <c:pt idx="1659">
                  <c:v>1657</c:v>
                </c:pt>
                <c:pt idx="1660">
                  <c:v>1658</c:v>
                </c:pt>
                <c:pt idx="1661">
                  <c:v>1659</c:v>
                </c:pt>
                <c:pt idx="1662">
                  <c:v>1660</c:v>
                </c:pt>
                <c:pt idx="1663">
                  <c:v>1661</c:v>
                </c:pt>
                <c:pt idx="1664">
                  <c:v>1662</c:v>
                </c:pt>
                <c:pt idx="1665">
                  <c:v>1663</c:v>
                </c:pt>
                <c:pt idx="1666">
                  <c:v>1664</c:v>
                </c:pt>
                <c:pt idx="1667">
                  <c:v>1665</c:v>
                </c:pt>
                <c:pt idx="1668">
                  <c:v>1666</c:v>
                </c:pt>
                <c:pt idx="1669">
                  <c:v>1667</c:v>
                </c:pt>
                <c:pt idx="1670">
                  <c:v>1668</c:v>
                </c:pt>
                <c:pt idx="1671">
                  <c:v>1669</c:v>
                </c:pt>
                <c:pt idx="1672">
                  <c:v>1670</c:v>
                </c:pt>
                <c:pt idx="1673">
                  <c:v>1671</c:v>
                </c:pt>
                <c:pt idx="1674">
                  <c:v>1672</c:v>
                </c:pt>
                <c:pt idx="1675">
                  <c:v>1673</c:v>
                </c:pt>
                <c:pt idx="1676">
                  <c:v>1674</c:v>
                </c:pt>
                <c:pt idx="1677">
                  <c:v>1675</c:v>
                </c:pt>
                <c:pt idx="1678">
                  <c:v>1676</c:v>
                </c:pt>
                <c:pt idx="1679">
                  <c:v>1677</c:v>
                </c:pt>
                <c:pt idx="1680">
                  <c:v>1678</c:v>
                </c:pt>
                <c:pt idx="1681">
                  <c:v>1679</c:v>
                </c:pt>
                <c:pt idx="1682">
                  <c:v>1680</c:v>
                </c:pt>
                <c:pt idx="1683">
                  <c:v>1681</c:v>
                </c:pt>
                <c:pt idx="1684">
                  <c:v>1682</c:v>
                </c:pt>
                <c:pt idx="1685">
                  <c:v>1683</c:v>
                </c:pt>
                <c:pt idx="1686">
                  <c:v>1684</c:v>
                </c:pt>
                <c:pt idx="1687">
                  <c:v>1685</c:v>
                </c:pt>
                <c:pt idx="1688">
                  <c:v>1686</c:v>
                </c:pt>
                <c:pt idx="1689">
                  <c:v>1687</c:v>
                </c:pt>
                <c:pt idx="1690">
                  <c:v>1688</c:v>
                </c:pt>
                <c:pt idx="1691">
                  <c:v>1689</c:v>
                </c:pt>
                <c:pt idx="1692">
                  <c:v>1690</c:v>
                </c:pt>
                <c:pt idx="1693">
                  <c:v>1691</c:v>
                </c:pt>
                <c:pt idx="1694">
                  <c:v>1692</c:v>
                </c:pt>
                <c:pt idx="1695">
                  <c:v>1693</c:v>
                </c:pt>
                <c:pt idx="1696">
                  <c:v>1694</c:v>
                </c:pt>
                <c:pt idx="1697">
                  <c:v>1695</c:v>
                </c:pt>
                <c:pt idx="1698">
                  <c:v>1696</c:v>
                </c:pt>
                <c:pt idx="1699">
                  <c:v>1697</c:v>
                </c:pt>
                <c:pt idx="1700">
                  <c:v>1698</c:v>
                </c:pt>
                <c:pt idx="1701">
                  <c:v>1699</c:v>
                </c:pt>
                <c:pt idx="1702">
                  <c:v>1700</c:v>
                </c:pt>
                <c:pt idx="1703">
                  <c:v>1701</c:v>
                </c:pt>
                <c:pt idx="1704">
                  <c:v>1702</c:v>
                </c:pt>
                <c:pt idx="1705">
                  <c:v>1703</c:v>
                </c:pt>
                <c:pt idx="1706">
                  <c:v>1704</c:v>
                </c:pt>
                <c:pt idx="1707">
                  <c:v>1705</c:v>
                </c:pt>
                <c:pt idx="1708">
                  <c:v>1706</c:v>
                </c:pt>
                <c:pt idx="1709">
                  <c:v>1707</c:v>
                </c:pt>
                <c:pt idx="1710">
                  <c:v>1708</c:v>
                </c:pt>
                <c:pt idx="1711">
                  <c:v>1709</c:v>
                </c:pt>
                <c:pt idx="1712">
                  <c:v>1710</c:v>
                </c:pt>
                <c:pt idx="1713">
                  <c:v>1711</c:v>
                </c:pt>
                <c:pt idx="1714">
                  <c:v>1712</c:v>
                </c:pt>
                <c:pt idx="1715">
                  <c:v>1713</c:v>
                </c:pt>
                <c:pt idx="1716">
                  <c:v>1714</c:v>
                </c:pt>
                <c:pt idx="1717">
                  <c:v>1715</c:v>
                </c:pt>
                <c:pt idx="1718">
                  <c:v>1716</c:v>
                </c:pt>
                <c:pt idx="1719">
                  <c:v>1717</c:v>
                </c:pt>
                <c:pt idx="1720">
                  <c:v>1718</c:v>
                </c:pt>
                <c:pt idx="1721">
                  <c:v>1719</c:v>
                </c:pt>
                <c:pt idx="1722">
                  <c:v>1720</c:v>
                </c:pt>
                <c:pt idx="1723">
                  <c:v>1721</c:v>
                </c:pt>
                <c:pt idx="1724">
                  <c:v>1722</c:v>
                </c:pt>
                <c:pt idx="1725">
                  <c:v>1723</c:v>
                </c:pt>
                <c:pt idx="1726">
                  <c:v>1724</c:v>
                </c:pt>
                <c:pt idx="1727">
                  <c:v>1725</c:v>
                </c:pt>
                <c:pt idx="1728">
                  <c:v>1726</c:v>
                </c:pt>
                <c:pt idx="1729">
                  <c:v>1727</c:v>
                </c:pt>
                <c:pt idx="1730">
                  <c:v>1728</c:v>
                </c:pt>
                <c:pt idx="1731">
                  <c:v>1729</c:v>
                </c:pt>
                <c:pt idx="1732">
                  <c:v>1730</c:v>
                </c:pt>
                <c:pt idx="1733">
                  <c:v>1731</c:v>
                </c:pt>
                <c:pt idx="1734">
                  <c:v>1732</c:v>
                </c:pt>
                <c:pt idx="1735">
                  <c:v>1733</c:v>
                </c:pt>
                <c:pt idx="1736">
                  <c:v>1734</c:v>
                </c:pt>
                <c:pt idx="1737">
                  <c:v>1735</c:v>
                </c:pt>
                <c:pt idx="1738">
                  <c:v>1736</c:v>
                </c:pt>
                <c:pt idx="1739">
                  <c:v>1737</c:v>
                </c:pt>
                <c:pt idx="1740">
                  <c:v>1738</c:v>
                </c:pt>
                <c:pt idx="1741">
                  <c:v>1739</c:v>
                </c:pt>
                <c:pt idx="1742">
                  <c:v>1740</c:v>
                </c:pt>
                <c:pt idx="1743">
                  <c:v>1741</c:v>
                </c:pt>
                <c:pt idx="1744">
                  <c:v>1742</c:v>
                </c:pt>
                <c:pt idx="1745">
                  <c:v>1743</c:v>
                </c:pt>
                <c:pt idx="1746">
                  <c:v>1744</c:v>
                </c:pt>
                <c:pt idx="1747">
                  <c:v>1745</c:v>
                </c:pt>
                <c:pt idx="1748">
                  <c:v>1746</c:v>
                </c:pt>
                <c:pt idx="1749">
                  <c:v>1747</c:v>
                </c:pt>
                <c:pt idx="1750">
                  <c:v>1748</c:v>
                </c:pt>
                <c:pt idx="1751">
                  <c:v>1749</c:v>
                </c:pt>
                <c:pt idx="1752">
                  <c:v>1750</c:v>
                </c:pt>
                <c:pt idx="1753">
                  <c:v>1751</c:v>
                </c:pt>
                <c:pt idx="1754">
                  <c:v>1752</c:v>
                </c:pt>
                <c:pt idx="1755">
                  <c:v>1753</c:v>
                </c:pt>
                <c:pt idx="1756">
                  <c:v>1754</c:v>
                </c:pt>
                <c:pt idx="1757">
                  <c:v>1755</c:v>
                </c:pt>
                <c:pt idx="1758">
                  <c:v>1756</c:v>
                </c:pt>
                <c:pt idx="1759">
                  <c:v>1757</c:v>
                </c:pt>
                <c:pt idx="1760">
                  <c:v>1758</c:v>
                </c:pt>
                <c:pt idx="1761">
                  <c:v>1759</c:v>
                </c:pt>
                <c:pt idx="1762">
                  <c:v>1760</c:v>
                </c:pt>
                <c:pt idx="1763">
                  <c:v>1761</c:v>
                </c:pt>
                <c:pt idx="1764">
                  <c:v>1762</c:v>
                </c:pt>
                <c:pt idx="1765">
                  <c:v>1763</c:v>
                </c:pt>
                <c:pt idx="1766">
                  <c:v>1764</c:v>
                </c:pt>
                <c:pt idx="1767">
                  <c:v>1765</c:v>
                </c:pt>
                <c:pt idx="1768">
                  <c:v>1766</c:v>
                </c:pt>
                <c:pt idx="1769">
                  <c:v>1767</c:v>
                </c:pt>
                <c:pt idx="1770">
                  <c:v>1768</c:v>
                </c:pt>
                <c:pt idx="1771">
                  <c:v>1769</c:v>
                </c:pt>
                <c:pt idx="1772">
                  <c:v>1770</c:v>
                </c:pt>
                <c:pt idx="1773">
                  <c:v>1771</c:v>
                </c:pt>
                <c:pt idx="1774">
                  <c:v>1772</c:v>
                </c:pt>
                <c:pt idx="1775">
                  <c:v>1773</c:v>
                </c:pt>
                <c:pt idx="1776">
                  <c:v>1774</c:v>
                </c:pt>
                <c:pt idx="1777">
                  <c:v>1775</c:v>
                </c:pt>
                <c:pt idx="1778">
                  <c:v>1776</c:v>
                </c:pt>
                <c:pt idx="1779">
                  <c:v>1777</c:v>
                </c:pt>
                <c:pt idx="1780">
                  <c:v>1778</c:v>
                </c:pt>
                <c:pt idx="1781">
                  <c:v>1779</c:v>
                </c:pt>
                <c:pt idx="1782">
                  <c:v>1780</c:v>
                </c:pt>
                <c:pt idx="1783">
                  <c:v>1781</c:v>
                </c:pt>
                <c:pt idx="1784">
                  <c:v>1782</c:v>
                </c:pt>
                <c:pt idx="1785">
                  <c:v>1783</c:v>
                </c:pt>
                <c:pt idx="1786">
                  <c:v>1784</c:v>
                </c:pt>
                <c:pt idx="1787">
                  <c:v>1785</c:v>
                </c:pt>
                <c:pt idx="1788">
                  <c:v>1786</c:v>
                </c:pt>
                <c:pt idx="1789">
                  <c:v>1787</c:v>
                </c:pt>
                <c:pt idx="1790">
                  <c:v>1788</c:v>
                </c:pt>
                <c:pt idx="1791">
                  <c:v>1789</c:v>
                </c:pt>
                <c:pt idx="1792">
                  <c:v>1790</c:v>
                </c:pt>
                <c:pt idx="1793">
                  <c:v>1791</c:v>
                </c:pt>
                <c:pt idx="1794">
                  <c:v>1792</c:v>
                </c:pt>
                <c:pt idx="1795">
                  <c:v>1793</c:v>
                </c:pt>
                <c:pt idx="1796">
                  <c:v>1794</c:v>
                </c:pt>
                <c:pt idx="1797">
                  <c:v>1795</c:v>
                </c:pt>
                <c:pt idx="1798">
                  <c:v>1796</c:v>
                </c:pt>
                <c:pt idx="1799">
                  <c:v>1797</c:v>
                </c:pt>
                <c:pt idx="1800">
                  <c:v>1798</c:v>
                </c:pt>
                <c:pt idx="1801">
                  <c:v>1799</c:v>
                </c:pt>
                <c:pt idx="1802">
                  <c:v>1800</c:v>
                </c:pt>
                <c:pt idx="1803">
                  <c:v>1801</c:v>
                </c:pt>
                <c:pt idx="1804">
                  <c:v>1802</c:v>
                </c:pt>
                <c:pt idx="1805">
                  <c:v>1803</c:v>
                </c:pt>
                <c:pt idx="1806">
                  <c:v>1804</c:v>
                </c:pt>
                <c:pt idx="1807">
                  <c:v>1805</c:v>
                </c:pt>
                <c:pt idx="1808">
                  <c:v>1806</c:v>
                </c:pt>
                <c:pt idx="1809">
                  <c:v>1807</c:v>
                </c:pt>
                <c:pt idx="1810">
                  <c:v>1808</c:v>
                </c:pt>
                <c:pt idx="1811">
                  <c:v>1809</c:v>
                </c:pt>
                <c:pt idx="1812">
                  <c:v>1810</c:v>
                </c:pt>
                <c:pt idx="1813">
                  <c:v>1811</c:v>
                </c:pt>
                <c:pt idx="1814">
                  <c:v>1812</c:v>
                </c:pt>
                <c:pt idx="1815">
                  <c:v>1813</c:v>
                </c:pt>
                <c:pt idx="1816">
                  <c:v>1814</c:v>
                </c:pt>
                <c:pt idx="1817">
                  <c:v>1815</c:v>
                </c:pt>
                <c:pt idx="1818">
                  <c:v>1816</c:v>
                </c:pt>
                <c:pt idx="1819">
                  <c:v>1817</c:v>
                </c:pt>
                <c:pt idx="1820">
                  <c:v>1818</c:v>
                </c:pt>
                <c:pt idx="1821">
                  <c:v>1819</c:v>
                </c:pt>
                <c:pt idx="1822">
                  <c:v>1820</c:v>
                </c:pt>
                <c:pt idx="1823">
                  <c:v>1821</c:v>
                </c:pt>
                <c:pt idx="1824">
                  <c:v>1822</c:v>
                </c:pt>
                <c:pt idx="1825">
                  <c:v>1823</c:v>
                </c:pt>
                <c:pt idx="1826">
                  <c:v>1824</c:v>
                </c:pt>
                <c:pt idx="1827">
                  <c:v>1825</c:v>
                </c:pt>
                <c:pt idx="1828">
                  <c:v>1826</c:v>
                </c:pt>
                <c:pt idx="1829">
                  <c:v>1827</c:v>
                </c:pt>
                <c:pt idx="1830">
                  <c:v>1828</c:v>
                </c:pt>
                <c:pt idx="1831">
                  <c:v>1829</c:v>
                </c:pt>
                <c:pt idx="1832">
                  <c:v>1830</c:v>
                </c:pt>
                <c:pt idx="1833">
                  <c:v>1831</c:v>
                </c:pt>
                <c:pt idx="1834">
                  <c:v>1832</c:v>
                </c:pt>
                <c:pt idx="1835">
                  <c:v>1833</c:v>
                </c:pt>
                <c:pt idx="1836">
                  <c:v>1834</c:v>
                </c:pt>
                <c:pt idx="1837">
                  <c:v>1835</c:v>
                </c:pt>
                <c:pt idx="1838">
                  <c:v>1836</c:v>
                </c:pt>
                <c:pt idx="1839">
                  <c:v>1837</c:v>
                </c:pt>
                <c:pt idx="1840">
                  <c:v>1838</c:v>
                </c:pt>
                <c:pt idx="1841">
                  <c:v>1839</c:v>
                </c:pt>
                <c:pt idx="1842">
                  <c:v>1840</c:v>
                </c:pt>
                <c:pt idx="1843">
                  <c:v>1841</c:v>
                </c:pt>
                <c:pt idx="1844">
                  <c:v>1842</c:v>
                </c:pt>
                <c:pt idx="1845">
                  <c:v>1843</c:v>
                </c:pt>
                <c:pt idx="1846">
                  <c:v>1844</c:v>
                </c:pt>
                <c:pt idx="1847">
                  <c:v>1845</c:v>
                </c:pt>
                <c:pt idx="1848">
                  <c:v>1846</c:v>
                </c:pt>
                <c:pt idx="1849">
                  <c:v>1847</c:v>
                </c:pt>
                <c:pt idx="1850">
                  <c:v>1848</c:v>
                </c:pt>
                <c:pt idx="1851">
                  <c:v>1849</c:v>
                </c:pt>
                <c:pt idx="1852">
                  <c:v>1850</c:v>
                </c:pt>
                <c:pt idx="1853">
                  <c:v>1851</c:v>
                </c:pt>
                <c:pt idx="1854">
                  <c:v>1852</c:v>
                </c:pt>
                <c:pt idx="1855">
                  <c:v>1853</c:v>
                </c:pt>
                <c:pt idx="1856">
                  <c:v>1854</c:v>
                </c:pt>
                <c:pt idx="1857">
                  <c:v>1855</c:v>
                </c:pt>
                <c:pt idx="1858">
                  <c:v>1856</c:v>
                </c:pt>
                <c:pt idx="1859">
                  <c:v>1857</c:v>
                </c:pt>
                <c:pt idx="1860">
                  <c:v>1858</c:v>
                </c:pt>
                <c:pt idx="1861">
                  <c:v>1859</c:v>
                </c:pt>
                <c:pt idx="1862">
                  <c:v>1860</c:v>
                </c:pt>
                <c:pt idx="1863">
                  <c:v>1861</c:v>
                </c:pt>
                <c:pt idx="1864">
                  <c:v>1862</c:v>
                </c:pt>
                <c:pt idx="1865">
                  <c:v>1863</c:v>
                </c:pt>
                <c:pt idx="1866">
                  <c:v>1864</c:v>
                </c:pt>
                <c:pt idx="1867">
                  <c:v>1865</c:v>
                </c:pt>
                <c:pt idx="1868">
                  <c:v>1866</c:v>
                </c:pt>
                <c:pt idx="1869">
                  <c:v>1867</c:v>
                </c:pt>
                <c:pt idx="1870">
                  <c:v>1868</c:v>
                </c:pt>
                <c:pt idx="1871">
                  <c:v>1869</c:v>
                </c:pt>
                <c:pt idx="1872">
                  <c:v>1870</c:v>
                </c:pt>
                <c:pt idx="1873">
                  <c:v>1871</c:v>
                </c:pt>
                <c:pt idx="1874">
                  <c:v>1872</c:v>
                </c:pt>
                <c:pt idx="1875">
                  <c:v>1873</c:v>
                </c:pt>
                <c:pt idx="1876">
                  <c:v>1874</c:v>
                </c:pt>
                <c:pt idx="1877">
                  <c:v>1875</c:v>
                </c:pt>
                <c:pt idx="1878">
                  <c:v>1876</c:v>
                </c:pt>
                <c:pt idx="1879">
                  <c:v>1877</c:v>
                </c:pt>
                <c:pt idx="1880">
                  <c:v>1878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1882</c:v>
                </c:pt>
                <c:pt idx="1885">
                  <c:v>1883</c:v>
                </c:pt>
                <c:pt idx="1886">
                  <c:v>1884</c:v>
                </c:pt>
                <c:pt idx="1887">
                  <c:v>1885</c:v>
                </c:pt>
                <c:pt idx="1888">
                  <c:v>1886</c:v>
                </c:pt>
                <c:pt idx="1889">
                  <c:v>1887</c:v>
                </c:pt>
                <c:pt idx="1890">
                  <c:v>1888</c:v>
                </c:pt>
                <c:pt idx="1891">
                  <c:v>1889</c:v>
                </c:pt>
                <c:pt idx="1892">
                  <c:v>1890</c:v>
                </c:pt>
                <c:pt idx="1893">
                  <c:v>1891</c:v>
                </c:pt>
                <c:pt idx="1894">
                  <c:v>1892</c:v>
                </c:pt>
                <c:pt idx="1895">
                  <c:v>1893</c:v>
                </c:pt>
                <c:pt idx="1896">
                  <c:v>1894</c:v>
                </c:pt>
                <c:pt idx="1897">
                  <c:v>1895</c:v>
                </c:pt>
                <c:pt idx="1898">
                  <c:v>1896</c:v>
                </c:pt>
                <c:pt idx="1899">
                  <c:v>1897</c:v>
                </c:pt>
                <c:pt idx="1900">
                  <c:v>1898</c:v>
                </c:pt>
                <c:pt idx="1901">
                  <c:v>1899</c:v>
                </c:pt>
                <c:pt idx="1902">
                  <c:v>1900</c:v>
                </c:pt>
                <c:pt idx="1903">
                  <c:v>1901</c:v>
                </c:pt>
                <c:pt idx="1904">
                  <c:v>1902</c:v>
                </c:pt>
                <c:pt idx="1905">
                  <c:v>1903</c:v>
                </c:pt>
                <c:pt idx="1906">
                  <c:v>1904</c:v>
                </c:pt>
                <c:pt idx="1907">
                  <c:v>1905</c:v>
                </c:pt>
                <c:pt idx="1908">
                  <c:v>1906</c:v>
                </c:pt>
                <c:pt idx="1909">
                  <c:v>1907</c:v>
                </c:pt>
                <c:pt idx="1910">
                  <c:v>1908</c:v>
                </c:pt>
                <c:pt idx="1911">
                  <c:v>1909</c:v>
                </c:pt>
                <c:pt idx="1912">
                  <c:v>1910</c:v>
                </c:pt>
                <c:pt idx="1913">
                  <c:v>1911</c:v>
                </c:pt>
                <c:pt idx="1914">
                  <c:v>1912</c:v>
                </c:pt>
                <c:pt idx="1915">
                  <c:v>1913</c:v>
                </c:pt>
                <c:pt idx="1916">
                  <c:v>1914</c:v>
                </c:pt>
                <c:pt idx="1917">
                  <c:v>1915</c:v>
                </c:pt>
                <c:pt idx="1918">
                  <c:v>1916</c:v>
                </c:pt>
                <c:pt idx="1919">
                  <c:v>1917</c:v>
                </c:pt>
                <c:pt idx="1920">
                  <c:v>1918</c:v>
                </c:pt>
                <c:pt idx="1921">
                  <c:v>1919</c:v>
                </c:pt>
                <c:pt idx="1922">
                  <c:v>1920</c:v>
                </c:pt>
                <c:pt idx="1923">
                  <c:v>1921</c:v>
                </c:pt>
                <c:pt idx="1924">
                  <c:v>1922</c:v>
                </c:pt>
                <c:pt idx="1925">
                  <c:v>1923</c:v>
                </c:pt>
                <c:pt idx="1926">
                  <c:v>1924</c:v>
                </c:pt>
                <c:pt idx="1927">
                  <c:v>1925</c:v>
                </c:pt>
                <c:pt idx="1928">
                  <c:v>1926</c:v>
                </c:pt>
                <c:pt idx="1929">
                  <c:v>1927</c:v>
                </c:pt>
                <c:pt idx="1930">
                  <c:v>1928</c:v>
                </c:pt>
                <c:pt idx="1931">
                  <c:v>1929</c:v>
                </c:pt>
                <c:pt idx="1932">
                  <c:v>1930</c:v>
                </c:pt>
                <c:pt idx="1933">
                  <c:v>1931</c:v>
                </c:pt>
                <c:pt idx="1934">
                  <c:v>1932</c:v>
                </c:pt>
                <c:pt idx="1935">
                  <c:v>1933</c:v>
                </c:pt>
                <c:pt idx="1936">
                  <c:v>1934</c:v>
                </c:pt>
                <c:pt idx="1937">
                  <c:v>1935</c:v>
                </c:pt>
                <c:pt idx="1938">
                  <c:v>1936</c:v>
                </c:pt>
                <c:pt idx="1939">
                  <c:v>1937</c:v>
                </c:pt>
                <c:pt idx="1940">
                  <c:v>1938</c:v>
                </c:pt>
                <c:pt idx="1941">
                  <c:v>1939</c:v>
                </c:pt>
                <c:pt idx="1942">
                  <c:v>1940</c:v>
                </c:pt>
                <c:pt idx="1943">
                  <c:v>1941</c:v>
                </c:pt>
                <c:pt idx="1944">
                  <c:v>1942</c:v>
                </c:pt>
                <c:pt idx="1945">
                  <c:v>1943</c:v>
                </c:pt>
                <c:pt idx="1946">
                  <c:v>1944</c:v>
                </c:pt>
                <c:pt idx="1947">
                  <c:v>1945</c:v>
                </c:pt>
                <c:pt idx="1948">
                  <c:v>1946</c:v>
                </c:pt>
                <c:pt idx="1949">
                  <c:v>1947</c:v>
                </c:pt>
                <c:pt idx="1950">
                  <c:v>1948</c:v>
                </c:pt>
                <c:pt idx="1951">
                  <c:v>1949</c:v>
                </c:pt>
                <c:pt idx="1952">
                  <c:v>1950</c:v>
                </c:pt>
                <c:pt idx="1953">
                  <c:v>1951</c:v>
                </c:pt>
                <c:pt idx="1954">
                  <c:v>1952</c:v>
                </c:pt>
                <c:pt idx="1955">
                  <c:v>1953</c:v>
                </c:pt>
                <c:pt idx="1956">
                  <c:v>1954</c:v>
                </c:pt>
                <c:pt idx="1957">
                  <c:v>1955</c:v>
                </c:pt>
                <c:pt idx="1958">
                  <c:v>1956</c:v>
                </c:pt>
                <c:pt idx="1959">
                  <c:v>1957</c:v>
                </c:pt>
                <c:pt idx="1960">
                  <c:v>1958</c:v>
                </c:pt>
                <c:pt idx="1961">
                  <c:v>1959</c:v>
                </c:pt>
                <c:pt idx="1962">
                  <c:v>1960</c:v>
                </c:pt>
                <c:pt idx="1963">
                  <c:v>1961</c:v>
                </c:pt>
                <c:pt idx="1964">
                  <c:v>1962</c:v>
                </c:pt>
                <c:pt idx="1965">
                  <c:v>1963</c:v>
                </c:pt>
                <c:pt idx="1966">
                  <c:v>1964</c:v>
                </c:pt>
                <c:pt idx="1967">
                  <c:v>1965</c:v>
                </c:pt>
                <c:pt idx="1968">
                  <c:v>1966</c:v>
                </c:pt>
                <c:pt idx="1969">
                  <c:v>1967</c:v>
                </c:pt>
                <c:pt idx="1970">
                  <c:v>1968</c:v>
                </c:pt>
                <c:pt idx="1971">
                  <c:v>1969</c:v>
                </c:pt>
                <c:pt idx="1972">
                  <c:v>1970</c:v>
                </c:pt>
                <c:pt idx="1973">
                  <c:v>1971</c:v>
                </c:pt>
                <c:pt idx="1974">
                  <c:v>1972</c:v>
                </c:pt>
                <c:pt idx="1975">
                  <c:v>1973</c:v>
                </c:pt>
                <c:pt idx="1976">
                  <c:v>1974</c:v>
                </c:pt>
                <c:pt idx="1977">
                  <c:v>1975</c:v>
                </c:pt>
                <c:pt idx="1978">
                  <c:v>1976</c:v>
                </c:pt>
                <c:pt idx="1979">
                  <c:v>1977</c:v>
                </c:pt>
                <c:pt idx="1980">
                  <c:v>1978</c:v>
                </c:pt>
                <c:pt idx="1981">
                  <c:v>1979</c:v>
                </c:pt>
                <c:pt idx="1982">
                  <c:v>1980</c:v>
                </c:pt>
                <c:pt idx="1983">
                  <c:v>1981</c:v>
                </c:pt>
                <c:pt idx="1984">
                  <c:v>1982</c:v>
                </c:pt>
                <c:pt idx="1985">
                  <c:v>1983</c:v>
                </c:pt>
                <c:pt idx="1986">
                  <c:v>1984</c:v>
                </c:pt>
                <c:pt idx="1987">
                  <c:v>1985</c:v>
                </c:pt>
                <c:pt idx="1988">
                  <c:v>1986</c:v>
                </c:pt>
                <c:pt idx="1989">
                  <c:v>1987</c:v>
                </c:pt>
                <c:pt idx="1990">
                  <c:v>1988</c:v>
                </c:pt>
                <c:pt idx="1991">
                  <c:v>1989</c:v>
                </c:pt>
                <c:pt idx="1992">
                  <c:v>1990</c:v>
                </c:pt>
                <c:pt idx="1993">
                  <c:v>1991</c:v>
                </c:pt>
                <c:pt idx="1994">
                  <c:v>1992</c:v>
                </c:pt>
                <c:pt idx="1995">
                  <c:v>1993</c:v>
                </c:pt>
                <c:pt idx="1996">
                  <c:v>1994</c:v>
                </c:pt>
                <c:pt idx="1997">
                  <c:v>1995</c:v>
                </c:pt>
                <c:pt idx="1998">
                  <c:v>1996</c:v>
                </c:pt>
                <c:pt idx="1999">
                  <c:v>1997</c:v>
                </c:pt>
                <c:pt idx="2000">
                  <c:v>1998</c:v>
                </c:pt>
                <c:pt idx="2001">
                  <c:v>1999</c:v>
                </c:pt>
                <c:pt idx="2002">
                  <c:v>2000</c:v>
                </c:pt>
                <c:pt idx="2003">
                  <c:v>2001</c:v>
                </c:pt>
                <c:pt idx="2004">
                  <c:v>2002</c:v>
                </c:pt>
                <c:pt idx="2005">
                  <c:v>2003</c:v>
                </c:pt>
                <c:pt idx="2006">
                  <c:v>2004</c:v>
                </c:pt>
                <c:pt idx="2007">
                  <c:v>2005</c:v>
                </c:pt>
                <c:pt idx="2008">
                  <c:v>2006</c:v>
                </c:pt>
                <c:pt idx="2009">
                  <c:v>2007</c:v>
                </c:pt>
                <c:pt idx="2010">
                  <c:v>2008</c:v>
                </c:pt>
                <c:pt idx="2011">
                  <c:v>2009</c:v>
                </c:pt>
                <c:pt idx="2012">
                  <c:v>2010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2014</c:v>
                </c:pt>
                <c:pt idx="2017">
                  <c:v>2015</c:v>
                </c:pt>
              </c:strCache>
            </c:strRef>
          </c:xVal>
          <c:yVal>
            <c:numRef>
              <c:f>Sheet4!$H$2:$H$2019</c:f>
              <c:numCache>
                <c:formatCode>General</c:formatCode>
                <c:ptCount val="2018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20</c:v>
                </c:pt>
                <c:pt idx="9">
                  <c:v>27</c:v>
                </c:pt>
                <c:pt idx="10">
                  <c:v>35</c:v>
                </c:pt>
                <c:pt idx="11">
                  <c:v>44</c:v>
                </c:pt>
                <c:pt idx="12">
                  <c:v>54</c:v>
                </c:pt>
                <c:pt idx="13">
                  <c:v>64</c:v>
                </c:pt>
                <c:pt idx="14">
                  <c:v>76</c:v>
                </c:pt>
                <c:pt idx="15">
                  <c:v>88</c:v>
                </c:pt>
                <c:pt idx="16">
                  <c:v>102</c:v>
                </c:pt>
                <c:pt idx="17">
                  <c:v>116</c:v>
                </c:pt>
                <c:pt idx="18">
                  <c:v>131</c:v>
                </c:pt>
                <c:pt idx="19">
                  <c:v>148</c:v>
                </c:pt>
                <c:pt idx="20">
                  <c:v>165</c:v>
                </c:pt>
                <c:pt idx="21">
                  <c:v>182</c:v>
                </c:pt>
                <c:pt idx="22">
                  <c:v>201</c:v>
                </c:pt>
                <c:pt idx="23">
                  <c:v>221</c:v>
                </c:pt>
                <c:pt idx="24">
                  <c:v>241</c:v>
                </c:pt>
                <c:pt idx="25">
                  <c:v>263</c:v>
                </c:pt>
                <c:pt idx="26">
                  <c:v>285</c:v>
                </c:pt>
                <c:pt idx="27">
                  <c:v>308</c:v>
                </c:pt>
                <c:pt idx="28">
                  <c:v>332</c:v>
                </c:pt>
                <c:pt idx="29">
                  <c:v>356</c:v>
                </c:pt>
                <c:pt idx="30">
                  <c:v>382</c:v>
                </c:pt>
                <c:pt idx="31">
                  <c:v>408</c:v>
                </c:pt>
                <c:pt idx="32">
                  <c:v>435</c:v>
                </c:pt>
                <c:pt idx="33">
                  <c:v>463</c:v>
                </c:pt>
                <c:pt idx="34">
                  <c:v>492</c:v>
                </c:pt>
                <c:pt idx="35">
                  <c:v>521</c:v>
                </c:pt>
                <c:pt idx="36">
                  <c:v>551</c:v>
                </c:pt>
                <c:pt idx="37">
                  <c:v>582</c:v>
                </c:pt>
                <c:pt idx="38">
                  <c:v>614</c:v>
                </c:pt>
                <c:pt idx="39">
                  <c:v>646</c:v>
                </c:pt>
                <c:pt idx="40">
                  <c:v>680</c:v>
                </c:pt>
                <c:pt idx="41">
                  <c:v>714</c:v>
                </c:pt>
                <c:pt idx="42">
                  <c:v>749</c:v>
                </c:pt>
                <c:pt idx="43">
                  <c:v>784</c:v>
                </c:pt>
                <c:pt idx="44">
                  <c:v>820</c:v>
                </c:pt>
                <c:pt idx="45">
                  <c:v>857</c:v>
                </c:pt>
                <c:pt idx="46">
                  <c:v>895</c:v>
                </c:pt>
                <c:pt idx="47">
                  <c:v>933</c:v>
                </c:pt>
                <c:pt idx="48">
                  <c:v>972</c:v>
                </c:pt>
                <c:pt idx="49">
                  <c:v>1012</c:v>
                </c:pt>
                <c:pt idx="50">
                  <c:v>1053</c:v>
                </c:pt>
                <c:pt idx="51">
                  <c:v>1094</c:v>
                </c:pt>
                <c:pt idx="52">
                  <c:v>1136</c:v>
                </c:pt>
                <c:pt idx="53">
                  <c:v>1178</c:v>
                </c:pt>
                <c:pt idx="54">
                  <c:v>1221</c:v>
                </c:pt>
                <c:pt idx="55">
                  <c:v>1265</c:v>
                </c:pt>
                <c:pt idx="56">
                  <c:v>1310</c:v>
                </c:pt>
                <c:pt idx="57">
                  <c:v>1355</c:v>
                </c:pt>
                <c:pt idx="58">
                  <c:v>1401</c:v>
                </c:pt>
                <c:pt idx="59">
                  <c:v>1448</c:v>
                </c:pt>
                <c:pt idx="60">
                  <c:v>1495</c:v>
                </c:pt>
                <c:pt idx="61">
                  <c:v>1543</c:v>
                </c:pt>
                <c:pt idx="62">
                  <c:v>1591</c:v>
                </c:pt>
                <c:pt idx="63">
                  <c:v>1640</c:v>
                </c:pt>
                <c:pt idx="64">
                  <c:v>1690</c:v>
                </c:pt>
                <c:pt idx="65">
                  <c:v>1740</c:v>
                </c:pt>
                <c:pt idx="66">
                  <c:v>1791</c:v>
                </c:pt>
                <c:pt idx="67">
                  <c:v>1842</c:v>
                </c:pt>
                <c:pt idx="68">
                  <c:v>1895</c:v>
                </c:pt>
                <c:pt idx="69">
                  <c:v>1947</c:v>
                </c:pt>
                <c:pt idx="70">
                  <c:v>2001</c:v>
                </c:pt>
                <c:pt idx="71">
                  <c:v>2055</c:v>
                </c:pt>
                <c:pt idx="72">
                  <c:v>2109</c:v>
                </c:pt>
                <c:pt idx="73">
                  <c:v>2164</c:v>
                </c:pt>
                <c:pt idx="74">
                  <c:v>2220</c:v>
                </c:pt>
                <c:pt idx="75">
                  <c:v>2276</c:v>
                </c:pt>
                <c:pt idx="76">
                  <c:v>2333</c:v>
                </c:pt>
                <c:pt idx="77">
                  <c:v>2390</c:v>
                </c:pt>
                <c:pt idx="78">
                  <c:v>2448</c:v>
                </c:pt>
                <c:pt idx="79">
                  <c:v>2507</c:v>
                </c:pt>
                <c:pt idx="80">
                  <c:v>2566</c:v>
                </c:pt>
                <c:pt idx="81">
                  <c:v>2625</c:v>
                </c:pt>
                <c:pt idx="82">
                  <c:v>2685</c:v>
                </c:pt>
                <c:pt idx="83">
                  <c:v>2746</c:v>
                </c:pt>
                <c:pt idx="84">
                  <c:v>2807</c:v>
                </c:pt>
                <c:pt idx="85">
                  <c:v>2869</c:v>
                </c:pt>
                <c:pt idx="86">
                  <c:v>2931</c:v>
                </c:pt>
                <c:pt idx="87">
                  <c:v>2994</c:v>
                </c:pt>
                <c:pt idx="88">
                  <c:v>3057</c:v>
                </c:pt>
                <c:pt idx="89">
                  <c:v>3121</c:v>
                </c:pt>
                <c:pt idx="90">
                  <c:v>3185</c:v>
                </c:pt>
                <c:pt idx="91">
                  <c:v>3250</c:v>
                </c:pt>
                <c:pt idx="92">
                  <c:v>3315</c:v>
                </c:pt>
                <c:pt idx="93">
                  <c:v>3381</c:v>
                </c:pt>
                <c:pt idx="94">
                  <c:v>3447</c:v>
                </c:pt>
                <c:pt idx="95">
                  <c:v>3514</c:v>
                </c:pt>
                <c:pt idx="96">
                  <c:v>3581</c:v>
                </c:pt>
                <c:pt idx="97">
                  <c:v>3649</c:v>
                </c:pt>
                <c:pt idx="98">
                  <c:v>3717</c:v>
                </c:pt>
                <c:pt idx="99">
                  <c:v>3786</c:v>
                </c:pt>
                <c:pt idx="100">
                  <c:v>3855</c:v>
                </c:pt>
                <c:pt idx="101">
                  <c:v>3924</c:v>
                </c:pt>
                <c:pt idx="102">
                  <c:v>3995</c:v>
                </c:pt>
                <c:pt idx="103">
                  <c:v>4065</c:v>
                </c:pt>
                <c:pt idx="104">
                  <c:v>4136</c:v>
                </c:pt>
                <c:pt idx="105">
                  <c:v>4207</c:v>
                </c:pt>
                <c:pt idx="106">
                  <c:v>4279</c:v>
                </c:pt>
                <c:pt idx="107">
                  <c:v>4352</c:v>
                </c:pt>
                <c:pt idx="108">
                  <c:v>4424</c:v>
                </c:pt>
                <c:pt idx="109">
                  <c:v>4498</c:v>
                </c:pt>
                <c:pt idx="110">
                  <c:v>4571</c:v>
                </c:pt>
                <c:pt idx="111">
                  <c:v>4645</c:v>
                </c:pt>
                <c:pt idx="112">
                  <c:v>4720</c:v>
                </c:pt>
                <c:pt idx="113">
                  <c:v>4795</c:v>
                </c:pt>
                <c:pt idx="114">
                  <c:v>4870</c:v>
                </c:pt>
                <c:pt idx="115">
                  <c:v>4946</c:v>
                </c:pt>
                <c:pt idx="116">
                  <c:v>5022</c:v>
                </c:pt>
                <c:pt idx="117">
                  <c:v>5099</c:v>
                </c:pt>
                <c:pt idx="118">
                  <c:v>5176</c:v>
                </c:pt>
                <c:pt idx="119">
                  <c:v>5253</c:v>
                </c:pt>
                <c:pt idx="120">
                  <c:v>5331</c:v>
                </c:pt>
                <c:pt idx="121">
                  <c:v>5409</c:v>
                </c:pt>
                <c:pt idx="122">
                  <c:v>5487</c:v>
                </c:pt>
                <c:pt idx="123">
                  <c:v>5566</c:v>
                </c:pt>
                <c:pt idx="124">
                  <c:v>5646</c:v>
                </c:pt>
                <c:pt idx="125">
                  <c:v>5726</c:v>
                </c:pt>
                <c:pt idx="126">
                  <c:v>5806</c:v>
                </c:pt>
                <c:pt idx="127">
                  <c:v>5886</c:v>
                </c:pt>
                <c:pt idx="128">
                  <c:v>5967</c:v>
                </c:pt>
                <c:pt idx="129">
                  <c:v>6048</c:v>
                </c:pt>
                <c:pt idx="130">
                  <c:v>6130</c:v>
                </c:pt>
                <c:pt idx="131">
                  <c:v>6212</c:v>
                </c:pt>
                <c:pt idx="132">
                  <c:v>6294</c:v>
                </c:pt>
                <c:pt idx="133">
                  <c:v>6377</c:v>
                </c:pt>
                <c:pt idx="134">
                  <c:v>6460</c:v>
                </c:pt>
                <c:pt idx="135">
                  <c:v>6543</c:v>
                </c:pt>
                <c:pt idx="136">
                  <c:v>6627</c:v>
                </c:pt>
                <c:pt idx="137">
                  <c:v>6711</c:v>
                </c:pt>
                <c:pt idx="138">
                  <c:v>6796</c:v>
                </c:pt>
                <c:pt idx="139">
                  <c:v>6881</c:v>
                </c:pt>
                <c:pt idx="140">
                  <c:v>6966</c:v>
                </c:pt>
                <c:pt idx="141">
                  <c:v>7051</c:v>
                </c:pt>
                <c:pt idx="142">
                  <c:v>7137</c:v>
                </c:pt>
                <c:pt idx="143">
                  <c:v>7223</c:v>
                </c:pt>
                <c:pt idx="144">
                  <c:v>7310</c:v>
                </c:pt>
                <c:pt idx="145">
                  <c:v>7397</c:v>
                </c:pt>
                <c:pt idx="146">
                  <c:v>7484</c:v>
                </c:pt>
                <c:pt idx="147">
                  <c:v>7571</c:v>
                </c:pt>
                <c:pt idx="148">
                  <c:v>7659</c:v>
                </c:pt>
                <c:pt idx="149">
                  <c:v>7747</c:v>
                </c:pt>
                <c:pt idx="150">
                  <c:v>7836</c:v>
                </c:pt>
                <c:pt idx="151">
                  <c:v>7924</c:v>
                </c:pt>
                <c:pt idx="152">
                  <c:v>8014</c:v>
                </c:pt>
                <c:pt idx="153">
                  <c:v>8103</c:v>
                </c:pt>
                <c:pt idx="154">
                  <c:v>8193</c:v>
                </c:pt>
                <c:pt idx="155">
                  <c:v>8283</c:v>
                </c:pt>
                <c:pt idx="156">
                  <c:v>8373</c:v>
                </c:pt>
                <c:pt idx="157">
                  <c:v>8463</c:v>
                </c:pt>
                <c:pt idx="158">
                  <c:v>8554</c:v>
                </c:pt>
                <c:pt idx="159">
                  <c:v>8646</c:v>
                </c:pt>
                <c:pt idx="160">
                  <c:v>8737</c:v>
                </c:pt>
                <c:pt idx="161">
                  <c:v>8829</c:v>
                </c:pt>
                <c:pt idx="162">
                  <c:v>8921</c:v>
                </c:pt>
                <c:pt idx="163">
                  <c:v>9013</c:v>
                </c:pt>
                <c:pt idx="164">
                  <c:v>9106</c:v>
                </c:pt>
                <c:pt idx="165">
                  <c:v>9199</c:v>
                </c:pt>
                <c:pt idx="166">
                  <c:v>9292</c:v>
                </c:pt>
                <c:pt idx="167">
                  <c:v>9385</c:v>
                </c:pt>
                <c:pt idx="168">
                  <c:v>9479</c:v>
                </c:pt>
                <c:pt idx="169">
                  <c:v>9573</c:v>
                </c:pt>
                <c:pt idx="170">
                  <c:v>9667</c:v>
                </c:pt>
                <c:pt idx="171">
                  <c:v>9762</c:v>
                </c:pt>
                <c:pt idx="172">
                  <c:v>9857</c:v>
                </c:pt>
                <c:pt idx="173">
                  <c:v>9952</c:v>
                </c:pt>
                <c:pt idx="174">
                  <c:v>10047</c:v>
                </c:pt>
                <c:pt idx="175">
                  <c:v>10143</c:v>
                </c:pt>
                <c:pt idx="176">
                  <c:v>10238</c:v>
                </c:pt>
                <c:pt idx="177">
                  <c:v>10334</c:v>
                </c:pt>
                <c:pt idx="178">
                  <c:v>10431</c:v>
                </c:pt>
                <c:pt idx="179">
                  <c:v>10527</c:v>
                </c:pt>
                <c:pt idx="180">
                  <c:v>10624</c:v>
                </c:pt>
                <c:pt idx="181">
                  <c:v>10721</c:v>
                </c:pt>
                <c:pt idx="182">
                  <c:v>10819</c:v>
                </c:pt>
                <c:pt idx="183">
                  <c:v>10916</c:v>
                </c:pt>
                <c:pt idx="184">
                  <c:v>11014</c:v>
                </c:pt>
                <c:pt idx="185">
                  <c:v>11112</c:v>
                </c:pt>
                <c:pt idx="186">
                  <c:v>11210</c:v>
                </c:pt>
                <c:pt idx="187">
                  <c:v>11309</c:v>
                </c:pt>
                <c:pt idx="188">
                  <c:v>11408</c:v>
                </c:pt>
                <c:pt idx="189">
                  <c:v>11507</c:v>
                </c:pt>
                <c:pt idx="190">
                  <c:v>11606</c:v>
                </c:pt>
                <c:pt idx="191">
                  <c:v>11705</c:v>
                </c:pt>
                <c:pt idx="192">
                  <c:v>11805</c:v>
                </c:pt>
                <c:pt idx="193">
                  <c:v>11905</c:v>
                </c:pt>
                <c:pt idx="194">
                  <c:v>12005</c:v>
                </c:pt>
                <c:pt idx="195">
                  <c:v>12106</c:v>
                </c:pt>
                <c:pt idx="196">
                  <c:v>12206</c:v>
                </c:pt>
                <c:pt idx="197">
                  <c:v>12307</c:v>
                </c:pt>
                <c:pt idx="198">
                  <c:v>12408</c:v>
                </c:pt>
                <c:pt idx="199">
                  <c:v>12509</c:v>
                </c:pt>
                <c:pt idx="200">
                  <c:v>12611</c:v>
                </c:pt>
                <c:pt idx="201">
                  <c:v>12712</c:v>
                </c:pt>
                <c:pt idx="202">
                  <c:v>12814</c:v>
                </c:pt>
                <c:pt idx="203">
                  <c:v>12916</c:v>
                </c:pt>
                <c:pt idx="204">
                  <c:v>13018</c:v>
                </c:pt>
                <c:pt idx="205">
                  <c:v>13121</c:v>
                </c:pt>
                <c:pt idx="206">
                  <c:v>13224</c:v>
                </c:pt>
                <c:pt idx="207">
                  <c:v>13326</c:v>
                </c:pt>
                <c:pt idx="208">
                  <c:v>13430</c:v>
                </c:pt>
                <c:pt idx="209">
                  <c:v>13533</c:v>
                </c:pt>
                <c:pt idx="210">
                  <c:v>13636</c:v>
                </c:pt>
                <c:pt idx="211">
                  <c:v>13740</c:v>
                </c:pt>
                <c:pt idx="212">
                  <c:v>13844</c:v>
                </c:pt>
                <c:pt idx="213">
                  <c:v>13948</c:v>
                </c:pt>
                <c:pt idx="214">
                  <c:v>14052</c:v>
                </c:pt>
                <c:pt idx="215">
                  <c:v>14157</c:v>
                </c:pt>
                <c:pt idx="216">
                  <c:v>14261</c:v>
                </c:pt>
                <c:pt idx="217">
                  <c:v>14366</c:v>
                </c:pt>
                <c:pt idx="218">
                  <c:v>14471</c:v>
                </c:pt>
                <c:pt idx="219">
                  <c:v>14576</c:v>
                </c:pt>
                <c:pt idx="220">
                  <c:v>14681</c:v>
                </c:pt>
                <c:pt idx="221">
                  <c:v>14787</c:v>
                </c:pt>
                <c:pt idx="222">
                  <c:v>14893</c:v>
                </c:pt>
                <c:pt idx="223">
                  <c:v>14999</c:v>
                </c:pt>
                <c:pt idx="224">
                  <c:v>15105</c:v>
                </c:pt>
                <c:pt idx="225">
                  <c:v>15211</c:v>
                </c:pt>
                <c:pt idx="226">
                  <c:v>15317</c:v>
                </c:pt>
                <c:pt idx="227">
                  <c:v>15424</c:v>
                </c:pt>
                <c:pt idx="228">
                  <c:v>15531</c:v>
                </c:pt>
                <c:pt idx="229">
                  <c:v>15638</c:v>
                </c:pt>
                <c:pt idx="230">
                  <c:v>15745</c:v>
                </c:pt>
                <c:pt idx="231">
                  <c:v>15852</c:v>
                </c:pt>
                <c:pt idx="232">
                  <c:v>15959</c:v>
                </c:pt>
                <c:pt idx="233">
                  <c:v>16067</c:v>
                </c:pt>
                <c:pt idx="234">
                  <c:v>16175</c:v>
                </c:pt>
                <c:pt idx="235">
                  <c:v>16283</c:v>
                </c:pt>
                <c:pt idx="236">
                  <c:v>16391</c:v>
                </c:pt>
                <c:pt idx="237">
                  <c:v>16499</c:v>
                </c:pt>
                <c:pt idx="238">
                  <c:v>16607</c:v>
                </c:pt>
                <c:pt idx="239">
                  <c:v>16716</c:v>
                </c:pt>
                <c:pt idx="240">
                  <c:v>16825</c:v>
                </c:pt>
                <c:pt idx="241">
                  <c:v>16934</c:v>
                </c:pt>
                <c:pt idx="242">
                  <c:v>17043</c:v>
                </c:pt>
                <c:pt idx="243">
                  <c:v>17152</c:v>
                </c:pt>
                <c:pt idx="244">
                  <c:v>17261</c:v>
                </c:pt>
                <c:pt idx="245">
                  <c:v>17370</c:v>
                </c:pt>
                <c:pt idx="246">
                  <c:v>17480</c:v>
                </c:pt>
                <c:pt idx="247">
                  <c:v>17590</c:v>
                </c:pt>
                <c:pt idx="248">
                  <c:v>17700</c:v>
                </c:pt>
                <c:pt idx="249">
                  <c:v>17810</c:v>
                </c:pt>
                <c:pt idx="250">
                  <c:v>17920</c:v>
                </c:pt>
                <c:pt idx="251">
                  <c:v>18030</c:v>
                </c:pt>
                <c:pt idx="252">
                  <c:v>18141</c:v>
                </c:pt>
                <c:pt idx="253">
                  <c:v>18251</c:v>
                </c:pt>
                <c:pt idx="254">
                  <c:v>18362</c:v>
                </c:pt>
                <c:pt idx="255">
                  <c:v>18473</c:v>
                </c:pt>
                <c:pt idx="256">
                  <c:v>18584</c:v>
                </c:pt>
                <c:pt idx="257">
                  <c:v>18695</c:v>
                </c:pt>
                <c:pt idx="258">
                  <c:v>18807</c:v>
                </c:pt>
                <c:pt idx="259">
                  <c:v>18918</c:v>
                </c:pt>
                <c:pt idx="260">
                  <c:v>19030</c:v>
                </c:pt>
                <c:pt idx="261">
                  <c:v>19141</c:v>
                </c:pt>
                <c:pt idx="262">
                  <c:v>19253</c:v>
                </c:pt>
                <c:pt idx="263">
                  <c:v>19365</c:v>
                </c:pt>
                <c:pt idx="264">
                  <c:v>19477</c:v>
                </c:pt>
                <c:pt idx="265">
                  <c:v>19589</c:v>
                </c:pt>
                <c:pt idx="266">
                  <c:v>19702</c:v>
                </c:pt>
                <c:pt idx="267">
                  <c:v>19814</c:v>
                </c:pt>
                <c:pt idx="268">
                  <c:v>19927</c:v>
                </c:pt>
                <c:pt idx="269">
                  <c:v>20039</c:v>
                </c:pt>
                <c:pt idx="270">
                  <c:v>20152</c:v>
                </c:pt>
                <c:pt idx="271">
                  <c:v>20265</c:v>
                </c:pt>
                <c:pt idx="272">
                  <c:v>20378</c:v>
                </c:pt>
                <c:pt idx="273">
                  <c:v>20491</c:v>
                </c:pt>
                <c:pt idx="274">
                  <c:v>20605</c:v>
                </c:pt>
                <c:pt idx="275">
                  <c:v>20718</c:v>
                </c:pt>
                <c:pt idx="276">
                  <c:v>20832</c:v>
                </c:pt>
                <c:pt idx="277">
                  <c:v>20945</c:v>
                </c:pt>
                <c:pt idx="278">
                  <c:v>21059</c:v>
                </c:pt>
                <c:pt idx="279">
                  <c:v>21173</c:v>
                </c:pt>
                <c:pt idx="280">
                  <c:v>21287</c:v>
                </c:pt>
                <c:pt idx="281">
                  <c:v>21401</c:v>
                </c:pt>
                <c:pt idx="282">
                  <c:v>21515</c:v>
                </c:pt>
                <c:pt idx="283">
                  <c:v>21630</c:v>
                </c:pt>
                <c:pt idx="284">
                  <c:v>21744</c:v>
                </c:pt>
                <c:pt idx="285">
                  <c:v>21859</c:v>
                </c:pt>
                <c:pt idx="286">
                  <c:v>21973</c:v>
                </c:pt>
                <c:pt idx="287">
                  <c:v>22088</c:v>
                </c:pt>
                <c:pt idx="288">
                  <c:v>22203</c:v>
                </c:pt>
                <c:pt idx="289">
                  <c:v>22318</c:v>
                </c:pt>
                <c:pt idx="290">
                  <c:v>22433</c:v>
                </c:pt>
                <c:pt idx="291">
                  <c:v>22548</c:v>
                </c:pt>
                <c:pt idx="292">
                  <c:v>22664</c:v>
                </c:pt>
                <c:pt idx="293">
                  <c:v>22779</c:v>
                </c:pt>
                <c:pt idx="294">
                  <c:v>22895</c:v>
                </c:pt>
                <c:pt idx="295">
                  <c:v>23010</c:v>
                </c:pt>
                <c:pt idx="296">
                  <c:v>23126</c:v>
                </c:pt>
                <c:pt idx="297">
                  <c:v>23242</c:v>
                </c:pt>
                <c:pt idx="298">
                  <c:v>23357</c:v>
                </c:pt>
                <c:pt idx="299">
                  <c:v>23473</c:v>
                </c:pt>
                <c:pt idx="300">
                  <c:v>23590</c:v>
                </c:pt>
                <c:pt idx="301">
                  <c:v>23706</c:v>
                </c:pt>
                <c:pt idx="302">
                  <c:v>23822</c:v>
                </c:pt>
                <c:pt idx="303">
                  <c:v>23938</c:v>
                </c:pt>
                <c:pt idx="304">
                  <c:v>24055</c:v>
                </c:pt>
                <c:pt idx="305">
                  <c:v>24171</c:v>
                </c:pt>
                <c:pt idx="306">
                  <c:v>24288</c:v>
                </c:pt>
                <c:pt idx="307">
                  <c:v>24405</c:v>
                </c:pt>
                <c:pt idx="308">
                  <c:v>24522</c:v>
                </c:pt>
                <c:pt idx="309">
                  <c:v>24639</c:v>
                </c:pt>
                <c:pt idx="310">
                  <c:v>24756</c:v>
                </c:pt>
                <c:pt idx="311">
                  <c:v>24873</c:v>
                </c:pt>
                <c:pt idx="312">
                  <c:v>24990</c:v>
                </c:pt>
                <c:pt idx="313">
                  <c:v>25107</c:v>
                </c:pt>
                <c:pt idx="314">
                  <c:v>25225</c:v>
                </c:pt>
                <c:pt idx="315">
                  <c:v>25342</c:v>
                </c:pt>
                <c:pt idx="316">
                  <c:v>25460</c:v>
                </c:pt>
                <c:pt idx="317">
                  <c:v>25577</c:v>
                </c:pt>
                <c:pt idx="318">
                  <c:v>25695</c:v>
                </c:pt>
                <c:pt idx="319">
                  <c:v>25813</c:v>
                </c:pt>
                <c:pt idx="320">
                  <c:v>25931</c:v>
                </c:pt>
                <c:pt idx="321">
                  <c:v>26048</c:v>
                </c:pt>
                <c:pt idx="322">
                  <c:v>26167</c:v>
                </c:pt>
                <c:pt idx="323">
                  <c:v>26285</c:v>
                </c:pt>
                <c:pt idx="324">
                  <c:v>26403</c:v>
                </c:pt>
                <c:pt idx="325">
                  <c:v>26521</c:v>
                </c:pt>
                <c:pt idx="326">
                  <c:v>26639</c:v>
                </c:pt>
                <c:pt idx="327">
                  <c:v>26758</c:v>
                </c:pt>
                <c:pt idx="328">
                  <c:v>26876</c:v>
                </c:pt>
                <c:pt idx="329">
                  <c:v>26995</c:v>
                </c:pt>
                <c:pt idx="330">
                  <c:v>27114</c:v>
                </c:pt>
                <c:pt idx="331">
                  <c:v>27232</c:v>
                </c:pt>
                <c:pt idx="332">
                  <c:v>27351</c:v>
                </c:pt>
                <c:pt idx="333">
                  <c:v>27470</c:v>
                </c:pt>
                <c:pt idx="334">
                  <c:v>27589</c:v>
                </c:pt>
                <c:pt idx="335">
                  <c:v>27708</c:v>
                </c:pt>
                <c:pt idx="336">
                  <c:v>27827</c:v>
                </c:pt>
                <c:pt idx="337">
                  <c:v>27946</c:v>
                </c:pt>
                <c:pt idx="338">
                  <c:v>28066</c:v>
                </c:pt>
                <c:pt idx="339">
                  <c:v>28185</c:v>
                </c:pt>
                <c:pt idx="340">
                  <c:v>28304</c:v>
                </c:pt>
                <c:pt idx="341">
                  <c:v>28424</c:v>
                </c:pt>
                <c:pt idx="342">
                  <c:v>28543</c:v>
                </c:pt>
                <c:pt idx="343">
                  <c:v>28663</c:v>
                </c:pt>
                <c:pt idx="344">
                  <c:v>28782</c:v>
                </c:pt>
                <c:pt idx="345">
                  <c:v>28902</c:v>
                </c:pt>
                <c:pt idx="346">
                  <c:v>29022</c:v>
                </c:pt>
                <c:pt idx="347">
                  <c:v>29142</c:v>
                </c:pt>
                <c:pt idx="348">
                  <c:v>29262</c:v>
                </c:pt>
                <c:pt idx="349">
                  <c:v>29382</c:v>
                </c:pt>
                <c:pt idx="350">
                  <c:v>29502</c:v>
                </c:pt>
                <c:pt idx="351">
                  <c:v>29622</c:v>
                </c:pt>
                <c:pt idx="352">
                  <c:v>29742</c:v>
                </c:pt>
                <c:pt idx="353">
                  <c:v>29862</c:v>
                </c:pt>
                <c:pt idx="354">
                  <c:v>29983</c:v>
                </c:pt>
                <c:pt idx="355">
                  <c:v>30103</c:v>
                </c:pt>
                <c:pt idx="356">
                  <c:v>30223</c:v>
                </c:pt>
                <c:pt idx="357">
                  <c:v>30344</c:v>
                </c:pt>
                <c:pt idx="358">
                  <c:v>30465</c:v>
                </c:pt>
                <c:pt idx="359">
                  <c:v>30585</c:v>
                </c:pt>
                <c:pt idx="360">
                  <c:v>30706</c:v>
                </c:pt>
                <c:pt idx="361">
                  <c:v>30827</c:v>
                </c:pt>
                <c:pt idx="362">
                  <c:v>30947</c:v>
                </c:pt>
                <c:pt idx="363">
                  <c:v>31068</c:v>
                </c:pt>
                <c:pt idx="364">
                  <c:v>31189</c:v>
                </c:pt>
                <c:pt idx="365">
                  <c:v>31310</c:v>
                </c:pt>
                <c:pt idx="366">
                  <c:v>31431</c:v>
                </c:pt>
                <c:pt idx="367">
                  <c:v>31552</c:v>
                </c:pt>
                <c:pt idx="368">
                  <c:v>31673</c:v>
                </c:pt>
                <c:pt idx="369">
                  <c:v>31795</c:v>
                </c:pt>
                <c:pt idx="370">
                  <c:v>31916</c:v>
                </c:pt>
                <c:pt idx="371">
                  <c:v>32037</c:v>
                </c:pt>
                <c:pt idx="372">
                  <c:v>32159</c:v>
                </c:pt>
                <c:pt idx="373">
                  <c:v>32280</c:v>
                </c:pt>
                <c:pt idx="374">
                  <c:v>32401</c:v>
                </c:pt>
                <c:pt idx="375">
                  <c:v>32523</c:v>
                </c:pt>
                <c:pt idx="376">
                  <c:v>32645</c:v>
                </c:pt>
                <c:pt idx="377">
                  <c:v>32766</c:v>
                </c:pt>
                <c:pt idx="378">
                  <c:v>32888</c:v>
                </c:pt>
                <c:pt idx="379">
                  <c:v>33010</c:v>
                </c:pt>
                <c:pt idx="380">
                  <c:v>33131</c:v>
                </c:pt>
                <c:pt idx="381">
                  <c:v>33253</c:v>
                </c:pt>
                <c:pt idx="382">
                  <c:v>33375</c:v>
                </c:pt>
                <c:pt idx="383">
                  <c:v>33497</c:v>
                </c:pt>
                <c:pt idx="384">
                  <c:v>33619</c:v>
                </c:pt>
                <c:pt idx="385">
                  <c:v>33741</c:v>
                </c:pt>
                <c:pt idx="386">
                  <c:v>33863</c:v>
                </c:pt>
                <c:pt idx="387">
                  <c:v>33985</c:v>
                </c:pt>
                <c:pt idx="388">
                  <c:v>34107</c:v>
                </c:pt>
                <c:pt idx="389">
                  <c:v>34230</c:v>
                </c:pt>
                <c:pt idx="390">
                  <c:v>34352</c:v>
                </c:pt>
                <c:pt idx="391">
                  <c:v>34474</c:v>
                </c:pt>
                <c:pt idx="392">
                  <c:v>34597</c:v>
                </c:pt>
                <c:pt idx="393">
                  <c:v>34719</c:v>
                </c:pt>
                <c:pt idx="394">
                  <c:v>34842</c:v>
                </c:pt>
                <c:pt idx="395">
                  <c:v>34964</c:v>
                </c:pt>
                <c:pt idx="396">
                  <c:v>35087</c:v>
                </c:pt>
                <c:pt idx="397">
                  <c:v>35209</c:v>
                </c:pt>
                <c:pt idx="398">
                  <c:v>35332</c:v>
                </c:pt>
                <c:pt idx="399">
                  <c:v>35455</c:v>
                </c:pt>
                <c:pt idx="400">
                  <c:v>35577</c:v>
                </c:pt>
                <c:pt idx="401">
                  <c:v>35700</c:v>
                </c:pt>
                <c:pt idx="402">
                  <c:v>35823</c:v>
                </c:pt>
                <c:pt idx="403">
                  <c:v>35946</c:v>
                </c:pt>
                <c:pt idx="404">
                  <c:v>36069</c:v>
                </c:pt>
                <c:pt idx="405">
                  <c:v>36192</c:v>
                </c:pt>
                <c:pt idx="406">
                  <c:v>36315</c:v>
                </c:pt>
                <c:pt idx="407">
                  <c:v>36438</c:v>
                </c:pt>
                <c:pt idx="408">
                  <c:v>36561</c:v>
                </c:pt>
                <c:pt idx="409">
                  <c:v>36684</c:v>
                </c:pt>
                <c:pt idx="410">
                  <c:v>36807</c:v>
                </c:pt>
                <c:pt idx="411">
                  <c:v>36930</c:v>
                </c:pt>
                <c:pt idx="412">
                  <c:v>37053</c:v>
                </c:pt>
                <c:pt idx="413">
                  <c:v>37177</c:v>
                </c:pt>
                <c:pt idx="414">
                  <c:v>37300</c:v>
                </c:pt>
                <c:pt idx="415">
                  <c:v>37423</c:v>
                </c:pt>
                <c:pt idx="416">
                  <c:v>37547</c:v>
                </c:pt>
                <c:pt idx="417">
                  <c:v>37670</c:v>
                </c:pt>
                <c:pt idx="418">
                  <c:v>37794</c:v>
                </c:pt>
                <c:pt idx="419">
                  <c:v>37917</c:v>
                </c:pt>
                <c:pt idx="420">
                  <c:v>38041</c:v>
                </c:pt>
                <c:pt idx="421">
                  <c:v>38164</c:v>
                </c:pt>
                <c:pt idx="422">
                  <c:v>38288</c:v>
                </c:pt>
                <c:pt idx="423">
                  <c:v>38411</c:v>
                </c:pt>
                <c:pt idx="424">
                  <c:v>38535</c:v>
                </c:pt>
                <c:pt idx="425">
                  <c:v>38659</c:v>
                </c:pt>
                <c:pt idx="426">
                  <c:v>38783</c:v>
                </c:pt>
                <c:pt idx="427">
                  <c:v>38906</c:v>
                </c:pt>
                <c:pt idx="428">
                  <c:v>39030</c:v>
                </c:pt>
                <c:pt idx="429">
                  <c:v>39154</c:v>
                </c:pt>
                <c:pt idx="430">
                  <c:v>39278</c:v>
                </c:pt>
                <c:pt idx="431">
                  <c:v>39402</c:v>
                </c:pt>
                <c:pt idx="432">
                  <c:v>39526</c:v>
                </c:pt>
                <c:pt idx="433">
                  <c:v>39650</c:v>
                </c:pt>
                <c:pt idx="434">
                  <c:v>39774</c:v>
                </c:pt>
                <c:pt idx="435">
                  <c:v>39898</c:v>
                </c:pt>
                <c:pt idx="436">
                  <c:v>40022</c:v>
                </c:pt>
                <c:pt idx="437">
                  <c:v>40146</c:v>
                </c:pt>
                <c:pt idx="438">
                  <c:v>40270</c:v>
                </c:pt>
                <c:pt idx="439">
                  <c:v>40395</c:v>
                </c:pt>
                <c:pt idx="440">
                  <c:v>40519</c:v>
                </c:pt>
                <c:pt idx="441">
                  <c:v>40643</c:v>
                </c:pt>
                <c:pt idx="442">
                  <c:v>40767</c:v>
                </c:pt>
                <c:pt idx="443">
                  <c:v>40892</c:v>
                </c:pt>
                <c:pt idx="444">
                  <c:v>41016</c:v>
                </c:pt>
                <c:pt idx="445">
                  <c:v>41140</c:v>
                </c:pt>
                <c:pt idx="446">
                  <c:v>41265</c:v>
                </c:pt>
                <c:pt idx="447">
                  <c:v>41389</c:v>
                </c:pt>
                <c:pt idx="448">
                  <c:v>41514</c:v>
                </c:pt>
                <c:pt idx="449">
                  <c:v>41638</c:v>
                </c:pt>
                <c:pt idx="450">
                  <c:v>41763</c:v>
                </c:pt>
                <c:pt idx="451">
                  <c:v>41887</c:v>
                </c:pt>
                <c:pt idx="452">
                  <c:v>42012</c:v>
                </c:pt>
                <c:pt idx="453">
                  <c:v>42136</c:v>
                </c:pt>
                <c:pt idx="454">
                  <c:v>42261</c:v>
                </c:pt>
                <c:pt idx="455">
                  <c:v>42386</c:v>
                </c:pt>
                <c:pt idx="456">
                  <c:v>42510</c:v>
                </c:pt>
                <c:pt idx="457">
                  <c:v>42635</c:v>
                </c:pt>
                <c:pt idx="458">
                  <c:v>42760</c:v>
                </c:pt>
                <c:pt idx="459">
                  <c:v>42885</c:v>
                </c:pt>
                <c:pt idx="460">
                  <c:v>43010</c:v>
                </c:pt>
                <c:pt idx="461">
                  <c:v>43134</c:v>
                </c:pt>
                <c:pt idx="462">
                  <c:v>43259</c:v>
                </c:pt>
                <c:pt idx="463">
                  <c:v>43384</c:v>
                </c:pt>
                <c:pt idx="464">
                  <c:v>43509</c:v>
                </c:pt>
                <c:pt idx="465">
                  <c:v>43634</c:v>
                </c:pt>
                <c:pt idx="466">
                  <c:v>43759</c:v>
                </c:pt>
                <c:pt idx="467">
                  <c:v>43884</c:v>
                </c:pt>
                <c:pt idx="468">
                  <c:v>44009</c:v>
                </c:pt>
                <c:pt idx="469">
                  <c:v>44134</c:v>
                </c:pt>
                <c:pt idx="470">
                  <c:v>44259</c:v>
                </c:pt>
                <c:pt idx="471">
                  <c:v>44384</c:v>
                </c:pt>
                <c:pt idx="472">
                  <c:v>44509</c:v>
                </c:pt>
                <c:pt idx="473">
                  <c:v>44634</c:v>
                </c:pt>
                <c:pt idx="474">
                  <c:v>44760</c:v>
                </c:pt>
                <c:pt idx="475">
                  <c:v>44885</c:v>
                </c:pt>
                <c:pt idx="476">
                  <c:v>45010</c:v>
                </c:pt>
                <c:pt idx="477">
                  <c:v>45135</c:v>
                </c:pt>
                <c:pt idx="478">
                  <c:v>45261</c:v>
                </c:pt>
                <c:pt idx="479">
                  <c:v>45386</c:v>
                </c:pt>
                <c:pt idx="480">
                  <c:v>45511</c:v>
                </c:pt>
                <c:pt idx="481">
                  <c:v>45636</c:v>
                </c:pt>
                <c:pt idx="482">
                  <c:v>45762</c:v>
                </c:pt>
                <c:pt idx="483">
                  <c:v>45887</c:v>
                </c:pt>
                <c:pt idx="484">
                  <c:v>46013</c:v>
                </c:pt>
                <c:pt idx="485">
                  <c:v>46138</c:v>
                </c:pt>
                <c:pt idx="486">
                  <c:v>46264</c:v>
                </c:pt>
                <c:pt idx="487">
                  <c:v>46389</c:v>
                </c:pt>
                <c:pt idx="488">
                  <c:v>46514</c:v>
                </c:pt>
                <c:pt idx="489">
                  <c:v>46640</c:v>
                </c:pt>
                <c:pt idx="490">
                  <c:v>46766</c:v>
                </c:pt>
                <c:pt idx="491">
                  <c:v>46891</c:v>
                </c:pt>
                <c:pt idx="492">
                  <c:v>47017</c:v>
                </c:pt>
                <c:pt idx="493">
                  <c:v>47142</c:v>
                </c:pt>
                <c:pt idx="494">
                  <c:v>47268</c:v>
                </c:pt>
                <c:pt idx="495">
                  <c:v>47394</c:v>
                </c:pt>
                <c:pt idx="496">
                  <c:v>47519</c:v>
                </c:pt>
                <c:pt idx="497">
                  <c:v>47645</c:v>
                </c:pt>
                <c:pt idx="498">
                  <c:v>47771</c:v>
                </c:pt>
                <c:pt idx="499">
                  <c:v>47896</c:v>
                </c:pt>
                <c:pt idx="500">
                  <c:v>48022</c:v>
                </c:pt>
                <c:pt idx="501">
                  <c:v>48148</c:v>
                </c:pt>
                <c:pt idx="502">
                  <c:v>48274</c:v>
                </c:pt>
                <c:pt idx="503">
                  <c:v>48399</c:v>
                </c:pt>
                <c:pt idx="504">
                  <c:v>48525</c:v>
                </c:pt>
                <c:pt idx="505">
                  <c:v>48651</c:v>
                </c:pt>
                <c:pt idx="506">
                  <c:v>48777</c:v>
                </c:pt>
                <c:pt idx="507">
                  <c:v>48903</c:v>
                </c:pt>
                <c:pt idx="508">
                  <c:v>49029</c:v>
                </c:pt>
                <c:pt idx="509">
                  <c:v>49155</c:v>
                </c:pt>
                <c:pt idx="510">
                  <c:v>49281</c:v>
                </c:pt>
                <c:pt idx="511">
                  <c:v>49406</c:v>
                </c:pt>
                <c:pt idx="512">
                  <c:v>49532</c:v>
                </c:pt>
                <c:pt idx="513">
                  <c:v>49658</c:v>
                </c:pt>
                <c:pt idx="514">
                  <c:v>49784</c:v>
                </c:pt>
                <c:pt idx="515">
                  <c:v>49910</c:v>
                </c:pt>
                <c:pt idx="516">
                  <c:v>50037</c:v>
                </c:pt>
                <c:pt idx="517">
                  <c:v>50163</c:v>
                </c:pt>
                <c:pt idx="518">
                  <c:v>50289</c:v>
                </c:pt>
                <c:pt idx="519">
                  <c:v>50415</c:v>
                </c:pt>
                <c:pt idx="520">
                  <c:v>50541</c:v>
                </c:pt>
                <c:pt idx="521">
                  <c:v>50667</c:v>
                </c:pt>
                <c:pt idx="522">
                  <c:v>50793</c:v>
                </c:pt>
                <c:pt idx="523">
                  <c:v>50919</c:v>
                </c:pt>
                <c:pt idx="524">
                  <c:v>51045</c:v>
                </c:pt>
                <c:pt idx="525">
                  <c:v>51172</c:v>
                </c:pt>
                <c:pt idx="526">
                  <c:v>51298</c:v>
                </c:pt>
                <c:pt idx="527">
                  <c:v>51424</c:v>
                </c:pt>
                <c:pt idx="528">
                  <c:v>51550</c:v>
                </c:pt>
                <c:pt idx="529">
                  <c:v>51677</c:v>
                </c:pt>
                <c:pt idx="530">
                  <c:v>51803</c:v>
                </c:pt>
                <c:pt idx="531">
                  <c:v>51929</c:v>
                </c:pt>
                <c:pt idx="532">
                  <c:v>52055</c:v>
                </c:pt>
                <c:pt idx="533">
                  <c:v>52182</c:v>
                </c:pt>
                <c:pt idx="534">
                  <c:v>52308</c:v>
                </c:pt>
                <c:pt idx="535">
                  <c:v>52434</c:v>
                </c:pt>
                <c:pt idx="536">
                  <c:v>52561</c:v>
                </c:pt>
                <c:pt idx="537">
                  <c:v>52687</c:v>
                </c:pt>
                <c:pt idx="538">
                  <c:v>52813</c:v>
                </c:pt>
                <c:pt idx="539">
                  <c:v>52940</c:v>
                </c:pt>
                <c:pt idx="540">
                  <c:v>53066</c:v>
                </c:pt>
                <c:pt idx="541">
                  <c:v>53193</c:v>
                </c:pt>
                <c:pt idx="542">
                  <c:v>53319</c:v>
                </c:pt>
                <c:pt idx="543">
                  <c:v>53446</c:v>
                </c:pt>
                <c:pt idx="544">
                  <c:v>53572</c:v>
                </c:pt>
                <c:pt idx="545">
                  <c:v>53699</c:v>
                </c:pt>
                <c:pt idx="546">
                  <c:v>53825</c:v>
                </c:pt>
                <c:pt idx="547">
                  <c:v>53952</c:v>
                </c:pt>
                <c:pt idx="548">
                  <c:v>54078</c:v>
                </c:pt>
                <c:pt idx="549">
                  <c:v>54205</c:v>
                </c:pt>
                <c:pt idx="550">
                  <c:v>54331</c:v>
                </c:pt>
                <c:pt idx="551">
                  <c:v>54458</c:v>
                </c:pt>
                <c:pt idx="552">
                  <c:v>54585</c:v>
                </c:pt>
                <c:pt idx="553">
                  <c:v>54711</c:v>
                </c:pt>
                <c:pt idx="554">
                  <c:v>54838</c:v>
                </c:pt>
                <c:pt idx="555">
                  <c:v>54964</c:v>
                </c:pt>
                <c:pt idx="556">
                  <c:v>55091</c:v>
                </c:pt>
                <c:pt idx="557">
                  <c:v>55218</c:v>
                </c:pt>
                <c:pt idx="558">
                  <c:v>55344</c:v>
                </c:pt>
                <c:pt idx="559">
                  <c:v>55471</c:v>
                </c:pt>
                <c:pt idx="560">
                  <c:v>55598</c:v>
                </c:pt>
                <c:pt idx="561">
                  <c:v>55724</c:v>
                </c:pt>
                <c:pt idx="562">
                  <c:v>55851</c:v>
                </c:pt>
                <c:pt idx="563">
                  <c:v>55978</c:v>
                </c:pt>
                <c:pt idx="564">
                  <c:v>56104</c:v>
                </c:pt>
                <c:pt idx="565">
                  <c:v>56231</c:v>
                </c:pt>
                <c:pt idx="566">
                  <c:v>56358</c:v>
                </c:pt>
                <c:pt idx="567">
                  <c:v>56485</c:v>
                </c:pt>
                <c:pt idx="568">
                  <c:v>56611</c:v>
                </c:pt>
                <c:pt idx="569">
                  <c:v>56738</c:v>
                </c:pt>
                <c:pt idx="570">
                  <c:v>56865</c:v>
                </c:pt>
                <c:pt idx="571">
                  <c:v>56992</c:v>
                </c:pt>
                <c:pt idx="572">
                  <c:v>57119</c:v>
                </c:pt>
                <c:pt idx="573">
                  <c:v>57246</c:v>
                </c:pt>
                <c:pt idx="574">
                  <c:v>57372</c:v>
                </c:pt>
                <c:pt idx="575">
                  <c:v>57499</c:v>
                </c:pt>
                <c:pt idx="576">
                  <c:v>57626</c:v>
                </c:pt>
                <c:pt idx="577">
                  <c:v>57753</c:v>
                </c:pt>
                <c:pt idx="578">
                  <c:v>57880</c:v>
                </c:pt>
                <c:pt idx="579">
                  <c:v>58007</c:v>
                </c:pt>
                <c:pt idx="580">
                  <c:v>58134</c:v>
                </c:pt>
                <c:pt idx="581">
                  <c:v>58261</c:v>
                </c:pt>
                <c:pt idx="582">
                  <c:v>58388</c:v>
                </c:pt>
                <c:pt idx="583">
                  <c:v>58514</c:v>
                </c:pt>
                <c:pt idx="584">
                  <c:v>58641</c:v>
                </c:pt>
                <c:pt idx="585">
                  <c:v>58768</c:v>
                </c:pt>
                <c:pt idx="586">
                  <c:v>58895</c:v>
                </c:pt>
                <c:pt idx="587">
                  <c:v>59022</c:v>
                </c:pt>
                <c:pt idx="588">
                  <c:v>59149</c:v>
                </c:pt>
                <c:pt idx="589">
                  <c:v>59276</c:v>
                </c:pt>
                <c:pt idx="590">
                  <c:v>59403</c:v>
                </c:pt>
                <c:pt idx="591">
                  <c:v>59531</c:v>
                </c:pt>
                <c:pt idx="592">
                  <c:v>59658</c:v>
                </c:pt>
                <c:pt idx="593">
                  <c:v>59785</c:v>
                </c:pt>
                <c:pt idx="594">
                  <c:v>59912</c:v>
                </c:pt>
                <c:pt idx="595">
                  <c:v>60039</c:v>
                </c:pt>
                <c:pt idx="596">
                  <c:v>60166</c:v>
                </c:pt>
                <c:pt idx="597">
                  <c:v>60293</c:v>
                </c:pt>
                <c:pt idx="598">
                  <c:v>60420</c:v>
                </c:pt>
                <c:pt idx="599">
                  <c:v>60547</c:v>
                </c:pt>
                <c:pt idx="600">
                  <c:v>60674</c:v>
                </c:pt>
                <c:pt idx="601">
                  <c:v>60801</c:v>
                </c:pt>
                <c:pt idx="602">
                  <c:v>60928</c:v>
                </c:pt>
                <c:pt idx="603">
                  <c:v>61056</c:v>
                </c:pt>
                <c:pt idx="604">
                  <c:v>61183</c:v>
                </c:pt>
                <c:pt idx="605">
                  <c:v>61310</c:v>
                </c:pt>
                <c:pt idx="606">
                  <c:v>61437</c:v>
                </c:pt>
                <c:pt idx="607">
                  <c:v>61564</c:v>
                </c:pt>
                <c:pt idx="608">
                  <c:v>61691</c:v>
                </c:pt>
                <c:pt idx="609">
                  <c:v>61818</c:v>
                </c:pt>
                <c:pt idx="610">
                  <c:v>61946</c:v>
                </c:pt>
                <c:pt idx="611">
                  <c:v>62073</c:v>
                </c:pt>
                <c:pt idx="612">
                  <c:v>62200</c:v>
                </c:pt>
                <c:pt idx="613">
                  <c:v>62327</c:v>
                </c:pt>
                <c:pt idx="614">
                  <c:v>62454</c:v>
                </c:pt>
                <c:pt idx="615">
                  <c:v>62582</c:v>
                </c:pt>
                <c:pt idx="616">
                  <c:v>62709</c:v>
                </c:pt>
                <c:pt idx="617">
                  <c:v>62836</c:v>
                </c:pt>
                <c:pt idx="618">
                  <c:v>62963</c:v>
                </c:pt>
                <c:pt idx="619">
                  <c:v>63091</c:v>
                </c:pt>
                <c:pt idx="620">
                  <c:v>63218</c:v>
                </c:pt>
                <c:pt idx="621">
                  <c:v>63345</c:v>
                </c:pt>
                <c:pt idx="622">
                  <c:v>63472</c:v>
                </c:pt>
                <c:pt idx="623">
                  <c:v>63600</c:v>
                </c:pt>
                <c:pt idx="624">
                  <c:v>63727</c:v>
                </c:pt>
                <c:pt idx="625">
                  <c:v>63854</c:v>
                </c:pt>
                <c:pt idx="626">
                  <c:v>63982</c:v>
                </c:pt>
                <c:pt idx="627">
                  <c:v>64109</c:v>
                </c:pt>
                <c:pt idx="628">
                  <c:v>64236</c:v>
                </c:pt>
                <c:pt idx="629">
                  <c:v>64364</c:v>
                </c:pt>
                <c:pt idx="630">
                  <c:v>64491</c:v>
                </c:pt>
                <c:pt idx="631">
                  <c:v>64618</c:v>
                </c:pt>
                <c:pt idx="632">
                  <c:v>64746</c:v>
                </c:pt>
                <c:pt idx="633">
                  <c:v>64873</c:v>
                </c:pt>
                <c:pt idx="634">
                  <c:v>65000</c:v>
                </c:pt>
                <c:pt idx="635">
                  <c:v>65128</c:v>
                </c:pt>
                <c:pt idx="636">
                  <c:v>65255</c:v>
                </c:pt>
                <c:pt idx="637">
                  <c:v>65383</c:v>
                </c:pt>
                <c:pt idx="638">
                  <c:v>65510</c:v>
                </c:pt>
                <c:pt idx="639">
                  <c:v>101</c:v>
                </c:pt>
                <c:pt idx="640">
                  <c:v>229</c:v>
                </c:pt>
                <c:pt idx="641">
                  <c:v>356</c:v>
                </c:pt>
                <c:pt idx="642">
                  <c:v>484</c:v>
                </c:pt>
                <c:pt idx="643">
                  <c:v>611</c:v>
                </c:pt>
                <c:pt idx="644">
                  <c:v>739</c:v>
                </c:pt>
                <c:pt idx="645">
                  <c:v>866</c:v>
                </c:pt>
                <c:pt idx="646">
                  <c:v>993</c:v>
                </c:pt>
                <c:pt idx="647">
                  <c:v>1121</c:v>
                </c:pt>
                <c:pt idx="648">
                  <c:v>1248</c:v>
                </c:pt>
                <c:pt idx="649">
                  <c:v>1376</c:v>
                </c:pt>
                <c:pt idx="650">
                  <c:v>1503</c:v>
                </c:pt>
                <c:pt idx="651">
                  <c:v>1631</c:v>
                </c:pt>
                <c:pt idx="652">
                  <c:v>1758</c:v>
                </c:pt>
                <c:pt idx="653">
                  <c:v>1886</c:v>
                </c:pt>
                <c:pt idx="654">
                  <c:v>2013</c:v>
                </c:pt>
                <c:pt idx="655">
                  <c:v>2141</c:v>
                </c:pt>
                <c:pt idx="656">
                  <c:v>2269</c:v>
                </c:pt>
                <c:pt idx="657">
                  <c:v>2396</c:v>
                </c:pt>
                <c:pt idx="658">
                  <c:v>2524</c:v>
                </c:pt>
                <c:pt idx="659">
                  <c:v>2651</c:v>
                </c:pt>
                <c:pt idx="660">
                  <c:v>2779</c:v>
                </c:pt>
                <c:pt idx="661">
                  <c:v>2906</c:v>
                </c:pt>
                <c:pt idx="662">
                  <c:v>3034</c:v>
                </c:pt>
                <c:pt idx="663">
                  <c:v>3161</c:v>
                </c:pt>
                <c:pt idx="664">
                  <c:v>3289</c:v>
                </c:pt>
                <c:pt idx="665">
                  <c:v>3416</c:v>
                </c:pt>
                <c:pt idx="666">
                  <c:v>3544</c:v>
                </c:pt>
                <c:pt idx="667">
                  <c:v>3672</c:v>
                </c:pt>
                <c:pt idx="668">
                  <c:v>3799</c:v>
                </c:pt>
                <c:pt idx="669">
                  <c:v>3927</c:v>
                </c:pt>
                <c:pt idx="670">
                  <c:v>4054</c:v>
                </c:pt>
                <c:pt idx="671">
                  <c:v>4182</c:v>
                </c:pt>
                <c:pt idx="672">
                  <c:v>4309</c:v>
                </c:pt>
                <c:pt idx="673">
                  <c:v>4437</c:v>
                </c:pt>
                <c:pt idx="674">
                  <c:v>4565</c:v>
                </c:pt>
                <c:pt idx="675">
                  <c:v>4692</c:v>
                </c:pt>
                <c:pt idx="676">
                  <c:v>4820</c:v>
                </c:pt>
                <c:pt idx="677">
                  <c:v>4947</c:v>
                </c:pt>
                <c:pt idx="678">
                  <c:v>5075</c:v>
                </c:pt>
                <c:pt idx="679">
                  <c:v>5203</c:v>
                </c:pt>
                <c:pt idx="680">
                  <c:v>5330</c:v>
                </c:pt>
                <c:pt idx="681">
                  <c:v>5458</c:v>
                </c:pt>
                <c:pt idx="682">
                  <c:v>5586</c:v>
                </c:pt>
                <c:pt idx="683">
                  <c:v>5713</c:v>
                </c:pt>
                <c:pt idx="684">
                  <c:v>5841</c:v>
                </c:pt>
                <c:pt idx="685">
                  <c:v>5968</c:v>
                </c:pt>
                <c:pt idx="686">
                  <c:v>6096</c:v>
                </c:pt>
                <c:pt idx="687">
                  <c:v>6224</c:v>
                </c:pt>
                <c:pt idx="688">
                  <c:v>6351</c:v>
                </c:pt>
                <c:pt idx="689">
                  <c:v>6479</c:v>
                </c:pt>
                <c:pt idx="690">
                  <c:v>6607</c:v>
                </c:pt>
                <c:pt idx="691">
                  <c:v>6734</c:v>
                </c:pt>
                <c:pt idx="692">
                  <c:v>6862</c:v>
                </c:pt>
                <c:pt idx="693">
                  <c:v>6990</c:v>
                </c:pt>
                <c:pt idx="694">
                  <c:v>7117</c:v>
                </c:pt>
                <c:pt idx="695">
                  <c:v>7245</c:v>
                </c:pt>
                <c:pt idx="696">
                  <c:v>7373</c:v>
                </c:pt>
                <c:pt idx="697">
                  <c:v>7500</c:v>
                </c:pt>
                <c:pt idx="698">
                  <c:v>7628</c:v>
                </c:pt>
                <c:pt idx="699">
                  <c:v>7756</c:v>
                </c:pt>
                <c:pt idx="700">
                  <c:v>7884</c:v>
                </c:pt>
                <c:pt idx="701">
                  <c:v>8011</c:v>
                </c:pt>
                <c:pt idx="702">
                  <c:v>8139</c:v>
                </c:pt>
                <c:pt idx="703">
                  <c:v>8267</c:v>
                </c:pt>
                <c:pt idx="704">
                  <c:v>8394</c:v>
                </c:pt>
                <c:pt idx="705">
                  <c:v>8522</c:v>
                </c:pt>
                <c:pt idx="706">
                  <c:v>8650</c:v>
                </c:pt>
                <c:pt idx="707">
                  <c:v>8778</c:v>
                </c:pt>
                <c:pt idx="708">
                  <c:v>8905</c:v>
                </c:pt>
                <c:pt idx="709">
                  <c:v>9033</c:v>
                </c:pt>
                <c:pt idx="710">
                  <c:v>9161</c:v>
                </c:pt>
                <c:pt idx="711">
                  <c:v>9289</c:v>
                </c:pt>
                <c:pt idx="712">
                  <c:v>9416</c:v>
                </c:pt>
                <c:pt idx="713">
                  <c:v>9544</c:v>
                </c:pt>
                <c:pt idx="714">
                  <c:v>9672</c:v>
                </c:pt>
                <c:pt idx="715">
                  <c:v>9800</c:v>
                </c:pt>
                <c:pt idx="716">
                  <c:v>9927</c:v>
                </c:pt>
                <c:pt idx="717">
                  <c:v>10055</c:v>
                </c:pt>
                <c:pt idx="718">
                  <c:v>10183</c:v>
                </c:pt>
                <c:pt idx="719">
                  <c:v>10311</c:v>
                </c:pt>
                <c:pt idx="720">
                  <c:v>10438</c:v>
                </c:pt>
                <c:pt idx="721">
                  <c:v>10566</c:v>
                </c:pt>
                <c:pt idx="722">
                  <c:v>10694</c:v>
                </c:pt>
                <c:pt idx="723">
                  <c:v>10822</c:v>
                </c:pt>
                <c:pt idx="724">
                  <c:v>10950</c:v>
                </c:pt>
                <c:pt idx="725">
                  <c:v>11077</c:v>
                </c:pt>
                <c:pt idx="726">
                  <c:v>11205</c:v>
                </c:pt>
                <c:pt idx="727">
                  <c:v>11333</c:v>
                </c:pt>
                <c:pt idx="728">
                  <c:v>11461</c:v>
                </c:pt>
                <c:pt idx="729">
                  <c:v>11589</c:v>
                </c:pt>
                <c:pt idx="730">
                  <c:v>11716</c:v>
                </c:pt>
                <c:pt idx="731">
                  <c:v>11844</c:v>
                </c:pt>
                <c:pt idx="732">
                  <c:v>11972</c:v>
                </c:pt>
                <c:pt idx="733">
                  <c:v>12100</c:v>
                </c:pt>
                <c:pt idx="734">
                  <c:v>12228</c:v>
                </c:pt>
                <c:pt idx="735">
                  <c:v>12356</c:v>
                </c:pt>
                <c:pt idx="736">
                  <c:v>12483</c:v>
                </c:pt>
                <c:pt idx="737">
                  <c:v>12611</c:v>
                </c:pt>
                <c:pt idx="738">
                  <c:v>12739</c:v>
                </c:pt>
                <c:pt idx="739">
                  <c:v>12867</c:v>
                </c:pt>
                <c:pt idx="740">
                  <c:v>12995</c:v>
                </c:pt>
                <c:pt idx="741">
                  <c:v>13123</c:v>
                </c:pt>
                <c:pt idx="742">
                  <c:v>13250</c:v>
                </c:pt>
                <c:pt idx="743">
                  <c:v>13378</c:v>
                </c:pt>
                <c:pt idx="744">
                  <c:v>13506</c:v>
                </c:pt>
                <c:pt idx="745">
                  <c:v>13634</c:v>
                </c:pt>
                <c:pt idx="746">
                  <c:v>13762</c:v>
                </c:pt>
                <c:pt idx="747">
                  <c:v>13890</c:v>
                </c:pt>
                <c:pt idx="748">
                  <c:v>14018</c:v>
                </c:pt>
                <c:pt idx="749">
                  <c:v>14146</c:v>
                </c:pt>
                <c:pt idx="750">
                  <c:v>14274</c:v>
                </c:pt>
                <c:pt idx="751">
                  <c:v>14401</c:v>
                </c:pt>
                <c:pt idx="752">
                  <c:v>14529</c:v>
                </c:pt>
                <c:pt idx="753">
                  <c:v>14657</c:v>
                </c:pt>
                <c:pt idx="754">
                  <c:v>14785</c:v>
                </c:pt>
                <c:pt idx="755">
                  <c:v>14913</c:v>
                </c:pt>
                <c:pt idx="756">
                  <c:v>15041</c:v>
                </c:pt>
                <c:pt idx="757">
                  <c:v>15169</c:v>
                </c:pt>
                <c:pt idx="758">
                  <c:v>15297</c:v>
                </c:pt>
                <c:pt idx="759">
                  <c:v>15425</c:v>
                </c:pt>
                <c:pt idx="760">
                  <c:v>15553</c:v>
                </c:pt>
                <c:pt idx="761">
                  <c:v>15681</c:v>
                </c:pt>
                <c:pt idx="762">
                  <c:v>15809</c:v>
                </c:pt>
                <c:pt idx="763">
                  <c:v>15937</c:v>
                </c:pt>
                <c:pt idx="764">
                  <c:v>16064</c:v>
                </c:pt>
                <c:pt idx="765">
                  <c:v>16192</c:v>
                </c:pt>
                <c:pt idx="766">
                  <c:v>16320</c:v>
                </c:pt>
                <c:pt idx="767">
                  <c:v>16448</c:v>
                </c:pt>
                <c:pt idx="768">
                  <c:v>16576</c:v>
                </c:pt>
                <c:pt idx="769">
                  <c:v>16704</c:v>
                </c:pt>
                <c:pt idx="770">
                  <c:v>16832</c:v>
                </c:pt>
                <c:pt idx="771">
                  <c:v>16960</c:v>
                </c:pt>
                <c:pt idx="772">
                  <c:v>17088</c:v>
                </c:pt>
                <c:pt idx="773">
                  <c:v>17216</c:v>
                </c:pt>
                <c:pt idx="774">
                  <c:v>17344</c:v>
                </c:pt>
                <c:pt idx="775">
                  <c:v>17472</c:v>
                </c:pt>
                <c:pt idx="776">
                  <c:v>17600</c:v>
                </c:pt>
                <c:pt idx="777">
                  <c:v>17728</c:v>
                </c:pt>
                <c:pt idx="778">
                  <c:v>17856</c:v>
                </c:pt>
                <c:pt idx="779">
                  <c:v>17984</c:v>
                </c:pt>
                <c:pt idx="780">
                  <c:v>18112</c:v>
                </c:pt>
                <c:pt idx="781">
                  <c:v>18240</c:v>
                </c:pt>
                <c:pt idx="782">
                  <c:v>18368</c:v>
                </c:pt>
                <c:pt idx="783">
                  <c:v>18496</c:v>
                </c:pt>
                <c:pt idx="784">
                  <c:v>18624</c:v>
                </c:pt>
                <c:pt idx="785">
                  <c:v>18752</c:v>
                </c:pt>
                <c:pt idx="786">
                  <c:v>18880</c:v>
                </c:pt>
                <c:pt idx="787">
                  <c:v>19008</c:v>
                </c:pt>
                <c:pt idx="788">
                  <c:v>19136</c:v>
                </c:pt>
                <c:pt idx="789">
                  <c:v>19264</c:v>
                </c:pt>
                <c:pt idx="790">
                  <c:v>19392</c:v>
                </c:pt>
                <c:pt idx="791">
                  <c:v>19520</c:v>
                </c:pt>
                <c:pt idx="792">
                  <c:v>19648</c:v>
                </c:pt>
                <c:pt idx="793">
                  <c:v>19776</c:v>
                </c:pt>
                <c:pt idx="794">
                  <c:v>19904</c:v>
                </c:pt>
                <c:pt idx="795">
                  <c:v>20032</c:v>
                </c:pt>
                <c:pt idx="796">
                  <c:v>20160</c:v>
                </c:pt>
                <c:pt idx="797">
                  <c:v>20288</c:v>
                </c:pt>
                <c:pt idx="798">
                  <c:v>20416</c:v>
                </c:pt>
                <c:pt idx="799">
                  <c:v>20544</c:v>
                </c:pt>
                <c:pt idx="800">
                  <c:v>20672</c:v>
                </c:pt>
                <c:pt idx="801">
                  <c:v>20800</c:v>
                </c:pt>
                <c:pt idx="802">
                  <c:v>20928</c:v>
                </c:pt>
                <c:pt idx="803">
                  <c:v>21056</c:v>
                </c:pt>
                <c:pt idx="804">
                  <c:v>21184</c:v>
                </c:pt>
                <c:pt idx="805">
                  <c:v>21312</c:v>
                </c:pt>
                <c:pt idx="806">
                  <c:v>21440</c:v>
                </c:pt>
                <c:pt idx="807">
                  <c:v>21568</c:v>
                </c:pt>
                <c:pt idx="808">
                  <c:v>21696</c:v>
                </c:pt>
                <c:pt idx="809">
                  <c:v>21824</c:v>
                </c:pt>
                <c:pt idx="810">
                  <c:v>21952</c:v>
                </c:pt>
                <c:pt idx="811">
                  <c:v>22080</c:v>
                </c:pt>
                <c:pt idx="812">
                  <c:v>22208</c:v>
                </c:pt>
                <c:pt idx="813">
                  <c:v>22336</c:v>
                </c:pt>
                <c:pt idx="814">
                  <c:v>22464</c:v>
                </c:pt>
                <c:pt idx="815">
                  <c:v>22592</c:v>
                </c:pt>
                <c:pt idx="816">
                  <c:v>22720</c:v>
                </c:pt>
                <c:pt idx="817">
                  <c:v>22848</c:v>
                </c:pt>
                <c:pt idx="818">
                  <c:v>22976</c:v>
                </c:pt>
                <c:pt idx="819">
                  <c:v>23104</c:v>
                </c:pt>
                <c:pt idx="820">
                  <c:v>23232</c:v>
                </c:pt>
                <c:pt idx="821">
                  <c:v>23360</c:v>
                </c:pt>
                <c:pt idx="822">
                  <c:v>23488</c:v>
                </c:pt>
                <c:pt idx="823">
                  <c:v>23616</c:v>
                </c:pt>
                <c:pt idx="824">
                  <c:v>23744</c:v>
                </c:pt>
                <c:pt idx="825">
                  <c:v>23872</c:v>
                </c:pt>
                <c:pt idx="826">
                  <c:v>24000</c:v>
                </c:pt>
                <c:pt idx="827">
                  <c:v>24128</c:v>
                </c:pt>
                <c:pt idx="828">
                  <c:v>24256</c:v>
                </c:pt>
                <c:pt idx="829">
                  <c:v>24384</c:v>
                </c:pt>
                <c:pt idx="830">
                  <c:v>24512</c:v>
                </c:pt>
                <c:pt idx="831">
                  <c:v>24640</c:v>
                </c:pt>
                <c:pt idx="832">
                  <c:v>24768</c:v>
                </c:pt>
                <c:pt idx="833">
                  <c:v>24896</c:v>
                </c:pt>
                <c:pt idx="834">
                  <c:v>25024</c:v>
                </c:pt>
                <c:pt idx="835">
                  <c:v>25152</c:v>
                </c:pt>
                <c:pt idx="836">
                  <c:v>25280</c:v>
                </c:pt>
                <c:pt idx="837">
                  <c:v>25408</c:v>
                </c:pt>
                <c:pt idx="838">
                  <c:v>25536</c:v>
                </c:pt>
                <c:pt idx="839">
                  <c:v>25664</c:v>
                </c:pt>
                <c:pt idx="840">
                  <c:v>25792</c:v>
                </c:pt>
                <c:pt idx="841">
                  <c:v>25920</c:v>
                </c:pt>
                <c:pt idx="842">
                  <c:v>26048</c:v>
                </c:pt>
                <c:pt idx="843">
                  <c:v>26176</c:v>
                </c:pt>
                <c:pt idx="844">
                  <c:v>26304</c:v>
                </c:pt>
                <c:pt idx="845">
                  <c:v>26432</c:v>
                </c:pt>
                <c:pt idx="846">
                  <c:v>26560</c:v>
                </c:pt>
                <c:pt idx="847">
                  <c:v>26688</c:v>
                </c:pt>
                <c:pt idx="848">
                  <c:v>26816</c:v>
                </c:pt>
                <c:pt idx="849">
                  <c:v>26944</c:v>
                </c:pt>
                <c:pt idx="850">
                  <c:v>27072</c:v>
                </c:pt>
                <c:pt idx="851">
                  <c:v>27200</c:v>
                </c:pt>
                <c:pt idx="852">
                  <c:v>27328</c:v>
                </c:pt>
                <c:pt idx="853">
                  <c:v>27456</c:v>
                </c:pt>
                <c:pt idx="854">
                  <c:v>27584</c:v>
                </c:pt>
                <c:pt idx="855">
                  <c:v>27712</c:v>
                </c:pt>
                <c:pt idx="856">
                  <c:v>27840</c:v>
                </c:pt>
                <c:pt idx="857">
                  <c:v>27968</c:v>
                </c:pt>
                <c:pt idx="858">
                  <c:v>28096</c:v>
                </c:pt>
                <c:pt idx="859">
                  <c:v>28224</c:v>
                </c:pt>
                <c:pt idx="860">
                  <c:v>28352</c:v>
                </c:pt>
                <c:pt idx="861">
                  <c:v>28480</c:v>
                </c:pt>
                <c:pt idx="862">
                  <c:v>28608</c:v>
                </c:pt>
                <c:pt idx="863">
                  <c:v>28736</c:v>
                </c:pt>
                <c:pt idx="864">
                  <c:v>28864</c:v>
                </c:pt>
                <c:pt idx="865">
                  <c:v>28992</c:v>
                </c:pt>
                <c:pt idx="866">
                  <c:v>29120</c:v>
                </c:pt>
                <c:pt idx="867">
                  <c:v>29248</c:v>
                </c:pt>
                <c:pt idx="868">
                  <c:v>29377</c:v>
                </c:pt>
                <c:pt idx="869">
                  <c:v>29505</c:v>
                </c:pt>
                <c:pt idx="870">
                  <c:v>29633</c:v>
                </c:pt>
                <c:pt idx="871">
                  <c:v>29761</c:v>
                </c:pt>
                <c:pt idx="872">
                  <c:v>29889</c:v>
                </c:pt>
                <c:pt idx="873">
                  <c:v>30017</c:v>
                </c:pt>
                <c:pt idx="874">
                  <c:v>30145</c:v>
                </c:pt>
                <c:pt idx="875">
                  <c:v>30273</c:v>
                </c:pt>
                <c:pt idx="876">
                  <c:v>30401</c:v>
                </c:pt>
                <c:pt idx="877">
                  <c:v>30529</c:v>
                </c:pt>
                <c:pt idx="878">
                  <c:v>30657</c:v>
                </c:pt>
                <c:pt idx="879">
                  <c:v>30785</c:v>
                </c:pt>
                <c:pt idx="880">
                  <c:v>30913</c:v>
                </c:pt>
                <c:pt idx="881">
                  <c:v>31041</c:v>
                </c:pt>
                <c:pt idx="882">
                  <c:v>31169</c:v>
                </c:pt>
                <c:pt idx="883">
                  <c:v>31297</c:v>
                </c:pt>
                <c:pt idx="884">
                  <c:v>31425</c:v>
                </c:pt>
                <c:pt idx="885">
                  <c:v>31553</c:v>
                </c:pt>
                <c:pt idx="886">
                  <c:v>31681</c:v>
                </c:pt>
                <c:pt idx="887">
                  <c:v>31809</c:v>
                </c:pt>
                <c:pt idx="888">
                  <c:v>31937</c:v>
                </c:pt>
                <c:pt idx="889">
                  <c:v>32065</c:v>
                </c:pt>
                <c:pt idx="890">
                  <c:v>32193</c:v>
                </c:pt>
                <c:pt idx="891">
                  <c:v>32321</c:v>
                </c:pt>
                <c:pt idx="892">
                  <c:v>32449</c:v>
                </c:pt>
                <c:pt idx="893">
                  <c:v>32577</c:v>
                </c:pt>
                <c:pt idx="894">
                  <c:v>32705</c:v>
                </c:pt>
                <c:pt idx="895">
                  <c:v>32833</c:v>
                </c:pt>
                <c:pt idx="896">
                  <c:v>32961</c:v>
                </c:pt>
                <c:pt idx="897">
                  <c:v>33089</c:v>
                </c:pt>
                <c:pt idx="898">
                  <c:v>33217</c:v>
                </c:pt>
                <c:pt idx="899">
                  <c:v>33345</c:v>
                </c:pt>
                <c:pt idx="900">
                  <c:v>33473</c:v>
                </c:pt>
                <c:pt idx="901">
                  <c:v>33601</c:v>
                </c:pt>
                <c:pt idx="902">
                  <c:v>33729</c:v>
                </c:pt>
                <c:pt idx="903">
                  <c:v>33857</c:v>
                </c:pt>
                <c:pt idx="904">
                  <c:v>33985</c:v>
                </c:pt>
                <c:pt idx="905">
                  <c:v>34113</c:v>
                </c:pt>
                <c:pt idx="906">
                  <c:v>34241</c:v>
                </c:pt>
                <c:pt idx="907">
                  <c:v>34369</c:v>
                </c:pt>
                <c:pt idx="908">
                  <c:v>34497</c:v>
                </c:pt>
                <c:pt idx="909">
                  <c:v>34625</c:v>
                </c:pt>
                <c:pt idx="910">
                  <c:v>34753</c:v>
                </c:pt>
                <c:pt idx="911">
                  <c:v>34881</c:v>
                </c:pt>
                <c:pt idx="912">
                  <c:v>35009</c:v>
                </c:pt>
                <c:pt idx="913">
                  <c:v>35137</c:v>
                </c:pt>
                <c:pt idx="914">
                  <c:v>35265</c:v>
                </c:pt>
                <c:pt idx="915">
                  <c:v>35393</c:v>
                </c:pt>
                <c:pt idx="916">
                  <c:v>35521</c:v>
                </c:pt>
                <c:pt idx="917">
                  <c:v>35649</c:v>
                </c:pt>
                <c:pt idx="918">
                  <c:v>35777</c:v>
                </c:pt>
                <c:pt idx="919">
                  <c:v>35905</c:v>
                </c:pt>
                <c:pt idx="920">
                  <c:v>36033</c:v>
                </c:pt>
                <c:pt idx="921">
                  <c:v>36161</c:v>
                </c:pt>
                <c:pt idx="922">
                  <c:v>36289</c:v>
                </c:pt>
                <c:pt idx="923">
                  <c:v>36417</c:v>
                </c:pt>
                <c:pt idx="924">
                  <c:v>36545</c:v>
                </c:pt>
                <c:pt idx="925">
                  <c:v>36673</c:v>
                </c:pt>
                <c:pt idx="926">
                  <c:v>36801</c:v>
                </c:pt>
                <c:pt idx="927">
                  <c:v>36929</c:v>
                </c:pt>
                <c:pt idx="928">
                  <c:v>37057</c:v>
                </c:pt>
                <c:pt idx="929">
                  <c:v>37185</c:v>
                </c:pt>
                <c:pt idx="930">
                  <c:v>37313</c:v>
                </c:pt>
                <c:pt idx="931">
                  <c:v>37441</c:v>
                </c:pt>
                <c:pt idx="932">
                  <c:v>37569</c:v>
                </c:pt>
                <c:pt idx="933">
                  <c:v>37697</c:v>
                </c:pt>
                <c:pt idx="934">
                  <c:v>37825</c:v>
                </c:pt>
                <c:pt idx="935">
                  <c:v>37953</c:v>
                </c:pt>
                <c:pt idx="936">
                  <c:v>38081</c:v>
                </c:pt>
                <c:pt idx="937">
                  <c:v>38209</c:v>
                </c:pt>
                <c:pt idx="938">
                  <c:v>38337</c:v>
                </c:pt>
                <c:pt idx="939">
                  <c:v>38465</c:v>
                </c:pt>
                <c:pt idx="940">
                  <c:v>38593</c:v>
                </c:pt>
                <c:pt idx="941">
                  <c:v>38721</c:v>
                </c:pt>
                <c:pt idx="942">
                  <c:v>38849</c:v>
                </c:pt>
                <c:pt idx="943">
                  <c:v>38977</c:v>
                </c:pt>
                <c:pt idx="944">
                  <c:v>39105</c:v>
                </c:pt>
                <c:pt idx="945">
                  <c:v>39233</c:v>
                </c:pt>
                <c:pt idx="946">
                  <c:v>39361</c:v>
                </c:pt>
                <c:pt idx="947">
                  <c:v>39489</c:v>
                </c:pt>
                <c:pt idx="948">
                  <c:v>39617</c:v>
                </c:pt>
                <c:pt idx="949">
                  <c:v>39745</c:v>
                </c:pt>
                <c:pt idx="950">
                  <c:v>39873</c:v>
                </c:pt>
                <c:pt idx="951">
                  <c:v>40001</c:v>
                </c:pt>
                <c:pt idx="952">
                  <c:v>40129</c:v>
                </c:pt>
                <c:pt idx="953">
                  <c:v>40257</c:v>
                </c:pt>
                <c:pt idx="954">
                  <c:v>40385</c:v>
                </c:pt>
                <c:pt idx="955">
                  <c:v>40513</c:v>
                </c:pt>
                <c:pt idx="956">
                  <c:v>40641</c:v>
                </c:pt>
                <c:pt idx="957">
                  <c:v>40769</c:v>
                </c:pt>
                <c:pt idx="958">
                  <c:v>40897</c:v>
                </c:pt>
                <c:pt idx="959">
                  <c:v>41025</c:v>
                </c:pt>
                <c:pt idx="960">
                  <c:v>41153</c:v>
                </c:pt>
                <c:pt idx="961">
                  <c:v>41281</c:v>
                </c:pt>
                <c:pt idx="962">
                  <c:v>41409</c:v>
                </c:pt>
                <c:pt idx="963">
                  <c:v>41537</c:v>
                </c:pt>
                <c:pt idx="964">
                  <c:v>41665</c:v>
                </c:pt>
                <c:pt idx="965">
                  <c:v>41793</c:v>
                </c:pt>
                <c:pt idx="966">
                  <c:v>41921</c:v>
                </c:pt>
                <c:pt idx="967">
                  <c:v>42049</c:v>
                </c:pt>
                <c:pt idx="968">
                  <c:v>42177</c:v>
                </c:pt>
                <c:pt idx="969">
                  <c:v>42305</c:v>
                </c:pt>
                <c:pt idx="970">
                  <c:v>42433</c:v>
                </c:pt>
                <c:pt idx="971">
                  <c:v>42561</c:v>
                </c:pt>
                <c:pt idx="972">
                  <c:v>42689</c:v>
                </c:pt>
                <c:pt idx="973">
                  <c:v>42817</c:v>
                </c:pt>
                <c:pt idx="974">
                  <c:v>42945</c:v>
                </c:pt>
                <c:pt idx="975">
                  <c:v>43073</c:v>
                </c:pt>
                <c:pt idx="976">
                  <c:v>43201</c:v>
                </c:pt>
                <c:pt idx="977">
                  <c:v>43329</c:v>
                </c:pt>
                <c:pt idx="978">
                  <c:v>43457</c:v>
                </c:pt>
                <c:pt idx="979">
                  <c:v>43585</c:v>
                </c:pt>
                <c:pt idx="980">
                  <c:v>43713</c:v>
                </c:pt>
                <c:pt idx="981">
                  <c:v>43841</c:v>
                </c:pt>
                <c:pt idx="982">
                  <c:v>43969</c:v>
                </c:pt>
                <c:pt idx="983">
                  <c:v>44097</c:v>
                </c:pt>
                <c:pt idx="984">
                  <c:v>44225</c:v>
                </c:pt>
                <c:pt idx="985">
                  <c:v>44353</c:v>
                </c:pt>
                <c:pt idx="986">
                  <c:v>44481</c:v>
                </c:pt>
                <c:pt idx="987">
                  <c:v>44609</c:v>
                </c:pt>
                <c:pt idx="988">
                  <c:v>44737</c:v>
                </c:pt>
                <c:pt idx="989">
                  <c:v>44865</c:v>
                </c:pt>
                <c:pt idx="990">
                  <c:v>44993</c:v>
                </c:pt>
                <c:pt idx="991">
                  <c:v>45121</c:v>
                </c:pt>
                <c:pt idx="992">
                  <c:v>45249</c:v>
                </c:pt>
                <c:pt idx="993">
                  <c:v>45377</c:v>
                </c:pt>
                <c:pt idx="994">
                  <c:v>45505</c:v>
                </c:pt>
                <c:pt idx="995">
                  <c:v>45633</c:v>
                </c:pt>
                <c:pt idx="996">
                  <c:v>45761</c:v>
                </c:pt>
                <c:pt idx="997">
                  <c:v>45889</c:v>
                </c:pt>
                <c:pt idx="998">
                  <c:v>46017</c:v>
                </c:pt>
                <c:pt idx="999">
                  <c:v>46145</c:v>
                </c:pt>
                <c:pt idx="1000">
                  <c:v>46273</c:v>
                </c:pt>
                <c:pt idx="1001">
                  <c:v>46401</c:v>
                </c:pt>
                <c:pt idx="1002">
                  <c:v>46529</c:v>
                </c:pt>
                <c:pt idx="1003">
                  <c:v>46657</c:v>
                </c:pt>
                <c:pt idx="1004">
                  <c:v>46785</c:v>
                </c:pt>
                <c:pt idx="1005">
                  <c:v>46913</c:v>
                </c:pt>
                <c:pt idx="1006">
                  <c:v>47041</c:v>
                </c:pt>
                <c:pt idx="1007">
                  <c:v>47169</c:v>
                </c:pt>
                <c:pt idx="1008">
                  <c:v>47297</c:v>
                </c:pt>
                <c:pt idx="1009">
                  <c:v>47425</c:v>
                </c:pt>
                <c:pt idx="1010">
                  <c:v>47553</c:v>
                </c:pt>
                <c:pt idx="1011">
                  <c:v>47681</c:v>
                </c:pt>
                <c:pt idx="1012">
                  <c:v>47809</c:v>
                </c:pt>
                <c:pt idx="1013">
                  <c:v>47937</c:v>
                </c:pt>
                <c:pt idx="1014">
                  <c:v>48065</c:v>
                </c:pt>
                <c:pt idx="1015">
                  <c:v>48193</c:v>
                </c:pt>
                <c:pt idx="1016">
                  <c:v>48321</c:v>
                </c:pt>
                <c:pt idx="1017">
                  <c:v>48449</c:v>
                </c:pt>
                <c:pt idx="1018">
                  <c:v>48577</c:v>
                </c:pt>
                <c:pt idx="1019">
                  <c:v>48705</c:v>
                </c:pt>
                <c:pt idx="1020">
                  <c:v>48833</c:v>
                </c:pt>
                <c:pt idx="1021">
                  <c:v>48961</c:v>
                </c:pt>
                <c:pt idx="1022">
                  <c:v>49089</c:v>
                </c:pt>
                <c:pt idx="1023">
                  <c:v>49217</c:v>
                </c:pt>
                <c:pt idx="1024">
                  <c:v>49345</c:v>
                </c:pt>
                <c:pt idx="1025">
                  <c:v>49473</c:v>
                </c:pt>
                <c:pt idx="1026">
                  <c:v>49601</c:v>
                </c:pt>
                <c:pt idx="1027">
                  <c:v>49729</c:v>
                </c:pt>
                <c:pt idx="1028">
                  <c:v>49857</c:v>
                </c:pt>
                <c:pt idx="1029">
                  <c:v>49985</c:v>
                </c:pt>
                <c:pt idx="1030">
                  <c:v>50113</c:v>
                </c:pt>
                <c:pt idx="1031">
                  <c:v>50241</c:v>
                </c:pt>
                <c:pt idx="1032">
                  <c:v>50369</c:v>
                </c:pt>
                <c:pt idx="1033">
                  <c:v>50497</c:v>
                </c:pt>
                <c:pt idx="1034">
                  <c:v>50625</c:v>
                </c:pt>
                <c:pt idx="1035">
                  <c:v>50753</c:v>
                </c:pt>
                <c:pt idx="1036">
                  <c:v>50881</c:v>
                </c:pt>
                <c:pt idx="1037">
                  <c:v>51009</c:v>
                </c:pt>
                <c:pt idx="1038">
                  <c:v>51137</c:v>
                </c:pt>
                <c:pt idx="1039">
                  <c:v>51265</c:v>
                </c:pt>
                <c:pt idx="1040">
                  <c:v>51393</c:v>
                </c:pt>
                <c:pt idx="1041">
                  <c:v>51521</c:v>
                </c:pt>
                <c:pt idx="1042">
                  <c:v>51649</c:v>
                </c:pt>
                <c:pt idx="1043">
                  <c:v>51777</c:v>
                </c:pt>
                <c:pt idx="1044">
                  <c:v>51905</c:v>
                </c:pt>
                <c:pt idx="1045">
                  <c:v>52033</c:v>
                </c:pt>
                <c:pt idx="1046">
                  <c:v>52161</c:v>
                </c:pt>
                <c:pt idx="1047">
                  <c:v>52289</c:v>
                </c:pt>
                <c:pt idx="1048">
                  <c:v>52417</c:v>
                </c:pt>
                <c:pt idx="1049">
                  <c:v>52545</c:v>
                </c:pt>
                <c:pt idx="1050">
                  <c:v>52673</c:v>
                </c:pt>
                <c:pt idx="1051">
                  <c:v>52801</c:v>
                </c:pt>
                <c:pt idx="1052">
                  <c:v>52929</c:v>
                </c:pt>
                <c:pt idx="1053">
                  <c:v>53057</c:v>
                </c:pt>
                <c:pt idx="1054">
                  <c:v>53185</c:v>
                </c:pt>
                <c:pt idx="1055">
                  <c:v>53313</c:v>
                </c:pt>
                <c:pt idx="1056">
                  <c:v>53441</c:v>
                </c:pt>
                <c:pt idx="1057">
                  <c:v>53569</c:v>
                </c:pt>
                <c:pt idx="1058">
                  <c:v>53697</c:v>
                </c:pt>
                <c:pt idx="1059">
                  <c:v>53825</c:v>
                </c:pt>
                <c:pt idx="1060">
                  <c:v>53953</c:v>
                </c:pt>
                <c:pt idx="1061">
                  <c:v>54081</c:v>
                </c:pt>
                <c:pt idx="1062">
                  <c:v>54209</c:v>
                </c:pt>
                <c:pt idx="1063">
                  <c:v>54337</c:v>
                </c:pt>
                <c:pt idx="1064">
                  <c:v>54465</c:v>
                </c:pt>
                <c:pt idx="1065">
                  <c:v>54593</c:v>
                </c:pt>
                <c:pt idx="1066">
                  <c:v>54721</c:v>
                </c:pt>
                <c:pt idx="1067">
                  <c:v>54849</c:v>
                </c:pt>
                <c:pt idx="1068">
                  <c:v>54977</c:v>
                </c:pt>
                <c:pt idx="1069">
                  <c:v>55105</c:v>
                </c:pt>
                <c:pt idx="1070">
                  <c:v>55233</c:v>
                </c:pt>
                <c:pt idx="1071">
                  <c:v>55361</c:v>
                </c:pt>
                <c:pt idx="1072">
                  <c:v>55489</c:v>
                </c:pt>
                <c:pt idx="1073">
                  <c:v>55617</c:v>
                </c:pt>
                <c:pt idx="1074">
                  <c:v>55745</c:v>
                </c:pt>
                <c:pt idx="1075">
                  <c:v>55873</c:v>
                </c:pt>
                <c:pt idx="1076">
                  <c:v>56001</c:v>
                </c:pt>
                <c:pt idx="1077">
                  <c:v>56129</c:v>
                </c:pt>
                <c:pt idx="1078">
                  <c:v>56257</c:v>
                </c:pt>
                <c:pt idx="1079">
                  <c:v>56385</c:v>
                </c:pt>
                <c:pt idx="1080">
                  <c:v>56513</c:v>
                </c:pt>
                <c:pt idx="1081">
                  <c:v>56641</c:v>
                </c:pt>
                <c:pt idx="1082">
                  <c:v>56769</c:v>
                </c:pt>
                <c:pt idx="1083">
                  <c:v>56897</c:v>
                </c:pt>
                <c:pt idx="1084">
                  <c:v>57025</c:v>
                </c:pt>
                <c:pt idx="1085">
                  <c:v>57153</c:v>
                </c:pt>
                <c:pt idx="1086">
                  <c:v>57281</c:v>
                </c:pt>
                <c:pt idx="1087">
                  <c:v>57409</c:v>
                </c:pt>
                <c:pt idx="1088">
                  <c:v>57537</c:v>
                </c:pt>
                <c:pt idx="1089">
                  <c:v>57665</c:v>
                </c:pt>
                <c:pt idx="1090">
                  <c:v>57793</c:v>
                </c:pt>
                <c:pt idx="1091">
                  <c:v>57921</c:v>
                </c:pt>
                <c:pt idx="1092">
                  <c:v>58049</c:v>
                </c:pt>
                <c:pt idx="1093">
                  <c:v>58177</c:v>
                </c:pt>
                <c:pt idx="1094">
                  <c:v>58305</c:v>
                </c:pt>
                <c:pt idx="1095">
                  <c:v>58433</c:v>
                </c:pt>
                <c:pt idx="1096">
                  <c:v>58561</c:v>
                </c:pt>
                <c:pt idx="1097">
                  <c:v>58689</c:v>
                </c:pt>
                <c:pt idx="1098">
                  <c:v>58817</c:v>
                </c:pt>
                <c:pt idx="1099">
                  <c:v>58945</c:v>
                </c:pt>
                <c:pt idx="1100">
                  <c:v>59073</c:v>
                </c:pt>
                <c:pt idx="1101">
                  <c:v>59201</c:v>
                </c:pt>
                <c:pt idx="1102">
                  <c:v>59329</c:v>
                </c:pt>
                <c:pt idx="1103">
                  <c:v>59457</c:v>
                </c:pt>
                <c:pt idx="1104">
                  <c:v>59585</c:v>
                </c:pt>
                <c:pt idx="1105">
                  <c:v>59713</c:v>
                </c:pt>
                <c:pt idx="1106">
                  <c:v>59841</c:v>
                </c:pt>
                <c:pt idx="1107">
                  <c:v>59969</c:v>
                </c:pt>
                <c:pt idx="1108">
                  <c:v>60097</c:v>
                </c:pt>
                <c:pt idx="1109">
                  <c:v>60225</c:v>
                </c:pt>
                <c:pt idx="1110">
                  <c:v>60353</c:v>
                </c:pt>
                <c:pt idx="1111">
                  <c:v>60481</c:v>
                </c:pt>
                <c:pt idx="1112">
                  <c:v>60609</c:v>
                </c:pt>
                <c:pt idx="1113">
                  <c:v>60737</c:v>
                </c:pt>
                <c:pt idx="1114">
                  <c:v>60865</c:v>
                </c:pt>
                <c:pt idx="1115">
                  <c:v>60993</c:v>
                </c:pt>
                <c:pt idx="1116">
                  <c:v>61121</c:v>
                </c:pt>
                <c:pt idx="1117">
                  <c:v>61249</c:v>
                </c:pt>
                <c:pt idx="1118">
                  <c:v>61377</c:v>
                </c:pt>
                <c:pt idx="1119">
                  <c:v>61505</c:v>
                </c:pt>
                <c:pt idx="1120">
                  <c:v>61633</c:v>
                </c:pt>
                <c:pt idx="1121">
                  <c:v>61761</c:v>
                </c:pt>
                <c:pt idx="1122">
                  <c:v>61889</c:v>
                </c:pt>
                <c:pt idx="1123">
                  <c:v>62017</c:v>
                </c:pt>
                <c:pt idx="1124">
                  <c:v>62146</c:v>
                </c:pt>
                <c:pt idx="1125">
                  <c:v>62274</c:v>
                </c:pt>
                <c:pt idx="1126">
                  <c:v>62402</c:v>
                </c:pt>
                <c:pt idx="1127">
                  <c:v>62530</c:v>
                </c:pt>
                <c:pt idx="1128">
                  <c:v>62658</c:v>
                </c:pt>
                <c:pt idx="1129">
                  <c:v>62786</c:v>
                </c:pt>
                <c:pt idx="1130">
                  <c:v>62914</c:v>
                </c:pt>
                <c:pt idx="1131">
                  <c:v>63042</c:v>
                </c:pt>
                <c:pt idx="1132">
                  <c:v>63170</c:v>
                </c:pt>
                <c:pt idx="1133">
                  <c:v>63298</c:v>
                </c:pt>
                <c:pt idx="1134">
                  <c:v>63426</c:v>
                </c:pt>
                <c:pt idx="1135">
                  <c:v>63554</c:v>
                </c:pt>
                <c:pt idx="1136">
                  <c:v>63682</c:v>
                </c:pt>
                <c:pt idx="1137">
                  <c:v>63810</c:v>
                </c:pt>
                <c:pt idx="1138">
                  <c:v>63938</c:v>
                </c:pt>
                <c:pt idx="1139">
                  <c:v>64066</c:v>
                </c:pt>
                <c:pt idx="1140">
                  <c:v>64194</c:v>
                </c:pt>
                <c:pt idx="1141">
                  <c:v>64322</c:v>
                </c:pt>
                <c:pt idx="1142">
                  <c:v>64450</c:v>
                </c:pt>
                <c:pt idx="1143">
                  <c:v>64578</c:v>
                </c:pt>
                <c:pt idx="1144">
                  <c:v>64706</c:v>
                </c:pt>
                <c:pt idx="1145">
                  <c:v>64834</c:v>
                </c:pt>
                <c:pt idx="1146">
                  <c:v>64962</c:v>
                </c:pt>
                <c:pt idx="1147">
                  <c:v>65090</c:v>
                </c:pt>
                <c:pt idx="1148">
                  <c:v>65218</c:v>
                </c:pt>
                <c:pt idx="1149">
                  <c:v>65346</c:v>
                </c:pt>
                <c:pt idx="1150">
                  <c:v>65474</c:v>
                </c:pt>
                <c:pt idx="1151">
                  <c:v>66</c:v>
                </c:pt>
                <c:pt idx="1152">
                  <c:v>194</c:v>
                </c:pt>
                <c:pt idx="1153">
                  <c:v>322</c:v>
                </c:pt>
                <c:pt idx="1154">
                  <c:v>450</c:v>
                </c:pt>
                <c:pt idx="1155">
                  <c:v>578</c:v>
                </c:pt>
                <c:pt idx="1156">
                  <c:v>706</c:v>
                </c:pt>
                <c:pt idx="1157">
                  <c:v>834</c:v>
                </c:pt>
                <c:pt idx="1158">
                  <c:v>962</c:v>
                </c:pt>
                <c:pt idx="1159">
                  <c:v>1090</c:v>
                </c:pt>
                <c:pt idx="1160">
                  <c:v>1218</c:v>
                </c:pt>
                <c:pt idx="1161">
                  <c:v>1346</c:v>
                </c:pt>
                <c:pt idx="1162">
                  <c:v>1474</c:v>
                </c:pt>
                <c:pt idx="1163">
                  <c:v>1602</c:v>
                </c:pt>
                <c:pt idx="1164">
                  <c:v>1730</c:v>
                </c:pt>
                <c:pt idx="1165">
                  <c:v>1858</c:v>
                </c:pt>
                <c:pt idx="1166">
                  <c:v>1986</c:v>
                </c:pt>
                <c:pt idx="1167">
                  <c:v>2114</c:v>
                </c:pt>
                <c:pt idx="1168">
                  <c:v>2242</c:v>
                </c:pt>
                <c:pt idx="1169">
                  <c:v>2370</c:v>
                </c:pt>
                <c:pt idx="1170">
                  <c:v>2498</c:v>
                </c:pt>
                <c:pt idx="1171">
                  <c:v>2626</c:v>
                </c:pt>
                <c:pt idx="1172">
                  <c:v>2754</c:v>
                </c:pt>
                <c:pt idx="1173">
                  <c:v>2882</c:v>
                </c:pt>
                <c:pt idx="1174">
                  <c:v>3010</c:v>
                </c:pt>
                <c:pt idx="1175">
                  <c:v>3138</c:v>
                </c:pt>
                <c:pt idx="1176">
                  <c:v>3266</c:v>
                </c:pt>
                <c:pt idx="1177">
                  <c:v>3394</c:v>
                </c:pt>
                <c:pt idx="1178">
                  <c:v>3522</c:v>
                </c:pt>
                <c:pt idx="1179">
                  <c:v>3650</c:v>
                </c:pt>
                <c:pt idx="1180">
                  <c:v>3778</c:v>
                </c:pt>
                <c:pt idx="1181">
                  <c:v>3906</c:v>
                </c:pt>
                <c:pt idx="1182">
                  <c:v>4034</c:v>
                </c:pt>
                <c:pt idx="1183">
                  <c:v>4162</c:v>
                </c:pt>
                <c:pt idx="1184">
                  <c:v>4290</c:v>
                </c:pt>
                <c:pt idx="1185">
                  <c:v>4418</c:v>
                </c:pt>
                <c:pt idx="1186">
                  <c:v>4546</c:v>
                </c:pt>
                <c:pt idx="1187">
                  <c:v>4674</c:v>
                </c:pt>
                <c:pt idx="1188">
                  <c:v>4802</c:v>
                </c:pt>
                <c:pt idx="1189">
                  <c:v>4930</c:v>
                </c:pt>
                <c:pt idx="1190">
                  <c:v>5058</c:v>
                </c:pt>
                <c:pt idx="1191">
                  <c:v>5186</c:v>
                </c:pt>
                <c:pt idx="1192">
                  <c:v>5314</c:v>
                </c:pt>
                <c:pt idx="1193">
                  <c:v>5442</c:v>
                </c:pt>
                <c:pt idx="1194">
                  <c:v>5570</c:v>
                </c:pt>
                <c:pt idx="1195">
                  <c:v>5698</c:v>
                </c:pt>
                <c:pt idx="1196">
                  <c:v>5826</c:v>
                </c:pt>
                <c:pt idx="1197">
                  <c:v>5954</c:v>
                </c:pt>
                <c:pt idx="1198">
                  <c:v>6082</c:v>
                </c:pt>
                <c:pt idx="1199">
                  <c:v>6210</c:v>
                </c:pt>
                <c:pt idx="1200">
                  <c:v>6338</c:v>
                </c:pt>
                <c:pt idx="1201">
                  <c:v>6466</c:v>
                </c:pt>
                <c:pt idx="1202">
                  <c:v>6594</c:v>
                </c:pt>
                <c:pt idx="1203">
                  <c:v>6722</c:v>
                </c:pt>
                <c:pt idx="1204">
                  <c:v>6850</c:v>
                </c:pt>
                <c:pt idx="1205">
                  <c:v>6978</c:v>
                </c:pt>
                <c:pt idx="1206">
                  <c:v>7106</c:v>
                </c:pt>
                <c:pt idx="1207">
                  <c:v>7234</c:v>
                </c:pt>
                <c:pt idx="1208">
                  <c:v>7362</c:v>
                </c:pt>
                <c:pt idx="1209">
                  <c:v>7490</c:v>
                </c:pt>
                <c:pt idx="1210">
                  <c:v>7618</c:v>
                </c:pt>
                <c:pt idx="1211">
                  <c:v>7746</c:v>
                </c:pt>
                <c:pt idx="1212">
                  <c:v>7874</c:v>
                </c:pt>
                <c:pt idx="1213">
                  <c:v>8002</c:v>
                </c:pt>
                <c:pt idx="1214">
                  <c:v>8130</c:v>
                </c:pt>
                <c:pt idx="1215">
                  <c:v>8258</c:v>
                </c:pt>
                <c:pt idx="1216">
                  <c:v>8386</c:v>
                </c:pt>
                <c:pt idx="1217">
                  <c:v>8514</c:v>
                </c:pt>
                <c:pt idx="1218">
                  <c:v>8642</c:v>
                </c:pt>
                <c:pt idx="1219">
                  <c:v>8770</c:v>
                </c:pt>
                <c:pt idx="1220">
                  <c:v>8898</c:v>
                </c:pt>
                <c:pt idx="1221">
                  <c:v>9026</c:v>
                </c:pt>
                <c:pt idx="1222">
                  <c:v>9154</c:v>
                </c:pt>
                <c:pt idx="1223">
                  <c:v>9282</c:v>
                </c:pt>
                <c:pt idx="1224">
                  <c:v>9410</c:v>
                </c:pt>
                <c:pt idx="1225">
                  <c:v>9538</c:v>
                </c:pt>
                <c:pt idx="1226">
                  <c:v>9666</c:v>
                </c:pt>
                <c:pt idx="1227">
                  <c:v>9794</c:v>
                </c:pt>
                <c:pt idx="1228">
                  <c:v>9922</c:v>
                </c:pt>
                <c:pt idx="1229">
                  <c:v>10050</c:v>
                </c:pt>
                <c:pt idx="1230">
                  <c:v>10178</c:v>
                </c:pt>
                <c:pt idx="1231">
                  <c:v>10306</c:v>
                </c:pt>
                <c:pt idx="1232">
                  <c:v>10434</c:v>
                </c:pt>
                <c:pt idx="1233">
                  <c:v>10562</c:v>
                </c:pt>
                <c:pt idx="1234">
                  <c:v>10690</c:v>
                </c:pt>
                <c:pt idx="1235">
                  <c:v>10818</c:v>
                </c:pt>
                <c:pt idx="1236">
                  <c:v>10946</c:v>
                </c:pt>
                <c:pt idx="1237">
                  <c:v>11074</c:v>
                </c:pt>
                <c:pt idx="1238">
                  <c:v>11202</c:v>
                </c:pt>
                <c:pt idx="1239">
                  <c:v>11330</c:v>
                </c:pt>
                <c:pt idx="1240">
                  <c:v>11458</c:v>
                </c:pt>
                <c:pt idx="1241">
                  <c:v>11586</c:v>
                </c:pt>
                <c:pt idx="1242">
                  <c:v>11714</c:v>
                </c:pt>
                <c:pt idx="1243">
                  <c:v>11842</c:v>
                </c:pt>
                <c:pt idx="1244">
                  <c:v>11970</c:v>
                </c:pt>
                <c:pt idx="1245">
                  <c:v>12098</c:v>
                </c:pt>
                <c:pt idx="1246">
                  <c:v>12226</c:v>
                </c:pt>
                <c:pt idx="1247">
                  <c:v>12354</c:v>
                </c:pt>
                <c:pt idx="1248">
                  <c:v>12482</c:v>
                </c:pt>
                <c:pt idx="1249">
                  <c:v>12610</c:v>
                </c:pt>
                <c:pt idx="1250">
                  <c:v>12738</c:v>
                </c:pt>
                <c:pt idx="1251">
                  <c:v>12866</c:v>
                </c:pt>
                <c:pt idx="1252">
                  <c:v>12994</c:v>
                </c:pt>
                <c:pt idx="1253">
                  <c:v>13122</c:v>
                </c:pt>
                <c:pt idx="1254">
                  <c:v>13250</c:v>
                </c:pt>
                <c:pt idx="1255">
                  <c:v>13378</c:v>
                </c:pt>
                <c:pt idx="1256">
                  <c:v>13506</c:v>
                </c:pt>
                <c:pt idx="1257">
                  <c:v>13634</c:v>
                </c:pt>
                <c:pt idx="1258">
                  <c:v>13762</c:v>
                </c:pt>
                <c:pt idx="1259">
                  <c:v>13890</c:v>
                </c:pt>
                <c:pt idx="1260">
                  <c:v>14018</c:v>
                </c:pt>
                <c:pt idx="1261">
                  <c:v>14146</c:v>
                </c:pt>
                <c:pt idx="1262">
                  <c:v>14274</c:v>
                </c:pt>
                <c:pt idx="1263">
                  <c:v>14402</c:v>
                </c:pt>
                <c:pt idx="1264">
                  <c:v>14530</c:v>
                </c:pt>
                <c:pt idx="1265">
                  <c:v>14658</c:v>
                </c:pt>
                <c:pt idx="1266">
                  <c:v>14786</c:v>
                </c:pt>
                <c:pt idx="1267">
                  <c:v>14914</c:v>
                </c:pt>
                <c:pt idx="1268">
                  <c:v>15042</c:v>
                </c:pt>
                <c:pt idx="1269">
                  <c:v>15170</c:v>
                </c:pt>
                <c:pt idx="1270">
                  <c:v>15298</c:v>
                </c:pt>
                <c:pt idx="1271">
                  <c:v>15426</c:v>
                </c:pt>
                <c:pt idx="1272">
                  <c:v>15554</c:v>
                </c:pt>
                <c:pt idx="1273">
                  <c:v>15682</c:v>
                </c:pt>
                <c:pt idx="1274">
                  <c:v>15810</c:v>
                </c:pt>
                <c:pt idx="1275">
                  <c:v>15938</c:v>
                </c:pt>
                <c:pt idx="1276">
                  <c:v>16066</c:v>
                </c:pt>
                <c:pt idx="1277">
                  <c:v>16194</c:v>
                </c:pt>
                <c:pt idx="1278">
                  <c:v>16322</c:v>
                </c:pt>
                <c:pt idx="1279">
                  <c:v>16450</c:v>
                </c:pt>
                <c:pt idx="1280">
                  <c:v>16578</c:v>
                </c:pt>
                <c:pt idx="1281">
                  <c:v>16706</c:v>
                </c:pt>
                <c:pt idx="1282">
                  <c:v>16834</c:v>
                </c:pt>
                <c:pt idx="1283">
                  <c:v>16962</c:v>
                </c:pt>
                <c:pt idx="1284">
                  <c:v>17090</c:v>
                </c:pt>
                <c:pt idx="1285">
                  <c:v>17218</c:v>
                </c:pt>
                <c:pt idx="1286">
                  <c:v>17346</c:v>
                </c:pt>
                <c:pt idx="1287">
                  <c:v>17474</c:v>
                </c:pt>
                <c:pt idx="1288">
                  <c:v>17602</c:v>
                </c:pt>
                <c:pt idx="1289">
                  <c:v>17730</c:v>
                </c:pt>
                <c:pt idx="1290">
                  <c:v>17858</c:v>
                </c:pt>
                <c:pt idx="1291">
                  <c:v>17986</c:v>
                </c:pt>
                <c:pt idx="1292">
                  <c:v>18114</c:v>
                </c:pt>
                <c:pt idx="1293">
                  <c:v>18242</c:v>
                </c:pt>
                <c:pt idx="1294">
                  <c:v>18370</c:v>
                </c:pt>
                <c:pt idx="1295">
                  <c:v>18498</c:v>
                </c:pt>
                <c:pt idx="1296">
                  <c:v>18626</c:v>
                </c:pt>
                <c:pt idx="1297">
                  <c:v>18754</c:v>
                </c:pt>
                <c:pt idx="1298">
                  <c:v>18882</c:v>
                </c:pt>
                <c:pt idx="1299">
                  <c:v>19010</c:v>
                </c:pt>
                <c:pt idx="1300">
                  <c:v>19138</c:v>
                </c:pt>
                <c:pt idx="1301">
                  <c:v>19266</c:v>
                </c:pt>
                <c:pt idx="1302">
                  <c:v>19394</c:v>
                </c:pt>
                <c:pt idx="1303">
                  <c:v>19522</c:v>
                </c:pt>
                <c:pt idx="1304">
                  <c:v>19650</c:v>
                </c:pt>
                <c:pt idx="1305">
                  <c:v>19778</c:v>
                </c:pt>
                <c:pt idx="1306">
                  <c:v>19906</c:v>
                </c:pt>
                <c:pt idx="1307">
                  <c:v>20034</c:v>
                </c:pt>
                <c:pt idx="1308">
                  <c:v>20162</c:v>
                </c:pt>
                <c:pt idx="1309">
                  <c:v>20290</c:v>
                </c:pt>
                <c:pt idx="1310">
                  <c:v>20418</c:v>
                </c:pt>
                <c:pt idx="1311">
                  <c:v>20546</c:v>
                </c:pt>
                <c:pt idx="1312">
                  <c:v>20674</c:v>
                </c:pt>
                <c:pt idx="1313">
                  <c:v>20802</c:v>
                </c:pt>
                <c:pt idx="1314">
                  <c:v>20930</c:v>
                </c:pt>
                <c:pt idx="1315">
                  <c:v>21058</c:v>
                </c:pt>
                <c:pt idx="1316">
                  <c:v>21186</c:v>
                </c:pt>
                <c:pt idx="1317">
                  <c:v>21314</c:v>
                </c:pt>
                <c:pt idx="1318">
                  <c:v>21442</c:v>
                </c:pt>
                <c:pt idx="1319">
                  <c:v>21570</c:v>
                </c:pt>
                <c:pt idx="1320">
                  <c:v>21698</c:v>
                </c:pt>
                <c:pt idx="1321">
                  <c:v>21826</c:v>
                </c:pt>
                <c:pt idx="1322">
                  <c:v>21954</c:v>
                </c:pt>
                <c:pt idx="1323">
                  <c:v>22082</c:v>
                </c:pt>
                <c:pt idx="1324">
                  <c:v>22210</c:v>
                </c:pt>
                <c:pt idx="1325">
                  <c:v>22338</c:v>
                </c:pt>
                <c:pt idx="1326">
                  <c:v>22466</c:v>
                </c:pt>
                <c:pt idx="1327">
                  <c:v>22594</c:v>
                </c:pt>
                <c:pt idx="1328">
                  <c:v>22722</c:v>
                </c:pt>
                <c:pt idx="1329">
                  <c:v>22850</c:v>
                </c:pt>
                <c:pt idx="1330">
                  <c:v>22978</c:v>
                </c:pt>
                <c:pt idx="1331">
                  <c:v>23106</c:v>
                </c:pt>
                <c:pt idx="1332">
                  <c:v>23234</c:v>
                </c:pt>
                <c:pt idx="1333">
                  <c:v>23362</c:v>
                </c:pt>
                <c:pt idx="1334">
                  <c:v>23490</c:v>
                </c:pt>
                <c:pt idx="1335">
                  <c:v>23618</c:v>
                </c:pt>
                <c:pt idx="1336">
                  <c:v>23746</c:v>
                </c:pt>
                <c:pt idx="1337">
                  <c:v>23874</c:v>
                </c:pt>
                <c:pt idx="1338">
                  <c:v>24002</c:v>
                </c:pt>
                <c:pt idx="1339">
                  <c:v>24130</c:v>
                </c:pt>
                <c:pt idx="1340">
                  <c:v>24258</c:v>
                </c:pt>
                <c:pt idx="1341">
                  <c:v>24386</c:v>
                </c:pt>
                <c:pt idx="1342">
                  <c:v>24514</c:v>
                </c:pt>
                <c:pt idx="1343">
                  <c:v>24642</c:v>
                </c:pt>
                <c:pt idx="1344">
                  <c:v>24770</c:v>
                </c:pt>
                <c:pt idx="1345">
                  <c:v>24898</c:v>
                </c:pt>
                <c:pt idx="1346">
                  <c:v>25026</c:v>
                </c:pt>
                <c:pt idx="1347">
                  <c:v>25154</c:v>
                </c:pt>
                <c:pt idx="1348">
                  <c:v>25282</c:v>
                </c:pt>
                <c:pt idx="1349">
                  <c:v>25410</c:v>
                </c:pt>
                <c:pt idx="1350">
                  <c:v>25538</c:v>
                </c:pt>
                <c:pt idx="1351">
                  <c:v>25666</c:v>
                </c:pt>
                <c:pt idx="1352">
                  <c:v>25794</c:v>
                </c:pt>
                <c:pt idx="1353">
                  <c:v>25922</c:v>
                </c:pt>
                <c:pt idx="1354">
                  <c:v>26050</c:v>
                </c:pt>
                <c:pt idx="1355">
                  <c:v>26178</c:v>
                </c:pt>
                <c:pt idx="1356">
                  <c:v>26306</c:v>
                </c:pt>
                <c:pt idx="1357">
                  <c:v>26434</c:v>
                </c:pt>
                <c:pt idx="1358">
                  <c:v>26562</c:v>
                </c:pt>
                <c:pt idx="1359">
                  <c:v>26690</c:v>
                </c:pt>
                <c:pt idx="1360">
                  <c:v>26818</c:v>
                </c:pt>
                <c:pt idx="1361">
                  <c:v>26946</c:v>
                </c:pt>
                <c:pt idx="1362">
                  <c:v>27074</c:v>
                </c:pt>
                <c:pt idx="1363">
                  <c:v>27202</c:v>
                </c:pt>
                <c:pt idx="1364">
                  <c:v>27330</c:v>
                </c:pt>
                <c:pt idx="1365">
                  <c:v>27458</c:v>
                </c:pt>
                <c:pt idx="1366">
                  <c:v>27586</c:v>
                </c:pt>
                <c:pt idx="1367">
                  <c:v>27714</c:v>
                </c:pt>
                <c:pt idx="1368">
                  <c:v>27842</c:v>
                </c:pt>
                <c:pt idx="1369">
                  <c:v>27970</c:v>
                </c:pt>
                <c:pt idx="1370">
                  <c:v>28098</c:v>
                </c:pt>
                <c:pt idx="1371">
                  <c:v>28226</c:v>
                </c:pt>
                <c:pt idx="1372">
                  <c:v>28354</c:v>
                </c:pt>
                <c:pt idx="1373">
                  <c:v>28482</c:v>
                </c:pt>
                <c:pt idx="1374">
                  <c:v>28610</c:v>
                </c:pt>
                <c:pt idx="1375">
                  <c:v>28738</c:v>
                </c:pt>
                <c:pt idx="1376">
                  <c:v>28866</c:v>
                </c:pt>
                <c:pt idx="1377">
                  <c:v>28994</c:v>
                </c:pt>
                <c:pt idx="1378">
                  <c:v>29122</c:v>
                </c:pt>
                <c:pt idx="1379">
                  <c:v>29250</c:v>
                </c:pt>
                <c:pt idx="1380">
                  <c:v>29379</c:v>
                </c:pt>
                <c:pt idx="1381">
                  <c:v>29507</c:v>
                </c:pt>
                <c:pt idx="1382">
                  <c:v>29635</c:v>
                </c:pt>
                <c:pt idx="1383">
                  <c:v>29763</c:v>
                </c:pt>
                <c:pt idx="1384">
                  <c:v>29891</c:v>
                </c:pt>
                <c:pt idx="1385">
                  <c:v>30019</c:v>
                </c:pt>
                <c:pt idx="1386">
                  <c:v>30147</c:v>
                </c:pt>
                <c:pt idx="1387">
                  <c:v>30275</c:v>
                </c:pt>
                <c:pt idx="1388">
                  <c:v>30403</c:v>
                </c:pt>
                <c:pt idx="1389">
                  <c:v>30531</c:v>
                </c:pt>
                <c:pt idx="1390">
                  <c:v>30659</c:v>
                </c:pt>
                <c:pt idx="1391">
                  <c:v>30787</c:v>
                </c:pt>
                <c:pt idx="1392">
                  <c:v>30915</c:v>
                </c:pt>
                <c:pt idx="1393">
                  <c:v>31043</c:v>
                </c:pt>
                <c:pt idx="1394">
                  <c:v>31171</c:v>
                </c:pt>
                <c:pt idx="1395">
                  <c:v>31299</c:v>
                </c:pt>
                <c:pt idx="1396">
                  <c:v>31427</c:v>
                </c:pt>
                <c:pt idx="1397">
                  <c:v>31555</c:v>
                </c:pt>
                <c:pt idx="1398">
                  <c:v>31683</c:v>
                </c:pt>
                <c:pt idx="1399">
                  <c:v>31811</c:v>
                </c:pt>
                <c:pt idx="1400">
                  <c:v>31939</c:v>
                </c:pt>
                <c:pt idx="1401">
                  <c:v>32067</c:v>
                </c:pt>
                <c:pt idx="1402">
                  <c:v>32195</c:v>
                </c:pt>
                <c:pt idx="1403">
                  <c:v>32323</c:v>
                </c:pt>
                <c:pt idx="1404">
                  <c:v>32451</c:v>
                </c:pt>
                <c:pt idx="1405">
                  <c:v>32579</c:v>
                </c:pt>
                <c:pt idx="1406">
                  <c:v>32707</c:v>
                </c:pt>
                <c:pt idx="1407">
                  <c:v>32835</c:v>
                </c:pt>
                <c:pt idx="1408">
                  <c:v>32963</c:v>
                </c:pt>
                <c:pt idx="1409">
                  <c:v>33091</c:v>
                </c:pt>
                <c:pt idx="1410">
                  <c:v>33219</c:v>
                </c:pt>
                <c:pt idx="1411">
                  <c:v>33347</c:v>
                </c:pt>
                <c:pt idx="1412">
                  <c:v>33475</c:v>
                </c:pt>
                <c:pt idx="1413">
                  <c:v>33603</c:v>
                </c:pt>
                <c:pt idx="1414">
                  <c:v>33731</c:v>
                </c:pt>
                <c:pt idx="1415">
                  <c:v>33859</c:v>
                </c:pt>
                <c:pt idx="1416">
                  <c:v>33987</c:v>
                </c:pt>
                <c:pt idx="1417">
                  <c:v>34115</c:v>
                </c:pt>
                <c:pt idx="1418">
                  <c:v>34243</c:v>
                </c:pt>
                <c:pt idx="1419">
                  <c:v>34371</c:v>
                </c:pt>
                <c:pt idx="1420">
                  <c:v>34499</c:v>
                </c:pt>
                <c:pt idx="1421">
                  <c:v>34627</c:v>
                </c:pt>
                <c:pt idx="1422">
                  <c:v>34755</c:v>
                </c:pt>
                <c:pt idx="1423">
                  <c:v>34883</c:v>
                </c:pt>
                <c:pt idx="1424">
                  <c:v>35011</c:v>
                </c:pt>
                <c:pt idx="1425">
                  <c:v>35139</c:v>
                </c:pt>
                <c:pt idx="1426">
                  <c:v>35267</c:v>
                </c:pt>
                <c:pt idx="1427">
                  <c:v>35395</c:v>
                </c:pt>
                <c:pt idx="1428">
                  <c:v>35523</c:v>
                </c:pt>
                <c:pt idx="1429">
                  <c:v>35651</c:v>
                </c:pt>
                <c:pt idx="1430">
                  <c:v>35779</c:v>
                </c:pt>
                <c:pt idx="1431">
                  <c:v>35907</c:v>
                </c:pt>
                <c:pt idx="1432">
                  <c:v>36035</c:v>
                </c:pt>
                <c:pt idx="1433">
                  <c:v>36163</c:v>
                </c:pt>
                <c:pt idx="1434">
                  <c:v>36291</c:v>
                </c:pt>
                <c:pt idx="1435">
                  <c:v>36419</c:v>
                </c:pt>
                <c:pt idx="1436">
                  <c:v>36547</c:v>
                </c:pt>
                <c:pt idx="1437">
                  <c:v>36675</c:v>
                </c:pt>
                <c:pt idx="1438">
                  <c:v>36803</c:v>
                </c:pt>
                <c:pt idx="1439">
                  <c:v>36931</c:v>
                </c:pt>
                <c:pt idx="1440">
                  <c:v>37059</c:v>
                </c:pt>
                <c:pt idx="1441">
                  <c:v>37187</c:v>
                </c:pt>
                <c:pt idx="1442">
                  <c:v>37315</c:v>
                </c:pt>
                <c:pt idx="1443">
                  <c:v>37443</c:v>
                </c:pt>
                <c:pt idx="1444">
                  <c:v>37571</c:v>
                </c:pt>
                <c:pt idx="1445">
                  <c:v>37699</c:v>
                </c:pt>
                <c:pt idx="1446">
                  <c:v>37827</c:v>
                </c:pt>
                <c:pt idx="1447">
                  <c:v>37955</c:v>
                </c:pt>
                <c:pt idx="1448">
                  <c:v>38083</c:v>
                </c:pt>
                <c:pt idx="1449">
                  <c:v>38211</c:v>
                </c:pt>
                <c:pt idx="1450">
                  <c:v>38339</c:v>
                </c:pt>
                <c:pt idx="1451">
                  <c:v>38467</c:v>
                </c:pt>
                <c:pt idx="1452">
                  <c:v>38595</c:v>
                </c:pt>
                <c:pt idx="1453">
                  <c:v>38723</c:v>
                </c:pt>
                <c:pt idx="1454">
                  <c:v>38851</c:v>
                </c:pt>
                <c:pt idx="1455">
                  <c:v>38979</c:v>
                </c:pt>
                <c:pt idx="1456">
                  <c:v>39107</c:v>
                </c:pt>
                <c:pt idx="1457">
                  <c:v>39235</c:v>
                </c:pt>
                <c:pt idx="1458">
                  <c:v>39363</c:v>
                </c:pt>
                <c:pt idx="1459">
                  <c:v>39491</c:v>
                </c:pt>
                <c:pt idx="1460">
                  <c:v>39619</c:v>
                </c:pt>
                <c:pt idx="1461">
                  <c:v>39747</c:v>
                </c:pt>
                <c:pt idx="1462">
                  <c:v>39875</c:v>
                </c:pt>
                <c:pt idx="1463">
                  <c:v>40003</c:v>
                </c:pt>
                <c:pt idx="1464">
                  <c:v>40131</c:v>
                </c:pt>
                <c:pt idx="1465">
                  <c:v>40259</c:v>
                </c:pt>
                <c:pt idx="1466">
                  <c:v>40387</c:v>
                </c:pt>
                <c:pt idx="1467">
                  <c:v>40515</c:v>
                </c:pt>
                <c:pt idx="1468">
                  <c:v>40643</c:v>
                </c:pt>
                <c:pt idx="1469">
                  <c:v>40771</c:v>
                </c:pt>
                <c:pt idx="1470">
                  <c:v>40899</c:v>
                </c:pt>
                <c:pt idx="1471">
                  <c:v>41027</c:v>
                </c:pt>
                <c:pt idx="1472">
                  <c:v>41155</c:v>
                </c:pt>
                <c:pt idx="1473">
                  <c:v>41283</c:v>
                </c:pt>
                <c:pt idx="1474">
                  <c:v>41411</c:v>
                </c:pt>
                <c:pt idx="1475">
                  <c:v>41539</c:v>
                </c:pt>
                <c:pt idx="1476">
                  <c:v>41667</c:v>
                </c:pt>
                <c:pt idx="1477">
                  <c:v>41795</c:v>
                </c:pt>
                <c:pt idx="1478">
                  <c:v>41923</c:v>
                </c:pt>
                <c:pt idx="1479">
                  <c:v>42051</c:v>
                </c:pt>
                <c:pt idx="1480">
                  <c:v>42179</c:v>
                </c:pt>
                <c:pt idx="1481">
                  <c:v>42307</c:v>
                </c:pt>
                <c:pt idx="1482">
                  <c:v>42435</c:v>
                </c:pt>
                <c:pt idx="1483">
                  <c:v>42563</c:v>
                </c:pt>
                <c:pt idx="1484">
                  <c:v>42691</c:v>
                </c:pt>
                <c:pt idx="1485">
                  <c:v>42819</c:v>
                </c:pt>
                <c:pt idx="1486">
                  <c:v>42947</c:v>
                </c:pt>
                <c:pt idx="1487">
                  <c:v>43075</c:v>
                </c:pt>
                <c:pt idx="1488">
                  <c:v>43203</c:v>
                </c:pt>
                <c:pt idx="1489">
                  <c:v>43331</c:v>
                </c:pt>
                <c:pt idx="1490">
                  <c:v>43459</c:v>
                </c:pt>
                <c:pt idx="1491">
                  <c:v>43587</c:v>
                </c:pt>
                <c:pt idx="1492">
                  <c:v>43715</c:v>
                </c:pt>
                <c:pt idx="1493">
                  <c:v>43843</c:v>
                </c:pt>
                <c:pt idx="1494">
                  <c:v>43971</c:v>
                </c:pt>
                <c:pt idx="1495">
                  <c:v>44099</c:v>
                </c:pt>
                <c:pt idx="1496">
                  <c:v>44227</c:v>
                </c:pt>
                <c:pt idx="1497">
                  <c:v>44355</c:v>
                </c:pt>
                <c:pt idx="1498">
                  <c:v>44483</c:v>
                </c:pt>
                <c:pt idx="1499">
                  <c:v>44611</c:v>
                </c:pt>
                <c:pt idx="1500">
                  <c:v>44739</c:v>
                </c:pt>
                <c:pt idx="1501">
                  <c:v>44867</c:v>
                </c:pt>
                <c:pt idx="1502">
                  <c:v>44995</c:v>
                </c:pt>
                <c:pt idx="1503">
                  <c:v>45123</c:v>
                </c:pt>
                <c:pt idx="1504">
                  <c:v>45251</c:v>
                </c:pt>
                <c:pt idx="1505">
                  <c:v>45379</c:v>
                </c:pt>
                <c:pt idx="1506">
                  <c:v>45507</c:v>
                </c:pt>
                <c:pt idx="1507">
                  <c:v>45635</c:v>
                </c:pt>
                <c:pt idx="1508">
                  <c:v>45763</c:v>
                </c:pt>
                <c:pt idx="1509">
                  <c:v>45891</c:v>
                </c:pt>
                <c:pt idx="1510">
                  <c:v>46019</c:v>
                </c:pt>
                <c:pt idx="1511">
                  <c:v>46147</c:v>
                </c:pt>
                <c:pt idx="1512">
                  <c:v>46275</c:v>
                </c:pt>
                <c:pt idx="1513">
                  <c:v>46403</c:v>
                </c:pt>
                <c:pt idx="1514">
                  <c:v>46531</c:v>
                </c:pt>
                <c:pt idx="1515">
                  <c:v>46659</c:v>
                </c:pt>
                <c:pt idx="1516">
                  <c:v>46787</c:v>
                </c:pt>
                <c:pt idx="1517">
                  <c:v>46915</c:v>
                </c:pt>
                <c:pt idx="1518">
                  <c:v>47043</c:v>
                </c:pt>
                <c:pt idx="1519">
                  <c:v>47171</c:v>
                </c:pt>
                <c:pt idx="1520">
                  <c:v>47299</c:v>
                </c:pt>
                <c:pt idx="1521">
                  <c:v>47427</c:v>
                </c:pt>
                <c:pt idx="1522">
                  <c:v>47555</c:v>
                </c:pt>
                <c:pt idx="1523">
                  <c:v>47683</c:v>
                </c:pt>
                <c:pt idx="1524">
                  <c:v>47811</c:v>
                </c:pt>
                <c:pt idx="1525">
                  <c:v>47939</c:v>
                </c:pt>
                <c:pt idx="1526">
                  <c:v>48067</c:v>
                </c:pt>
                <c:pt idx="1527">
                  <c:v>48195</c:v>
                </c:pt>
                <c:pt idx="1528">
                  <c:v>48323</c:v>
                </c:pt>
                <c:pt idx="1529">
                  <c:v>48451</c:v>
                </c:pt>
                <c:pt idx="1530">
                  <c:v>48579</c:v>
                </c:pt>
                <c:pt idx="1531">
                  <c:v>48707</c:v>
                </c:pt>
                <c:pt idx="1532">
                  <c:v>48835</c:v>
                </c:pt>
                <c:pt idx="1533">
                  <c:v>48963</c:v>
                </c:pt>
                <c:pt idx="1534">
                  <c:v>49091</c:v>
                </c:pt>
                <c:pt idx="1535">
                  <c:v>49219</c:v>
                </c:pt>
                <c:pt idx="1536">
                  <c:v>49347</c:v>
                </c:pt>
                <c:pt idx="1537">
                  <c:v>49475</c:v>
                </c:pt>
                <c:pt idx="1538">
                  <c:v>49603</c:v>
                </c:pt>
                <c:pt idx="1539">
                  <c:v>49731</c:v>
                </c:pt>
                <c:pt idx="1540">
                  <c:v>49859</c:v>
                </c:pt>
                <c:pt idx="1541">
                  <c:v>49987</c:v>
                </c:pt>
                <c:pt idx="1542">
                  <c:v>50115</c:v>
                </c:pt>
                <c:pt idx="1543">
                  <c:v>50243</c:v>
                </c:pt>
                <c:pt idx="1544">
                  <c:v>50371</c:v>
                </c:pt>
                <c:pt idx="1545">
                  <c:v>50499</c:v>
                </c:pt>
                <c:pt idx="1546">
                  <c:v>50627</c:v>
                </c:pt>
                <c:pt idx="1547">
                  <c:v>50755</c:v>
                </c:pt>
                <c:pt idx="1548">
                  <c:v>50883</c:v>
                </c:pt>
                <c:pt idx="1549">
                  <c:v>51011</c:v>
                </c:pt>
                <c:pt idx="1550">
                  <c:v>51139</c:v>
                </c:pt>
                <c:pt idx="1551">
                  <c:v>51267</c:v>
                </c:pt>
                <c:pt idx="1552">
                  <c:v>51395</c:v>
                </c:pt>
                <c:pt idx="1553">
                  <c:v>51523</c:v>
                </c:pt>
                <c:pt idx="1554">
                  <c:v>51651</c:v>
                </c:pt>
                <c:pt idx="1555">
                  <c:v>51779</c:v>
                </c:pt>
                <c:pt idx="1556">
                  <c:v>51907</c:v>
                </c:pt>
                <c:pt idx="1557">
                  <c:v>52035</c:v>
                </c:pt>
                <c:pt idx="1558">
                  <c:v>52163</c:v>
                </c:pt>
                <c:pt idx="1559">
                  <c:v>52291</c:v>
                </c:pt>
                <c:pt idx="1560">
                  <c:v>52419</c:v>
                </c:pt>
                <c:pt idx="1561">
                  <c:v>52547</c:v>
                </c:pt>
                <c:pt idx="1562">
                  <c:v>52675</c:v>
                </c:pt>
                <c:pt idx="1563">
                  <c:v>52803</c:v>
                </c:pt>
                <c:pt idx="1564">
                  <c:v>52931</c:v>
                </c:pt>
                <c:pt idx="1565">
                  <c:v>53059</c:v>
                </c:pt>
                <c:pt idx="1566">
                  <c:v>53187</c:v>
                </c:pt>
                <c:pt idx="1567">
                  <c:v>53315</c:v>
                </c:pt>
                <c:pt idx="1568">
                  <c:v>53443</c:v>
                </c:pt>
                <c:pt idx="1569">
                  <c:v>53571</c:v>
                </c:pt>
                <c:pt idx="1570">
                  <c:v>53699</c:v>
                </c:pt>
                <c:pt idx="1571">
                  <c:v>53827</c:v>
                </c:pt>
                <c:pt idx="1572">
                  <c:v>53955</c:v>
                </c:pt>
                <c:pt idx="1573">
                  <c:v>54083</c:v>
                </c:pt>
                <c:pt idx="1574">
                  <c:v>54211</c:v>
                </c:pt>
                <c:pt idx="1575">
                  <c:v>54339</c:v>
                </c:pt>
                <c:pt idx="1576">
                  <c:v>54467</c:v>
                </c:pt>
                <c:pt idx="1577">
                  <c:v>54595</c:v>
                </c:pt>
                <c:pt idx="1578">
                  <c:v>54723</c:v>
                </c:pt>
                <c:pt idx="1579">
                  <c:v>54851</c:v>
                </c:pt>
                <c:pt idx="1580">
                  <c:v>54979</c:v>
                </c:pt>
                <c:pt idx="1581">
                  <c:v>55107</c:v>
                </c:pt>
                <c:pt idx="1582">
                  <c:v>55235</c:v>
                </c:pt>
                <c:pt idx="1583">
                  <c:v>55363</c:v>
                </c:pt>
                <c:pt idx="1584">
                  <c:v>55491</c:v>
                </c:pt>
                <c:pt idx="1585">
                  <c:v>55619</c:v>
                </c:pt>
                <c:pt idx="1586">
                  <c:v>55747</c:v>
                </c:pt>
                <c:pt idx="1587">
                  <c:v>55875</c:v>
                </c:pt>
                <c:pt idx="1588">
                  <c:v>56003</c:v>
                </c:pt>
                <c:pt idx="1589">
                  <c:v>56131</c:v>
                </c:pt>
                <c:pt idx="1590">
                  <c:v>56259</c:v>
                </c:pt>
                <c:pt idx="1591">
                  <c:v>56387</c:v>
                </c:pt>
                <c:pt idx="1592">
                  <c:v>56515</c:v>
                </c:pt>
                <c:pt idx="1593">
                  <c:v>56643</c:v>
                </c:pt>
                <c:pt idx="1594">
                  <c:v>56771</c:v>
                </c:pt>
                <c:pt idx="1595">
                  <c:v>56899</c:v>
                </c:pt>
                <c:pt idx="1596">
                  <c:v>57027</c:v>
                </c:pt>
                <c:pt idx="1597">
                  <c:v>57155</c:v>
                </c:pt>
                <c:pt idx="1598">
                  <c:v>57283</c:v>
                </c:pt>
                <c:pt idx="1599">
                  <c:v>57411</c:v>
                </c:pt>
                <c:pt idx="1600">
                  <c:v>57539</c:v>
                </c:pt>
                <c:pt idx="1601">
                  <c:v>57667</c:v>
                </c:pt>
                <c:pt idx="1602">
                  <c:v>57795</c:v>
                </c:pt>
                <c:pt idx="1603">
                  <c:v>57923</c:v>
                </c:pt>
                <c:pt idx="1604">
                  <c:v>58051</c:v>
                </c:pt>
                <c:pt idx="1605">
                  <c:v>58179</c:v>
                </c:pt>
                <c:pt idx="1606">
                  <c:v>58307</c:v>
                </c:pt>
                <c:pt idx="1607">
                  <c:v>58435</c:v>
                </c:pt>
                <c:pt idx="1608">
                  <c:v>58563</c:v>
                </c:pt>
                <c:pt idx="1609">
                  <c:v>58691</c:v>
                </c:pt>
                <c:pt idx="1610">
                  <c:v>58819</c:v>
                </c:pt>
                <c:pt idx="1611">
                  <c:v>58947</c:v>
                </c:pt>
                <c:pt idx="1612">
                  <c:v>59075</c:v>
                </c:pt>
                <c:pt idx="1613">
                  <c:v>59203</c:v>
                </c:pt>
                <c:pt idx="1614">
                  <c:v>59331</c:v>
                </c:pt>
                <c:pt idx="1615">
                  <c:v>59459</c:v>
                </c:pt>
                <c:pt idx="1616">
                  <c:v>59587</c:v>
                </c:pt>
                <c:pt idx="1617">
                  <c:v>59715</c:v>
                </c:pt>
                <c:pt idx="1618">
                  <c:v>59843</c:v>
                </c:pt>
                <c:pt idx="1619">
                  <c:v>59971</c:v>
                </c:pt>
                <c:pt idx="1620">
                  <c:v>60099</c:v>
                </c:pt>
                <c:pt idx="1621">
                  <c:v>60227</c:v>
                </c:pt>
                <c:pt idx="1622">
                  <c:v>60355</c:v>
                </c:pt>
                <c:pt idx="1623">
                  <c:v>60483</c:v>
                </c:pt>
                <c:pt idx="1624">
                  <c:v>60611</c:v>
                </c:pt>
                <c:pt idx="1625">
                  <c:v>60739</c:v>
                </c:pt>
                <c:pt idx="1626">
                  <c:v>60867</c:v>
                </c:pt>
                <c:pt idx="1627">
                  <c:v>60995</c:v>
                </c:pt>
                <c:pt idx="1628">
                  <c:v>61123</c:v>
                </c:pt>
                <c:pt idx="1629">
                  <c:v>61251</c:v>
                </c:pt>
                <c:pt idx="1630">
                  <c:v>61379</c:v>
                </c:pt>
                <c:pt idx="1631">
                  <c:v>61507</c:v>
                </c:pt>
                <c:pt idx="1632">
                  <c:v>61635</c:v>
                </c:pt>
                <c:pt idx="1633">
                  <c:v>61763</c:v>
                </c:pt>
                <c:pt idx="1634">
                  <c:v>61891</c:v>
                </c:pt>
                <c:pt idx="1635">
                  <c:v>62019</c:v>
                </c:pt>
                <c:pt idx="1636">
                  <c:v>62148</c:v>
                </c:pt>
                <c:pt idx="1637">
                  <c:v>62276</c:v>
                </c:pt>
                <c:pt idx="1638">
                  <c:v>62404</c:v>
                </c:pt>
                <c:pt idx="1639">
                  <c:v>62532</c:v>
                </c:pt>
                <c:pt idx="1640">
                  <c:v>62660</c:v>
                </c:pt>
                <c:pt idx="1641">
                  <c:v>62788</c:v>
                </c:pt>
                <c:pt idx="1642">
                  <c:v>62916</c:v>
                </c:pt>
                <c:pt idx="1643">
                  <c:v>63044</c:v>
                </c:pt>
                <c:pt idx="1644">
                  <c:v>63172</c:v>
                </c:pt>
                <c:pt idx="1645">
                  <c:v>63300</c:v>
                </c:pt>
                <c:pt idx="1646">
                  <c:v>63428</c:v>
                </c:pt>
                <c:pt idx="1647">
                  <c:v>63556</c:v>
                </c:pt>
                <c:pt idx="1648">
                  <c:v>63684</c:v>
                </c:pt>
                <c:pt idx="1649">
                  <c:v>63812</c:v>
                </c:pt>
                <c:pt idx="1650">
                  <c:v>63940</c:v>
                </c:pt>
                <c:pt idx="1651">
                  <c:v>64068</c:v>
                </c:pt>
                <c:pt idx="1652">
                  <c:v>64196</c:v>
                </c:pt>
                <c:pt idx="1653">
                  <c:v>64324</c:v>
                </c:pt>
                <c:pt idx="1654">
                  <c:v>64452</c:v>
                </c:pt>
                <c:pt idx="1655">
                  <c:v>64580</c:v>
                </c:pt>
                <c:pt idx="1656">
                  <c:v>64708</c:v>
                </c:pt>
                <c:pt idx="1657">
                  <c:v>64836</c:v>
                </c:pt>
                <c:pt idx="1658">
                  <c:v>64964</c:v>
                </c:pt>
                <c:pt idx="1659">
                  <c:v>65092</c:v>
                </c:pt>
                <c:pt idx="1660">
                  <c:v>65220</c:v>
                </c:pt>
                <c:pt idx="1661">
                  <c:v>65348</c:v>
                </c:pt>
                <c:pt idx="1662">
                  <c:v>65476</c:v>
                </c:pt>
                <c:pt idx="1663">
                  <c:v>68</c:v>
                </c:pt>
                <c:pt idx="1664">
                  <c:v>196</c:v>
                </c:pt>
                <c:pt idx="1665">
                  <c:v>324</c:v>
                </c:pt>
                <c:pt idx="1666">
                  <c:v>452</c:v>
                </c:pt>
                <c:pt idx="1667">
                  <c:v>580</c:v>
                </c:pt>
                <c:pt idx="1668">
                  <c:v>708</c:v>
                </c:pt>
                <c:pt idx="1669">
                  <c:v>836</c:v>
                </c:pt>
                <c:pt idx="1670">
                  <c:v>964</c:v>
                </c:pt>
                <c:pt idx="1671">
                  <c:v>1092</c:v>
                </c:pt>
                <c:pt idx="1672">
                  <c:v>1220</c:v>
                </c:pt>
                <c:pt idx="1673">
                  <c:v>1348</c:v>
                </c:pt>
                <c:pt idx="1674">
                  <c:v>1476</c:v>
                </c:pt>
                <c:pt idx="1675">
                  <c:v>1604</c:v>
                </c:pt>
                <c:pt idx="1676">
                  <c:v>1732</c:v>
                </c:pt>
                <c:pt idx="1677">
                  <c:v>1860</c:v>
                </c:pt>
                <c:pt idx="1678">
                  <c:v>1988</c:v>
                </c:pt>
                <c:pt idx="1679">
                  <c:v>2116</c:v>
                </c:pt>
                <c:pt idx="1680">
                  <c:v>2244</c:v>
                </c:pt>
                <c:pt idx="1681">
                  <c:v>2372</c:v>
                </c:pt>
                <c:pt idx="1682">
                  <c:v>2500</c:v>
                </c:pt>
                <c:pt idx="1683">
                  <c:v>2628</c:v>
                </c:pt>
                <c:pt idx="1684">
                  <c:v>2756</c:v>
                </c:pt>
                <c:pt idx="1685">
                  <c:v>2884</c:v>
                </c:pt>
                <c:pt idx="1686">
                  <c:v>3012</c:v>
                </c:pt>
                <c:pt idx="1687">
                  <c:v>3140</c:v>
                </c:pt>
                <c:pt idx="1688">
                  <c:v>3268</c:v>
                </c:pt>
                <c:pt idx="1689">
                  <c:v>3396</c:v>
                </c:pt>
                <c:pt idx="1690">
                  <c:v>3524</c:v>
                </c:pt>
                <c:pt idx="1691">
                  <c:v>3652</c:v>
                </c:pt>
                <c:pt idx="1692">
                  <c:v>3780</c:v>
                </c:pt>
                <c:pt idx="1693">
                  <c:v>3908</c:v>
                </c:pt>
                <c:pt idx="1694">
                  <c:v>4036</c:v>
                </c:pt>
                <c:pt idx="1695">
                  <c:v>4164</c:v>
                </c:pt>
                <c:pt idx="1696">
                  <c:v>4292</c:v>
                </c:pt>
                <c:pt idx="1697">
                  <c:v>4420</c:v>
                </c:pt>
                <c:pt idx="1698">
                  <c:v>4548</c:v>
                </c:pt>
                <c:pt idx="1699">
                  <c:v>4676</c:v>
                </c:pt>
                <c:pt idx="1700">
                  <c:v>4804</c:v>
                </c:pt>
                <c:pt idx="1701">
                  <c:v>4932</c:v>
                </c:pt>
                <c:pt idx="1702">
                  <c:v>5060</c:v>
                </c:pt>
                <c:pt idx="1703">
                  <c:v>5188</c:v>
                </c:pt>
                <c:pt idx="1704">
                  <c:v>5316</c:v>
                </c:pt>
                <c:pt idx="1705">
                  <c:v>5444</c:v>
                </c:pt>
                <c:pt idx="1706">
                  <c:v>5572</c:v>
                </c:pt>
                <c:pt idx="1707">
                  <c:v>5700</c:v>
                </c:pt>
                <c:pt idx="1708">
                  <c:v>5828</c:v>
                </c:pt>
                <c:pt idx="1709">
                  <c:v>5956</c:v>
                </c:pt>
                <c:pt idx="1710">
                  <c:v>6084</c:v>
                </c:pt>
                <c:pt idx="1711">
                  <c:v>6212</c:v>
                </c:pt>
                <c:pt idx="1712">
                  <c:v>6340</c:v>
                </c:pt>
                <c:pt idx="1713">
                  <c:v>6468</c:v>
                </c:pt>
                <c:pt idx="1714">
                  <c:v>6596</c:v>
                </c:pt>
                <c:pt idx="1715">
                  <c:v>6724</c:v>
                </c:pt>
                <c:pt idx="1716">
                  <c:v>6852</c:v>
                </c:pt>
                <c:pt idx="1717">
                  <c:v>6980</c:v>
                </c:pt>
                <c:pt idx="1718">
                  <c:v>7108</c:v>
                </c:pt>
                <c:pt idx="1719">
                  <c:v>7236</c:v>
                </c:pt>
                <c:pt idx="1720">
                  <c:v>7364</c:v>
                </c:pt>
                <c:pt idx="1721">
                  <c:v>7492</c:v>
                </c:pt>
                <c:pt idx="1722">
                  <c:v>7620</c:v>
                </c:pt>
                <c:pt idx="1723">
                  <c:v>7748</c:v>
                </c:pt>
                <c:pt idx="1724">
                  <c:v>7876</c:v>
                </c:pt>
                <c:pt idx="1725">
                  <c:v>8004</c:v>
                </c:pt>
                <c:pt idx="1726">
                  <c:v>8132</c:v>
                </c:pt>
                <c:pt idx="1727">
                  <c:v>8260</c:v>
                </c:pt>
                <c:pt idx="1728">
                  <c:v>8388</c:v>
                </c:pt>
                <c:pt idx="1729">
                  <c:v>8516</c:v>
                </c:pt>
                <c:pt idx="1730">
                  <c:v>8644</c:v>
                </c:pt>
                <c:pt idx="1731">
                  <c:v>8772</c:v>
                </c:pt>
                <c:pt idx="1732">
                  <c:v>8900</c:v>
                </c:pt>
                <c:pt idx="1733">
                  <c:v>9028</c:v>
                </c:pt>
                <c:pt idx="1734">
                  <c:v>9156</c:v>
                </c:pt>
                <c:pt idx="1735">
                  <c:v>9284</c:v>
                </c:pt>
                <c:pt idx="1736">
                  <c:v>9412</c:v>
                </c:pt>
                <c:pt idx="1737">
                  <c:v>9540</c:v>
                </c:pt>
                <c:pt idx="1738">
                  <c:v>9668</c:v>
                </c:pt>
                <c:pt idx="1739">
                  <c:v>9796</c:v>
                </c:pt>
                <c:pt idx="1740">
                  <c:v>9924</c:v>
                </c:pt>
                <c:pt idx="1741">
                  <c:v>10052</c:v>
                </c:pt>
                <c:pt idx="1742">
                  <c:v>10180</c:v>
                </c:pt>
                <c:pt idx="1743">
                  <c:v>10308</c:v>
                </c:pt>
                <c:pt idx="1744">
                  <c:v>10436</c:v>
                </c:pt>
                <c:pt idx="1745">
                  <c:v>10564</c:v>
                </c:pt>
                <c:pt idx="1746">
                  <c:v>10692</c:v>
                </c:pt>
                <c:pt idx="1747">
                  <c:v>10820</c:v>
                </c:pt>
                <c:pt idx="1748">
                  <c:v>10948</c:v>
                </c:pt>
                <c:pt idx="1749">
                  <c:v>11076</c:v>
                </c:pt>
                <c:pt idx="1750">
                  <c:v>11204</c:v>
                </c:pt>
                <c:pt idx="1751">
                  <c:v>11332</c:v>
                </c:pt>
                <c:pt idx="1752">
                  <c:v>11460</c:v>
                </c:pt>
                <c:pt idx="1753">
                  <c:v>11588</c:v>
                </c:pt>
                <c:pt idx="1754">
                  <c:v>11716</c:v>
                </c:pt>
                <c:pt idx="1755">
                  <c:v>11844</c:v>
                </c:pt>
                <c:pt idx="1756">
                  <c:v>11972</c:v>
                </c:pt>
                <c:pt idx="1757">
                  <c:v>12100</c:v>
                </c:pt>
                <c:pt idx="1758">
                  <c:v>12228</c:v>
                </c:pt>
                <c:pt idx="1759">
                  <c:v>12356</c:v>
                </c:pt>
                <c:pt idx="1760">
                  <c:v>12484</c:v>
                </c:pt>
                <c:pt idx="1761">
                  <c:v>12612</c:v>
                </c:pt>
                <c:pt idx="1762">
                  <c:v>12740</c:v>
                </c:pt>
                <c:pt idx="1763">
                  <c:v>12868</c:v>
                </c:pt>
                <c:pt idx="1764">
                  <c:v>12996</c:v>
                </c:pt>
                <c:pt idx="1765">
                  <c:v>13124</c:v>
                </c:pt>
                <c:pt idx="1766">
                  <c:v>13252</c:v>
                </c:pt>
                <c:pt idx="1767">
                  <c:v>13380</c:v>
                </c:pt>
                <c:pt idx="1768">
                  <c:v>13508</c:v>
                </c:pt>
                <c:pt idx="1769">
                  <c:v>13636</c:v>
                </c:pt>
                <c:pt idx="1770">
                  <c:v>13764</c:v>
                </c:pt>
                <c:pt idx="1771">
                  <c:v>13892</c:v>
                </c:pt>
                <c:pt idx="1772">
                  <c:v>14020</c:v>
                </c:pt>
                <c:pt idx="1773">
                  <c:v>14148</c:v>
                </c:pt>
                <c:pt idx="1774">
                  <c:v>14276</c:v>
                </c:pt>
                <c:pt idx="1775">
                  <c:v>14404</c:v>
                </c:pt>
                <c:pt idx="1776">
                  <c:v>14532</c:v>
                </c:pt>
                <c:pt idx="1777">
                  <c:v>14660</c:v>
                </c:pt>
                <c:pt idx="1778">
                  <c:v>14788</c:v>
                </c:pt>
                <c:pt idx="1779">
                  <c:v>14916</c:v>
                </c:pt>
                <c:pt idx="1780">
                  <c:v>15044</c:v>
                </c:pt>
                <c:pt idx="1781">
                  <c:v>15172</c:v>
                </c:pt>
                <c:pt idx="1782">
                  <c:v>15300</c:v>
                </c:pt>
                <c:pt idx="1783">
                  <c:v>15428</c:v>
                </c:pt>
                <c:pt idx="1784">
                  <c:v>15556</c:v>
                </c:pt>
                <c:pt idx="1785">
                  <c:v>15684</c:v>
                </c:pt>
                <c:pt idx="1786">
                  <c:v>15812</c:v>
                </c:pt>
                <c:pt idx="1787">
                  <c:v>15940</c:v>
                </c:pt>
                <c:pt idx="1788">
                  <c:v>16068</c:v>
                </c:pt>
                <c:pt idx="1789">
                  <c:v>16196</c:v>
                </c:pt>
                <c:pt idx="1790">
                  <c:v>16324</c:v>
                </c:pt>
                <c:pt idx="1791">
                  <c:v>16452</c:v>
                </c:pt>
                <c:pt idx="1792">
                  <c:v>16580</c:v>
                </c:pt>
                <c:pt idx="1793">
                  <c:v>16708</c:v>
                </c:pt>
                <c:pt idx="1794">
                  <c:v>16836</c:v>
                </c:pt>
                <c:pt idx="1795">
                  <c:v>16964</c:v>
                </c:pt>
                <c:pt idx="1796">
                  <c:v>17092</c:v>
                </c:pt>
                <c:pt idx="1797">
                  <c:v>17220</c:v>
                </c:pt>
                <c:pt idx="1798">
                  <c:v>17348</c:v>
                </c:pt>
                <c:pt idx="1799">
                  <c:v>17476</c:v>
                </c:pt>
                <c:pt idx="1800">
                  <c:v>17604</c:v>
                </c:pt>
                <c:pt idx="1801">
                  <c:v>17732</c:v>
                </c:pt>
                <c:pt idx="1802">
                  <c:v>17860</c:v>
                </c:pt>
                <c:pt idx="1803">
                  <c:v>17988</c:v>
                </c:pt>
                <c:pt idx="1804">
                  <c:v>18116</c:v>
                </c:pt>
                <c:pt idx="1805">
                  <c:v>18244</c:v>
                </c:pt>
                <c:pt idx="1806">
                  <c:v>18372</c:v>
                </c:pt>
                <c:pt idx="1807">
                  <c:v>18500</c:v>
                </c:pt>
                <c:pt idx="1808">
                  <c:v>18628</c:v>
                </c:pt>
                <c:pt idx="1809">
                  <c:v>18756</c:v>
                </c:pt>
                <c:pt idx="1810">
                  <c:v>18884</c:v>
                </c:pt>
                <c:pt idx="1811">
                  <c:v>19012</c:v>
                </c:pt>
                <c:pt idx="1812">
                  <c:v>19140</c:v>
                </c:pt>
                <c:pt idx="1813">
                  <c:v>19268</c:v>
                </c:pt>
                <c:pt idx="1814">
                  <c:v>19396</c:v>
                </c:pt>
                <c:pt idx="1815">
                  <c:v>19524</c:v>
                </c:pt>
                <c:pt idx="1816">
                  <c:v>19652</c:v>
                </c:pt>
                <c:pt idx="1817">
                  <c:v>19780</c:v>
                </c:pt>
                <c:pt idx="1818">
                  <c:v>19908</c:v>
                </c:pt>
                <c:pt idx="1819">
                  <c:v>20036</c:v>
                </c:pt>
                <c:pt idx="1820">
                  <c:v>20164</c:v>
                </c:pt>
                <c:pt idx="1821">
                  <c:v>20292</c:v>
                </c:pt>
                <c:pt idx="1822">
                  <c:v>20420</c:v>
                </c:pt>
                <c:pt idx="1823">
                  <c:v>20548</c:v>
                </c:pt>
                <c:pt idx="1824">
                  <c:v>20676</c:v>
                </c:pt>
                <c:pt idx="1825">
                  <c:v>20804</c:v>
                </c:pt>
                <c:pt idx="1826">
                  <c:v>20932</c:v>
                </c:pt>
                <c:pt idx="1827">
                  <c:v>21060</c:v>
                </c:pt>
                <c:pt idx="1828">
                  <c:v>21188</c:v>
                </c:pt>
                <c:pt idx="1829">
                  <c:v>21316</c:v>
                </c:pt>
                <c:pt idx="1830">
                  <c:v>21444</c:v>
                </c:pt>
                <c:pt idx="1831">
                  <c:v>21572</c:v>
                </c:pt>
                <c:pt idx="1832">
                  <c:v>21700</c:v>
                </c:pt>
                <c:pt idx="1833">
                  <c:v>21828</c:v>
                </c:pt>
                <c:pt idx="1834">
                  <c:v>21956</c:v>
                </c:pt>
                <c:pt idx="1835">
                  <c:v>22084</c:v>
                </c:pt>
                <c:pt idx="1836">
                  <c:v>22212</c:v>
                </c:pt>
                <c:pt idx="1837">
                  <c:v>22340</c:v>
                </c:pt>
                <c:pt idx="1838">
                  <c:v>22468</c:v>
                </c:pt>
                <c:pt idx="1839">
                  <c:v>22596</c:v>
                </c:pt>
                <c:pt idx="1840">
                  <c:v>22724</c:v>
                </c:pt>
                <c:pt idx="1841">
                  <c:v>22852</c:v>
                </c:pt>
                <c:pt idx="1842">
                  <c:v>22980</c:v>
                </c:pt>
                <c:pt idx="1843">
                  <c:v>23108</c:v>
                </c:pt>
                <c:pt idx="1844">
                  <c:v>23236</c:v>
                </c:pt>
                <c:pt idx="1845">
                  <c:v>23364</c:v>
                </c:pt>
                <c:pt idx="1846">
                  <c:v>23492</c:v>
                </c:pt>
                <c:pt idx="1847">
                  <c:v>23620</c:v>
                </c:pt>
                <c:pt idx="1848">
                  <c:v>23748</c:v>
                </c:pt>
                <c:pt idx="1849">
                  <c:v>23876</c:v>
                </c:pt>
                <c:pt idx="1850">
                  <c:v>24004</c:v>
                </c:pt>
                <c:pt idx="1851">
                  <c:v>24132</c:v>
                </c:pt>
                <c:pt idx="1852">
                  <c:v>24260</c:v>
                </c:pt>
                <c:pt idx="1853">
                  <c:v>24388</c:v>
                </c:pt>
                <c:pt idx="1854">
                  <c:v>24516</c:v>
                </c:pt>
                <c:pt idx="1855">
                  <c:v>24644</c:v>
                </c:pt>
                <c:pt idx="1856">
                  <c:v>24772</c:v>
                </c:pt>
                <c:pt idx="1857">
                  <c:v>24900</c:v>
                </c:pt>
                <c:pt idx="1858">
                  <c:v>25028</c:v>
                </c:pt>
                <c:pt idx="1859">
                  <c:v>25156</c:v>
                </c:pt>
                <c:pt idx="1860">
                  <c:v>25284</c:v>
                </c:pt>
                <c:pt idx="1861">
                  <c:v>25412</c:v>
                </c:pt>
                <c:pt idx="1862">
                  <c:v>25540</c:v>
                </c:pt>
                <c:pt idx="1863">
                  <c:v>25668</c:v>
                </c:pt>
                <c:pt idx="1864">
                  <c:v>25796</c:v>
                </c:pt>
                <c:pt idx="1865">
                  <c:v>25924</c:v>
                </c:pt>
                <c:pt idx="1866">
                  <c:v>26052</c:v>
                </c:pt>
                <c:pt idx="1867">
                  <c:v>26180</c:v>
                </c:pt>
                <c:pt idx="1868">
                  <c:v>26308</c:v>
                </c:pt>
                <c:pt idx="1869">
                  <c:v>26436</c:v>
                </c:pt>
                <c:pt idx="1870">
                  <c:v>26564</c:v>
                </c:pt>
                <c:pt idx="1871">
                  <c:v>26692</c:v>
                </c:pt>
                <c:pt idx="1872">
                  <c:v>26820</c:v>
                </c:pt>
                <c:pt idx="1873">
                  <c:v>26948</c:v>
                </c:pt>
                <c:pt idx="1874">
                  <c:v>27076</c:v>
                </c:pt>
                <c:pt idx="1875">
                  <c:v>27204</c:v>
                </c:pt>
                <c:pt idx="1876">
                  <c:v>27332</c:v>
                </c:pt>
                <c:pt idx="1877">
                  <c:v>27460</c:v>
                </c:pt>
                <c:pt idx="1878">
                  <c:v>27588</c:v>
                </c:pt>
                <c:pt idx="1879">
                  <c:v>27716</c:v>
                </c:pt>
                <c:pt idx="1880">
                  <c:v>27844</c:v>
                </c:pt>
                <c:pt idx="1881">
                  <c:v>27972</c:v>
                </c:pt>
                <c:pt idx="1882">
                  <c:v>28100</c:v>
                </c:pt>
                <c:pt idx="1883">
                  <c:v>28228</c:v>
                </c:pt>
                <c:pt idx="1884">
                  <c:v>28356</c:v>
                </c:pt>
                <c:pt idx="1885">
                  <c:v>28484</c:v>
                </c:pt>
                <c:pt idx="1886">
                  <c:v>28612</c:v>
                </c:pt>
                <c:pt idx="1887">
                  <c:v>28740</c:v>
                </c:pt>
                <c:pt idx="1888">
                  <c:v>28868</c:v>
                </c:pt>
                <c:pt idx="1889">
                  <c:v>28996</c:v>
                </c:pt>
                <c:pt idx="1890">
                  <c:v>29124</c:v>
                </c:pt>
                <c:pt idx="1891">
                  <c:v>29252</c:v>
                </c:pt>
                <c:pt idx="1892">
                  <c:v>29381</c:v>
                </c:pt>
                <c:pt idx="1893">
                  <c:v>29509</c:v>
                </c:pt>
                <c:pt idx="1894">
                  <c:v>29637</c:v>
                </c:pt>
                <c:pt idx="1895">
                  <c:v>29765</c:v>
                </c:pt>
                <c:pt idx="1896">
                  <c:v>29893</c:v>
                </c:pt>
                <c:pt idx="1897">
                  <c:v>30021</c:v>
                </c:pt>
                <c:pt idx="1898">
                  <c:v>30149</c:v>
                </c:pt>
                <c:pt idx="1899">
                  <c:v>30277</c:v>
                </c:pt>
                <c:pt idx="1900">
                  <c:v>30405</c:v>
                </c:pt>
                <c:pt idx="1901">
                  <c:v>30533</c:v>
                </c:pt>
                <c:pt idx="1902">
                  <c:v>30661</c:v>
                </c:pt>
                <c:pt idx="1903">
                  <c:v>30789</c:v>
                </c:pt>
                <c:pt idx="1904">
                  <c:v>30917</c:v>
                </c:pt>
                <c:pt idx="1905">
                  <c:v>31045</c:v>
                </c:pt>
                <c:pt idx="1906">
                  <c:v>31173</c:v>
                </c:pt>
                <c:pt idx="1907">
                  <c:v>31301</c:v>
                </c:pt>
                <c:pt idx="1908">
                  <c:v>31429</c:v>
                </c:pt>
                <c:pt idx="1909">
                  <c:v>31557</c:v>
                </c:pt>
                <c:pt idx="1910">
                  <c:v>31685</c:v>
                </c:pt>
                <c:pt idx="1911">
                  <c:v>31813</c:v>
                </c:pt>
                <c:pt idx="1912">
                  <c:v>31941</c:v>
                </c:pt>
                <c:pt idx="1913">
                  <c:v>32069</c:v>
                </c:pt>
                <c:pt idx="1914">
                  <c:v>32197</c:v>
                </c:pt>
                <c:pt idx="1915">
                  <c:v>32325</c:v>
                </c:pt>
                <c:pt idx="1916">
                  <c:v>32453</c:v>
                </c:pt>
                <c:pt idx="1917">
                  <c:v>32581</c:v>
                </c:pt>
                <c:pt idx="1918">
                  <c:v>32709</c:v>
                </c:pt>
                <c:pt idx="1919">
                  <c:v>32837</c:v>
                </c:pt>
                <c:pt idx="1920">
                  <c:v>32965</c:v>
                </c:pt>
                <c:pt idx="1921">
                  <c:v>33093</c:v>
                </c:pt>
                <c:pt idx="1922">
                  <c:v>33221</c:v>
                </c:pt>
                <c:pt idx="1923">
                  <c:v>33349</c:v>
                </c:pt>
                <c:pt idx="1924">
                  <c:v>33477</c:v>
                </c:pt>
                <c:pt idx="1925">
                  <c:v>33605</c:v>
                </c:pt>
                <c:pt idx="1926">
                  <c:v>33733</c:v>
                </c:pt>
                <c:pt idx="1927">
                  <c:v>33861</c:v>
                </c:pt>
                <c:pt idx="1928">
                  <c:v>33989</c:v>
                </c:pt>
                <c:pt idx="1929">
                  <c:v>34117</c:v>
                </c:pt>
                <c:pt idx="1930">
                  <c:v>34245</c:v>
                </c:pt>
                <c:pt idx="1931">
                  <c:v>34373</c:v>
                </c:pt>
                <c:pt idx="1932">
                  <c:v>34501</c:v>
                </c:pt>
                <c:pt idx="1933">
                  <c:v>34629</c:v>
                </c:pt>
                <c:pt idx="1934">
                  <c:v>34757</c:v>
                </c:pt>
                <c:pt idx="1935">
                  <c:v>34885</c:v>
                </c:pt>
                <c:pt idx="1936">
                  <c:v>35013</c:v>
                </c:pt>
                <c:pt idx="1937">
                  <c:v>35141</c:v>
                </c:pt>
                <c:pt idx="1938">
                  <c:v>35269</c:v>
                </c:pt>
                <c:pt idx="1939">
                  <c:v>35397</c:v>
                </c:pt>
                <c:pt idx="1940">
                  <c:v>35525</c:v>
                </c:pt>
                <c:pt idx="1941">
                  <c:v>35653</c:v>
                </c:pt>
                <c:pt idx="1942">
                  <c:v>35781</c:v>
                </c:pt>
                <c:pt idx="1943">
                  <c:v>35909</c:v>
                </c:pt>
                <c:pt idx="1944">
                  <c:v>36037</c:v>
                </c:pt>
                <c:pt idx="1945">
                  <c:v>36165</c:v>
                </c:pt>
                <c:pt idx="1946">
                  <c:v>36293</c:v>
                </c:pt>
                <c:pt idx="1947">
                  <c:v>36421</c:v>
                </c:pt>
                <c:pt idx="1948">
                  <c:v>36549</c:v>
                </c:pt>
                <c:pt idx="1949">
                  <c:v>36677</c:v>
                </c:pt>
                <c:pt idx="1950">
                  <c:v>36805</c:v>
                </c:pt>
                <c:pt idx="1951">
                  <c:v>36933</c:v>
                </c:pt>
                <c:pt idx="1952">
                  <c:v>37061</c:v>
                </c:pt>
                <c:pt idx="1953">
                  <c:v>37189</c:v>
                </c:pt>
                <c:pt idx="1954">
                  <c:v>37317</c:v>
                </c:pt>
                <c:pt idx="1955">
                  <c:v>37445</c:v>
                </c:pt>
                <c:pt idx="1956">
                  <c:v>37573</c:v>
                </c:pt>
                <c:pt idx="1957">
                  <c:v>37701</c:v>
                </c:pt>
                <c:pt idx="1958">
                  <c:v>37829</c:v>
                </c:pt>
                <c:pt idx="1959">
                  <c:v>37957</c:v>
                </c:pt>
                <c:pt idx="1960">
                  <c:v>38085</c:v>
                </c:pt>
                <c:pt idx="1961">
                  <c:v>38213</c:v>
                </c:pt>
                <c:pt idx="1962">
                  <c:v>38341</c:v>
                </c:pt>
                <c:pt idx="1963">
                  <c:v>38469</c:v>
                </c:pt>
                <c:pt idx="1964">
                  <c:v>38597</c:v>
                </c:pt>
                <c:pt idx="1965">
                  <c:v>38725</c:v>
                </c:pt>
                <c:pt idx="1966">
                  <c:v>38853</c:v>
                </c:pt>
                <c:pt idx="1967">
                  <c:v>38981</c:v>
                </c:pt>
                <c:pt idx="1968">
                  <c:v>39109</c:v>
                </c:pt>
                <c:pt idx="1969">
                  <c:v>39237</c:v>
                </c:pt>
                <c:pt idx="1970">
                  <c:v>39365</c:v>
                </c:pt>
                <c:pt idx="1971">
                  <c:v>39493</c:v>
                </c:pt>
                <c:pt idx="1972">
                  <c:v>39621</c:v>
                </c:pt>
                <c:pt idx="1973">
                  <c:v>39749</c:v>
                </c:pt>
                <c:pt idx="1974">
                  <c:v>39877</c:v>
                </c:pt>
                <c:pt idx="1975">
                  <c:v>40005</c:v>
                </c:pt>
                <c:pt idx="1976">
                  <c:v>40133</c:v>
                </c:pt>
                <c:pt idx="1977">
                  <c:v>40261</c:v>
                </c:pt>
                <c:pt idx="1978">
                  <c:v>40389</c:v>
                </c:pt>
                <c:pt idx="1979">
                  <c:v>40517</c:v>
                </c:pt>
                <c:pt idx="1980">
                  <c:v>40645</c:v>
                </c:pt>
                <c:pt idx="1981">
                  <c:v>40773</c:v>
                </c:pt>
                <c:pt idx="1982">
                  <c:v>40901</c:v>
                </c:pt>
                <c:pt idx="1983">
                  <c:v>41029</c:v>
                </c:pt>
                <c:pt idx="1984">
                  <c:v>41157</c:v>
                </c:pt>
                <c:pt idx="1985">
                  <c:v>41285</c:v>
                </c:pt>
                <c:pt idx="1986">
                  <c:v>41413</c:v>
                </c:pt>
                <c:pt idx="1987">
                  <c:v>41541</c:v>
                </c:pt>
                <c:pt idx="1988">
                  <c:v>41669</c:v>
                </c:pt>
                <c:pt idx="1989">
                  <c:v>41797</c:v>
                </c:pt>
                <c:pt idx="1990">
                  <c:v>41925</c:v>
                </c:pt>
                <c:pt idx="1991">
                  <c:v>42053</c:v>
                </c:pt>
                <c:pt idx="1992">
                  <c:v>42181</c:v>
                </c:pt>
                <c:pt idx="1993">
                  <c:v>42309</c:v>
                </c:pt>
                <c:pt idx="1994">
                  <c:v>42437</c:v>
                </c:pt>
                <c:pt idx="1995">
                  <c:v>42565</c:v>
                </c:pt>
                <c:pt idx="1996">
                  <c:v>42693</c:v>
                </c:pt>
                <c:pt idx="1997">
                  <c:v>42821</c:v>
                </c:pt>
                <c:pt idx="1998">
                  <c:v>42949</c:v>
                </c:pt>
                <c:pt idx="1999">
                  <c:v>43077</c:v>
                </c:pt>
                <c:pt idx="2000">
                  <c:v>43205</c:v>
                </c:pt>
                <c:pt idx="2001">
                  <c:v>43333</c:v>
                </c:pt>
                <c:pt idx="2002">
                  <c:v>43461</c:v>
                </c:pt>
                <c:pt idx="2003">
                  <c:v>43589</c:v>
                </c:pt>
                <c:pt idx="2004">
                  <c:v>43717</c:v>
                </c:pt>
                <c:pt idx="2005">
                  <c:v>43845</c:v>
                </c:pt>
                <c:pt idx="2006">
                  <c:v>43973</c:v>
                </c:pt>
                <c:pt idx="2007">
                  <c:v>44101</c:v>
                </c:pt>
                <c:pt idx="2008">
                  <c:v>44229</c:v>
                </c:pt>
                <c:pt idx="2009">
                  <c:v>44357</c:v>
                </c:pt>
                <c:pt idx="2010">
                  <c:v>44485</c:v>
                </c:pt>
                <c:pt idx="2011">
                  <c:v>44613</c:v>
                </c:pt>
                <c:pt idx="2012">
                  <c:v>44741</c:v>
                </c:pt>
                <c:pt idx="2013">
                  <c:v>44869</c:v>
                </c:pt>
                <c:pt idx="2014">
                  <c:v>44997</c:v>
                </c:pt>
                <c:pt idx="2015">
                  <c:v>45125</c:v>
                </c:pt>
                <c:pt idx="2016">
                  <c:v>45253</c:v>
                </c:pt>
                <c:pt idx="2017">
                  <c:v>45381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6-4683-B245-8ED3B452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83568"/>
        <c:axId val="491385208"/>
      </c:scatterChart>
      <c:valAx>
        <c:axId val="4913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85208"/>
        <c:crosses val="autoZero"/>
        <c:crossBetween val="midCat"/>
      </c:valAx>
      <c:valAx>
        <c:axId val="4913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8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8CCF7E-2EE4-4E20-A236-99E8127B1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0BF35-2047-4386-BFBE-3F59685F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13</xdr:col>
      <xdr:colOff>304800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EFEE3-3F63-4E36-AACF-B29B1D6F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7</xdr:row>
      <xdr:rowOff>100012</xdr:rowOff>
    </xdr:from>
    <xdr:to>
      <xdr:col>27</xdr:col>
      <xdr:colOff>295274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D341E-E750-4E56-A981-DDC8B6301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185737</xdr:rowOff>
    </xdr:from>
    <xdr:to>
      <xdr:col>27</xdr:col>
      <xdr:colOff>333374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CB14C-3205-467F-B9E7-42BBD970D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3</xdr:row>
      <xdr:rowOff>185737</xdr:rowOff>
    </xdr:from>
    <xdr:to>
      <xdr:col>29</xdr:col>
      <xdr:colOff>342899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15590-ED70-4051-BDB4-590FAB30B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AFF5-276B-49AA-B219-C5B69602C93C}">
  <dimension ref="A1:D102"/>
  <sheetViews>
    <sheetView workbookViewId="0"/>
  </sheetViews>
  <sheetFormatPr defaultRowHeight="15" x14ac:dyDescent="0.25"/>
  <cols>
    <col min="2" max="2" width="16.28515625" bestFit="1" customWidth="1"/>
    <col min="3" max="3" width="15.5703125" bestFit="1" customWidth="1"/>
    <col min="4" max="4" width="12.85546875" bestFit="1" customWidth="1"/>
  </cols>
  <sheetData>
    <row r="1" spans="1:4" x14ac:dyDescent="0.25">
      <c r="B1">
        <v>1E-3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0</v>
      </c>
      <c r="B3">
        <v>1</v>
      </c>
      <c r="C3">
        <v>0</v>
      </c>
      <c r="D3">
        <v>0</v>
      </c>
    </row>
    <row r="4" spans="1:4" x14ac:dyDescent="0.25">
      <c r="A4">
        <f>A3+1</f>
        <v>1</v>
      </c>
      <c r="B4">
        <f t="shared" ref="B4:B35" si="0">IF(B3&gt;(C3*FACTOR),B3-C3*FACTOR,0)</f>
        <v>1</v>
      </c>
      <c r="C4">
        <f>C3+B4*(A4-A3)</f>
        <v>1</v>
      </c>
      <c r="D4">
        <f>D3+C4*(A4-A3)</f>
        <v>1</v>
      </c>
    </row>
    <row r="5" spans="1:4" x14ac:dyDescent="0.25">
      <c r="A5">
        <f t="shared" ref="A5:A68" si="1">A4+1</f>
        <v>2</v>
      </c>
      <c r="B5">
        <f t="shared" si="0"/>
        <v>0.999</v>
      </c>
      <c r="C5">
        <f t="shared" ref="C5:C68" si="2">C4+B5*(A5-A4)</f>
        <v>1.9990000000000001</v>
      </c>
      <c r="D5">
        <f t="shared" ref="D5:D68" si="3">D4+C5*(A5-A4)</f>
        <v>2.9990000000000001</v>
      </c>
    </row>
    <row r="6" spans="1:4" x14ac:dyDescent="0.25">
      <c r="A6">
        <f t="shared" si="1"/>
        <v>3</v>
      </c>
      <c r="B6">
        <f t="shared" si="0"/>
        <v>0.99700100000000003</v>
      </c>
      <c r="C6">
        <f t="shared" si="2"/>
        <v>2.9960010000000001</v>
      </c>
      <c r="D6">
        <f t="shared" si="3"/>
        <v>5.9950010000000002</v>
      </c>
    </row>
    <row r="7" spans="1:4" x14ac:dyDescent="0.25">
      <c r="A7">
        <f t="shared" si="1"/>
        <v>4</v>
      </c>
      <c r="B7">
        <f t="shared" si="0"/>
        <v>0.99400499900000006</v>
      </c>
      <c r="C7">
        <f t="shared" si="2"/>
        <v>3.9900059990000001</v>
      </c>
      <c r="D7">
        <f t="shared" si="3"/>
        <v>9.9850069989999994</v>
      </c>
    </row>
    <row r="8" spans="1:4" x14ac:dyDescent="0.25">
      <c r="A8">
        <f t="shared" si="1"/>
        <v>5</v>
      </c>
      <c r="B8">
        <f t="shared" si="0"/>
        <v>0.99001499300100004</v>
      </c>
      <c r="C8">
        <f t="shared" si="2"/>
        <v>4.9800209920010001</v>
      </c>
      <c r="D8">
        <f t="shared" si="3"/>
        <v>14.965027991001</v>
      </c>
    </row>
    <row r="9" spans="1:4" x14ac:dyDescent="0.25">
      <c r="A9">
        <f t="shared" si="1"/>
        <v>6</v>
      </c>
      <c r="B9">
        <f t="shared" si="0"/>
        <v>0.98503497200899903</v>
      </c>
      <c r="C9">
        <f t="shared" si="2"/>
        <v>5.9650559640099994</v>
      </c>
      <c r="D9">
        <f t="shared" si="3"/>
        <v>20.930083955011</v>
      </c>
    </row>
    <row r="10" spans="1:4" x14ac:dyDescent="0.25">
      <c r="A10">
        <f t="shared" si="1"/>
        <v>7</v>
      </c>
      <c r="B10">
        <f t="shared" si="0"/>
        <v>0.97906991604498905</v>
      </c>
      <c r="C10">
        <f t="shared" si="2"/>
        <v>6.9441258800549885</v>
      </c>
      <c r="D10">
        <f t="shared" si="3"/>
        <v>27.87420983506599</v>
      </c>
    </row>
    <row r="11" spans="1:4" x14ac:dyDescent="0.25">
      <c r="A11">
        <f t="shared" si="1"/>
        <v>8</v>
      </c>
      <c r="B11">
        <f t="shared" si="0"/>
        <v>0.97212579016493406</v>
      </c>
      <c r="C11">
        <f t="shared" si="2"/>
        <v>7.916251670219923</v>
      </c>
      <c r="D11">
        <f t="shared" si="3"/>
        <v>35.790461505285911</v>
      </c>
    </row>
    <row r="12" spans="1:4" x14ac:dyDescent="0.25">
      <c r="A12">
        <f t="shared" si="1"/>
        <v>9</v>
      </c>
      <c r="B12">
        <f t="shared" si="0"/>
        <v>0.96420953849471414</v>
      </c>
      <c r="C12">
        <f t="shared" si="2"/>
        <v>8.8804612087146371</v>
      </c>
      <c r="D12">
        <f t="shared" si="3"/>
        <v>44.670922714000547</v>
      </c>
    </row>
    <row r="13" spans="1:4" x14ac:dyDescent="0.25">
      <c r="A13">
        <f t="shared" si="1"/>
        <v>10</v>
      </c>
      <c r="B13">
        <f t="shared" si="0"/>
        <v>0.95532907728599947</v>
      </c>
      <c r="C13">
        <f t="shared" si="2"/>
        <v>9.8357902860006359</v>
      </c>
      <c r="D13">
        <f t="shared" si="3"/>
        <v>54.506713000001184</v>
      </c>
    </row>
    <row r="14" spans="1:4" x14ac:dyDescent="0.25">
      <c r="A14">
        <f t="shared" si="1"/>
        <v>11</v>
      </c>
      <c r="B14">
        <f t="shared" si="0"/>
        <v>0.94549328699999879</v>
      </c>
      <c r="C14">
        <f t="shared" si="2"/>
        <v>10.781283573000636</v>
      </c>
      <c r="D14">
        <f t="shared" si="3"/>
        <v>65.28799657300182</v>
      </c>
    </row>
    <row r="15" spans="1:4" x14ac:dyDescent="0.25">
      <c r="A15">
        <f t="shared" si="1"/>
        <v>12</v>
      </c>
      <c r="B15">
        <f t="shared" si="0"/>
        <v>0.93471200342699812</v>
      </c>
      <c r="C15">
        <f t="shared" si="2"/>
        <v>11.715995576427634</v>
      </c>
      <c r="D15">
        <f t="shared" si="3"/>
        <v>77.00399214942945</v>
      </c>
    </row>
    <row r="16" spans="1:4" x14ac:dyDescent="0.25">
      <c r="A16">
        <f t="shared" si="1"/>
        <v>13</v>
      </c>
      <c r="B16">
        <f t="shared" si="0"/>
        <v>0.92299600785057045</v>
      </c>
      <c r="C16">
        <f t="shared" si="2"/>
        <v>12.638991584278205</v>
      </c>
      <c r="D16">
        <f t="shared" si="3"/>
        <v>89.642983733707652</v>
      </c>
    </row>
    <row r="17" spans="1:4" x14ac:dyDescent="0.25">
      <c r="A17">
        <f t="shared" si="1"/>
        <v>14</v>
      </c>
      <c r="B17">
        <f t="shared" si="0"/>
        <v>0.91035701626629228</v>
      </c>
      <c r="C17">
        <f t="shared" si="2"/>
        <v>13.549348600544498</v>
      </c>
      <c r="D17">
        <f t="shared" si="3"/>
        <v>103.19233233425214</v>
      </c>
    </row>
    <row r="18" spans="1:4" x14ac:dyDescent="0.25">
      <c r="A18">
        <f t="shared" si="1"/>
        <v>15</v>
      </c>
      <c r="B18">
        <f t="shared" si="0"/>
        <v>0.89680766766574782</v>
      </c>
      <c r="C18">
        <f t="shared" si="2"/>
        <v>14.446156268210245</v>
      </c>
      <c r="D18">
        <f t="shared" si="3"/>
        <v>117.63848860246239</v>
      </c>
    </row>
    <row r="19" spans="1:4" x14ac:dyDescent="0.25">
      <c r="A19">
        <f t="shared" si="1"/>
        <v>16</v>
      </c>
      <c r="B19">
        <f t="shared" si="0"/>
        <v>0.8823615113975376</v>
      </c>
      <c r="C19">
        <f t="shared" si="2"/>
        <v>15.328517779607783</v>
      </c>
      <c r="D19">
        <f t="shared" si="3"/>
        <v>132.96700638207017</v>
      </c>
    </row>
    <row r="20" spans="1:4" x14ac:dyDescent="0.25">
      <c r="A20">
        <f t="shared" si="1"/>
        <v>17</v>
      </c>
      <c r="B20">
        <f t="shared" si="0"/>
        <v>0.86703299361792985</v>
      </c>
      <c r="C20">
        <f t="shared" si="2"/>
        <v>16.195550773225712</v>
      </c>
      <c r="D20">
        <f t="shared" si="3"/>
        <v>149.16255715529587</v>
      </c>
    </row>
    <row r="21" spans="1:4" x14ac:dyDescent="0.25">
      <c r="A21">
        <f t="shared" si="1"/>
        <v>18</v>
      </c>
      <c r="B21">
        <f t="shared" si="0"/>
        <v>0.85083744284470408</v>
      </c>
      <c r="C21">
        <f t="shared" si="2"/>
        <v>17.046388216070415</v>
      </c>
      <c r="D21">
        <f t="shared" si="3"/>
        <v>166.2089453713663</v>
      </c>
    </row>
    <row r="22" spans="1:4" x14ac:dyDescent="0.25">
      <c r="A22">
        <f t="shared" si="1"/>
        <v>19</v>
      </c>
      <c r="B22">
        <f t="shared" si="0"/>
        <v>0.83379105462863368</v>
      </c>
      <c r="C22">
        <f t="shared" si="2"/>
        <v>17.880179270699049</v>
      </c>
      <c r="D22">
        <f t="shared" si="3"/>
        <v>184.08912464206534</v>
      </c>
    </row>
    <row r="23" spans="1:4" x14ac:dyDescent="0.25">
      <c r="A23">
        <f t="shared" si="1"/>
        <v>20</v>
      </c>
      <c r="B23">
        <f t="shared" si="0"/>
        <v>0.81591087535793461</v>
      </c>
      <c r="C23">
        <f t="shared" si="2"/>
        <v>18.696090146056985</v>
      </c>
      <c r="D23">
        <f t="shared" si="3"/>
        <v>202.78521478812232</v>
      </c>
    </row>
    <row r="24" spans="1:4" x14ac:dyDescent="0.25">
      <c r="A24">
        <f t="shared" si="1"/>
        <v>21</v>
      </c>
      <c r="B24">
        <f t="shared" si="0"/>
        <v>0.79721478521187761</v>
      </c>
      <c r="C24">
        <f t="shared" si="2"/>
        <v>19.493304931268863</v>
      </c>
      <c r="D24">
        <f t="shared" si="3"/>
        <v>222.27851971939117</v>
      </c>
    </row>
    <row r="25" spans="1:4" x14ac:dyDescent="0.25">
      <c r="A25">
        <f t="shared" si="1"/>
        <v>22</v>
      </c>
      <c r="B25">
        <f t="shared" si="0"/>
        <v>0.77772148028060872</v>
      </c>
      <c r="C25">
        <f t="shared" si="2"/>
        <v>20.271026411549471</v>
      </c>
      <c r="D25">
        <f t="shared" si="3"/>
        <v>242.54954613094066</v>
      </c>
    </row>
    <row r="26" spans="1:4" x14ac:dyDescent="0.25">
      <c r="A26">
        <f t="shared" si="1"/>
        <v>23</v>
      </c>
      <c r="B26">
        <f t="shared" si="0"/>
        <v>0.75745045386905929</v>
      </c>
      <c r="C26">
        <f t="shared" si="2"/>
        <v>21.028476865418529</v>
      </c>
      <c r="D26">
        <f t="shared" si="3"/>
        <v>263.57802299635921</v>
      </c>
    </row>
    <row r="27" spans="1:4" x14ac:dyDescent="0.25">
      <c r="A27">
        <f t="shared" si="1"/>
        <v>24</v>
      </c>
      <c r="B27">
        <f t="shared" si="0"/>
        <v>0.73642197700364076</v>
      </c>
      <c r="C27">
        <f t="shared" si="2"/>
        <v>21.76489884242217</v>
      </c>
      <c r="D27">
        <f t="shared" si="3"/>
        <v>285.34292183878136</v>
      </c>
    </row>
    <row r="28" spans="1:4" x14ac:dyDescent="0.25">
      <c r="A28">
        <f t="shared" si="1"/>
        <v>25</v>
      </c>
      <c r="B28">
        <f t="shared" si="0"/>
        <v>0.7146570781612186</v>
      </c>
      <c r="C28">
        <f t="shared" si="2"/>
        <v>22.479555920583387</v>
      </c>
      <c r="D28">
        <f t="shared" si="3"/>
        <v>307.82247775936474</v>
      </c>
    </row>
    <row r="29" spans="1:4" x14ac:dyDescent="0.25">
      <c r="A29">
        <f t="shared" si="1"/>
        <v>26</v>
      </c>
      <c r="B29">
        <f t="shared" si="0"/>
        <v>0.69217752224063522</v>
      </c>
      <c r="C29">
        <f t="shared" si="2"/>
        <v>23.171733442824021</v>
      </c>
      <c r="D29">
        <f t="shared" si="3"/>
        <v>330.99421120218875</v>
      </c>
    </row>
    <row r="30" spans="1:4" x14ac:dyDescent="0.25">
      <c r="A30">
        <f t="shared" si="1"/>
        <v>27</v>
      </c>
      <c r="B30">
        <f t="shared" si="0"/>
        <v>0.66900578879781125</v>
      </c>
      <c r="C30">
        <f t="shared" si="2"/>
        <v>23.840739231621832</v>
      </c>
      <c r="D30">
        <f t="shared" si="3"/>
        <v>354.8349504338106</v>
      </c>
    </row>
    <row r="31" spans="1:4" x14ac:dyDescent="0.25">
      <c r="A31">
        <f t="shared" si="1"/>
        <v>28</v>
      </c>
      <c r="B31">
        <f t="shared" si="0"/>
        <v>0.64516504956618936</v>
      </c>
      <c r="C31">
        <f t="shared" si="2"/>
        <v>24.48590428118802</v>
      </c>
      <c r="D31">
        <f t="shared" si="3"/>
        <v>379.32085471499863</v>
      </c>
    </row>
    <row r="32" spans="1:4" x14ac:dyDescent="0.25">
      <c r="A32">
        <f t="shared" si="1"/>
        <v>29</v>
      </c>
      <c r="B32">
        <f t="shared" si="0"/>
        <v>0.62067914528500134</v>
      </c>
      <c r="C32">
        <f t="shared" si="2"/>
        <v>25.106583426473023</v>
      </c>
      <c r="D32">
        <f t="shared" si="3"/>
        <v>404.42743814147167</v>
      </c>
    </row>
    <row r="33" spans="1:4" x14ac:dyDescent="0.25">
      <c r="A33">
        <f t="shared" si="1"/>
        <v>30</v>
      </c>
      <c r="B33">
        <f t="shared" si="0"/>
        <v>0.59557256185852836</v>
      </c>
      <c r="C33">
        <f t="shared" si="2"/>
        <v>25.702155988331551</v>
      </c>
      <c r="D33">
        <f t="shared" si="3"/>
        <v>430.12959412980319</v>
      </c>
    </row>
    <row r="34" spans="1:4" x14ac:dyDescent="0.25">
      <c r="A34">
        <f t="shared" si="1"/>
        <v>31</v>
      </c>
      <c r="B34">
        <f t="shared" si="0"/>
        <v>0.56987040587019677</v>
      </c>
      <c r="C34">
        <f t="shared" si="2"/>
        <v>26.272026394201749</v>
      </c>
      <c r="D34">
        <f t="shared" si="3"/>
        <v>456.40162052400495</v>
      </c>
    </row>
    <row r="35" spans="1:4" x14ac:dyDescent="0.25">
      <c r="A35">
        <f t="shared" si="1"/>
        <v>32</v>
      </c>
      <c r="B35">
        <f t="shared" si="0"/>
        <v>0.54359837947599499</v>
      </c>
      <c r="C35">
        <f t="shared" si="2"/>
        <v>26.815624773677744</v>
      </c>
      <c r="D35">
        <f t="shared" si="3"/>
        <v>483.21724529768272</v>
      </c>
    </row>
    <row r="36" spans="1:4" x14ac:dyDescent="0.25">
      <c r="A36">
        <f t="shared" si="1"/>
        <v>33</v>
      </c>
      <c r="B36">
        <f t="shared" ref="B36:B67" si="4">IF(B35&gt;(C35*FACTOR),B35-C35*FACTOR,0)</f>
        <v>0.51678275470231727</v>
      </c>
      <c r="C36">
        <f t="shared" si="2"/>
        <v>27.33240752838006</v>
      </c>
      <c r="D36">
        <f t="shared" si="3"/>
        <v>510.54965282606281</v>
      </c>
    </row>
    <row r="37" spans="1:4" x14ac:dyDescent="0.25">
      <c r="A37">
        <f t="shared" si="1"/>
        <v>34</v>
      </c>
      <c r="B37">
        <f t="shared" si="4"/>
        <v>0.48945034717393721</v>
      </c>
      <c r="C37">
        <f t="shared" si="2"/>
        <v>27.821857875553995</v>
      </c>
      <c r="D37">
        <f t="shared" si="3"/>
        <v>538.37151070161678</v>
      </c>
    </row>
    <row r="38" spans="1:4" x14ac:dyDescent="0.25">
      <c r="A38">
        <f t="shared" si="1"/>
        <v>35</v>
      </c>
      <c r="B38">
        <f t="shared" si="4"/>
        <v>0.46162848929838318</v>
      </c>
      <c r="C38">
        <f t="shared" si="2"/>
        <v>28.283486364852379</v>
      </c>
      <c r="D38">
        <f t="shared" si="3"/>
        <v>566.65499706646915</v>
      </c>
    </row>
    <row r="39" spans="1:4" x14ac:dyDescent="0.25">
      <c r="A39">
        <f t="shared" si="1"/>
        <v>36</v>
      </c>
      <c r="B39">
        <f t="shared" si="4"/>
        <v>0.43334500293353079</v>
      </c>
      <c r="C39">
        <f t="shared" si="2"/>
        <v>28.716831367785911</v>
      </c>
      <c r="D39">
        <f t="shared" si="3"/>
        <v>595.37182843425501</v>
      </c>
    </row>
    <row r="40" spans="1:4" x14ac:dyDescent="0.25">
      <c r="A40">
        <f t="shared" si="1"/>
        <v>37</v>
      </c>
      <c r="B40">
        <f t="shared" si="4"/>
        <v>0.40462817156574488</v>
      </c>
      <c r="C40">
        <f t="shared" si="2"/>
        <v>29.121459539351655</v>
      </c>
      <c r="D40">
        <f t="shared" si="3"/>
        <v>624.4932879736067</v>
      </c>
    </row>
    <row r="41" spans="1:4" x14ac:dyDescent="0.25">
      <c r="A41">
        <f t="shared" si="1"/>
        <v>38</v>
      </c>
      <c r="B41">
        <f t="shared" si="4"/>
        <v>0.37550671202639324</v>
      </c>
      <c r="C41">
        <f t="shared" si="2"/>
        <v>29.496966251378048</v>
      </c>
      <c r="D41">
        <f t="shared" si="3"/>
        <v>653.99025422498471</v>
      </c>
    </row>
    <row r="42" spans="1:4" x14ac:dyDescent="0.25">
      <c r="A42">
        <f t="shared" si="1"/>
        <v>39</v>
      </c>
      <c r="B42">
        <f t="shared" si="4"/>
        <v>0.3460097457750152</v>
      </c>
      <c r="C42">
        <f t="shared" si="2"/>
        <v>29.842975997153061</v>
      </c>
      <c r="D42">
        <f t="shared" si="3"/>
        <v>683.83323022213779</v>
      </c>
    </row>
    <row r="43" spans="1:4" x14ac:dyDescent="0.25">
      <c r="A43">
        <f t="shared" si="1"/>
        <v>40</v>
      </c>
      <c r="B43">
        <f t="shared" si="4"/>
        <v>0.31616676977786212</v>
      </c>
      <c r="C43">
        <f t="shared" si="2"/>
        <v>30.159142766930923</v>
      </c>
      <c r="D43">
        <f t="shared" si="3"/>
        <v>713.99237298906871</v>
      </c>
    </row>
    <row r="44" spans="1:4" x14ac:dyDescent="0.25">
      <c r="A44">
        <f t="shared" si="1"/>
        <v>41</v>
      </c>
      <c r="B44">
        <f t="shared" si="4"/>
        <v>0.28600762701093119</v>
      </c>
      <c r="C44">
        <f t="shared" si="2"/>
        <v>30.445150393941855</v>
      </c>
      <c r="D44">
        <f t="shared" si="3"/>
        <v>744.43752338301056</v>
      </c>
    </row>
    <row r="45" spans="1:4" x14ac:dyDescent="0.25">
      <c r="A45">
        <f t="shared" si="1"/>
        <v>42</v>
      </c>
      <c r="B45">
        <f t="shared" si="4"/>
        <v>0.25556247661698933</v>
      </c>
      <c r="C45">
        <f t="shared" si="2"/>
        <v>30.700712870558846</v>
      </c>
      <c r="D45">
        <f t="shared" si="3"/>
        <v>775.1382362535694</v>
      </c>
    </row>
    <row r="46" spans="1:4" x14ac:dyDescent="0.25">
      <c r="A46">
        <f t="shared" si="1"/>
        <v>43</v>
      </c>
      <c r="B46">
        <f t="shared" si="4"/>
        <v>0.22486176374643049</v>
      </c>
      <c r="C46">
        <f t="shared" si="2"/>
        <v>30.925574634305278</v>
      </c>
      <c r="D46">
        <f t="shared" si="3"/>
        <v>806.06381088787464</v>
      </c>
    </row>
    <row r="47" spans="1:4" x14ac:dyDescent="0.25">
      <c r="A47">
        <f t="shared" si="1"/>
        <v>44</v>
      </c>
      <c r="B47">
        <f t="shared" si="4"/>
        <v>0.19393618911212521</v>
      </c>
      <c r="C47">
        <f t="shared" si="2"/>
        <v>31.119510823417404</v>
      </c>
      <c r="D47">
        <f t="shared" si="3"/>
        <v>837.18332171129202</v>
      </c>
    </row>
    <row r="48" spans="1:4" x14ac:dyDescent="0.25">
      <c r="A48">
        <f t="shared" si="1"/>
        <v>45</v>
      </c>
      <c r="B48">
        <f t="shared" si="4"/>
        <v>0.1628166782887078</v>
      </c>
      <c r="C48">
        <f t="shared" si="2"/>
        <v>31.28232750170611</v>
      </c>
      <c r="D48">
        <f t="shared" si="3"/>
        <v>868.46564921299819</v>
      </c>
    </row>
    <row r="49" spans="1:4" x14ac:dyDescent="0.25">
      <c r="A49">
        <f t="shared" si="1"/>
        <v>46</v>
      </c>
      <c r="B49">
        <f t="shared" si="4"/>
        <v>0.13153435078700168</v>
      </c>
      <c r="C49">
        <f t="shared" si="2"/>
        <v>31.413861852493113</v>
      </c>
      <c r="D49">
        <f t="shared" si="3"/>
        <v>899.87951106549133</v>
      </c>
    </row>
    <row r="50" spans="1:4" x14ac:dyDescent="0.25">
      <c r="A50">
        <f t="shared" si="1"/>
        <v>47</v>
      </c>
      <c r="B50">
        <f t="shared" si="4"/>
        <v>0.10012048893450856</v>
      </c>
      <c r="C50">
        <f t="shared" si="2"/>
        <v>31.513982341427621</v>
      </c>
      <c r="D50">
        <f t="shared" si="3"/>
        <v>931.39349340691899</v>
      </c>
    </row>
    <row r="51" spans="1:4" x14ac:dyDescent="0.25">
      <c r="A51">
        <f t="shared" si="1"/>
        <v>48</v>
      </c>
      <c r="B51">
        <f t="shared" si="4"/>
        <v>6.8606506593080943E-2</v>
      </c>
      <c r="C51">
        <f t="shared" si="2"/>
        <v>31.582588848020702</v>
      </c>
      <c r="D51">
        <f t="shared" si="3"/>
        <v>962.97608225493968</v>
      </c>
    </row>
    <row r="52" spans="1:4" x14ac:dyDescent="0.25">
      <c r="A52">
        <f t="shared" si="1"/>
        <v>49</v>
      </c>
      <c r="B52">
        <f t="shared" si="4"/>
        <v>3.7023917745060239E-2</v>
      </c>
      <c r="C52">
        <f t="shared" si="2"/>
        <v>31.619612765765762</v>
      </c>
      <c r="D52">
        <f t="shared" si="3"/>
        <v>994.59569502070542</v>
      </c>
    </row>
    <row r="53" spans="1:4" x14ac:dyDescent="0.25">
      <c r="A53">
        <f t="shared" si="1"/>
        <v>50</v>
      </c>
      <c r="B53">
        <f t="shared" si="4"/>
        <v>5.4043049792944775E-3</v>
      </c>
      <c r="C53">
        <f t="shared" si="2"/>
        <v>31.625017070745056</v>
      </c>
      <c r="D53">
        <f t="shared" si="3"/>
        <v>1026.2207120914504</v>
      </c>
    </row>
    <row r="54" spans="1:4" x14ac:dyDescent="0.25">
      <c r="A54">
        <f t="shared" si="1"/>
        <v>51</v>
      </c>
      <c r="B54">
        <f t="shared" si="4"/>
        <v>0</v>
      </c>
      <c r="C54">
        <f t="shared" si="2"/>
        <v>31.625017070745056</v>
      </c>
      <c r="D54">
        <f t="shared" si="3"/>
        <v>1057.8457291621955</v>
      </c>
    </row>
    <row r="55" spans="1:4" x14ac:dyDescent="0.25">
      <c r="A55">
        <f t="shared" si="1"/>
        <v>52</v>
      </c>
      <c r="B55">
        <f t="shared" si="4"/>
        <v>0</v>
      </c>
      <c r="C55">
        <f t="shared" si="2"/>
        <v>31.625017070745056</v>
      </c>
      <c r="D55">
        <f t="shared" si="3"/>
        <v>1089.4707462329407</v>
      </c>
    </row>
    <row r="56" spans="1:4" x14ac:dyDescent="0.25">
      <c r="A56">
        <f t="shared" si="1"/>
        <v>53</v>
      </c>
      <c r="B56">
        <f t="shared" si="4"/>
        <v>0</v>
      </c>
      <c r="C56">
        <f t="shared" si="2"/>
        <v>31.625017070745056</v>
      </c>
      <c r="D56">
        <f t="shared" si="3"/>
        <v>1121.0957633036858</v>
      </c>
    </row>
    <row r="57" spans="1:4" x14ac:dyDescent="0.25">
      <c r="A57">
        <f t="shared" si="1"/>
        <v>54</v>
      </c>
      <c r="B57">
        <f t="shared" si="4"/>
        <v>0</v>
      </c>
      <c r="C57">
        <f t="shared" si="2"/>
        <v>31.625017070745056</v>
      </c>
      <c r="D57">
        <f t="shared" si="3"/>
        <v>1152.7207803744309</v>
      </c>
    </row>
    <row r="58" spans="1:4" x14ac:dyDescent="0.25">
      <c r="A58">
        <f t="shared" si="1"/>
        <v>55</v>
      </c>
      <c r="B58">
        <f t="shared" si="4"/>
        <v>0</v>
      </c>
      <c r="C58">
        <f t="shared" si="2"/>
        <v>31.625017070745056</v>
      </c>
      <c r="D58">
        <f t="shared" si="3"/>
        <v>1184.345797445176</v>
      </c>
    </row>
    <row r="59" spans="1:4" x14ac:dyDescent="0.25">
      <c r="A59">
        <f t="shared" si="1"/>
        <v>56</v>
      </c>
      <c r="B59">
        <f t="shared" si="4"/>
        <v>0</v>
      </c>
      <c r="C59">
        <f t="shared" si="2"/>
        <v>31.625017070745056</v>
      </c>
      <c r="D59">
        <f t="shared" si="3"/>
        <v>1215.9708145159211</v>
      </c>
    </row>
    <row r="60" spans="1:4" x14ac:dyDescent="0.25">
      <c r="A60">
        <f t="shared" si="1"/>
        <v>57</v>
      </c>
      <c r="B60">
        <f t="shared" si="4"/>
        <v>0</v>
      </c>
      <c r="C60">
        <f t="shared" si="2"/>
        <v>31.625017070745056</v>
      </c>
      <c r="D60">
        <f t="shared" si="3"/>
        <v>1247.5958315866662</v>
      </c>
    </row>
    <row r="61" spans="1:4" x14ac:dyDescent="0.25">
      <c r="A61">
        <f t="shared" si="1"/>
        <v>58</v>
      </c>
      <c r="B61">
        <f t="shared" si="4"/>
        <v>0</v>
      </c>
      <c r="C61">
        <f t="shared" si="2"/>
        <v>31.625017070745056</v>
      </c>
      <c r="D61">
        <f t="shared" si="3"/>
        <v>1279.2208486574114</v>
      </c>
    </row>
    <row r="62" spans="1:4" x14ac:dyDescent="0.25">
      <c r="A62">
        <f t="shared" si="1"/>
        <v>59</v>
      </c>
      <c r="B62">
        <f t="shared" si="4"/>
        <v>0</v>
      </c>
      <c r="C62">
        <f t="shared" si="2"/>
        <v>31.625017070745056</v>
      </c>
      <c r="D62">
        <f t="shared" si="3"/>
        <v>1310.8458657281565</v>
      </c>
    </row>
    <row r="63" spans="1:4" x14ac:dyDescent="0.25">
      <c r="A63">
        <f t="shared" si="1"/>
        <v>60</v>
      </c>
      <c r="B63">
        <f t="shared" si="4"/>
        <v>0</v>
      </c>
      <c r="C63">
        <f t="shared" si="2"/>
        <v>31.625017070745056</v>
      </c>
      <c r="D63">
        <f t="shared" si="3"/>
        <v>1342.4708827989016</v>
      </c>
    </row>
    <row r="64" spans="1:4" x14ac:dyDescent="0.25">
      <c r="A64">
        <f t="shared" si="1"/>
        <v>61</v>
      </c>
      <c r="B64">
        <f t="shared" si="4"/>
        <v>0</v>
      </c>
      <c r="C64">
        <f t="shared" si="2"/>
        <v>31.625017070745056</v>
      </c>
      <c r="D64">
        <f t="shared" si="3"/>
        <v>1374.0958998696467</v>
      </c>
    </row>
    <row r="65" spans="1:4" x14ac:dyDescent="0.25">
      <c r="A65">
        <f t="shared" si="1"/>
        <v>62</v>
      </c>
      <c r="B65">
        <f t="shared" si="4"/>
        <v>0</v>
      </c>
      <c r="C65">
        <f t="shared" si="2"/>
        <v>31.625017070745056</v>
      </c>
      <c r="D65">
        <f t="shared" si="3"/>
        <v>1405.7209169403918</v>
      </c>
    </row>
    <row r="66" spans="1:4" x14ac:dyDescent="0.25">
      <c r="A66">
        <f t="shared" si="1"/>
        <v>63</v>
      </c>
      <c r="B66">
        <f t="shared" si="4"/>
        <v>0</v>
      </c>
      <c r="C66">
        <f t="shared" si="2"/>
        <v>31.625017070745056</v>
      </c>
      <c r="D66">
        <f t="shared" si="3"/>
        <v>1437.3459340111369</v>
      </c>
    </row>
    <row r="67" spans="1:4" x14ac:dyDescent="0.25">
      <c r="A67">
        <f t="shared" si="1"/>
        <v>64</v>
      </c>
      <c r="B67">
        <f t="shared" si="4"/>
        <v>0</v>
      </c>
      <c r="C67">
        <f t="shared" si="2"/>
        <v>31.625017070745056</v>
      </c>
      <c r="D67">
        <f t="shared" si="3"/>
        <v>1468.970951081882</v>
      </c>
    </row>
    <row r="68" spans="1:4" x14ac:dyDescent="0.25">
      <c r="A68">
        <f t="shared" si="1"/>
        <v>65</v>
      </c>
      <c r="B68">
        <f t="shared" ref="B68:B102" si="5">IF(B67&gt;(C67*FACTOR),B67-C67*FACTOR,0)</f>
        <v>0</v>
      </c>
      <c r="C68">
        <f t="shared" si="2"/>
        <v>31.625017070745056</v>
      </c>
      <c r="D68">
        <f t="shared" si="3"/>
        <v>1500.5959681526272</v>
      </c>
    </row>
    <row r="69" spans="1:4" x14ac:dyDescent="0.25">
      <c r="A69">
        <f t="shared" ref="A69:A102" si="6">A68+1</f>
        <v>66</v>
      </c>
      <c r="B69">
        <f t="shared" si="5"/>
        <v>0</v>
      </c>
      <c r="C69">
        <f t="shared" ref="C69:C102" si="7">C68+B69*(A69-A68)</f>
        <v>31.625017070745056</v>
      </c>
      <c r="D69">
        <f t="shared" ref="D69:D102" si="8">D68+C69*(A69-A68)</f>
        <v>1532.2209852233723</v>
      </c>
    </row>
    <row r="70" spans="1:4" x14ac:dyDescent="0.25">
      <c r="A70">
        <f t="shared" si="6"/>
        <v>67</v>
      </c>
      <c r="B70">
        <f t="shared" si="5"/>
        <v>0</v>
      </c>
      <c r="C70">
        <f t="shared" si="7"/>
        <v>31.625017070745056</v>
      </c>
      <c r="D70">
        <f t="shared" si="8"/>
        <v>1563.8460022941174</v>
      </c>
    </row>
    <row r="71" spans="1:4" x14ac:dyDescent="0.25">
      <c r="A71">
        <f t="shared" si="6"/>
        <v>68</v>
      </c>
      <c r="B71">
        <f t="shared" si="5"/>
        <v>0</v>
      </c>
      <c r="C71">
        <f t="shared" si="7"/>
        <v>31.625017070745056</v>
      </c>
      <c r="D71">
        <f t="shared" si="8"/>
        <v>1595.4710193648625</v>
      </c>
    </row>
    <row r="72" spans="1:4" x14ac:dyDescent="0.25">
      <c r="A72">
        <f t="shared" si="6"/>
        <v>69</v>
      </c>
      <c r="B72">
        <f t="shared" si="5"/>
        <v>0</v>
      </c>
      <c r="C72">
        <f t="shared" si="7"/>
        <v>31.625017070745056</v>
      </c>
      <c r="D72">
        <f t="shared" si="8"/>
        <v>1627.0960364356076</v>
      </c>
    </row>
    <row r="73" spans="1:4" x14ac:dyDescent="0.25">
      <c r="A73">
        <f t="shared" si="6"/>
        <v>70</v>
      </c>
      <c r="B73">
        <f t="shared" si="5"/>
        <v>0</v>
      </c>
      <c r="C73">
        <f t="shared" si="7"/>
        <v>31.625017070745056</v>
      </c>
      <c r="D73">
        <f t="shared" si="8"/>
        <v>1658.7210535063527</v>
      </c>
    </row>
    <row r="74" spans="1:4" x14ac:dyDescent="0.25">
      <c r="A74">
        <f t="shared" si="6"/>
        <v>71</v>
      </c>
      <c r="B74">
        <f t="shared" si="5"/>
        <v>0</v>
      </c>
      <c r="C74">
        <f t="shared" si="7"/>
        <v>31.625017070745056</v>
      </c>
      <c r="D74">
        <f t="shared" si="8"/>
        <v>1690.3460705770979</v>
      </c>
    </row>
    <row r="75" spans="1:4" x14ac:dyDescent="0.25">
      <c r="A75">
        <f t="shared" si="6"/>
        <v>72</v>
      </c>
      <c r="B75">
        <f t="shared" si="5"/>
        <v>0</v>
      </c>
      <c r="C75">
        <f t="shared" si="7"/>
        <v>31.625017070745056</v>
      </c>
      <c r="D75">
        <f t="shared" si="8"/>
        <v>1721.971087647843</v>
      </c>
    </row>
    <row r="76" spans="1:4" x14ac:dyDescent="0.25">
      <c r="A76">
        <f t="shared" si="6"/>
        <v>73</v>
      </c>
      <c r="B76">
        <f t="shared" si="5"/>
        <v>0</v>
      </c>
      <c r="C76">
        <f t="shared" si="7"/>
        <v>31.625017070745056</v>
      </c>
      <c r="D76">
        <f t="shared" si="8"/>
        <v>1753.5961047185881</v>
      </c>
    </row>
    <row r="77" spans="1:4" x14ac:dyDescent="0.25">
      <c r="A77">
        <f t="shared" si="6"/>
        <v>74</v>
      </c>
      <c r="B77">
        <f t="shared" si="5"/>
        <v>0</v>
      </c>
      <c r="C77">
        <f t="shared" si="7"/>
        <v>31.625017070745056</v>
      </c>
      <c r="D77">
        <f t="shared" si="8"/>
        <v>1785.2211217893332</v>
      </c>
    </row>
    <row r="78" spans="1:4" x14ac:dyDescent="0.25">
      <c r="A78">
        <f t="shared" si="6"/>
        <v>75</v>
      </c>
      <c r="B78">
        <f t="shared" si="5"/>
        <v>0</v>
      </c>
      <c r="C78">
        <f t="shared" si="7"/>
        <v>31.625017070745056</v>
      </c>
      <c r="D78">
        <f t="shared" si="8"/>
        <v>1816.8461388600783</v>
      </c>
    </row>
    <row r="79" spans="1:4" x14ac:dyDescent="0.25">
      <c r="A79">
        <f t="shared" si="6"/>
        <v>76</v>
      </c>
      <c r="B79">
        <f t="shared" si="5"/>
        <v>0</v>
      </c>
      <c r="C79">
        <f t="shared" si="7"/>
        <v>31.625017070745056</v>
      </c>
      <c r="D79">
        <f t="shared" si="8"/>
        <v>1848.4711559308234</v>
      </c>
    </row>
    <row r="80" spans="1:4" x14ac:dyDescent="0.25">
      <c r="A80">
        <f t="shared" si="6"/>
        <v>77</v>
      </c>
      <c r="B80">
        <f t="shared" si="5"/>
        <v>0</v>
      </c>
      <c r="C80">
        <f t="shared" si="7"/>
        <v>31.625017070745056</v>
      </c>
      <c r="D80">
        <f t="shared" si="8"/>
        <v>1880.0961730015686</v>
      </c>
    </row>
    <row r="81" spans="1:4" x14ac:dyDescent="0.25">
      <c r="A81">
        <f t="shared" si="6"/>
        <v>78</v>
      </c>
      <c r="B81">
        <f t="shared" si="5"/>
        <v>0</v>
      </c>
      <c r="C81">
        <f t="shared" si="7"/>
        <v>31.625017070745056</v>
      </c>
      <c r="D81">
        <f t="shared" si="8"/>
        <v>1911.7211900723137</v>
      </c>
    </row>
    <row r="82" spans="1:4" x14ac:dyDescent="0.25">
      <c r="A82">
        <f t="shared" si="6"/>
        <v>79</v>
      </c>
      <c r="B82">
        <f t="shared" si="5"/>
        <v>0</v>
      </c>
      <c r="C82">
        <f t="shared" si="7"/>
        <v>31.625017070745056</v>
      </c>
      <c r="D82">
        <f t="shared" si="8"/>
        <v>1943.3462071430588</v>
      </c>
    </row>
    <row r="83" spans="1:4" x14ac:dyDescent="0.25">
      <c r="A83">
        <f t="shared" si="6"/>
        <v>80</v>
      </c>
      <c r="B83">
        <f t="shared" si="5"/>
        <v>0</v>
      </c>
      <c r="C83">
        <f t="shared" si="7"/>
        <v>31.625017070745056</v>
      </c>
      <c r="D83">
        <f t="shared" si="8"/>
        <v>1974.9712242138039</v>
      </c>
    </row>
    <row r="84" spans="1:4" x14ac:dyDescent="0.25">
      <c r="A84">
        <f t="shared" si="6"/>
        <v>81</v>
      </c>
      <c r="B84">
        <f t="shared" si="5"/>
        <v>0</v>
      </c>
      <c r="C84">
        <f t="shared" si="7"/>
        <v>31.625017070745056</v>
      </c>
      <c r="D84">
        <f t="shared" si="8"/>
        <v>2006.596241284549</v>
      </c>
    </row>
    <row r="85" spans="1:4" x14ac:dyDescent="0.25">
      <c r="A85">
        <f t="shared" si="6"/>
        <v>82</v>
      </c>
      <c r="B85">
        <f t="shared" si="5"/>
        <v>0</v>
      </c>
      <c r="C85">
        <f t="shared" si="7"/>
        <v>31.625017070745056</v>
      </c>
      <c r="D85">
        <f t="shared" si="8"/>
        <v>2038.2212583552941</v>
      </c>
    </row>
    <row r="86" spans="1:4" x14ac:dyDescent="0.25">
      <c r="A86">
        <f t="shared" si="6"/>
        <v>83</v>
      </c>
      <c r="B86">
        <f t="shared" si="5"/>
        <v>0</v>
      </c>
      <c r="C86">
        <f t="shared" si="7"/>
        <v>31.625017070745056</v>
      </c>
      <c r="D86">
        <f t="shared" si="8"/>
        <v>2069.846275426039</v>
      </c>
    </row>
    <row r="87" spans="1:4" x14ac:dyDescent="0.25">
      <c r="A87">
        <f t="shared" si="6"/>
        <v>84</v>
      </c>
      <c r="B87">
        <f t="shared" si="5"/>
        <v>0</v>
      </c>
      <c r="C87">
        <f t="shared" si="7"/>
        <v>31.625017070745056</v>
      </c>
      <c r="D87">
        <f t="shared" si="8"/>
        <v>2101.4712924967839</v>
      </c>
    </row>
    <row r="88" spans="1:4" x14ac:dyDescent="0.25">
      <c r="A88">
        <f t="shared" si="6"/>
        <v>85</v>
      </c>
      <c r="B88">
        <f t="shared" si="5"/>
        <v>0</v>
      </c>
      <c r="C88">
        <f t="shared" si="7"/>
        <v>31.625017070745056</v>
      </c>
      <c r="D88">
        <f t="shared" si="8"/>
        <v>2133.0963095675288</v>
      </c>
    </row>
    <row r="89" spans="1:4" x14ac:dyDescent="0.25">
      <c r="A89">
        <f t="shared" si="6"/>
        <v>86</v>
      </c>
      <c r="B89">
        <f t="shared" si="5"/>
        <v>0</v>
      </c>
      <c r="C89">
        <f t="shared" si="7"/>
        <v>31.625017070745056</v>
      </c>
      <c r="D89">
        <f t="shared" si="8"/>
        <v>2164.7213266382737</v>
      </c>
    </row>
    <row r="90" spans="1:4" x14ac:dyDescent="0.25">
      <c r="A90">
        <f t="shared" si="6"/>
        <v>87</v>
      </c>
      <c r="B90">
        <f t="shared" si="5"/>
        <v>0</v>
      </c>
      <c r="C90">
        <f t="shared" si="7"/>
        <v>31.625017070745056</v>
      </c>
      <c r="D90">
        <f t="shared" si="8"/>
        <v>2196.3463437090186</v>
      </c>
    </row>
    <row r="91" spans="1:4" x14ac:dyDescent="0.25">
      <c r="A91">
        <f t="shared" si="6"/>
        <v>88</v>
      </c>
      <c r="B91">
        <f t="shared" si="5"/>
        <v>0</v>
      </c>
      <c r="C91">
        <f t="shared" si="7"/>
        <v>31.625017070745056</v>
      </c>
      <c r="D91">
        <f t="shared" si="8"/>
        <v>2227.9713607797635</v>
      </c>
    </row>
    <row r="92" spans="1:4" x14ac:dyDescent="0.25">
      <c r="A92">
        <f t="shared" si="6"/>
        <v>89</v>
      </c>
      <c r="B92">
        <f t="shared" si="5"/>
        <v>0</v>
      </c>
      <c r="C92">
        <f t="shared" si="7"/>
        <v>31.625017070745056</v>
      </c>
      <c r="D92">
        <f t="shared" si="8"/>
        <v>2259.5963778505084</v>
      </c>
    </row>
    <row r="93" spans="1:4" x14ac:dyDescent="0.25">
      <c r="A93">
        <f t="shared" si="6"/>
        <v>90</v>
      </c>
      <c r="B93">
        <f t="shared" si="5"/>
        <v>0</v>
      </c>
      <c r="C93">
        <f t="shared" si="7"/>
        <v>31.625017070745056</v>
      </c>
      <c r="D93">
        <f t="shared" si="8"/>
        <v>2291.2213949212532</v>
      </c>
    </row>
    <row r="94" spans="1:4" x14ac:dyDescent="0.25">
      <c r="A94">
        <f t="shared" si="6"/>
        <v>91</v>
      </c>
      <c r="B94">
        <f t="shared" si="5"/>
        <v>0</v>
      </c>
      <c r="C94">
        <f t="shared" si="7"/>
        <v>31.625017070745056</v>
      </c>
      <c r="D94">
        <f t="shared" si="8"/>
        <v>2322.8464119919981</v>
      </c>
    </row>
    <row r="95" spans="1:4" x14ac:dyDescent="0.25">
      <c r="A95">
        <f t="shared" si="6"/>
        <v>92</v>
      </c>
      <c r="B95">
        <f t="shared" si="5"/>
        <v>0</v>
      </c>
      <c r="C95">
        <f t="shared" si="7"/>
        <v>31.625017070745056</v>
      </c>
      <c r="D95">
        <f t="shared" si="8"/>
        <v>2354.471429062743</v>
      </c>
    </row>
    <row r="96" spans="1:4" x14ac:dyDescent="0.25">
      <c r="A96">
        <f t="shared" si="6"/>
        <v>93</v>
      </c>
      <c r="B96">
        <f t="shared" si="5"/>
        <v>0</v>
      </c>
      <c r="C96">
        <f t="shared" si="7"/>
        <v>31.625017070745056</v>
      </c>
      <c r="D96">
        <f t="shared" si="8"/>
        <v>2386.0964461334879</v>
      </c>
    </row>
    <row r="97" spans="1:4" x14ac:dyDescent="0.25">
      <c r="A97">
        <f t="shared" si="6"/>
        <v>94</v>
      </c>
      <c r="B97">
        <f t="shared" si="5"/>
        <v>0</v>
      </c>
      <c r="C97">
        <f t="shared" si="7"/>
        <v>31.625017070745056</v>
      </c>
      <c r="D97">
        <f t="shared" si="8"/>
        <v>2417.7214632042328</v>
      </c>
    </row>
    <row r="98" spans="1:4" x14ac:dyDescent="0.25">
      <c r="A98">
        <f t="shared" si="6"/>
        <v>95</v>
      </c>
      <c r="B98">
        <f t="shared" si="5"/>
        <v>0</v>
      </c>
      <c r="C98">
        <f t="shared" si="7"/>
        <v>31.625017070745056</v>
      </c>
      <c r="D98">
        <f t="shared" si="8"/>
        <v>2449.3464802749777</v>
      </c>
    </row>
    <row r="99" spans="1:4" x14ac:dyDescent="0.25">
      <c r="A99">
        <f t="shared" si="6"/>
        <v>96</v>
      </c>
      <c r="B99">
        <f t="shared" si="5"/>
        <v>0</v>
      </c>
      <c r="C99">
        <f t="shared" si="7"/>
        <v>31.625017070745056</v>
      </c>
      <c r="D99">
        <f t="shared" si="8"/>
        <v>2480.9714973457226</v>
      </c>
    </row>
    <row r="100" spans="1:4" x14ac:dyDescent="0.25">
      <c r="A100">
        <f t="shared" si="6"/>
        <v>97</v>
      </c>
      <c r="B100">
        <f t="shared" si="5"/>
        <v>0</v>
      </c>
      <c r="C100">
        <f t="shared" si="7"/>
        <v>31.625017070745056</v>
      </c>
      <c r="D100">
        <f t="shared" si="8"/>
        <v>2512.5965144164675</v>
      </c>
    </row>
    <row r="101" spans="1:4" x14ac:dyDescent="0.25">
      <c r="A101">
        <f t="shared" si="6"/>
        <v>98</v>
      </c>
      <c r="B101">
        <f t="shared" si="5"/>
        <v>0</v>
      </c>
      <c r="C101">
        <f t="shared" si="7"/>
        <v>31.625017070745056</v>
      </c>
      <c r="D101">
        <f t="shared" si="8"/>
        <v>2544.2215314872124</v>
      </c>
    </row>
    <row r="102" spans="1:4" x14ac:dyDescent="0.25">
      <c r="A102">
        <f t="shared" si="6"/>
        <v>99</v>
      </c>
      <c r="B102">
        <f t="shared" si="5"/>
        <v>0</v>
      </c>
      <c r="C102">
        <f t="shared" si="7"/>
        <v>31.625017070745056</v>
      </c>
      <c r="D102">
        <f t="shared" si="8"/>
        <v>2575.8465485579572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1B2B-D087-448A-B2F9-C1F804DAAC88}">
  <dimension ref="A1:H1074"/>
  <sheetViews>
    <sheetView workbookViewId="0">
      <selection activeCell="C1" sqref="C1"/>
    </sheetView>
  </sheetViews>
  <sheetFormatPr defaultRowHeight="15" x14ac:dyDescent="0.25"/>
  <cols>
    <col min="2" max="2" width="8.7109375" bestFit="1" customWidth="1"/>
    <col min="3" max="3" width="8" bestFit="1" customWidth="1"/>
    <col min="4" max="4" width="13.28515625" customWidth="1"/>
    <col min="5" max="5" width="7.5703125" bestFit="1" customWidth="1"/>
    <col min="6" max="6" width="7.28515625" bestFit="1" customWidth="1"/>
    <col min="7" max="7" width="7.28515625" customWidth="1"/>
  </cols>
  <sheetData>
    <row r="1" spans="1:8" x14ac:dyDescent="0.25">
      <c r="C1">
        <v>1</v>
      </c>
    </row>
    <row r="2" spans="1:8" x14ac:dyDescent="0.25">
      <c r="B2" t="s">
        <v>9</v>
      </c>
      <c r="C2" s="2" t="s">
        <v>10</v>
      </c>
      <c r="D2" s="2"/>
      <c r="E2" s="2" t="s">
        <v>7</v>
      </c>
      <c r="F2" s="2"/>
      <c r="G2" s="1" t="s">
        <v>4</v>
      </c>
      <c r="H2" t="s">
        <v>11</v>
      </c>
    </row>
    <row r="3" spans="1:8" x14ac:dyDescent="0.25">
      <c r="A3" t="s">
        <v>0</v>
      </c>
      <c r="B3" t="s">
        <v>6</v>
      </c>
      <c r="C3" t="s">
        <v>5</v>
      </c>
      <c r="D3" t="s">
        <v>6</v>
      </c>
      <c r="E3" t="s">
        <v>8</v>
      </c>
      <c r="F3" t="s">
        <v>6</v>
      </c>
      <c r="G3" t="s">
        <v>6</v>
      </c>
      <c r="H3" t="s">
        <v>8</v>
      </c>
    </row>
    <row r="4" spans="1:8" x14ac:dyDescent="0.2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f>B4-D4</f>
        <v>1</v>
      </c>
      <c r="H4">
        <v>0</v>
      </c>
    </row>
    <row r="5" spans="1:8" x14ac:dyDescent="0.25">
      <c r="A5">
        <f>A4+1</f>
        <v>1</v>
      </c>
      <c r="B5">
        <f>B4</f>
        <v>1</v>
      </c>
      <c r="C5">
        <f>DEACC_FACTOR*F4</f>
        <v>0</v>
      </c>
      <c r="D5">
        <f>C5/256</f>
        <v>0</v>
      </c>
      <c r="E5">
        <f>E4+G4</f>
        <v>1</v>
      </c>
      <c r="F5">
        <f>E5/256</f>
        <v>3.90625E-3</v>
      </c>
      <c r="G5">
        <f t="shared" ref="G5:G68" si="0">B5-D5</f>
        <v>1</v>
      </c>
      <c r="H5">
        <f>MOD(H4+E4,65536)</f>
        <v>0</v>
      </c>
    </row>
    <row r="6" spans="1:8" x14ac:dyDescent="0.25">
      <c r="A6">
        <f t="shared" ref="A6:A69" si="1">A5+1</f>
        <v>2</v>
      </c>
      <c r="B6">
        <f t="shared" ref="B6:B69" si="2">B5</f>
        <v>1</v>
      </c>
      <c r="C6">
        <f>DEACC_FACTOR*F5</f>
        <v>3.90625E-3</v>
      </c>
      <c r="D6">
        <f t="shared" ref="D6:D69" si="3">C6/256</f>
        <v>1.52587890625E-5</v>
      </c>
      <c r="E6">
        <f t="shared" ref="E6:E69" si="4">E5+G5</f>
        <v>2</v>
      </c>
      <c r="F6">
        <f t="shared" ref="F6:F69" si="5">E6/256</f>
        <v>7.8125E-3</v>
      </c>
      <c r="G6">
        <f t="shared" si="0"/>
        <v>0.9999847412109375</v>
      </c>
      <c r="H6">
        <f t="shared" ref="H6:H69" si="6">MOD(H5+E5,65536)</f>
        <v>1</v>
      </c>
    </row>
    <row r="7" spans="1:8" x14ac:dyDescent="0.25">
      <c r="A7">
        <f t="shared" si="1"/>
        <v>3</v>
      </c>
      <c r="B7">
        <f t="shared" si="2"/>
        <v>1</v>
      </c>
      <c r="C7">
        <f>DEACC_FACTOR*F6</f>
        <v>7.8125E-3</v>
      </c>
      <c r="D7">
        <f t="shared" si="3"/>
        <v>3.0517578125E-5</v>
      </c>
      <c r="E7">
        <f t="shared" si="4"/>
        <v>2.9999847412109375</v>
      </c>
      <c r="F7">
        <f t="shared" si="5"/>
        <v>1.1718690395355225E-2</v>
      </c>
      <c r="G7">
        <f t="shared" si="0"/>
        <v>0.999969482421875</v>
      </c>
      <c r="H7">
        <f t="shared" si="6"/>
        <v>3</v>
      </c>
    </row>
    <row r="8" spans="1:8" x14ac:dyDescent="0.25">
      <c r="A8">
        <f t="shared" si="1"/>
        <v>4</v>
      </c>
      <c r="B8">
        <f t="shared" si="2"/>
        <v>1</v>
      </c>
      <c r="C8">
        <f>DEACC_FACTOR*F7</f>
        <v>1.1718690395355225E-2</v>
      </c>
      <c r="D8">
        <f t="shared" si="3"/>
        <v>4.5776134356856346E-5</v>
      </c>
      <c r="E8">
        <f t="shared" si="4"/>
        <v>3.9999542236328125</v>
      </c>
      <c r="F8">
        <f t="shared" si="5"/>
        <v>1.5624821186065674E-2</v>
      </c>
      <c r="G8">
        <f t="shared" si="0"/>
        <v>0.99995422386564314</v>
      </c>
      <c r="H8">
        <f t="shared" si="6"/>
        <v>5.9999847412109375</v>
      </c>
    </row>
    <row r="9" spans="1:8" x14ac:dyDescent="0.25">
      <c r="A9">
        <f t="shared" si="1"/>
        <v>5</v>
      </c>
      <c r="B9">
        <f t="shared" si="2"/>
        <v>1</v>
      </c>
      <c r="C9">
        <f>DEACC_FACTOR*F8</f>
        <v>1.5624821186065674E-2</v>
      </c>
      <c r="D9">
        <f t="shared" si="3"/>
        <v>6.1034457758069038E-5</v>
      </c>
      <c r="E9">
        <f t="shared" si="4"/>
        <v>4.9999084474984556</v>
      </c>
      <c r="F9">
        <f t="shared" si="5"/>
        <v>1.9530892373040842E-2</v>
      </c>
      <c r="G9">
        <f t="shared" si="0"/>
        <v>0.99993896554224193</v>
      </c>
      <c r="H9">
        <f t="shared" si="6"/>
        <v>9.99993896484375</v>
      </c>
    </row>
    <row r="10" spans="1:8" x14ac:dyDescent="0.25">
      <c r="A10">
        <f t="shared" si="1"/>
        <v>6</v>
      </c>
      <c r="B10">
        <f t="shared" si="2"/>
        <v>1</v>
      </c>
      <c r="C10">
        <f>DEACC_FACTOR*F9</f>
        <v>1.9530892373040842E-2</v>
      </c>
      <c r="D10">
        <f t="shared" si="3"/>
        <v>7.629254833219079E-5</v>
      </c>
      <c r="E10">
        <f t="shared" si="4"/>
        <v>5.9998474130406976</v>
      </c>
      <c r="F10">
        <f t="shared" si="5"/>
        <v>2.3436903957190225E-2</v>
      </c>
      <c r="G10">
        <f t="shared" si="0"/>
        <v>0.99992370745166781</v>
      </c>
      <c r="H10">
        <f t="shared" si="6"/>
        <v>14.999847412342206</v>
      </c>
    </row>
    <row r="11" spans="1:8" x14ac:dyDescent="0.25">
      <c r="A11">
        <f t="shared" si="1"/>
        <v>7</v>
      </c>
      <c r="B11">
        <f t="shared" si="2"/>
        <v>1</v>
      </c>
      <c r="C11">
        <f>DEACC_FACTOR*F10</f>
        <v>2.3436903957190225E-2</v>
      </c>
      <c r="D11">
        <f t="shared" si="3"/>
        <v>9.1550406082774316E-5</v>
      </c>
      <c r="E11">
        <f t="shared" si="4"/>
        <v>6.9997711204923654</v>
      </c>
      <c r="F11">
        <f t="shared" si="5"/>
        <v>2.7342855939423302E-2</v>
      </c>
      <c r="G11">
        <f t="shared" si="0"/>
        <v>0.99990844959391723</v>
      </c>
      <c r="H11">
        <f t="shared" si="6"/>
        <v>20.999694825382903</v>
      </c>
    </row>
    <row r="12" spans="1:8" x14ac:dyDescent="0.25">
      <c r="A12">
        <f t="shared" si="1"/>
        <v>8</v>
      </c>
      <c r="B12">
        <f t="shared" si="2"/>
        <v>1</v>
      </c>
      <c r="C12">
        <f>DEACC_FACTOR*F11</f>
        <v>2.7342855939423302E-2</v>
      </c>
      <c r="D12">
        <f t="shared" si="3"/>
        <v>1.0680803101337227E-4</v>
      </c>
      <c r="E12">
        <f t="shared" si="4"/>
        <v>7.9996795700862826</v>
      </c>
      <c r="F12">
        <f t="shared" si="5"/>
        <v>3.1248748320649541E-2</v>
      </c>
      <c r="G12">
        <f t="shared" si="0"/>
        <v>0.99989319196898663</v>
      </c>
      <c r="H12">
        <f t="shared" si="6"/>
        <v>27.999465945875269</v>
      </c>
    </row>
    <row r="13" spans="1:8" x14ac:dyDescent="0.25">
      <c r="A13">
        <f t="shared" si="1"/>
        <v>9</v>
      </c>
      <c r="B13">
        <f t="shared" si="2"/>
        <v>1</v>
      </c>
      <c r="C13">
        <f>DEACC_FACTOR*F12</f>
        <v>3.1248748320649541E-2</v>
      </c>
      <c r="D13">
        <f t="shared" si="3"/>
        <v>1.2206542312753727E-4</v>
      </c>
      <c r="E13">
        <f t="shared" si="4"/>
        <v>8.9995727620552692</v>
      </c>
      <c r="F13">
        <f t="shared" si="5"/>
        <v>3.5154581101778395E-2</v>
      </c>
      <c r="G13">
        <f t="shared" si="0"/>
        <v>0.99987793457687246</v>
      </c>
      <c r="H13">
        <f t="shared" si="6"/>
        <v>35.999145515961551</v>
      </c>
    </row>
    <row r="14" spans="1:8" x14ac:dyDescent="0.25">
      <c r="A14">
        <f t="shared" si="1"/>
        <v>10</v>
      </c>
      <c r="B14">
        <f t="shared" si="2"/>
        <v>1</v>
      </c>
      <c r="C14">
        <f>DEACC_FACTOR*F13</f>
        <v>3.5154581101778395E-2</v>
      </c>
      <c r="D14">
        <f t="shared" si="3"/>
        <v>1.3732258242882186E-4</v>
      </c>
      <c r="E14">
        <f t="shared" si="4"/>
        <v>9.9994506966321417</v>
      </c>
      <c r="F14">
        <f t="shared" si="5"/>
        <v>3.9060354283719304E-2</v>
      </c>
      <c r="G14">
        <f t="shared" si="0"/>
        <v>0.99986267741757118</v>
      </c>
      <c r="H14">
        <f t="shared" si="6"/>
        <v>44.998718278016824</v>
      </c>
    </row>
    <row r="15" spans="1:8" x14ac:dyDescent="0.25">
      <c r="A15">
        <f t="shared" si="1"/>
        <v>11</v>
      </c>
      <c r="B15">
        <f t="shared" si="2"/>
        <v>1</v>
      </c>
      <c r="C15">
        <f>DEACC_FACTOR*F14</f>
        <v>3.9060354283719304E-2</v>
      </c>
      <c r="D15">
        <f t="shared" si="3"/>
        <v>1.5257950892077853E-4</v>
      </c>
      <c r="E15">
        <f t="shared" si="4"/>
        <v>10.999313374049713</v>
      </c>
      <c r="F15">
        <f t="shared" si="5"/>
        <v>4.2966067867381691E-2</v>
      </c>
      <c r="G15">
        <f t="shared" si="0"/>
        <v>0.99984742049107922</v>
      </c>
      <c r="H15">
        <f t="shared" si="6"/>
        <v>54.998168974648962</v>
      </c>
    </row>
    <row r="16" spans="1:8" x14ac:dyDescent="0.25">
      <c r="A16">
        <f t="shared" si="1"/>
        <v>12</v>
      </c>
      <c r="B16">
        <f t="shared" si="2"/>
        <v>1</v>
      </c>
      <c r="C16">
        <f>DEACC_FACTOR*F15</f>
        <v>4.2966067867381691E-2</v>
      </c>
      <c r="D16">
        <f t="shared" si="3"/>
        <v>1.6783620260695973E-4</v>
      </c>
      <c r="E16">
        <f t="shared" si="4"/>
        <v>11.999160794540792</v>
      </c>
      <c r="F16">
        <f t="shared" si="5"/>
        <v>4.6871721853674969E-2</v>
      </c>
      <c r="G16">
        <f t="shared" si="0"/>
        <v>0.99983216379739304</v>
      </c>
      <c r="H16">
        <f t="shared" si="6"/>
        <v>65.997482348698668</v>
      </c>
    </row>
    <row r="17" spans="1:8" x14ac:dyDescent="0.25">
      <c r="A17">
        <f t="shared" si="1"/>
        <v>13</v>
      </c>
      <c r="B17">
        <f t="shared" si="2"/>
        <v>1</v>
      </c>
      <c r="C17">
        <f>DEACC_FACTOR*F16</f>
        <v>4.6871721853674969E-2</v>
      </c>
      <c r="D17">
        <f t="shared" si="3"/>
        <v>1.8309266349091785E-4</v>
      </c>
      <c r="E17">
        <f t="shared" si="4"/>
        <v>12.998992958338185</v>
      </c>
      <c r="F17">
        <f t="shared" si="5"/>
        <v>5.0777316243508536E-2</v>
      </c>
      <c r="G17">
        <f t="shared" si="0"/>
        <v>0.99981690733650908</v>
      </c>
      <c r="H17">
        <f t="shared" si="6"/>
        <v>77.996643143239453</v>
      </c>
    </row>
    <row r="18" spans="1:8" x14ac:dyDescent="0.25">
      <c r="A18">
        <f t="shared" si="1"/>
        <v>14</v>
      </c>
      <c r="B18">
        <f t="shared" si="2"/>
        <v>1</v>
      </c>
      <c r="C18">
        <f>DEACC_FACTOR*F17</f>
        <v>5.0777316243508536E-2</v>
      </c>
      <c r="D18">
        <f t="shared" si="3"/>
        <v>1.9834889157620522E-4</v>
      </c>
      <c r="E18">
        <f t="shared" si="4"/>
        <v>13.998809865674694</v>
      </c>
      <c r="F18">
        <f t="shared" si="5"/>
        <v>5.4682851037791774E-2</v>
      </c>
      <c r="G18">
        <f t="shared" si="0"/>
        <v>0.99980165110842378</v>
      </c>
      <c r="H18">
        <f t="shared" si="6"/>
        <v>90.995636101577645</v>
      </c>
    </row>
    <row r="19" spans="1:8" x14ac:dyDescent="0.25">
      <c r="A19">
        <f t="shared" si="1"/>
        <v>15</v>
      </c>
      <c r="B19">
        <f t="shared" si="2"/>
        <v>1</v>
      </c>
      <c r="C19">
        <f>DEACC_FACTOR*F18</f>
        <v>5.4682851037791774E-2</v>
      </c>
      <c r="D19">
        <f t="shared" si="3"/>
        <v>2.1360488686637412E-4</v>
      </c>
      <c r="E19">
        <f t="shared" si="4"/>
        <v>14.998611516783118</v>
      </c>
      <c r="F19">
        <f t="shared" si="5"/>
        <v>5.8588326237434055E-2</v>
      </c>
      <c r="G19">
        <f t="shared" si="0"/>
        <v>0.99978639511313361</v>
      </c>
      <c r="H19">
        <f t="shared" si="6"/>
        <v>104.99444596725235</v>
      </c>
    </row>
    <row r="20" spans="1:8" x14ac:dyDescent="0.25">
      <c r="A20">
        <f t="shared" si="1"/>
        <v>16</v>
      </c>
      <c r="B20">
        <f t="shared" si="2"/>
        <v>1</v>
      </c>
      <c r="C20">
        <f>DEACC_FACTOR*F19</f>
        <v>5.8588326237434055E-2</v>
      </c>
      <c r="D20">
        <f t="shared" si="3"/>
        <v>2.2886064936497678E-4</v>
      </c>
      <c r="E20">
        <f t="shared" si="4"/>
        <v>15.998397911896252</v>
      </c>
      <c r="F20">
        <f t="shared" si="5"/>
        <v>6.2493741843344733E-2</v>
      </c>
      <c r="G20">
        <f t="shared" si="0"/>
        <v>0.999771139350635</v>
      </c>
      <c r="H20">
        <f t="shared" si="6"/>
        <v>119.99305748403546</v>
      </c>
    </row>
    <row r="21" spans="1:8" x14ac:dyDescent="0.25">
      <c r="A21">
        <f t="shared" si="1"/>
        <v>17</v>
      </c>
      <c r="B21">
        <f t="shared" si="2"/>
        <v>1</v>
      </c>
      <c r="C21">
        <f>DEACC_FACTOR*F20</f>
        <v>6.2493741843344733E-2</v>
      </c>
      <c r="D21">
        <f t="shared" si="3"/>
        <v>2.4411617907556536E-4</v>
      </c>
      <c r="E21">
        <f t="shared" si="4"/>
        <v>16.998169051246887</v>
      </c>
      <c r="F21">
        <f t="shared" si="5"/>
        <v>6.6399097856433151E-2</v>
      </c>
      <c r="G21">
        <f t="shared" si="0"/>
        <v>0.9997558838209244</v>
      </c>
      <c r="H21">
        <f t="shared" si="6"/>
        <v>135.99145539593172</v>
      </c>
    </row>
    <row r="22" spans="1:8" x14ac:dyDescent="0.25">
      <c r="A22">
        <f t="shared" si="1"/>
        <v>18</v>
      </c>
      <c r="B22">
        <f t="shared" si="2"/>
        <v>1</v>
      </c>
      <c r="C22">
        <f>DEACC_FACTOR*F21</f>
        <v>6.6399097856433151E-2</v>
      </c>
      <c r="D22">
        <f t="shared" si="3"/>
        <v>2.59371476001692E-4</v>
      </c>
      <c r="E22">
        <f t="shared" si="4"/>
        <v>17.997924935067811</v>
      </c>
      <c r="F22">
        <f t="shared" si="5"/>
        <v>7.0304394277608637E-2</v>
      </c>
      <c r="G22">
        <f t="shared" si="0"/>
        <v>0.99974062852399825</v>
      </c>
      <c r="H22">
        <f t="shared" si="6"/>
        <v>152.98962444717861</v>
      </c>
    </row>
    <row r="23" spans="1:8" x14ac:dyDescent="0.25">
      <c r="A23">
        <f t="shared" si="1"/>
        <v>19</v>
      </c>
      <c r="B23">
        <f t="shared" si="2"/>
        <v>1</v>
      </c>
      <c r="C23">
        <f>DEACC_FACTOR*F22</f>
        <v>7.0304394277608637E-2</v>
      </c>
      <c r="D23">
        <f t="shared" si="3"/>
        <v>2.7462654014690874E-4</v>
      </c>
      <c r="E23">
        <f t="shared" si="4"/>
        <v>18.997665563591809</v>
      </c>
      <c r="F23">
        <f t="shared" si="5"/>
        <v>7.4209631107780505E-2</v>
      </c>
      <c r="G23">
        <f t="shared" si="0"/>
        <v>0.99972537345985313</v>
      </c>
      <c r="H23">
        <f t="shared" si="6"/>
        <v>170.98754938224641</v>
      </c>
    </row>
    <row r="24" spans="1:8" x14ac:dyDescent="0.25">
      <c r="A24">
        <f t="shared" si="1"/>
        <v>20</v>
      </c>
      <c r="B24">
        <f t="shared" si="2"/>
        <v>1</v>
      </c>
      <c r="C24">
        <f>DEACC_FACTOR*F23</f>
        <v>7.4209631107780505E-2</v>
      </c>
      <c r="D24">
        <f t="shared" si="3"/>
        <v>2.898813715147676E-4</v>
      </c>
      <c r="E24">
        <f t="shared" si="4"/>
        <v>19.997390937051662</v>
      </c>
      <c r="F24">
        <f t="shared" si="5"/>
        <v>7.8114808347858056E-2</v>
      </c>
      <c r="G24">
        <f t="shared" si="0"/>
        <v>0.99971011862848524</v>
      </c>
      <c r="H24">
        <f t="shared" si="6"/>
        <v>189.98521494583821</v>
      </c>
    </row>
    <row r="25" spans="1:8" x14ac:dyDescent="0.25">
      <c r="A25">
        <f t="shared" si="1"/>
        <v>21</v>
      </c>
      <c r="B25">
        <f t="shared" si="2"/>
        <v>1</v>
      </c>
      <c r="C25">
        <f>DEACC_FACTOR*F24</f>
        <v>7.8114808347858056E-2</v>
      </c>
      <c r="D25">
        <f t="shared" si="3"/>
        <v>3.0513597010882053E-4</v>
      </c>
      <c r="E25">
        <f t="shared" si="4"/>
        <v>20.997101055680147</v>
      </c>
      <c r="F25">
        <f t="shared" si="5"/>
        <v>8.2019925998750576E-2</v>
      </c>
      <c r="G25">
        <f t="shared" si="0"/>
        <v>0.99969486402989116</v>
      </c>
      <c r="H25">
        <f t="shared" si="6"/>
        <v>209.98260588288986</v>
      </c>
    </row>
    <row r="26" spans="1:8" x14ac:dyDescent="0.25">
      <c r="A26">
        <f t="shared" si="1"/>
        <v>22</v>
      </c>
      <c r="B26">
        <f t="shared" si="2"/>
        <v>1</v>
      </c>
      <c r="C26">
        <f>DEACC_FACTOR*F25</f>
        <v>8.2019925998750576E-2</v>
      </c>
      <c r="D26">
        <f t="shared" si="3"/>
        <v>3.2039033593261944E-4</v>
      </c>
      <c r="E26">
        <f t="shared" si="4"/>
        <v>21.996795919710038</v>
      </c>
      <c r="F26">
        <f t="shared" si="5"/>
        <v>8.5924984061367338E-2</v>
      </c>
      <c r="G26">
        <f t="shared" si="0"/>
        <v>0.99967960966406733</v>
      </c>
      <c r="H26">
        <f t="shared" si="6"/>
        <v>230.97970693857002</v>
      </c>
    </row>
    <row r="27" spans="1:8" x14ac:dyDescent="0.25">
      <c r="A27">
        <f t="shared" si="1"/>
        <v>23</v>
      </c>
      <c r="B27">
        <f t="shared" si="2"/>
        <v>1</v>
      </c>
      <c r="C27">
        <f>DEACC_FACTOR*F26</f>
        <v>8.5924984061367338E-2</v>
      </c>
      <c r="D27">
        <f t="shared" si="3"/>
        <v>3.3564446898971616E-4</v>
      </c>
      <c r="E27">
        <f t="shared" si="4"/>
        <v>22.996475529374106</v>
      </c>
      <c r="F27">
        <f t="shared" si="5"/>
        <v>8.98299825366176E-2</v>
      </c>
      <c r="G27">
        <f t="shared" si="0"/>
        <v>0.9996643555310103</v>
      </c>
      <c r="H27">
        <f t="shared" si="6"/>
        <v>252.97650285828007</v>
      </c>
    </row>
    <row r="28" spans="1:8" x14ac:dyDescent="0.25">
      <c r="A28">
        <f t="shared" si="1"/>
        <v>24</v>
      </c>
      <c r="B28">
        <f t="shared" si="2"/>
        <v>1</v>
      </c>
      <c r="C28">
        <f>DEACC_FACTOR*F27</f>
        <v>8.98299825366176E-2</v>
      </c>
      <c r="D28">
        <f t="shared" si="3"/>
        <v>3.508983692836625E-4</v>
      </c>
      <c r="E28">
        <f t="shared" si="4"/>
        <v>23.996139884905116</v>
      </c>
      <c r="F28">
        <f t="shared" si="5"/>
        <v>9.3734921425410608E-2</v>
      </c>
      <c r="G28">
        <f t="shared" si="0"/>
        <v>0.9996491016307163</v>
      </c>
      <c r="H28">
        <f t="shared" si="6"/>
        <v>275.97297838765417</v>
      </c>
    </row>
    <row r="29" spans="1:8" x14ac:dyDescent="0.25">
      <c r="A29">
        <f t="shared" si="1"/>
        <v>25</v>
      </c>
      <c r="B29">
        <f t="shared" si="2"/>
        <v>1</v>
      </c>
      <c r="C29">
        <f>DEACC_FACTOR*F28</f>
        <v>9.3734921425410608E-2</v>
      </c>
      <c r="D29">
        <f t="shared" si="3"/>
        <v>3.6615203681801019E-4</v>
      </c>
      <c r="E29">
        <f t="shared" si="4"/>
        <v>24.995788986535832</v>
      </c>
      <c r="F29">
        <f t="shared" si="5"/>
        <v>9.7639800728655593E-2</v>
      </c>
      <c r="G29">
        <f t="shared" si="0"/>
        <v>0.999633847963182</v>
      </c>
      <c r="H29">
        <f t="shared" si="6"/>
        <v>299.96911827255929</v>
      </c>
    </row>
    <row r="30" spans="1:8" x14ac:dyDescent="0.25">
      <c r="A30">
        <f t="shared" si="1"/>
        <v>26</v>
      </c>
      <c r="B30">
        <f t="shared" si="2"/>
        <v>1</v>
      </c>
      <c r="C30">
        <f>DEACC_FACTOR*F29</f>
        <v>9.7639800728655593E-2</v>
      </c>
      <c r="D30">
        <f t="shared" si="3"/>
        <v>3.8140547159631091E-4</v>
      </c>
      <c r="E30">
        <f t="shared" si="4"/>
        <v>25.995422834499013</v>
      </c>
      <c r="F30">
        <f t="shared" si="5"/>
        <v>0.10154462044726177</v>
      </c>
      <c r="G30">
        <f t="shared" si="0"/>
        <v>0.99961859452840374</v>
      </c>
      <c r="H30">
        <f t="shared" si="6"/>
        <v>324.96490725909513</v>
      </c>
    </row>
    <row r="31" spans="1:8" x14ac:dyDescent="0.25">
      <c r="A31">
        <f t="shared" si="1"/>
        <v>27</v>
      </c>
      <c r="B31">
        <f t="shared" si="2"/>
        <v>1</v>
      </c>
      <c r="C31">
        <f>DEACC_FACTOR*F30</f>
        <v>0.10154462044726177</v>
      </c>
      <c r="D31">
        <f t="shared" si="3"/>
        <v>3.9665867362211629E-4</v>
      </c>
      <c r="E31">
        <f t="shared" si="4"/>
        <v>26.995041429027417</v>
      </c>
      <c r="F31">
        <f t="shared" si="5"/>
        <v>0.10544938058213835</v>
      </c>
      <c r="G31">
        <f t="shared" si="0"/>
        <v>0.99960334132637785</v>
      </c>
      <c r="H31">
        <f t="shared" si="6"/>
        <v>350.96033009359417</v>
      </c>
    </row>
    <row r="32" spans="1:8" x14ac:dyDescent="0.25">
      <c r="A32">
        <f t="shared" si="1"/>
        <v>28</v>
      </c>
      <c r="B32">
        <f t="shared" si="2"/>
        <v>1</v>
      </c>
      <c r="C32">
        <f>DEACC_FACTOR*F31</f>
        <v>0.10544938058213835</v>
      </c>
      <c r="D32">
        <f t="shared" si="3"/>
        <v>4.1191164289897792E-4</v>
      </c>
      <c r="E32">
        <f t="shared" si="4"/>
        <v>27.994644770353794</v>
      </c>
      <c r="F32">
        <f t="shared" si="5"/>
        <v>0.10935408113419451</v>
      </c>
      <c r="G32">
        <f t="shared" si="0"/>
        <v>0.999588088357101</v>
      </c>
      <c r="H32">
        <f t="shared" si="6"/>
        <v>377.95537152262159</v>
      </c>
    </row>
    <row r="33" spans="1:8" x14ac:dyDescent="0.25">
      <c r="A33">
        <f t="shared" si="1"/>
        <v>29</v>
      </c>
      <c r="B33">
        <f t="shared" si="2"/>
        <v>1</v>
      </c>
      <c r="C33">
        <f>DEACC_FACTOR*F32</f>
        <v>0.10935408113419451</v>
      </c>
      <c r="D33">
        <f t="shared" si="3"/>
        <v>4.271643794304473E-4</v>
      </c>
      <c r="E33">
        <f t="shared" si="4"/>
        <v>28.994232858710895</v>
      </c>
      <c r="F33">
        <f t="shared" si="5"/>
        <v>0.11325872210433943</v>
      </c>
      <c r="G33">
        <f t="shared" si="0"/>
        <v>0.99957283562056953</v>
      </c>
      <c r="H33">
        <f t="shared" si="6"/>
        <v>405.95001629297536</v>
      </c>
    </row>
    <row r="34" spans="1:8" x14ac:dyDescent="0.25">
      <c r="A34">
        <f t="shared" si="1"/>
        <v>30</v>
      </c>
      <c r="B34">
        <f t="shared" si="2"/>
        <v>1</v>
      </c>
      <c r="C34">
        <f>DEACC_FACTOR*F33</f>
        <v>0.11325872210433943</v>
      </c>
      <c r="D34">
        <f t="shared" si="3"/>
        <v>4.4241688322007591E-4</v>
      </c>
      <c r="E34">
        <f t="shared" si="4"/>
        <v>29.993805694331463</v>
      </c>
      <c r="F34">
        <f t="shared" si="5"/>
        <v>0.11716330349348228</v>
      </c>
      <c r="G34">
        <f t="shared" si="0"/>
        <v>0.99955758311677989</v>
      </c>
      <c r="H34">
        <f t="shared" si="6"/>
        <v>434.94424915168628</v>
      </c>
    </row>
    <row r="35" spans="1:8" x14ac:dyDescent="0.25">
      <c r="A35">
        <f t="shared" si="1"/>
        <v>31</v>
      </c>
      <c r="B35">
        <f t="shared" si="2"/>
        <v>1</v>
      </c>
      <c r="C35">
        <f>DEACC_FACTOR*F34</f>
        <v>0.11716330349348228</v>
      </c>
      <c r="D35">
        <f t="shared" si="3"/>
        <v>4.5766915427141515E-4</v>
      </c>
      <c r="E35">
        <f t="shared" si="4"/>
        <v>30.993363277448243</v>
      </c>
      <c r="F35">
        <f t="shared" si="5"/>
        <v>0.1210678253025322</v>
      </c>
      <c r="G35">
        <f t="shared" si="0"/>
        <v>0.99954233084572863</v>
      </c>
      <c r="H35">
        <f t="shared" si="6"/>
        <v>464.93805484601774</v>
      </c>
    </row>
    <row r="36" spans="1:8" x14ac:dyDescent="0.25">
      <c r="A36">
        <f t="shared" si="1"/>
        <v>32</v>
      </c>
      <c r="B36">
        <f t="shared" si="2"/>
        <v>1</v>
      </c>
      <c r="C36">
        <f>DEACC_FACTOR*F35</f>
        <v>0.1210678253025322</v>
      </c>
      <c r="D36">
        <f t="shared" si="3"/>
        <v>4.729211925880164E-4</v>
      </c>
      <c r="E36">
        <f t="shared" si="4"/>
        <v>31.99290560829397</v>
      </c>
      <c r="F36">
        <f t="shared" si="5"/>
        <v>0.12497228753239832</v>
      </c>
      <c r="G36">
        <f t="shared" si="0"/>
        <v>0.99952707880741198</v>
      </c>
      <c r="H36">
        <f t="shared" si="6"/>
        <v>495.93141812346596</v>
      </c>
    </row>
    <row r="37" spans="1:8" x14ac:dyDescent="0.25">
      <c r="A37">
        <f t="shared" si="1"/>
        <v>33</v>
      </c>
      <c r="B37">
        <f t="shared" si="2"/>
        <v>1</v>
      </c>
      <c r="C37">
        <f>DEACC_FACTOR*F36</f>
        <v>0.12497228753239832</v>
      </c>
      <c r="D37">
        <f t="shared" si="3"/>
        <v>4.8817299817343094E-4</v>
      </c>
      <c r="E37">
        <f t="shared" si="4"/>
        <v>32.992432687101385</v>
      </c>
      <c r="F37">
        <f t="shared" si="5"/>
        <v>0.12887669018398978</v>
      </c>
      <c r="G37">
        <f t="shared" si="0"/>
        <v>0.99951182700182661</v>
      </c>
      <c r="H37">
        <f t="shared" si="6"/>
        <v>527.92432373175996</v>
      </c>
    </row>
    <row r="38" spans="1:8" x14ac:dyDescent="0.25">
      <c r="A38">
        <f t="shared" si="1"/>
        <v>34</v>
      </c>
      <c r="B38">
        <f t="shared" si="2"/>
        <v>1</v>
      </c>
      <c r="C38">
        <f>DEACC_FACTOR*F37</f>
        <v>0.12887669018398978</v>
      </c>
      <c r="D38">
        <f t="shared" si="3"/>
        <v>5.0342457103121009E-4</v>
      </c>
      <c r="E38">
        <f t="shared" si="4"/>
        <v>33.99194451410321</v>
      </c>
      <c r="F38">
        <f t="shared" si="5"/>
        <v>0.13278103325821566</v>
      </c>
      <c r="G38">
        <f t="shared" si="0"/>
        <v>0.99949657542896875</v>
      </c>
      <c r="H38">
        <f t="shared" si="6"/>
        <v>560.91675641886138</v>
      </c>
    </row>
    <row r="39" spans="1:8" x14ac:dyDescent="0.25">
      <c r="A39">
        <f t="shared" si="1"/>
        <v>35</v>
      </c>
      <c r="B39">
        <f t="shared" si="2"/>
        <v>1</v>
      </c>
      <c r="C39">
        <f>DEACC_FACTOR*F38</f>
        <v>0.13278103325821566</v>
      </c>
      <c r="D39">
        <f t="shared" si="3"/>
        <v>5.1867591116490494E-4</v>
      </c>
      <c r="E39">
        <f t="shared" si="4"/>
        <v>34.991441089532181</v>
      </c>
      <c r="F39">
        <f t="shared" si="5"/>
        <v>0.13668531675598508</v>
      </c>
      <c r="G39">
        <f t="shared" si="0"/>
        <v>0.99948132408883505</v>
      </c>
      <c r="H39">
        <f t="shared" si="6"/>
        <v>594.90870093296462</v>
      </c>
    </row>
    <row r="40" spans="1:8" x14ac:dyDescent="0.25">
      <c r="A40">
        <f t="shared" si="1"/>
        <v>36</v>
      </c>
      <c r="B40">
        <f t="shared" si="2"/>
        <v>1</v>
      </c>
      <c r="C40">
        <f>DEACC_FACTOR*F39</f>
        <v>0.13668531675598508</v>
      </c>
      <c r="D40">
        <f t="shared" si="3"/>
        <v>5.3392701857806672E-4</v>
      </c>
      <c r="E40">
        <f t="shared" si="4"/>
        <v>35.990922413621014</v>
      </c>
      <c r="F40">
        <f t="shared" si="5"/>
        <v>0.14058954067820709</v>
      </c>
      <c r="G40">
        <f t="shared" si="0"/>
        <v>0.99946607298142198</v>
      </c>
      <c r="H40">
        <f t="shared" si="6"/>
        <v>629.90014202249677</v>
      </c>
    </row>
    <row r="41" spans="1:8" x14ac:dyDescent="0.25">
      <c r="A41">
        <f t="shared" si="1"/>
        <v>37</v>
      </c>
      <c r="B41">
        <f t="shared" si="2"/>
        <v>1</v>
      </c>
      <c r="C41">
        <f>DEACC_FACTOR*F40</f>
        <v>0.14058954067820709</v>
      </c>
      <c r="D41">
        <f t="shared" si="3"/>
        <v>5.4917789327424643E-4</v>
      </c>
      <c r="E41">
        <f t="shared" si="4"/>
        <v>36.990388486602434</v>
      </c>
      <c r="F41">
        <f t="shared" si="5"/>
        <v>0.14449370502579076</v>
      </c>
      <c r="G41">
        <f t="shared" si="0"/>
        <v>0.99945082210672576</v>
      </c>
      <c r="H41">
        <f t="shared" si="6"/>
        <v>665.89106443611774</v>
      </c>
    </row>
    <row r="42" spans="1:8" x14ac:dyDescent="0.25">
      <c r="A42">
        <f t="shared" si="1"/>
        <v>38</v>
      </c>
      <c r="B42">
        <f t="shared" si="2"/>
        <v>1</v>
      </c>
      <c r="C42">
        <f>DEACC_FACTOR*F41</f>
        <v>0.14449370502579076</v>
      </c>
      <c r="D42">
        <f t="shared" si="3"/>
        <v>5.6442853525699515E-4</v>
      </c>
      <c r="E42">
        <f t="shared" si="4"/>
        <v>37.989839308709158</v>
      </c>
      <c r="F42">
        <f t="shared" si="5"/>
        <v>0.14839780979964515</v>
      </c>
      <c r="G42">
        <f t="shared" si="0"/>
        <v>0.99943557146474304</v>
      </c>
      <c r="H42">
        <f t="shared" si="6"/>
        <v>702.8814529227202</v>
      </c>
    </row>
    <row r="43" spans="1:8" x14ac:dyDescent="0.25">
      <c r="A43">
        <f t="shared" si="1"/>
        <v>39</v>
      </c>
      <c r="B43">
        <f t="shared" si="2"/>
        <v>1</v>
      </c>
      <c r="C43">
        <f>DEACC_FACTOR*F42</f>
        <v>0.14839780979964515</v>
      </c>
      <c r="D43">
        <f t="shared" si="3"/>
        <v>5.7967894452986386E-4</v>
      </c>
      <c r="E43">
        <f t="shared" si="4"/>
        <v>38.989274880173902</v>
      </c>
      <c r="F43">
        <f t="shared" si="5"/>
        <v>0.1523018550006793</v>
      </c>
      <c r="G43">
        <f t="shared" si="0"/>
        <v>0.99942032105547018</v>
      </c>
      <c r="H43">
        <f t="shared" si="6"/>
        <v>740.87129223142938</v>
      </c>
    </row>
    <row r="44" spans="1:8" x14ac:dyDescent="0.25">
      <c r="A44">
        <f t="shared" si="1"/>
        <v>40</v>
      </c>
      <c r="B44">
        <f t="shared" si="2"/>
        <v>1</v>
      </c>
      <c r="C44">
        <f>DEACC_FACTOR*F43</f>
        <v>0.1523018550006793</v>
      </c>
      <c r="D44">
        <f t="shared" si="3"/>
        <v>5.9492912109640353E-4</v>
      </c>
      <c r="E44">
        <f t="shared" si="4"/>
        <v>39.988695201229369</v>
      </c>
      <c r="F44">
        <f t="shared" si="5"/>
        <v>0.15620584062980222</v>
      </c>
      <c r="G44">
        <f t="shared" si="0"/>
        <v>0.99940507087890362</v>
      </c>
      <c r="H44">
        <f t="shared" si="6"/>
        <v>779.86056711160325</v>
      </c>
    </row>
    <row r="45" spans="1:8" x14ac:dyDescent="0.25">
      <c r="A45">
        <f t="shared" si="1"/>
        <v>41</v>
      </c>
      <c r="B45">
        <f t="shared" si="2"/>
        <v>1</v>
      </c>
      <c r="C45">
        <f>DEACC_FACTOR*F44</f>
        <v>0.15620584062980222</v>
      </c>
      <c r="D45">
        <f t="shared" si="3"/>
        <v>6.1017906496016493E-4</v>
      </c>
      <c r="E45">
        <f t="shared" si="4"/>
        <v>40.988100272108269</v>
      </c>
      <c r="F45">
        <f t="shared" si="5"/>
        <v>0.16010976668792293</v>
      </c>
      <c r="G45">
        <f t="shared" si="0"/>
        <v>0.99938982093503981</v>
      </c>
      <c r="H45">
        <f t="shared" si="6"/>
        <v>819.84926231283259</v>
      </c>
    </row>
    <row r="46" spans="1:8" x14ac:dyDescent="0.25">
      <c r="A46">
        <f t="shared" si="1"/>
        <v>42</v>
      </c>
      <c r="B46">
        <f t="shared" si="2"/>
        <v>1</v>
      </c>
      <c r="C46">
        <f>DEACC_FACTOR*F45</f>
        <v>0.16010976668792293</v>
      </c>
      <c r="D46">
        <f t="shared" si="3"/>
        <v>6.2542877612469894E-4</v>
      </c>
      <c r="E46">
        <f t="shared" si="4"/>
        <v>41.987490093043306</v>
      </c>
      <c r="F46">
        <f t="shared" si="5"/>
        <v>0.16401363317595041</v>
      </c>
      <c r="G46">
        <f t="shared" si="0"/>
        <v>0.9993745712238753</v>
      </c>
      <c r="H46">
        <f t="shared" si="6"/>
        <v>860.83736258494082</v>
      </c>
    </row>
    <row r="47" spans="1:8" x14ac:dyDescent="0.25">
      <c r="A47">
        <f t="shared" si="1"/>
        <v>43</v>
      </c>
      <c r="B47">
        <f t="shared" si="2"/>
        <v>1</v>
      </c>
      <c r="C47">
        <f>DEACC_FACTOR*F46</f>
        <v>0.16401363317595041</v>
      </c>
      <c r="D47">
        <f t="shared" si="3"/>
        <v>6.406782545935563E-4</v>
      </c>
      <c r="E47">
        <f t="shared" si="4"/>
        <v>42.986864664267181</v>
      </c>
      <c r="F47">
        <f t="shared" si="5"/>
        <v>0.16791744009479367</v>
      </c>
      <c r="G47">
        <f t="shared" si="0"/>
        <v>0.99935932174540643</v>
      </c>
      <c r="H47">
        <f t="shared" si="6"/>
        <v>902.82485267798415</v>
      </c>
    </row>
    <row r="48" spans="1:8" x14ac:dyDescent="0.25">
      <c r="A48">
        <f t="shared" si="1"/>
        <v>44</v>
      </c>
      <c r="B48">
        <f t="shared" si="2"/>
        <v>1</v>
      </c>
      <c r="C48">
        <f>DEACC_FACTOR*F47</f>
        <v>0.16791744009479367</v>
      </c>
      <c r="D48">
        <f t="shared" si="3"/>
        <v>6.5592750037028779E-4</v>
      </c>
      <c r="E48">
        <f t="shared" si="4"/>
        <v>43.98622398601259</v>
      </c>
      <c r="F48">
        <f t="shared" si="5"/>
        <v>0.17182118744536168</v>
      </c>
      <c r="G48">
        <f t="shared" si="0"/>
        <v>0.99934407249962975</v>
      </c>
      <c r="H48">
        <f t="shared" si="6"/>
        <v>945.81171734225131</v>
      </c>
    </row>
    <row r="49" spans="1:8" x14ac:dyDescent="0.25">
      <c r="A49">
        <f t="shared" si="1"/>
        <v>45</v>
      </c>
      <c r="B49">
        <f t="shared" si="2"/>
        <v>1</v>
      </c>
      <c r="C49">
        <f>DEACC_FACTOR*F48</f>
        <v>0.17182118744536168</v>
      </c>
      <c r="D49">
        <f t="shared" si="3"/>
        <v>6.7117651345844406E-4</v>
      </c>
      <c r="E49">
        <f t="shared" si="4"/>
        <v>44.985568058512222</v>
      </c>
      <c r="F49">
        <f t="shared" si="5"/>
        <v>0.17572487522856337</v>
      </c>
      <c r="G49">
        <f t="shared" si="0"/>
        <v>0.99932882348654151</v>
      </c>
      <c r="H49">
        <f t="shared" si="6"/>
        <v>989.79794132826396</v>
      </c>
    </row>
    <row r="50" spans="1:8" x14ac:dyDescent="0.25">
      <c r="A50">
        <f t="shared" si="1"/>
        <v>46</v>
      </c>
      <c r="B50">
        <f t="shared" si="2"/>
        <v>1</v>
      </c>
      <c r="C50">
        <f>DEACC_FACTOR*F49</f>
        <v>0.17572487522856337</v>
      </c>
      <c r="D50">
        <f t="shared" si="3"/>
        <v>6.8642529386157565E-4</v>
      </c>
      <c r="E50">
        <f t="shared" si="4"/>
        <v>45.984896881998765</v>
      </c>
      <c r="F50">
        <f t="shared" si="5"/>
        <v>0.17962850344530767</v>
      </c>
      <c r="G50">
        <f t="shared" si="0"/>
        <v>0.99931357470613846</v>
      </c>
      <c r="H50">
        <f t="shared" si="6"/>
        <v>1034.7835093867761</v>
      </c>
    </row>
    <row r="51" spans="1:8" x14ac:dyDescent="0.25">
      <c r="A51">
        <f t="shared" si="1"/>
        <v>47</v>
      </c>
      <c r="B51">
        <f t="shared" si="2"/>
        <v>1</v>
      </c>
      <c r="C51">
        <f>DEACC_FACTOR*F50</f>
        <v>0.17962850344530767</v>
      </c>
      <c r="D51">
        <f t="shared" si="3"/>
        <v>7.016738415832331E-4</v>
      </c>
      <c r="E51">
        <f t="shared" si="4"/>
        <v>46.984210456704901</v>
      </c>
      <c r="F51">
        <f t="shared" si="5"/>
        <v>0.18353207209650352</v>
      </c>
      <c r="G51">
        <f t="shared" si="0"/>
        <v>0.99929832615841674</v>
      </c>
      <c r="H51">
        <f t="shared" si="6"/>
        <v>1080.7684062687749</v>
      </c>
    </row>
    <row r="52" spans="1:8" x14ac:dyDescent="0.25">
      <c r="A52">
        <f t="shared" si="1"/>
        <v>48</v>
      </c>
      <c r="B52">
        <f t="shared" si="2"/>
        <v>1</v>
      </c>
      <c r="C52">
        <f>DEACC_FACTOR*F51</f>
        <v>0.18353207209650352</v>
      </c>
      <c r="D52">
        <f t="shared" si="3"/>
        <v>7.1692215662696687E-4</v>
      </c>
      <c r="E52">
        <f t="shared" si="4"/>
        <v>47.983508782863318</v>
      </c>
      <c r="F52">
        <f t="shared" si="5"/>
        <v>0.18743558118305984</v>
      </c>
      <c r="G52">
        <f t="shared" si="0"/>
        <v>0.999283077843373</v>
      </c>
      <c r="H52">
        <f t="shared" si="6"/>
        <v>1127.7526167254798</v>
      </c>
    </row>
    <row r="53" spans="1:8" x14ac:dyDescent="0.25">
      <c r="A53">
        <f t="shared" si="1"/>
        <v>49</v>
      </c>
      <c r="B53">
        <f t="shared" si="2"/>
        <v>1</v>
      </c>
      <c r="C53">
        <f>DEACC_FACTOR*F52</f>
        <v>0.18743558118305984</v>
      </c>
      <c r="D53">
        <f t="shared" si="3"/>
        <v>7.3217023899632748E-4</v>
      </c>
      <c r="E53">
        <f t="shared" si="4"/>
        <v>48.982791860706691</v>
      </c>
      <c r="F53">
        <f t="shared" si="5"/>
        <v>0.19133903070588551</v>
      </c>
      <c r="G53">
        <f t="shared" si="0"/>
        <v>0.9992678297610037</v>
      </c>
      <c r="H53">
        <f t="shared" si="6"/>
        <v>1175.7361255083431</v>
      </c>
    </row>
    <row r="54" spans="1:8" x14ac:dyDescent="0.25">
      <c r="A54">
        <f t="shared" si="1"/>
        <v>50</v>
      </c>
      <c r="B54">
        <f t="shared" si="2"/>
        <v>1</v>
      </c>
      <c r="C54">
        <f>DEACC_FACTOR*F53</f>
        <v>0.19133903070588551</v>
      </c>
      <c r="D54">
        <f t="shared" si="3"/>
        <v>7.4741808869486527E-4</v>
      </c>
      <c r="E54">
        <f t="shared" si="4"/>
        <v>49.982059690467693</v>
      </c>
      <c r="F54">
        <f t="shared" si="5"/>
        <v>0.19524242066588943</v>
      </c>
      <c r="G54">
        <f t="shared" si="0"/>
        <v>0.99925258191130517</v>
      </c>
      <c r="H54">
        <f t="shared" si="6"/>
        <v>1224.7189173690497</v>
      </c>
    </row>
    <row r="55" spans="1:8" x14ac:dyDescent="0.25">
      <c r="A55">
        <f t="shared" si="1"/>
        <v>51</v>
      </c>
      <c r="B55">
        <f t="shared" si="2"/>
        <v>1</v>
      </c>
      <c r="C55">
        <f>DEACC_FACTOR*F54</f>
        <v>0.19524242066588943</v>
      </c>
      <c r="D55">
        <f t="shared" si="3"/>
        <v>7.6266570572613057E-4</v>
      </c>
      <c r="E55">
        <f t="shared" si="4"/>
        <v>50.981312272379</v>
      </c>
      <c r="F55">
        <f t="shared" si="5"/>
        <v>0.19914575106398047</v>
      </c>
      <c r="G55">
        <f t="shared" si="0"/>
        <v>0.99923733429427386</v>
      </c>
      <c r="H55">
        <f t="shared" si="6"/>
        <v>1274.7009770595173</v>
      </c>
    </row>
    <row r="56" spans="1:8" x14ac:dyDescent="0.25">
      <c r="A56">
        <f t="shared" si="1"/>
        <v>52</v>
      </c>
      <c r="B56">
        <f t="shared" si="2"/>
        <v>1</v>
      </c>
      <c r="C56">
        <f>DEACC_FACTOR*F55</f>
        <v>0.19914575106398047</v>
      </c>
      <c r="D56">
        <f t="shared" si="3"/>
        <v>7.7791309009367371E-4</v>
      </c>
      <c r="E56">
        <f t="shared" si="4"/>
        <v>51.980549606673272</v>
      </c>
      <c r="F56">
        <f t="shared" si="5"/>
        <v>0.20304902190106747</v>
      </c>
      <c r="G56">
        <f t="shared" si="0"/>
        <v>0.99922208690990633</v>
      </c>
      <c r="H56">
        <f t="shared" si="6"/>
        <v>1325.6822893318963</v>
      </c>
    </row>
    <row r="57" spans="1:8" x14ac:dyDescent="0.25">
      <c r="A57">
        <f t="shared" si="1"/>
        <v>53</v>
      </c>
      <c r="B57">
        <f t="shared" si="2"/>
        <v>1</v>
      </c>
      <c r="C57">
        <f>DEACC_FACTOR*F56</f>
        <v>0.20304902190106747</v>
      </c>
      <c r="D57">
        <f t="shared" si="3"/>
        <v>7.9316024180104479E-4</v>
      </c>
      <c r="E57">
        <f t="shared" si="4"/>
        <v>52.979771693583174</v>
      </c>
      <c r="F57">
        <f t="shared" si="5"/>
        <v>0.20695223317805927</v>
      </c>
      <c r="G57">
        <f t="shared" si="0"/>
        <v>0.99920683975819891</v>
      </c>
      <c r="H57">
        <f t="shared" si="6"/>
        <v>1377.6628389385696</v>
      </c>
    </row>
    <row r="58" spans="1:8" x14ac:dyDescent="0.25">
      <c r="A58">
        <f t="shared" si="1"/>
        <v>54</v>
      </c>
      <c r="B58">
        <f t="shared" si="2"/>
        <v>1</v>
      </c>
      <c r="C58">
        <f>DEACC_FACTOR*F57</f>
        <v>0.20695223317805927</v>
      </c>
      <c r="D58">
        <f t="shared" si="3"/>
        <v>8.0840716085179404E-4</v>
      </c>
      <c r="E58">
        <f t="shared" si="4"/>
        <v>53.978978533341376</v>
      </c>
      <c r="F58">
        <f t="shared" si="5"/>
        <v>0.21085538489586475</v>
      </c>
      <c r="G58">
        <f t="shared" si="0"/>
        <v>0.99919159283914816</v>
      </c>
      <c r="H58">
        <f t="shared" si="6"/>
        <v>1430.6426106321528</v>
      </c>
    </row>
    <row r="59" spans="1:8" x14ac:dyDescent="0.25">
      <c r="A59">
        <f t="shared" si="1"/>
        <v>55</v>
      </c>
      <c r="B59">
        <f t="shared" si="2"/>
        <v>1</v>
      </c>
      <c r="C59">
        <f>DEACC_FACTOR*F58</f>
        <v>0.21085538489586475</v>
      </c>
      <c r="D59">
        <f t="shared" si="3"/>
        <v>8.2365384724947168E-4</v>
      </c>
      <c r="E59">
        <f t="shared" si="4"/>
        <v>54.978170126180522</v>
      </c>
      <c r="F59">
        <f t="shared" si="5"/>
        <v>0.21475847705539267</v>
      </c>
      <c r="G59">
        <f t="shared" si="0"/>
        <v>0.99917634615275053</v>
      </c>
      <c r="H59">
        <f t="shared" si="6"/>
        <v>1484.6215891654942</v>
      </c>
    </row>
    <row r="60" spans="1:8" x14ac:dyDescent="0.25">
      <c r="A60">
        <f t="shared" si="1"/>
        <v>56</v>
      </c>
      <c r="B60">
        <f t="shared" si="2"/>
        <v>1</v>
      </c>
      <c r="C60">
        <f>DEACC_FACTOR*F59</f>
        <v>0.21475847705539267</v>
      </c>
      <c r="D60">
        <f t="shared" si="3"/>
        <v>8.389003009976276E-4</v>
      </c>
      <c r="E60">
        <f t="shared" si="4"/>
        <v>55.977346472333274</v>
      </c>
      <c r="F60">
        <f t="shared" si="5"/>
        <v>0.21866150965755185</v>
      </c>
      <c r="G60">
        <f t="shared" si="0"/>
        <v>0.99916109969900235</v>
      </c>
      <c r="H60">
        <f t="shared" si="6"/>
        <v>1539.5997592916747</v>
      </c>
    </row>
    <row r="61" spans="1:8" x14ac:dyDescent="0.25">
      <c r="A61">
        <f t="shared" si="1"/>
        <v>57</v>
      </c>
      <c r="B61">
        <f t="shared" si="2"/>
        <v>1</v>
      </c>
      <c r="C61">
        <f>DEACC_FACTOR*F60</f>
        <v>0.21866150965755185</v>
      </c>
      <c r="D61">
        <f t="shared" si="3"/>
        <v>8.5414652209981191E-4</v>
      </c>
      <c r="E61">
        <f t="shared" si="4"/>
        <v>56.976507572032276</v>
      </c>
      <c r="F61">
        <f t="shared" si="5"/>
        <v>0.22256448270325108</v>
      </c>
      <c r="G61">
        <f t="shared" si="0"/>
        <v>0.99914585347790019</v>
      </c>
      <c r="H61">
        <f t="shared" si="6"/>
        <v>1595.5771057640079</v>
      </c>
    </row>
    <row r="62" spans="1:8" x14ac:dyDescent="0.25">
      <c r="A62">
        <f t="shared" si="1"/>
        <v>58</v>
      </c>
      <c r="B62">
        <f t="shared" si="2"/>
        <v>1</v>
      </c>
      <c r="C62">
        <f>DEACC_FACTOR*F61</f>
        <v>0.22256448270325108</v>
      </c>
      <c r="D62">
        <f t="shared" si="3"/>
        <v>8.6939251055957452E-4</v>
      </c>
      <c r="E62">
        <f t="shared" si="4"/>
        <v>57.975653425510174</v>
      </c>
      <c r="F62">
        <f t="shared" si="5"/>
        <v>0.22646739619339912</v>
      </c>
      <c r="G62">
        <f t="shared" si="0"/>
        <v>0.99913060748944038</v>
      </c>
      <c r="H62">
        <f t="shared" si="6"/>
        <v>1652.5536133360401</v>
      </c>
    </row>
    <row r="63" spans="1:8" x14ac:dyDescent="0.25">
      <c r="A63">
        <f t="shared" si="1"/>
        <v>59</v>
      </c>
      <c r="B63">
        <f t="shared" si="2"/>
        <v>1</v>
      </c>
      <c r="C63">
        <f>DEACC_FACTOR*F62</f>
        <v>0.22646739619339912</v>
      </c>
      <c r="D63">
        <f t="shared" si="3"/>
        <v>8.846382663804653E-4</v>
      </c>
      <c r="E63">
        <f t="shared" si="4"/>
        <v>58.974784032999615</v>
      </c>
      <c r="F63">
        <f t="shared" si="5"/>
        <v>0.23037025012890475</v>
      </c>
      <c r="G63">
        <f t="shared" si="0"/>
        <v>0.99911536173361959</v>
      </c>
      <c r="H63">
        <f t="shared" si="6"/>
        <v>1710.5292667615504</v>
      </c>
    </row>
    <row r="64" spans="1:8" x14ac:dyDescent="0.25">
      <c r="A64">
        <f t="shared" si="1"/>
        <v>60</v>
      </c>
      <c r="B64">
        <f t="shared" si="2"/>
        <v>1</v>
      </c>
      <c r="C64">
        <f>DEACC_FACTOR*F63</f>
        <v>0.23037025012890475</v>
      </c>
      <c r="D64">
        <f t="shared" si="3"/>
        <v>8.9988378956603417E-4</v>
      </c>
      <c r="E64">
        <f t="shared" si="4"/>
        <v>59.973899394733238</v>
      </c>
      <c r="F64">
        <f t="shared" si="5"/>
        <v>0.23427304451067671</v>
      </c>
      <c r="G64">
        <f t="shared" si="0"/>
        <v>0.99910011621043393</v>
      </c>
      <c r="H64">
        <f t="shared" si="6"/>
        <v>1769.50405079455</v>
      </c>
    </row>
    <row r="65" spans="1:8" x14ac:dyDescent="0.25">
      <c r="A65">
        <f t="shared" si="1"/>
        <v>61</v>
      </c>
      <c r="B65">
        <f t="shared" si="2"/>
        <v>1</v>
      </c>
      <c r="C65">
        <f>DEACC_FACTOR*F64</f>
        <v>0.23427304451067671</v>
      </c>
      <c r="D65">
        <f t="shared" si="3"/>
        <v>9.1512908011983089E-4</v>
      </c>
      <c r="E65">
        <f t="shared" si="4"/>
        <v>60.972999510943673</v>
      </c>
      <c r="F65">
        <f t="shared" si="5"/>
        <v>0.23817577933962372</v>
      </c>
      <c r="G65">
        <f t="shared" si="0"/>
        <v>0.99908487091988019</v>
      </c>
      <c r="H65">
        <f t="shared" si="6"/>
        <v>1829.4779501892833</v>
      </c>
    </row>
    <row r="66" spans="1:8" x14ac:dyDescent="0.25">
      <c r="A66">
        <f t="shared" si="1"/>
        <v>62</v>
      </c>
      <c r="B66">
        <f t="shared" si="2"/>
        <v>1</v>
      </c>
      <c r="C66">
        <f>DEACC_FACTOR*F65</f>
        <v>0.23817577933962372</v>
      </c>
      <c r="D66">
        <f t="shared" si="3"/>
        <v>9.3037413804540516E-4</v>
      </c>
      <c r="E66">
        <f t="shared" si="4"/>
        <v>61.972084381863553</v>
      </c>
      <c r="F66">
        <f t="shared" si="5"/>
        <v>0.2420784546166545</v>
      </c>
      <c r="G66">
        <f t="shared" si="0"/>
        <v>0.99906962586195458</v>
      </c>
      <c r="H66">
        <f t="shared" si="6"/>
        <v>1890.4509497002271</v>
      </c>
    </row>
    <row r="67" spans="1:8" x14ac:dyDescent="0.25">
      <c r="A67">
        <f t="shared" si="1"/>
        <v>63</v>
      </c>
      <c r="B67">
        <f t="shared" si="2"/>
        <v>1</v>
      </c>
      <c r="C67">
        <f>DEACC_FACTOR*F66</f>
        <v>0.2420784546166545</v>
      </c>
      <c r="D67">
        <f t="shared" si="3"/>
        <v>9.4561896334630666E-4</v>
      </c>
      <c r="E67">
        <f t="shared" si="4"/>
        <v>62.971154007725509</v>
      </c>
      <c r="F67">
        <f t="shared" si="5"/>
        <v>0.24598107034267777</v>
      </c>
      <c r="G67">
        <f t="shared" si="0"/>
        <v>0.99905438103665367</v>
      </c>
      <c r="H67">
        <f t="shared" si="6"/>
        <v>1952.4230340820907</v>
      </c>
    </row>
    <row r="68" spans="1:8" x14ac:dyDescent="0.25">
      <c r="A68">
        <f t="shared" si="1"/>
        <v>64</v>
      </c>
      <c r="B68">
        <f t="shared" si="2"/>
        <v>1</v>
      </c>
      <c r="C68">
        <f>DEACC_FACTOR*F67</f>
        <v>0.24598107034267777</v>
      </c>
      <c r="D68">
        <f t="shared" si="3"/>
        <v>9.6086355602608504E-4</v>
      </c>
      <c r="E68">
        <f t="shared" si="4"/>
        <v>63.97020838876216</v>
      </c>
      <c r="F68">
        <f t="shared" si="5"/>
        <v>0.24988362651860219</v>
      </c>
      <c r="G68">
        <f t="shared" si="0"/>
        <v>0.99903913644397391</v>
      </c>
      <c r="H68">
        <f t="shared" si="6"/>
        <v>2015.3941880898162</v>
      </c>
    </row>
    <row r="69" spans="1:8" x14ac:dyDescent="0.25">
      <c r="A69">
        <f t="shared" si="1"/>
        <v>65</v>
      </c>
      <c r="B69">
        <f t="shared" si="2"/>
        <v>1</v>
      </c>
      <c r="C69">
        <f>DEACC_FACTOR*F68</f>
        <v>0.24988362651860219</v>
      </c>
      <c r="D69">
        <f t="shared" si="3"/>
        <v>9.7610791608828979E-4</v>
      </c>
      <c r="E69">
        <f t="shared" si="4"/>
        <v>64.969247525206129</v>
      </c>
      <c r="F69">
        <f t="shared" si="5"/>
        <v>0.25378612314533644</v>
      </c>
      <c r="G69">
        <f t="shared" ref="G69:G132" si="7">B69-D69</f>
        <v>0.99902389208391174</v>
      </c>
      <c r="H69">
        <f t="shared" si="6"/>
        <v>2079.3643964785783</v>
      </c>
    </row>
    <row r="70" spans="1:8" x14ac:dyDescent="0.25">
      <c r="A70">
        <f t="shared" ref="A70:A133" si="8">A69+1</f>
        <v>66</v>
      </c>
      <c r="B70">
        <f t="shared" ref="B70:B133" si="9">B69</f>
        <v>1</v>
      </c>
      <c r="C70">
        <f>DEACC_FACTOR*F69</f>
        <v>0.25378612314533644</v>
      </c>
      <c r="D70">
        <f t="shared" ref="D70:D133" si="10">C70/256</f>
        <v>9.9135204353647047E-4</v>
      </c>
      <c r="E70">
        <f t="shared" ref="E70:E133" si="11">E69+G69</f>
        <v>65.96827141729004</v>
      </c>
      <c r="F70">
        <f t="shared" ref="F70:F133" si="12">E70/256</f>
        <v>0.25768856022378922</v>
      </c>
      <c r="G70">
        <f t="shared" si="7"/>
        <v>0.99900864795646349</v>
      </c>
      <c r="H70">
        <f t="shared" ref="H70:H133" si="13">MOD(H69+E69,65536)</f>
        <v>2144.3336440037847</v>
      </c>
    </row>
    <row r="71" spans="1:8" x14ac:dyDescent="0.25">
      <c r="A71">
        <f t="shared" si="8"/>
        <v>67</v>
      </c>
      <c r="B71">
        <f t="shared" si="9"/>
        <v>1</v>
      </c>
      <c r="C71">
        <f>DEACC_FACTOR*F70</f>
        <v>0.25768856022378922</v>
      </c>
      <c r="D71">
        <f t="shared" si="10"/>
        <v>1.0065959383741766E-3</v>
      </c>
      <c r="E71">
        <f t="shared" si="11"/>
        <v>66.967280065246499</v>
      </c>
      <c r="F71">
        <f t="shared" si="12"/>
        <v>0.26159093775486914</v>
      </c>
      <c r="G71">
        <f t="shared" si="7"/>
        <v>0.99899340406162584</v>
      </c>
      <c r="H71">
        <f t="shared" si="13"/>
        <v>2210.3019154210747</v>
      </c>
    </row>
    <row r="72" spans="1:8" x14ac:dyDescent="0.25">
      <c r="A72">
        <f t="shared" si="8"/>
        <v>68</v>
      </c>
      <c r="B72">
        <f t="shared" si="9"/>
        <v>1</v>
      </c>
      <c r="C72">
        <f>DEACC_FACTOR*F71</f>
        <v>0.26159093775486914</v>
      </c>
      <c r="D72">
        <f t="shared" si="10"/>
        <v>1.0218396006049576E-3</v>
      </c>
      <c r="E72">
        <f t="shared" si="11"/>
        <v>67.966273469308121</v>
      </c>
      <c r="F72">
        <f t="shared" si="12"/>
        <v>0.26549325573948485</v>
      </c>
      <c r="G72">
        <f t="shared" si="7"/>
        <v>0.99897816039939502</v>
      </c>
      <c r="H72">
        <f t="shared" si="13"/>
        <v>2277.2691954863212</v>
      </c>
    </row>
    <row r="73" spans="1:8" x14ac:dyDescent="0.25">
      <c r="A73">
        <f t="shared" si="8"/>
        <v>69</v>
      </c>
      <c r="B73">
        <f t="shared" si="9"/>
        <v>1</v>
      </c>
      <c r="C73">
        <f>DEACC_FACTOR*F72</f>
        <v>0.26549325573948485</v>
      </c>
      <c r="D73">
        <f t="shared" si="10"/>
        <v>1.0370830302323627E-3</v>
      </c>
      <c r="E73">
        <f t="shared" si="11"/>
        <v>68.96525162970751</v>
      </c>
      <c r="F73">
        <f t="shared" si="12"/>
        <v>0.26939551417854496</v>
      </c>
      <c r="G73">
        <f t="shared" si="7"/>
        <v>0.99896291696976769</v>
      </c>
      <c r="H73">
        <f t="shared" si="13"/>
        <v>2345.2354689556291</v>
      </c>
    </row>
    <row r="74" spans="1:8" x14ac:dyDescent="0.25">
      <c r="A74">
        <f t="shared" si="8"/>
        <v>70</v>
      </c>
      <c r="B74">
        <f t="shared" si="9"/>
        <v>1</v>
      </c>
      <c r="C74">
        <f>DEACC_FACTOR*F73</f>
        <v>0.26939551417854496</v>
      </c>
      <c r="D74">
        <f t="shared" si="10"/>
        <v>1.0523262272599412E-3</v>
      </c>
      <c r="E74">
        <f t="shared" si="11"/>
        <v>69.964214546677283</v>
      </c>
      <c r="F74">
        <f t="shared" si="12"/>
        <v>0.27329771307295814</v>
      </c>
      <c r="G74">
        <f t="shared" si="7"/>
        <v>0.99894767377274007</v>
      </c>
      <c r="H74">
        <f t="shared" si="13"/>
        <v>2414.2007205853365</v>
      </c>
    </row>
    <row r="75" spans="1:8" x14ac:dyDescent="0.25">
      <c r="A75">
        <f t="shared" si="8"/>
        <v>71</v>
      </c>
      <c r="B75">
        <f t="shared" si="9"/>
        <v>1</v>
      </c>
      <c r="C75">
        <f>DEACC_FACTOR*F74</f>
        <v>0.27329771307295814</v>
      </c>
      <c r="D75">
        <f t="shared" si="10"/>
        <v>1.0675691916912427E-3</v>
      </c>
      <c r="E75">
        <f t="shared" si="11"/>
        <v>70.963162220450016</v>
      </c>
      <c r="F75">
        <f t="shared" si="12"/>
        <v>0.27719985242363288</v>
      </c>
      <c r="G75">
        <f t="shared" si="7"/>
        <v>0.99893243080830874</v>
      </c>
      <c r="H75">
        <f t="shared" si="13"/>
        <v>2484.1649351320139</v>
      </c>
    </row>
    <row r="76" spans="1:8" x14ac:dyDescent="0.25">
      <c r="A76">
        <f t="shared" si="8"/>
        <v>72</v>
      </c>
      <c r="B76">
        <f t="shared" si="9"/>
        <v>1</v>
      </c>
      <c r="C76">
        <f>DEACC_FACTOR*F75</f>
        <v>0.27719985242363288</v>
      </c>
      <c r="D76">
        <f t="shared" si="10"/>
        <v>1.0828119235298159E-3</v>
      </c>
      <c r="E76">
        <f t="shared" si="11"/>
        <v>71.962094651258326</v>
      </c>
      <c r="F76">
        <f t="shared" si="12"/>
        <v>0.28110193223147784</v>
      </c>
      <c r="G76">
        <f t="shared" si="7"/>
        <v>0.99891718807647023</v>
      </c>
      <c r="H76">
        <f t="shared" si="13"/>
        <v>2555.128097352464</v>
      </c>
    </row>
    <row r="77" spans="1:8" x14ac:dyDescent="0.25">
      <c r="A77">
        <f t="shared" si="8"/>
        <v>73</v>
      </c>
      <c r="B77">
        <f t="shared" si="9"/>
        <v>1</v>
      </c>
      <c r="C77">
        <f>DEACC_FACTOR*F76</f>
        <v>0.28110193223147784</v>
      </c>
      <c r="D77">
        <f t="shared" si="10"/>
        <v>1.0980544227792103E-3</v>
      </c>
      <c r="E77">
        <f t="shared" si="11"/>
        <v>72.961011839334802</v>
      </c>
      <c r="F77">
        <f t="shared" si="12"/>
        <v>0.28500395249740157</v>
      </c>
      <c r="G77">
        <f t="shared" si="7"/>
        <v>0.99890194557722078</v>
      </c>
      <c r="H77">
        <f t="shared" si="13"/>
        <v>2627.0901920037222</v>
      </c>
    </row>
    <row r="78" spans="1:8" x14ac:dyDescent="0.25">
      <c r="A78">
        <f t="shared" si="8"/>
        <v>74</v>
      </c>
      <c r="B78">
        <f t="shared" si="9"/>
        <v>1</v>
      </c>
      <c r="C78">
        <f>DEACC_FACTOR*F77</f>
        <v>0.28500395249740157</v>
      </c>
      <c r="D78">
        <f t="shared" si="10"/>
        <v>1.1132966894429749E-3</v>
      </c>
      <c r="E78">
        <f t="shared" si="11"/>
        <v>73.959913784912018</v>
      </c>
      <c r="F78">
        <f t="shared" si="12"/>
        <v>0.28890591322231257</v>
      </c>
      <c r="G78">
        <f t="shared" si="7"/>
        <v>0.99888670331055707</v>
      </c>
      <c r="H78">
        <f t="shared" si="13"/>
        <v>2700.051203843057</v>
      </c>
    </row>
    <row r="79" spans="1:8" x14ac:dyDescent="0.25">
      <c r="A79">
        <f t="shared" si="8"/>
        <v>75</v>
      </c>
      <c r="B79">
        <f t="shared" si="9"/>
        <v>1</v>
      </c>
      <c r="C79">
        <f>DEACC_FACTOR*F78</f>
        <v>0.28890591322231257</v>
      </c>
      <c r="D79">
        <f t="shared" si="10"/>
        <v>1.1285387235246585E-3</v>
      </c>
      <c r="E79">
        <f t="shared" si="11"/>
        <v>74.958800488222579</v>
      </c>
      <c r="F79">
        <f t="shared" si="12"/>
        <v>0.29280781440711945</v>
      </c>
      <c r="G79">
        <f t="shared" si="7"/>
        <v>0.9988714612764753</v>
      </c>
      <c r="H79">
        <f t="shared" si="13"/>
        <v>2774.0111176279688</v>
      </c>
    </row>
    <row r="80" spans="1:8" x14ac:dyDescent="0.25">
      <c r="A80">
        <f t="shared" si="8"/>
        <v>76</v>
      </c>
      <c r="B80">
        <f t="shared" si="9"/>
        <v>1</v>
      </c>
      <c r="C80">
        <f>DEACC_FACTOR*F79</f>
        <v>0.29280781440711945</v>
      </c>
      <c r="D80">
        <f t="shared" si="10"/>
        <v>1.1437805250278103E-3</v>
      </c>
      <c r="E80">
        <f t="shared" si="11"/>
        <v>75.957671949499058</v>
      </c>
      <c r="F80">
        <f t="shared" si="12"/>
        <v>0.2967096560527307</v>
      </c>
      <c r="G80">
        <f t="shared" si="7"/>
        <v>0.99885621947497216</v>
      </c>
      <c r="H80">
        <f t="shared" si="13"/>
        <v>2848.9699181161914</v>
      </c>
    </row>
    <row r="81" spans="1:8" x14ac:dyDescent="0.25">
      <c r="A81">
        <f t="shared" si="8"/>
        <v>77</v>
      </c>
      <c r="B81">
        <f t="shared" si="9"/>
        <v>1</v>
      </c>
      <c r="C81">
        <f>DEACC_FACTOR*F80</f>
        <v>0.2967096560527307</v>
      </c>
      <c r="D81">
        <f t="shared" si="10"/>
        <v>1.1590220939559793E-3</v>
      </c>
      <c r="E81">
        <f t="shared" si="11"/>
        <v>76.956528168974032</v>
      </c>
      <c r="F81">
        <f t="shared" si="12"/>
        <v>0.30061143816005481</v>
      </c>
      <c r="G81">
        <f t="shared" si="7"/>
        <v>0.99884097790604398</v>
      </c>
      <c r="H81">
        <f t="shared" si="13"/>
        <v>2924.9275900656903</v>
      </c>
    </row>
    <row r="82" spans="1:8" x14ac:dyDescent="0.25">
      <c r="A82">
        <f t="shared" si="8"/>
        <v>78</v>
      </c>
      <c r="B82">
        <f t="shared" si="9"/>
        <v>1</v>
      </c>
      <c r="C82">
        <f>DEACC_FACTOR*F81</f>
        <v>0.30061143816005481</v>
      </c>
      <c r="D82">
        <f t="shared" si="10"/>
        <v>1.1742634303127141E-3</v>
      </c>
      <c r="E82">
        <f t="shared" si="11"/>
        <v>77.955369146880074</v>
      </c>
      <c r="F82">
        <f t="shared" si="12"/>
        <v>0.30451316073000029</v>
      </c>
      <c r="G82">
        <f t="shared" si="7"/>
        <v>0.99882573656968732</v>
      </c>
      <c r="H82">
        <f t="shared" si="13"/>
        <v>3001.8841182346641</v>
      </c>
    </row>
    <row r="83" spans="1:8" x14ac:dyDescent="0.25">
      <c r="A83">
        <f t="shared" si="8"/>
        <v>79</v>
      </c>
      <c r="B83">
        <f t="shared" si="9"/>
        <v>1</v>
      </c>
      <c r="C83">
        <f>DEACC_FACTOR*F82</f>
        <v>0.30451316073000029</v>
      </c>
      <c r="D83">
        <f t="shared" si="10"/>
        <v>1.1895045341015636E-3</v>
      </c>
      <c r="E83">
        <f t="shared" si="11"/>
        <v>78.954194883449759</v>
      </c>
      <c r="F83">
        <f t="shared" si="12"/>
        <v>0.30841482376347562</v>
      </c>
      <c r="G83">
        <f t="shared" si="7"/>
        <v>0.9988104954658984</v>
      </c>
      <c r="H83">
        <f t="shared" si="13"/>
        <v>3079.8394873815441</v>
      </c>
    </row>
    <row r="84" spans="1:8" x14ac:dyDescent="0.25">
      <c r="A84">
        <f t="shared" si="8"/>
        <v>80</v>
      </c>
      <c r="B84">
        <f t="shared" si="9"/>
        <v>1</v>
      </c>
      <c r="C84">
        <f>DEACC_FACTOR*F83</f>
        <v>0.30841482376347562</v>
      </c>
      <c r="D84">
        <f t="shared" si="10"/>
        <v>1.2047454053260766E-3</v>
      </c>
      <c r="E84">
        <f t="shared" si="11"/>
        <v>79.953005378915663</v>
      </c>
      <c r="F84">
        <f t="shared" si="12"/>
        <v>0.31231642726138931</v>
      </c>
      <c r="G84">
        <f t="shared" si="7"/>
        <v>0.99879525459467389</v>
      </c>
      <c r="H84">
        <f t="shared" si="13"/>
        <v>3158.793682264994</v>
      </c>
    </row>
    <row r="85" spans="1:8" x14ac:dyDescent="0.25">
      <c r="A85">
        <f t="shared" si="8"/>
        <v>81</v>
      </c>
      <c r="B85">
        <f t="shared" si="9"/>
        <v>1</v>
      </c>
      <c r="C85">
        <f>DEACC_FACTOR*F84</f>
        <v>0.31231642726138931</v>
      </c>
      <c r="D85">
        <f t="shared" si="10"/>
        <v>1.219986043989802E-3</v>
      </c>
      <c r="E85">
        <f t="shared" si="11"/>
        <v>80.951800633510331</v>
      </c>
      <c r="F85">
        <f t="shared" si="12"/>
        <v>0.31621797122464973</v>
      </c>
      <c r="G85">
        <f t="shared" si="7"/>
        <v>0.99878001395601024</v>
      </c>
      <c r="H85">
        <f t="shared" si="13"/>
        <v>3238.7466876439098</v>
      </c>
    </row>
    <row r="86" spans="1:8" x14ac:dyDescent="0.25">
      <c r="A86">
        <f t="shared" si="8"/>
        <v>82</v>
      </c>
      <c r="B86">
        <f t="shared" si="9"/>
        <v>1</v>
      </c>
      <c r="C86">
        <f>DEACC_FACTOR*F85</f>
        <v>0.31621797122464973</v>
      </c>
      <c r="D86">
        <f t="shared" si="10"/>
        <v>1.235226450096288E-3</v>
      </c>
      <c r="E86">
        <f t="shared" si="11"/>
        <v>81.950580647466339</v>
      </c>
      <c r="F86">
        <f t="shared" si="12"/>
        <v>0.32011945565416539</v>
      </c>
      <c r="G86">
        <f t="shared" si="7"/>
        <v>0.99876477354990367</v>
      </c>
      <c r="H86">
        <f t="shared" si="13"/>
        <v>3319.69848827742</v>
      </c>
    </row>
    <row r="87" spans="1:8" x14ac:dyDescent="0.25">
      <c r="A87">
        <f t="shared" si="8"/>
        <v>83</v>
      </c>
      <c r="B87">
        <f t="shared" si="9"/>
        <v>1</v>
      </c>
      <c r="C87">
        <f>DEACC_FACTOR*F86</f>
        <v>0.32011945565416539</v>
      </c>
      <c r="D87">
        <f t="shared" si="10"/>
        <v>1.2504666236490835E-3</v>
      </c>
      <c r="E87">
        <f t="shared" si="11"/>
        <v>82.949345421016247</v>
      </c>
      <c r="F87">
        <f t="shared" si="12"/>
        <v>0.32402088055084471</v>
      </c>
      <c r="G87">
        <f t="shared" si="7"/>
        <v>0.99874953337635086</v>
      </c>
      <c r="H87">
        <f t="shared" si="13"/>
        <v>3401.6490689248863</v>
      </c>
    </row>
    <row r="88" spans="1:8" x14ac:dyDescent="0.25">
      <c r="A88">
        <f t="shared" si="8"/>
        <v>84</v>
      </c>
      <c r="B88">
        <f t="shared" si="9"/>
        <v>1</v>
      </c>
      <c r="C88">
        <f>DEACC_FACTOR*F87</f>
        <v>0.32402088055084471</v>
      </c>
      <c r="D88">
        <f t="shared" si="10"/>
        <v>1.2657065646517372E-3</v>
      </c>
      <c r="E88">
        <f t="shared" si="11"/>
        <v>83.948094954392602</v>
      </c>
      <c r="F88">
        <f t="shared" si="12"/>
        <v>0.3279222459155961</v>
      </c>
      <c r="G88">
        <f t="shared" si="7"/>
        <v>0.99873429343534825</v>
      </c>
      <c r="H88">
        <f t="shared" si="13"/>
        <v>3484.5984143459027</v>
      </c>
    </row>
    <row r="89" spans="1:8" x14ac:dyDescent="0.25">
      <c r="A89">
        <f t="shared" si="8"/>
        <v>85</v>
      </c>
      <c r="B89">
        <f t="shared" si="9"/>
        <v>1</v>
      </c>
      <c r="C89">
        <f>DEACC_FACTOR*F88</f>
        <v>0.3279222459155961</v>
      </c>
      <c r="D89">
        <f t="shared" si="10"/>
        <v>1.2809462731077973E-3</v>
      </c>
      <c r="E89">
        <f t="shared" si="11"/>
        <v>84.946829247827949</v>
      </c>
      <c r="F89">
        <f t="shared" si="12"/>
        <v>0.33182355174932793</v>
      </c>
      <c r="G89">
        <f t="shared" si="7"/>
        <v>0.99871905372689218</v>
      </c>
      <c r="H89">
        <f t="shared" si="13"/>
        <v>3568.5465093002954</v>
      </c>
    </row>
    <row r="90" spans="1:8" x14ac:dyDescent="0.25">
      <c r="A90">
        <f t="shared" si="8"/>
        <v>86</v>
      </c>
      <c r="B90">
        <f t="shared" si="9"/>
        <v>1</v>
      </c>
      <c r="C90">
        <f>DEACC_FACTOR*F89</f>
        <v>0.33182355174932793</v>
      </c>
      <c r="D90">
        <f t="shared" si="10"/>
        <v>1.2961857490208122E-3</v>
      </c>
      <c r="E90">
        <f t="shared" si="11"/>
        <v>85.945548301554837</v>
      </c>
      <c r="F90">
        <f t="shared" si="12"/>
        <v>0.33572479805294858</v>
      </c>
      <c r="G90">
        <f t="shared" si="7"/>
        <v>0.9987038142509792</v>
      </c>
      <c r="H90">
        <f t="shared" si="13"/>
        <v>3653.4933385481231</v>
      </c>
    </row>
    <row r="91" spans="1:8" x14ac:dyDescent="0.25">
      <c r="A91">
        <f t="shared" si="8"/>
        <v>87</v>
      </c>
      <c r="B91">
        <f t="shared" si="9"/>
        <v>1</v>
      </c>
      <c r="C91">
        <f>DEACC_FACTOR*F90</f>
        <v>0.33572479805294858</v>
      </c>
      <c r="D91">
        <f t="shared" si="10"/>
        <v>1.3114249923943304E-3</v>
      </c>
      <c r="E91">
        <f t="shared" si="11"/>
        <v>86.94425211580581</v>
      </c>
      <c r="F91">
        <f t="shared" si="12"/>
        <v>0.33962598482736645</v>
      </c>
      <c r="G91">
        <f t="shared" si="7"/>
        <v>0.99868857500760566</v>
      </c>
      <c r="H91">
        <f t="shared" si="13"/>
        <v>3739.4388868496781</v>
      </c>
    </row>
    <row r="92" spans="1:8" x14ac:dyDescent="0.25">
      <c r="A92">
        <f t="shared" si="8"/>
        <v>88</v>
      </c>
      <c r="B92">
        <f t="shared" si="9"/>
        <v>1</v>
      </c>
      <c r="C92">
        <f>DEACC_FACTOR*F91</f>
        <v>0.33962598482736645</v>
      </c>
      <c r="D92">
        <f t="shared" si="10"/>
        <v>1.3266640032319002E-3</v>
      </c>
      <c r="E92">
        <f t="shared" si="11"/>
        <v>87.942940690813415</v>
      </c>
      <c r="F92">
        <f t="shared" si="12"/>
        <v>0.3435271120734899</v>
      </c>
      <c r="G92">
        <f t="shared" si="7"/>
        <v>0.99867333599676811</v>
      </c>
      <c r="H92">
        <f t="shared" si="13"/>
        <v>3826.3831389654838</v>
      </c>
    </row>
    <row r="93" spans="1:8" x14ac:dyDescent="0.25">
      <c r="A93">
        <f t="shared" si="8"/>
        <v>89</v>
      </c>
      <c r="B93">
        <f t="shared" si="9"/>
        <v>1</v>
      </c>
      <c r="C93">
        <f>DEACC_FACTOR*F92</f>
        <v>0.3435271120734899</v>
      </c>
      <c r="D93">
        <f t="shared" si="10"/>
        <v>1.3419027815370699E-3</v>
      </c>
      <c r="E93">
        <f t="shared" si="11"/>
        <v>88.941614026810186</v>
      </c>
      <c r="F93">
        <f t="shared" si="12"/>
        <v>0.34742817979222729</v>
      </c>
      <c r="G93">
        <f t="shared" si="7"/>
        <v>0.99865809721846288</v>
      </c>
      <c r="H93">
        <f t="shared" si="13"/>
        <v>3914.3260796562972</v>
      </c>
    </row>
    <row r="94" spans="1:8" x14ac:dyDescent="0.25">
      <c r="A94">
        <f t="shared" si="8"/>
        <v>90</v>
      </c>
      <c r="B94">
        <f t="shared" si="9"/>
        <v>1</v>
      </c>
      <c r="C94">
        <f>DEACC_FACTOR*F93</f>
        <v>0.34742817979222729</v>
      </c>
      <c r="D94">
        <f t="shared" si="10"/>
        <v>1.3571413273133878E-3</v>
      </c>
      <c r="E94">
        <f t="shared" si="11"/>
        <v>89.940272124028652</v>
      </c>
      <c r="F94">
        <f t="shared" si="12"/>
        <v>0.35132918798448692</v>
      </c>
      <c r="G94">
        <f t="shared" si="7"/>
        <v>0.99864285867268665</v>
      </c>
      <c r="H94">
        <f t="shared" si="13"/>
        <v>4003.2676936831076</v>
      </c>
    </row>
    <row r="95" spans="1:8" x14ac:dyDescent="0.25">
      <c r="A95">
        <f t="shared" si="8"/>
        <v>91</v>
      </c>
      <c r="B95">
        <f t="shared" si="9"/>
        <v>1</v>
      </c>
      <c r="C95">
        <f>DEACC_FACTOR*F94</f>
        <v>0.35132918798448692</v>
      </c>
      <c r="D95">
        <f t="shared" si="10"/>
        <v>1.372379640564402E-3</v>
      </c>
      <c r="E95">
        <f t="shared" si="11"/>
        <v>90.938914982701334</v>
      </c>
      <c r="F95">
        <f t="shared" si="12"/>
        <v>0.35523013665117709</v>
      </c>
      <c r="G95">
        <f t="shared" si="7"/>
        <v>0.99862762035943564</v>
      </c>
      <c r="H95">
        <f t="shared" si="13"/>
        <v>4093.2079658071361</v>
      </c>
    </row>
    <row r="96" spans="1:8" x14ac:dyDescent="0.25">
      <c r="A96">
        <f t="shared" si="8"/>
        <v>92</v>
      </c>
      <c r="B96">
        <f t="shared" si="9"/>
        <v>1</v>
      </c>
      <c r="C96">
        <f>DEACC_FACTOR*F95</f>
        <v>0.35523013665117709</v>
      </c>
      <c r="D96">
        <f t="shared" si="10"/>
        <v>1.3876177212936605E-3</v>
      </c>
      <c r="E96">
        <f t="shared" si="11"/>
        <v>91.937542603060763</v>
      </c>
      <c r="F96">
        <f t="shared" si="12"/>
        <v>0.3591310257932061</v>
      </c>
      <c r="G96">
        <f t="shared" si="7"/>
        <v>0.9986123822787063</v>
      </c>
      <c r="H96">
        <f t="shared" si="13"/>
        <v>4184.1468807898373</v>
      </c>
    </row>
    <row r="97" spans="1:8" x14ac:dyDescent="0.25">
      <c r="A97">
        <f t="shared" si="8"/>
        <v>93</v>
      </c>
      <c r="B97">
        <f t="shared" si="9"/>
        <v>1</v>
      </c>
      <c r="C97">
        <f>DEACC_FACTOR*F96</f>
        <v>0.3591310257932061</v>
      </c>
      <c r="D97">
        <f t="shared" si="10"/>
        <v>1.4028555695047113E-3</v>
      </c>
      <c r="E97">
        <f t="shared" si="11"/>
        <v>92.936154985339471</v>
      </c>
      <c r="F97">
        <f t="shared" si="12"/>
        <v>0.36303185541148231</v>
      </c>
      <c r="G97">
        <f t="shared" si="7"/>
        <v>0.9985971444304953</v>
      </c>
      <c r="H97">
        <f t="shared" si="13"/>
        <v>4276.0844233928983</v>
      </c>
    </row>
    <row r="98" spans="1:8" x14ac:dyDescent="0.25">
      <c r="A98">
        <f t="shared" si="8"/>
        <v>94</v>
      </c>
      <c r="B98">
        <f t="shared" si="9"/>
        <v>1</v>
      </c>
      <c r="C98">
        <f>DEACC_FACTOR*F97</f>
        <v>0.36303185541148231</v>
      </c>
      <c r="D98">
        <f t="shared" si="10"/>
        <v>1.4180931852011028E-3</v>
      </c>
      <c r="E98">
        <f t="shared" si="11"/>
        <v>93.934752129769961</v>
      </c>
      <c r="F98">
        <f t="shared" si="12"/>
        <v>0.36693262550691391</v>
      </c>
      <c r="G98">
        <f t="shared" si="7"/>
        <v>0.99858190681479886</v>
      </c>
      <c r="H98">
        <f t="shared" si="13"/>
        <v>4369.0205783782376</v>
      </c>
    </row>
    <row r="99" spans="1:8" x14ac:dyDescent="0.25">
      <c r="A99">
        <f t="shared" si="8"/>
        <v>95</v>
      </c>
      <c r="B99">
        <f t="shared" si="9"/>
        <v>1</v>
      </c>
      <c r="C99">
        <f>DEACC_FACTOR*F98</f>
        <v>0.36693262550691391</v>
      </c>
      <c r="D99">
        <f t="shared" si="10"/>
        <v>1.4333305683863825E-3</v>
      </c>
      <c r="E99">
        <f t="shared" si="11"/>
        <v>94.933334036584753</v>
      </c>
      <c r="F99">
        <f t="shared" si="12"/>
        <v>0.37083333608040919</v>
      </c>
      <c r="G99">
        <f t="shared" si="7"/>
        <v>0.99856666943161365</v>
      </c>
      <c r="H99">
        <f t="shared" si="13"/>
        <v>4462.9553305080071</v>
      </c>
    </row>
    <row r="100" spans="1:8" x14ac:dyDescent="0.25">
      <c r="A100">
        <f t="shared" si="8"/>
        <v>96</v>
      </c>
      <c r="B100">
        <f t="shared" si="9"/>
        <v>1</v>
      </c>
      <c r="C100">
        <f>DEACC_FACTOR*F99</f>
        <v>0.37083333608040919</v>
      </c>
      <c r="D100">
        <f t="shared" si="10"/>
        <v>1.4485677190640984E-3</v>
      </c>
      <c r="E100">
        <f t="shared" si="11"/>
        <v>95.931900706016364</v>
      </c>
      <c r="F100">
        <f t="shared" si="12"/>
        <v>0.37473398713287642</v>
      </c>
      <c r="G100">
        <f t="shared" si="7"/>
        <v>0.9985514322809359</v>
      </c>
      <c r="H100">
        <f t="shared" si="13"/>
        <v>4557.8886645445918</v>
      </c>
    </row>
    <row r="101" spans="1:8" x14ac:dyDescent="0.25">
      <c r="A101">
        <f t="shared" si="8"/>
        <v>97</v>
      </c>
      <c r="B101">
        <f t="shared" si="9"/>
        <v>1</v>
      </c>
      <c r="C101">
        <f>DEACC_FACTOR*F100</f>
        <v>0.37473398713287642</v>
      </c>
      <c r="D101">
        <f t="shared" si="10"/>
        <v>1.4638046372377985E-3</v>
      </c>
      <c r="E101">
        <f t="shared" si="11"/>
        <v>96.930452138297298</v>
      </c>
      <c r="F101">
        <f t="shared" si="12"/>
        <v>0.37863457866522382</v>
      </c>
      <c r="G101">
        <f t="shared" si="7"/>
        <v>0.99853619536276217</v>
      </c>
      <c r="H101">
        <f t="shared" si="13"/>
        <v>4653.8205652506085</v>
      </c>
    </row>
    <row r="102" spans="1:8" x14ac:dyDescent="0.25">
      <c r="A102">
        <f t="shared" si="8"/>
        <v>98</v>
      </c>
      <c r="B102">
        <f t="shared" si="9"/>
        <v>1</v>
      </c>
      <c r="C102">
        <f>DEACC_FACTOR*F101</f>
        <v>0.37863457866522382</v>
      </c>
      <c r="D102">
        <f t="shared" si="10"/>
        <v>1.4790413229110305E-3</v>
      </c>
      <c r="E102">
        <f t="shared" si="11"/>
        <v>97.928988333660058</v>
      </c>
      <c r="F102">
        <f t="shared" si="12"/>
        <v>0.3825351106783596</v>
      </c>
      <c r="G102">
        <f t="shared" si="7"/>
        <v>0.99852095867708901</v>
      </c>
      <c r="H102">
        <f t="shared" si="13"/>
        <v>4750.7510173889059</v>
      </c>
    </row>
    <row r="103" spans="1:8" x14ac:dyDescent="0.25">
      <c r="A103">
        <f t="shared" si="8"/>
        <v>99</v>
      </c>
      <c r="B103">
        <f t="shared" si="9"/>
        <v>1</v>
      </c>
      <c r="C103">
        <f>DEACC_FACTOR*F102</f>
        <v>0.3825351106783596</v>
      </c>
      <c r="D103">
        <f t="shared" si="10"/>
        <v>1.4942777760873422E-3</v>
      </c>
      <c r="E103">
        <f t="shared" si="11"/>
        <v>98.927509292337149</v>
      </c>
      <c r="F103">
        <f t="shared" si="12"/>
        <v>0.38643558317319199</v>
      </c>
      <c r="G103">
        <f t="shared" si="7"/>
        <v>0.99850572222391265</v>
      </c>
      <c r="H103">
        <f t="shared" si="13"/>
        <v>4848.6800057225655</v>
      </c>
    </row>
    <row r="104" spans="1:8" x14ac:dyDescent="0.25">
      <c r="A104">
        <f t="shared" si="8"/>
        <v>100</v>
      </c>
      <c r="B104">
        <f t="shared" si="9"/>
        <v>1</v>
      </c>
      <c r="C104">
        <f>DEACC_FACTOR*F103</f>
        <v>0.38643558317319199</v>
      </c>
      <c r="D104">
        <f t="shared" si="10"/>
        <v>1.5095139967702812E-3</v>
      </c>
      <c r="E104">
        <f t="shared" si="11"/>
        <v>99.92601501456106</v>
      </c>
      <c r="F104">
        <f t="shared" si="12"/>
        <v>0.39033599615062914</v>
      </c>
      <c r="G104">
        <f t="shared" si="7"/>
        <v>0.99849048600322976</v>
      </c>
      <c r="H104">
        <f t="shared" si="13"/>
        <v>4947.6075150149027</v>
      </c>
    </row>
    <row r="105" spans="1:8" x14ac:dyDescent="0.25">
      <c r="A105">
        <f t="shared" si="8"/>
        <v>101</v>
      </c>
      <c r="B105">
        <f t="shared" si="9"/>
        <v>1</v>
      </c>
      <c r="C105">
        <f>DEACC_FACTOR*F104</f>
        <v>0.39033599615062914</v>
      </c>
      <c r="D105">
        <f t="shared" si="10"/>
        <v>1.5247499849633951E-3</v>
      </c>
      <c r="E105">
        <f t="shared" si="11"/>
        <v>100.92450550056429</v>
      </c>
      <c r="F105">
        <f t="shared" si="12"/>
        <v>0.39423634961157927</v>
      </c>
      <c r="G105">
        <f t="shared" si="7"/>
        <v>0.99847525001503656</v>
      </c>
      <c r="H105">
        <f t="shared" si="13"/>
        <v>5047.5335300294637</v>
      </c>
    </row>
    <row r="106" spans="1:8" x14ac:dyDescent="0.25">
      <c r="A106">
        <f t="shared" si="8"/>
        <v>102</v>
      </c>
      <c r="B106">
        <f t="shared" si="9"/>
        <v>1</v>
      </c>
      <c r="C106">
        <f>DEACC_FACTOR*F105</f>
        <v>0.39423634961157927</v>
      </c>
      <c r="D106">
        <f t="shared" si="10"/>
        <v>1.5399857406702315E-3</v>
      </c>
      <c r="E106">
        <f t="shared" si="11"/>
        <v>101.92298075057933</v>
      </c>
      <c r="F106">
        <f t="shared" si="12"/>
        <v>0.3981366435569505</v>
      </c>
      <c r="G106">
        <f t="shared" si="7"/>
        <v>0.99846001425932973</v>
      </c>
      <c r="H106">
        <f t="shared" si="13"/>
        <v>5148.4580355300277</v>
      </c>
    </row>
    <row r="107" spans="1:8" x14ac:dyDescent="0.25">
      <c r="A107">
        <f t="shared" si="8"/>
        <v>103</v>
      </c>
      <c r="B107">
        <f t="shared" si="9"/>
        <v>1</v>
      </c>
      <c r="C107">
        <f>DEACC_FACTOR*F106</f>
        <v>0.3981366435569505</v>
      </c>
      <c r="D107">
        <f t="shared" si="10"/>
        <v>1.5552212638943379E-3</v>
      </c>
      <c r="E107">
        <f t="shared" si="11"/>
        <v>102.92144076483866</v>
      </c>
      <c r="F107">
        <f t="shared" si="12"/>
        <v>0.40203687798765103</v>
      </c>
      <c r="G107">
        <f t="shared" si="7"/>
        <v>0.99844477873610571</v>
      </c>
      <c r="H107">
        <f t="shared" si="13"/>
        <v>5250.3810162806067</v>
      </c>
    </row>
    <row r="108" spans="1:8" x14ac:dyDescent="0.25">
      <c r="A108">
        <f t="shared" si="8"/>
        <v>104</v>
      </c>
      <c r="B108">
        <f t="shared" si="9"/>
        <v>1</v>
      </c>
      <c r="C108">
        <f>DEACC_FACTOR*F107</f>
        <v>0.40203687798765103</v>
      </c>
      <c r="D108">
        <f t="shared" si="10"/>
        <v>1.5704565546392618E-3</v>
      </c>
      <c r="E108">
        <f t="shared" si="11"/>
        <v>103.91988554357476</v>
      </c>
      <c r="F108">
        <f t="shared" si="12"/>
        <v>0.40593705290458892</v>
      </c>
      <c r="G108">
        <f t="shared" si="7"/>
        <v>0.99842954344536072</v>
      </c>
      <c r="H108">
        <f t="shared" si="13"/>
        <v>5353.3024570454454</v>
      </c>
    </row>
    <row r="109" spans="1:8" x14ac:dyDescent="0.25">
      <c r="A109">
        <f t="shared" si="8"/>
        <v>105</v>
      </c>
      <c r="B109">
        <f t="shared" si="9"/>
        <v>1</v>
      </c>
      <c r="C109">
        <f>DEACC_FACTOR*F108</f>
        <v>0.40593705290458892</v>
      </c>
      <c r="D109">
        <f t="shared" si="10"/>
        <v>1.5856916129085505E-3</v>
      </c>
      <c r="E109">
        <f t="shared" si="11"/>
        <v>104.91831508702012</v>
      </c>
      <c r="F109">
        <f t="shared" si="12"/>
        <v>0.40983716830867234</v>
      </c>
      <c r="G109">
        <f t="shared" si="7"/>
        <v>0.99841430838709144</v>
      </c>
      <c r="H109">
        <f t="shared" si="13"/>
        <v>5457.2223425890206</v>
      </c>
    </row>
    <row r="110" spans="1:8" x14ac:dyDescent="0.25">
      <c r="A110">
        <f t="shared" si="8"/>
        <v>106</v>
      </c>
      <c r="B110">
        <f t="shared" si="9"/>
        <v>1</v>
      </c>
      <c r="C110">
        <f>DEACC_FACTOR*F109</f>
        <v>0.40983716830867234</v>
      </c>
      <c r="D110">
        <f t="shared" si="10"/>
        <v>1.6009264387057513E-3</v>
      </c>
      <c r="E110">
        <f t="shared" si="11"/>
        <v>105.91672939540722</v>
      </c>
      <c r="F110">
        <f t="shared" si="12"/>
        <v>0.41373722420080944</v>
      </c>
      <c r="G110">
        <f t="shared" si="7"/>
        <v>0.9983990735612942</v>
      </c>
      <c r="H110">
        <f t="shared" si="13"/>
        <v>5562.140657676041</v>
      </c>
    </row>
    <row r="111" spans="1:8" x14ac:dyDescent="0.25">
      <c r="A111">
        <f t="shared" si="8"/>
        <v>107</v>
      </c>
      <c r="B111">
        <f t="shared" si="9"/>
        <v>1</v>
      </c>
      <c r="C111">
        <f>DEACC_FACTOR*F110</f>
        <v>0.41373722420080944</v>
      </c>
      <c r="D111">
        <f t="shared" si="10"/>
        <v>1.6161610320344119E-3</v>
      </c>
      <c r="E111">
        <f t="shared" si="11"/>
        <v>106.9151284689685</v>
      </c>
      <c r="F111">
        <f t="shared" si="12"/>
        <v>0.41763722058190822</v>
      </c>
      <c r="G111">
        <f t="shared" si="7"/>
        <v>0.99838383896796556</v>
      </c>
      <c r="H111">
        <f t="shared" si="13"/>
        <v>5668.0573870714479</v>
      </c>
    </row>
    <row r="112" spans="1:8" x14ac:dyDescent="0.25">
      <c r="A112">
        <f t="shared" si="8"/>
        <v>108</v>
      </c>
      <c r="B112">
        <f t="shared" si="9"/>
        <v>1</v>
      </c>
      <c r="C112">
        <f>DEACC_FACTOR*F111</f>
        <v>0.41763722058190822</v>
      </c>
      <c r="D112">
        <f t="shared" si="10"/>
        <v>1.631395392898079E-3</v>
      </c>
      <c r="E112">
        <f t="shared" si="11"/>
        <v>107.91351230793647</v>
      </c>
      <c r="F112">
        <f t="shared" si="12"/>
        <v>0.42153715745287684</v>
      </c>
      <c r="G112">
        <f t="shared" si="7"/>
        <v>0.99836860460710197</v>
      </c>
      <c r="H112">
        <f t="shared" si="13"/>
        <v>5774.9725155404167</v>
      </c>
    </row>
    <row r="113" spans="1:8" x14ac:dyDescent="0.25">
      <c r="A113">
        <f t="shared" si="8"/>
        <v>109</v>
      </c>
      <c r="B113">
        <f t="shared" si="9"/>
        <v>1</v>
      </c>
      <c r="C113">
        <f>DEACC_FACTOR*F112</f>
        <v>0.42153715745287684</v>
      </c>
      <c r="D113">
        <f t="shared" si="10"/>
        <v>1.6466295213003002E-3</v>
      </c>
      <c r="E113">
        <f t="shared" si="11"/>
        <v>108.91188091254358</v>
      </c>
      <c r="F113">
        <f t="shared" si="12"/>
        <v>0.42543703481462336</v>
      </c>
      <c r="G113">
        <f t="shared" si="7"/>
        <v>0.99835337047869965</v>
      </c>
      <c r="H113">
        <f t="shared" si="13"/>
        <v>5882.8860278483535</v>
      </c>
    </row>
    <row r="114" spans="1:8" x14ac:dyDescent="0.25">
      <c r="A114">
        <f t="shared" si="8"/>
        <v>110</v>
      </c>
      <c r="B114">
        <f t="shared" si="9"/>
        <v>1</v>
      </c>
      <c r="C114">
        <f>DEACC_FACTOR*F113</f>
        <v>0.42543703481462336</v>
      </c>
      <c r="D114">
        <f t="shared" si="10"/>
        <v>1.6618634172446225E-3</v>
      </c>
      <c r="E114">
        <f t="shared" si="11"/>
        <v>109.91023428302228</v>
      </c>
      <c r="F114">
        <f t="shared" si="12"/>
        <v>0.42933685266805577</v>
      </c>
      <c r="G114">
        <f t="shared" si="7"/>
        <v>0.99833813658275539</v>
      </c>
      <c r="H114">
        <f t="shared" si="13"/>
        <v>5991.7979087608974</v>
      </c>
    </row>
    <row r="115" spans="1:8" x14ac:dyDescent="0.25">
      <c r="A115">
        <f t="shared" si="8"/>
        <v>111</v>
      </c>
      <c r="B115">
        <f t="shared" si="9"/>
        <v>1</v>
      </c>
      <c r="C115">
        <f>DEACC_FACTOR*F114</f>
        <v>0.42933685266805577</v>
      </c>
      <c r="D115">
        <f t="shared" si="10"/>
        <v>1.6770970807345928E-3</v>
      </c>
      <c r="E115">
        <f t="shared" si="11"/>
        <v>110.90857241960504</v>
      </c>
      <c r="F115">
        <f t="shared" si="12"/>
        <v>0.43323661101408217</v>
      </c>
      <c r="G115">
        <f t="shared" si="7"/>
        <v>0.9983229029192654</v>
      </c>
      <c r="H115">
        <f t="shared" si="13"/>
        <v>6101.7081430439193</v>
      </c>
    </row>
    <row r="116" spans="1:8" x14ac:dyDescent="0.25">
      <c r="A116">
        <f t="shared" si="8"/>
        <v>112</v>
      </c>
      <c r="B116">
        <f t="shared" si="9"/>
        <v>1</v>
      </c>
      <c r="C116">
        <f>DEACC_FACTOR*F115</f>
        <v>0.43323661101408217</v>
      </c>
      <c r="D116">
        <f t="shared" si="10"/>
        <v>1.6923305117737585E-3</v>
      </c>
      <c r="E116">
        <f t="shared" si="11"/>
        <v>111.90689532252431</v>
      </c>
      <c r="F116">
        <f t="shared" si="12"/>
        <v>0.43713630985361057</v>
      </c>
      <c r="G116">
        <f t="shared" si="7"/>
        <v>0.99830766948822625</v>
      </c>
      <c r="H116">
        <f t="shared" si="13"/>
        <v>6212.6167154635241</v>
      </c>
    </row>
    <row r="117" spans="1:8" x14ac:dyDescent="0.25">
      <c r="A117">
        <f t="shared" si="8"/>
        <v>113</v>
      </c>
      <c r="B117">
        <f t="shared" si="9"/>
        <v>1</v>
      </c>
      <c r="C117">
        <f>DEACC_FACTOR*F116</f>
        <v>0.43713630985361057</v>
      </c>
      <c r="D117">
        <f t="shared" si="10"/>
        <v>1.7075637103656663E-3</v>
      </c>
      <c r="E117">
        <f t="shared" si="11"/>
        <v>112.90520299201253</v>
      </c>
      <c r="F117">
        <f t="shared" si="12"/>
        <v>0.44103594918754896</v>
      </c>
      <c r="G117">
        <f t="shared" si="7"/>
        <v>0.99829243628963438</v>
      </c>
      <c r="H117">
        <f t="shared" si="13"/>
        <v>6324.5236107860483</v>
      </c>
    </row>
    <row r="118" spans="1:8" x14ac:dyDescent="0.25">
      <c r="A118">
        <f t="shared" si="8"/>
        <v>114</v>
      </c>
      <c r="B118">
        <f t="shared" si="9"/>
        <v>1</v>
      </c>
      <c r="C118">
        <f>DEACC_FACTOR*F117</f>
        <v>0.44103594918754896</v>
      </c>
      <c r="D118">
        <f t="shared" si="10"/>
        <v>1.7227966765138631E-3</v>
      </c>
      <c r="E118">
        <f t="shared" si="11"/>
        <v>113.90349542830216</v>
      </c>
      <c r="F118">
        <f t="shared" si="12"/>
        <v>0.44493552901680533</v>
      </c>
      <c r="G118">
        <f t="shared" si="7"/>
        <v>0.99827720332348613</v>
      </c>
      <c r="H118">
        <f t="shared" si="13"/>
        <v>6437.4288137780604</v>
      </c>
    </row>
    <row r="119" spans="1:8" x14ac:dyDescent="0.25">
      <c r="A119">
        <f t="shared" si="8"/>
        <v>115</v>
      </c>
      <c r="B119">
        <f t="shared" si="9"/>
        <v>1</v>
      </c>
      <c r="C119">
        <f>DEACC_FACTOR*F118</f>
        <v>0.44493552901680533</v>
      </c>
      <c r="D119">
        <f t="shared" si="10"/>
        <v>1.7380294102218958E-3</v>
      </c>
      <c r="E119">
        <f t="shared" si="11"/>
        <v>114.90177263162565</v>
      </c>
      <c r="F119">
        <f t="shared" si="12"/>
        <v>0.44883504934228768</v>
      </c>
      <c r="G119">
        <f t="shared" si="7"/>
        <v>0.99826197058977806</v>
      </c>
      <c r="H119">
        <f t="shared" si="13"/>
        <v>6551.3323092063629</v>
      </c>
    </row>
    <row r="120" spans="1:8" x14ac:dyDescent="0.25">
      <c r="A120">
        <f t="shared" si="8"/>
        <v>116</v>
      </c>
      <c r="B120">
        <f t="shared" si="9"/>
        <v>1</v>
      </c>
      <c r="C120">
        <f>DEACC_FACTOR*F119</f>
        <v>0.44883504934228768</v>
      </c>
      <c r="D120">
        <f t="shared" si="10"/>
        <v>1.7532619114933113E-3</v>
      </c>
      <c r="E120">
        <f t="shared" si="11"/>
        <v>115.90003460221543</v>
      </c>
      <c r="F120">
        <f t="shared" si="12"/>
        <v>0.45273451016490401</v>
      </c>
      <c r="G120">
        <f t="shared" si="7"/>
        <v>0.99824673808850672</v>
      </c>
      <c r="H120">
        <f t="shared" si="13"/>
        <v>6666.2340818379889</v>
      </c>
    </row>
    <row r="121" spans="1:8" x14ac:dyDescent="0.25">
      <c r="A121">
        <f t="shared" si="8"/>
        <v>117</v>
      </c>
      <c r="B121">
        <f t="shared" si="9"/>
        <v>1</v>
      </c>
      <c r="C121">
        <f>DEACC_FACTOR*F120</f>
        <v>0.45273451016490401</v>
      </c>
      <c r="D121">
        <f t="shared" si="10"/>
        <v>1.7684941803316563E-3</v>
      </c>
      <c r="E121">
        <f t="shared" si="11"/>
        <v>116.89828134030394</v>
      </c>
      <c r="F121">
        <f t="shared" si="12"/>
        <v>0.45663391148556226</v>
      </c>
      <c r="G121">
        <f t="shared" si="7"/>
        <v>0.99823150581966835</v>
      </c>
      <c r="H121">
        <f t="shared" si="13"/>
        <v>6782.1341164402047</v>
      </c>
    </row>
    <row r="122" spans="1:8" x14ac:dyDescent="0.25">
      <c r="A122">
        <f t="shared" si="8"/>
        <v>118</v>
      </c>
      <c r="B122">
        <f t="shared" si="9"/>
        <v>1</v>
      </c>
      <c r="C122">
        <f>DEACC_FACTOR*F121</f>
        <v>0.45663391148556226</v>
      </c>
      <c r="D122">
        <f t="shared" si="10"/>
        <v>1.7837262167404776E-3</v>
      </c>
      <c r="E122">
        <f t="shared" si="11"/>
        <v>117.89651284612361</v>
      </c>
      <c r="F122">
        <f t="shared" si="12"/>
        <v>0.46053325330517036</v>
      </c>
      <c r="G122">
        <f t="shared" si="7"/>
        <v>0.9982162737832595</v>
      </c>
      <c r="H122">
        <f t="shared" si="13"/>
        <v>6899.0323977805083</v>
      </c>
    </row>
    <row r="123" spans="1:8" x14ac:dyDescent="0.25">
      <c r="A123">
        <f t="shared" si="8"/>
        <v>119</v>
      </c>
      <c r="B123">
        <f t="shared" si="9"/>
        <v>1</v>
      </c>
      <c r="C123">
        <f>DEACC_FACTOR*F122</f>
        <v>0.46053325330517036</v>
      </c>
      <c r="D123">
        <f t="shared" si="10"/>
        <v>1.7989580207233217E-3</v>
      </c>
      <c r="E123">
        <f t="shared" si="11"/>
        <v>118.89472911990687</v>
      </c>
      <c r="F123">
        <f t="shared" si="12"/>
        <v>0.46443253562463621</v>
      </c>
      <c r="G123">
        <f t="shared" si="7"/>
        <v>0.99820104197927673</v>
      </c>
      <c r="H123">
        <f t="shared" si="13"/>
        <v>7016.9289106266315</v>
      </c>
    </row>
    <row r="124" spans="1:8" x14ac:dyDescent="0.25">
      <c r="A124">
        <f t="shared" si="8"/>
        <v>120</v>
      </c>
      <c r="B124">
        <f t="shared" si="9"/>
        <v>1</v>
      </c>
      <c r="C124">
        <f>DEACC_FACTOR*F123</f>
        <v>0.46443253562463621</v>
      </c>
      <c r="D124">
        <f t="shared" si="10"/>
        <v>1.8141895922837352E-3</v>
      </c>
      <c r="E124">
        <f t="shared" si="11"/>
        <v>119.89293016188614</v>
      </c>
      <c r="F124">
        <f t="shared" si="12"/>
        <v>0.46833175844486774</v>
      </c>
      <c r="G124">
        <f t="shared" si="7"/>
        <v>0.99818581040771626</v>
      </c>
      <c r="H124">
        <f t="shared" si="13"/>
        <v>7135.823639746538</v>
      </c>
    </row>
    <row r="125" spans="1:8" x14ac:dyDescent="0.25">
      <c r="A125">
        <f t="shared" si="8"/>
        <v>121</v>
      </c>
      <c r="B125">
        <f t="shared" si="9"/>
        <v>1</v>
      </c>
      <c r="C125">
        <f>DEACC_FACTOR*F124</f>
        <v>0.46833175844486774</v>
      </c>
      <c r="D125">
        <f t="shared" si="10"/>
        <v>1.8294209314252646E-3</v>
      </c>
      <c r="E125">
        <f t="shared" si="11"/>
        <v>120.89111597229386</v>
      </c>
      <c r="F125">
        <f t="shared" si="12"/>
        <v>0.47223092176677289</v>
      </c>
      <c r="G125">
        <f t="shared" si="7"/>
        <v>0.99817057906857476</v>
      </c>
      <c r="H125">
        <f t="shared" si="13"/>
        <v>7255.7165699084244</v>
      </c>
    </row>
    <row r="126" spans="1:8" x14ac:dyDescent="0.25">
      <c r="A126">
        <f t="shared" si="8"/>
        <v>122</v>
      </c>
      <c r="B126">
        <f t="shared" si="9"/>
        <v>1</v>
      </c>
      <c r="C126">
        <f>DEACC_FACTOR*F125</f>
        <v>0.47223092176677289</v>
      </c>
      <c r="D126">
        <f t="shared" si="10"/>
        <v>1.8446520381514566E-3</v>
      </c>
      <c r="E126">
        <f t="shared" si="11"/>
        <v>121.88928655136243</v>
      </c>
      <c r="F126">
        <f t="shared" si="12"/>
        <v>0.4761300255912595</v>
      </c>
      <c r="G126">
        <f t="shared" si="7"/>
        <v>0.99815534796184857</v>
      </c>
      <c r="H126">
        <f t="shared" si="13"/>
        <v>7376.6076858807182</v>
      </c>
    </row>
    <row r="127" spans="1:8" x14ac:dyDescent="0.25">
      <c r="A127">
        <f t="shared" si="8"/>
        <v>123</v>
      </c>
      <c r="B127">
        <f t="shared" si="9"/>
        <v>1</v>
      </c>
      <c r="C127">
        <f>DEACC_FACTOR*F126</f>
        <v>0.4761300255912595</v>
      </c>
      <c r="D127">
        <f t="shared" si="10"/>
        <v>1.8598829124658574E-3</v>
      </c>
      <c r="E127">
        <f t="shared" si="11"/>
        <v>122.88744189932429</v>
      </c>
      <c r="F127">
        <f t="shared" si="12"/>
        <v>0.4800290699192355</v>
      </c>
      <c r="G127">
        <f t="shared" si="7"/>
        <v>0.99814011708753414</v>
      </c>
      <c r="H127">
        <f t="shared" si="13"/>
        <v>7498.4969724320808</v>
      </c>
    </row>
    <row r="128" spans="1:8" x14ac:dyDescent="0.25">
      <c r="A128">
        <f t="shared" si="8"/>
        <v>124</v>
      </c>
      <c r="B128">
        <f t="shared" si="9"/>
        <v>1</v>
      </c>
      <c r="C128">
        <f>DEACC_FACTOR*F127</f>
        <v>0.4800290699192355</v>
      </c>
      <c r="D128">
        <f t="shared" si="10"/>
        <v>1.8751135543720137E-3</v>
      </c>
      <c r="E128">
        <f t="shared" si="11"/>
        <v>123.88558201641182</v>
      </c>
      <c r="F128">
        <f t="shared" si="12"/>
        <v>0.48392805475160866</v>
      </c>
      <c r="G128">
        <f t="shared" si="7"/>
        <v>0.99812488644562802</v>
      </c>
      <c r="H128">
        <f t="shared" si="13"/>
        <v>7621.3844143314054</v>
      </c>
    </row>
    <row r="129" spans="1:8" x14ac:dyDescent="0.25">
      <c r="A129">
        <f t="shared" si="8"/>
        <v>125</v>
      </c>
      <c r="B129">
        <f t="shared" si="9"/>
        <v>1</v>
      </c>
      <c r="C129">
        <f>DEACC_FACTOR*F128</f>
        <v>0.48392805475160866</v>
      </c>
      <c r="D129">
        <f t="shared" si="10"/>
        <v>1.8903439638734713E-3</v>
      </c>
      <c r="E129">
        <f t="shared" si="11"/>
        <v>124.88370690285744</v>
      </c>
      <c r="F129">
        <f t="shared" si="12"/>
        <v>0.48782698008928688</v>
      </c>
      <c r="G129">
        <f t="shared" si="7"/>
        <v>0.99810965603612656</v>
      </c>
      <c r="H129">
        <f t="shared" si="13"/>
        <v>7745.2699963478171</v>
      </c>
    </row>
    <row r="130" spans="1:8" x14ac:dyDescent="0.25">
      <c r="A130">
        <f t="shared" si="8"/>
        <v>126</v>
      </c>
      <c r="B130">
        <f t="shared" si="9"/>
        <v>1</v>
      </c>
      <c r="C130">
        <f>DEACC_FACTOR*F129</f>
        <v>0.48782698008928688</v>
      </c>
      <c r="D130">
        <f t="shared" si="10"/>
        <v>1.9055741409737769E-3</v>
      </c>
      <c r="E130">
        <f t="shared" si="11"/>
        <v>125.88181655889356</v>
      </c>
      <c r="F130">
        <f t="shared" si="12"/>
        <v>0.49172584593317797</v>
      </c>
      <c r="G130">
        <f t="shared" si="7"/>
        <v>0.99809442585902619</v>
      </c>
      <c r="H130">
        <f t="shared" si="13"/>
        <v>7870.1537032506749</v>
      </c>
    </row>
    <row r="131" spans="1:8" x14ac:dyDescent="0.25">
      <c r="A131">
        <f t="shared" si="8"/>
        <v>127</v>
      </c>
      <c r="B131">
        <f t="shared" si="9"/>
        <v>1</v>
      </c>
      <c r="C131">
        <f>DEACC_FACTOR*F130</f>
        <v>0.49172584593317797</v>
      </c>
      <c r="D131">
        <f t="shared" si="10"/>
        <v>1.9208040856764765E-3</v>
      </c>
      <c r="E131">
        <f t="shared" si="11"/>
        <v>126.87991098475258</v>
      </c>
      <c r="F131">
        <f t="shared" si="12"/>
        <v>0.49562465228418978</v>
      </c>
      <c r="G131">
        <f t="shared" si="7"/>
        <v>0.99807919591432348</v>
      </c>
      <c r="H131">
        <f t="shared" si="13"/>
        <v>7996.0355198095685</v>
      </c>
    </row>
    <row r="132" spans="1:8" x14ac:dyDescent="0.25">
      <c r="A132">
        <f t="shared" si="8"/>
        <v>128</v>
      </c>
      <c r="B132">
        <f t="shared" si="9"/>
        <v>1</v>
      </c>
      <c r="C132">
        <f>DEACC_FACTOR*F131</f>
        <v>0.49562465228418978</v>
      </c>
      <c r="D132">
        <f t="shared" si="10"/>
        <v>1.9360337979851163E-3</v>
      </c>
      <c r="E132">
        <f t="shared" si="11"/>
        <v>127.87799018066691</v>
      </c>
      <c r="F132">
        <f t="shared" si="12"/>
        <v>0.49952339914323013</v>
      </c>
      <c r="G132">
        <f t="shared" si="7"/>
        <v>0.99806396620201487</v>
      </c>
      <c r="H132">
        <f t="shared" si="13"/>
        <v>8122.9154307943209</v>
      </c>
    </row>
    <row r="133" spans="1:8" x14ac:dyDescent="0.25">
      <c r="A133">
        <f t="shared" si="8"/>
        <v>129</v>
      </c>
      <c r="B133">
        <f t="shared" si="9"/>
        <v>1</v>
      </c>
      <c r="C133">
        <f>DEACC_FACTOR*F132</f>
        <v>0.49952339914323013</v>
      </c>
      <c r="D133">
        <f t="shared" si="10"/>
        <v>1.9512632779032427E-3</v>
      </c>
      <c r="E133">
        <f t="shared" si="11"/>
        <v>128.87605414686894</v>
      </c>
      <c r="F133">
        <f t="shared" si="12"/>
        <v>0.50342208651120679</v>
      </c>
      <c r="G133">
        <f t="shared" ref="G133:G196" si="14">B133-D133</f>
        <v>0.99804873672209671</v>
      </c>
      <c r="H133">
        <f t="shared" si="13"/>
        <v>8250.7934209749874</v>
      </c>
    </row>
    <row r="134" spans="1:8" x14ac:dyDescent="0.25">
      <c r="A134">
        <f t="shared" ref="A134:A197" si="15">A133+1</f>
        <v>130</v>
      </c>
      <c r="B134">
        <f t="shared" ref="B134:B197" si="16">B133</f>
        <v>1</v>
      </c>
      <c r="C134">
        <f>DEACC_FACTOR*F133</f>
        <v>0.50342208651120679</v>
      </c>
      <c r="D134">
        <f t="shared" ref="D134:D197" si="17">C134/256</f>
        <v>1.9664925254344015E-3</v>
      </c>
      <c r="E134">
        <f t="shared" ref="E134:E197" si="18">E133+G133</f>
        <v>129.87410288359104</v>
      </c>
      <c r="F134">
        <f t="shared" ref="F134:F197" si="19">E134/256</f>
        <v>0.50732071438902748</v>
      </c>
      <c r="G134">
        <f t="shared" si="14"/>
        <v>0.99803350747456565</v>
      </c>
      <c r="H134">
        <f t="shared" ref="H134:H197" si="20">MOD(H133+E133,65536)</f>
        <v>8379.6694751218565</v>
      </c>
    </row>
    <row r="135" spans="1:8" x14ac:dyDescent="0.25">
      <c r="A135">
        <f t="shared" si="15"/>
        <v>131</v>
      </c>
      <c r="B135">
        <f t="shared" si="16"/>
        <v>1</v>
      </c>
      <c r="C135">
        <f>DEACC_FACTOR*F134</f>
        <v>0.50732071438902748</v>
      </c>
      <c r="D135">
        <f t="shared" si="17"/>
        <v>1.9817215405821386E-3</v>
      </c>
      <c r="E135">
        <f t="shared" si="18"/>
        <v>130.8721363910656</v>
      </c>
      <c r="F135">
        <f t="shared" si="19"/>
        <v>0.51121928277759998</v>
      </c>
      <c r="G135">
        <f t="shared" si="14"/>
        <v>0.99801827845941782</v>
      </c>
      <c r="H135">
        <f t="shared" si="20"/>
        <v>8509.5435780054468</v>
      </c>
    </row>
    <row r="136" spans="1:8" x14ac:dyDescent="0.25">
      <c r="A136">
        <f t="shared" si="15"/>
        <v>132</v>
      </c>
      <c r="B136">
        <f t="shared" si="16"/>
        <v>1</v>
      </c>
      <c r="C136">
        <f>DEACC_FACTOR*F135</f>
        <v>0.51121928277759998</v>
      </c>
      <c r="D136">
        <f t="shared" si="17"/>
        <v>1.9969503233499999E-3</v>
      </c>
      <c r="E136">
        <f t="shared" si="18"/>
        <v>131.87015466952502</v>
      </c>
      <c r="F136">
        <f t="shared" si="19"/>
        <v>0.51511779167783212</v>
      </c>
      <c r="G136">
        <f t="shared" si="14"/>
        <v>0.99800304967664999</v>
      </c>
      <c r="H136">
        <f t="shared" si="20"/>
        <v>8640.4157143965131</v>
      </c>
    </row>
    <row r="137" spans="1:8" x14ac:dyDescent="0.25">
      <c r="A137">
        <f t="shared" si="15"/>
        <v>133</v>
      </c>
      <c r="B137">
        <f t="shared" si="16"/>
        <v>1</v>
      </c>
      <c r="C137">
        <f>DEACC_FACTOR*F136</f>
        <v>0.51511779167783212</v>
      </c>
      <c r="D137">
        <f t="shared" si="17"/>
        <v>2.0121788737415317E-3</v>
      </c>
      <c r="E137">
        <f t="shared" si="18"/>
        <v>132.86815771920166</v>
      </c>
      <c r="F137">
        <f t="shared" si="19"/>
        <v>0.51901624109063149</v>
      </c>
      <c r="G137">
        <f t="shared" si="14"/>
        <v>0.9979878211262585</v>
      </c>
      <c r="H137">
        <f t="shared" si="20"/>
        <v>8772.2858690660378</v>
      </c>
    </row>
    <row r="138" spans="1:8" x14ac:dyDescent="0.25">
      <c r="A138">
        <f t="shared" si="15"/>
        <v>134</v>
      </c>
      <c r="B138">
        <f t="shared" si="16"/>
        <v>1</v>
      </c>
      <c r="C138">
        <f>DEACC_FACTOR*F137</f>
        <v>0.51901624109063149</v>
      </c>
      <c r="D138">
        <f t="shared" si="17"/>
        <v>2.0274071917602793E-3</v>
      </c>
      <c r="E138">
        <f t="shared" si="18"/>
        <v>133.86614554032792</v>
      </c>
      <c r="F138">
        <f t="shared" si="19"/>
        <v>0.52291463101690594</v>
      </c>
      <c r="G138">
        <f t="shared" si="14"/>
        <v>0.99797259280823969</v>
      </c>
      <c r="H138">
        <f t="shared" si="20"/>
        <v>8905.1540267852397</v>
      </c>
    </row>
    <row r="139" spans="1:8" x14ac:dyDescent="0.25">
      <c r="A139">
        <f t="shared" si="15"/>
        <v>135</v>
      </c>
      <c r="B139">
        <f t="shared" si="16"/>
        <v>1</v>
      </c>
      <c r="C139">
        <f>DEACC_FACTOR*F138</f>
        <v>0.52291463101690594</v>
      </c>
      <c r="D139">
        <f t="shared" si="17"/>
        <v>2.0426352774097888E-3</v>
      </c>
      <c r="E139">
        <f t="shared" si="18"/>
        <v>134.86411813313617</v>
      </c>
      <c r="F139">
        <f t="shared" si="19"/>
        <v>0.52681296145756318</v>
      </c>
      <c r="G139">
        <f t="shared" si="14"/>
        <v>0.99795736472259022</v>
      </c>
      <c r="H139">
        <f t="shared" si="20"/>
        <v>9039.0201723255668</v>
      </c>
    </row>
    <row r="140" spans="1:8" x14ac:dyDescent="0.25">
      <c r="A140">
        <f t="shared" si="15"/>
        <v>136</v>
      </c>
      <c r="B140">
        <f t="shared" si="16"/>
        <v>1</v>
      </c>
      <c r="C140">
        <f>DEACC_FACTOR*F139</f>
        <v>0.52681296145756318</v>
      </c>
      <c r="D140">
        <f t="shared" si="17"/>
        <v>2.0578631306936062E-3</v>
      </c>
      <c r="E140">
        <f t="shared" si="18"/>
        <v>135.86207549785877</v>
      </c>
      <c r="F140">
        <f t="shared" si="19"/>
        <v>0.53071123241351081</v>
      </c>
      <c r="G140">
        <f t="shared" si="14"/>
        <v>0.99794213686930644</v>
      </c>
      <c r="H140">
        <f t="shared" si="20"/>
        <v>9173.8842904587036</v>
      </c>
    </row>
    <row r="141" spans="1:8" x14ac:dyDescent="0.25">
      <c r="A141">
        <f t="shared" si="15"/>
        <v>137</v>
      </c>
      <c r="B141">
        <f t="shared" si="16"/>
        <v>1</v>
      </c>
      <c r="C141">
        <f>DEACC_FACTOR*F140</f>
        <v>0.53071123241351081</v>
      </c>
      <c r="D141">
        <f t="shared" si="17"/>
        <v>2.0730907516152766E-3</v>
      </c>
      <c r="E141">
        <f t="shared" si="18"/>
        <v>136.86001763472808</v>
      </c>
      <c r="F141">
        <f t="shared" si="19"/>
        <v>0.53460944388565657</v>
      </c>
      <c r="G141">
        <f t="shared" si="14"/>
        <v>0.99792690924838467</v>
      </c>
      <c r="H141">
        <f t="shared" si="20"/>
        <v>9309.7463659565619</v>
      </c>
    </row>
    <row r="142" spans="1:8" x14ac:dyDescent="0.25">
      <c r="A142">
        <f t="shared" si="15"/>
        <v>138</v>
      </c>
      <c r="B142">
        <f t="shared" si="16"/>
        <v>1</v>
      </c>
      <c r="C142">
        <f>DEACC_FACTOR*F141</f>
        <v>0.53460944388565657</v>
      </c>
      <c r="D142">
        <f t="shared" si="17"/>
        <v>2.088318140178346E-3</v>
      </c>
      <c r="E142">
        <f t="shared" si="18"/>
        <v>137.85794454397646</v>
      </c>
      <c r="F142">
        <f t="shared" si="19"/>
        <v>0.53850759587490804</v>
      </c>
      <c r="G142">
        <f t="shared" si="14"/>
        <v>0.99791168185982171</v>
      </c>
      <c r="H142">
        <f t="shared" si="20"/>
        <v>9446.6063835912901</v>
      </c>
    </row>
    <row r="143" spans="1:8" x14ac:dyDescent="0.25">
      <c r="A143">
        <f t="shared" si="15"/>
        <v>139</v>
      </c>
      <c r="B143">
        <f t="shared" si="16"/>
        <v>1</v>
      </c>
      <c r="C143">
        <f>DEACC_FACTOR*F142</f>
        <v>0.53850759587490804</v>
      </c>
      <c r="D143">
        <f t="shared" si="17"/>
        <v>2.1035452963863595E-3</v>
      </c>
      <c r="E143">
        <f t="shared" si="18"/>
        <v>138.85585622583628</v>
      </c>
      <c r="F143">
        <f t="shared" si="19"/>
        <v>0.54240568838217296</v>
      </c>
      <c r="G143">
        <f t="shared" si="14"/>
        <v>0.99789645470361366</v>
      </c>
      <c r="H143">
        <f t="shared" si="20"/>
        <v>9584.4643281352674</v>
      </c>
    </row>
    <row r="144" spans="1:8" x14ac:dyDescent="0.25">
      <c r="A144">
        <f t="shared" si="15"/>
        <v>140</v>
      </c>
      <c r="B144">
        <f t="shared" si="16"/>
        <v>1</v>
      </c>
      <c r="C144">
        <f>DEACC_FACTOR*F143</f>
        <v>0.54240568838217296</v>
      </c>
      <c r="D144">
        <f t="shared" si="17"/>
        <v>2.1187722202428631E-3</v>
      </c>
      <c r="E144">
        <f t="shared" si="18"/>
        <v>139.85375268053988</v>
      </c>
      <c r="F144">
        <f t="shared" si="19"/>
        <v>0.54630372140835892</v>
      </c>
      <c r="G144">
        <f t="shared" si="14"/>
        <v>0.99788122777975719</v>
      </c>
      <c r="H144">
        <f t="shared" si="20"/>
        <v>9723.3201843611041</v>
      </c>
    </row>
    <row r="145" spans="1:8" x14ac:dyDescent="0.25">
      <c r="A145">
        <f t="shared" si="15"/>
        <v>141</v>
      </c>
      <c r="B145">
        <f t="shared" si="16"/>
        <v>1</v>
      </c>
      <c r="C145">
        <f>DEACC_FACTOR*F144</f>
        <v>0.54630372140835892</v>
      </c>
      <c r="D145">
        <f t="shared" si="17"/>
        <v>2.133998911751402E-3</v>
      </c>
      <c r="E145">
        <f t="shared" si="18"/>
        <v>140.85163390831963</v>
      </c>
      <c r="F145">
        <f t="shared" si="19"/>
        <v>0.55020169495437354</v>
      </c>
      <c r="G145">
        <f t="shared" si="14"/>
        <v>0.99786600108824863</v>
      </c>
      <c r="H145">
        <f t="shared" si="20"/>
        <v>9863.1739370416435</v>
      </c>
    </row>
    <row r="146" spans="1:8" x14ac:dyDescent="0.25">
      <c r="A146">
        <f t="shared" si="15"/>
        <v>142</v>
      </c>
      <c r="B146">
        <f t="shared" si="16"/>
        <v>1</v>
      </c>
      <c r="C146">
        <f>DEACC_FACTOR*F145</f>
        <v>0.55020169495437354</v>
      </c>
      <c r="D146">
        <f t="shared" si="17"/>
        <v>2.1492253709155217E-3</v>
      </c>
      <c r="E146">
        <f t="shared" si="18"/>
        <v>141.84949990940788</v>
      </c>
      <c r="F146">
        <f t="shared" si="19"/>
        <v>0.55409960902112454</v>
      </c>
      <c r="G146">
        <f t="shared" si="14"/>
        <v>0.99785077462908445</v>
      </c>
      <c r="H146">
        <f t="shared" si="20"/>
        <v>10004.025570949963</v>
      </c>
    </row>
    <row r="147" spans="1:8" x14ac:dyDescent="0.25">
      <c r="A147">
        <f t="shared" si="15"/>
        <v>143</v>
      </c>
      <c r="B147">
        <f t="shared" si="16"/>
        <v>1</v>
      </c>
      <c r="C147">
        <f>DEACC_FACTOR*F146</f>
        <v>0.55409960902112454</v>
      </c>
      <c r="D147">
        <f t="shared" si="17"/>
        <v>2.1644515977387677E-3</v>
      </c>
      <c r="E147">
        <f t="shared" si="18"/>
        <v>142.84735068403697</v>
      </c>
      <c r="F147">
        <f t="shared" si="19"/>
        <v>0.55799746360951941</v>
      </c>
      <c r="G147">
        <f t="shared" si="14"/>
        <v>0.99783554840226119</v>
      </c>
      <c r="H147">
        <f t="shared" si="20"/>
        <v>10145.875070859371</v>
      </c>
    </row>
    <row r="148" spans="1:8" x14ac:dyDescent="0.25">
      <c r="A148">
        <f t="shared" si="15"/>
        <v>144</v>
      </c>
      <c r="B148">
        <f t="shared" si="16"/>
        <v>1</v>
      </c>
      <c r="C148">
        <f>DEACC_FACTOR*F147</f>
        <v>0.55799746360951941</v>
      </c>
      <c r="D148">
        <f t="shared" si="17"/>
        <v>2.1796775922246852E-3</v>
      </c>
      <c r="E148">
        <f t="shared" si="18"/>
        <v>143.84518623243923</v>
      </c>
      <c r="F148">
        <f t="shared" si="19"/>
        <v>0.56189525872046575</v>
      </c>
      <c r="G148">
        <f t="shared" si="14"/>
        <v>0.9978203224077753</v>
      </c>
      <c r="H148">
        <f t="shared" si="20"/>
        <v>10288.722421543407</v>
      </c>
    </row>
    <row r="149" spans="1:8" x14ac:dyDescent="0.25">
      <c r="A149">
        <f t="shared" si="15"/>
        <v>145</v>
      </c>
      <c r="B149">
        <f t="shared" si="16"/>
        <v>1</v>
      </c>
      <c r="C149">
        <f>DEACC_FACTOR*F148</f>
        <v>0.56189525872046575</v>
      </c>
      <c r="D149">
        <f t="shared" si="17"/>
        <v>2.1949033543768193E-3</v>
      </c>
      <c r="E149">
        <f t="shared" si="18"/>
        <v>144.84300655484699</v>
      </c>
      <c r="F149">
        <f t="shared" si="19"/>
        <v>0.56579299435487107</v>
      </c>
      <c r="G149">
        <f t="shared" si="14"/>
        <v>0.99780509664562322</v>
      </c>
      <c r="H149">
        <f t="shared" si="20"/>
        <v>10432.567607775847</v>
      </c>
    </row>
    <row r="150" spans="1:8" x14ac:dyDescent="0.25">
      <c r="A150">
        <f t="shared" si="15"/>
        <v>146</v>
      </c>
      <c r="B150">
        <f t="shared" si="16"/>
        <v>1</v>
      </c>
      <c r="C150">
        <f>DEACC_FACTOR*F149</f>
        <v>0.56579299435487107</v>
      </c>
      <c r="D150">
        <f t="shared" si="17"/>
        <v>2.2101288841987151E-3</v>
      </c>
      <c r="E150">
        <f t="shared" si="18"/>
        <v>145.84081165149263</v>
      </c>
      <c r="F150">
        <f t="shared" si="19"/>
        <v>0.56969067051364308</v>
      </c>
      <c r="G150">
        <f t="shared" si="14"/>
        <v>0.99778987111580131</v>
      </c>
      <c r="H150">
        <f t="shared" si="20"/>
        <v>10577.410614330694</v>
      </c>
    </row>
    <row r="151" spans="1:8" x14ac:dyDescent="0.25">
      <c r="A151">
        <f t="shared" si="15"/>
        <v>147</v>
      </c>
      <c r="B151">
        <f t="shared" si="16"/>
        <v>1</v>
      </c>
      <c r="C151">
        <f>DEACC_FACTOR*F150</f>
        <v>0.56969067051364308</v>
      </c>
      <c r="D151">
        <f t="shared" si="17"/>
        <v>2.2253541816939183E-3</v>
      </c>
      <c r="E151">
        <f t="shared" si="18"/>
        <v>146.83860152260843</v>
      </c>
      <c r="F151">
        <f t="shared" si="19"/>
        <v>0.57358828719768917</v>
      </c>
      <c r="G151">
        <f t="shared" si="14"/>
        <v>0.99777464581830611</v>
      </c>
      <c r="H151">
        <f t="shared" si="20"/>
        <v>10723.251425982187</v>
      </c>
    </row>
    <row r="152" spans="1:8" x14ac:dyDescent="0.25">
      <c r="A152">
        <f t="shared" si="15"/>
        <v>148</v>
      </c>
      <c r="B152">
        <f t="shared" si="16"/>
        <v>1</v>
      </c>
      <c r="C152">
        <f>DEACC_FACTOR*F151</f>
        <v>0.57358828719768917</v>
      </c>
      <c r="D152">
        <f t="shared" si="17"/>
        <v>2.2405792468659733E-3</v>
      </c>
      <c r="E152">
        <f t="shared" si="18"/>
        <v>147.83637616842674</v>
      </c>
      <c r="F152">
        <f t="shared" si="19"/>
        <v>0.57748584440791695</v>
      </c>
      <c r="G152">
        <f t="shared" si="14"/>
        <v>0.99775942075313406</v>
      </c>
      <c r="H152">
        <f t="shared" si="20"/>
        <v>10870.090027504795</v>
      </c>
    </row>
    <row r="153" spans="1:8" x14ac:dyDescent="0.25">
      <c r="A153">
        <f t="shared" si="15"/>
        <v>149</v>
      </c>
      <c r="B153">
        <f t="shared" si="16"/>
        <v>1</v>
      </c>
      <c r="C153">
        <f>DEACC_FACTOR*F152</f>
        <v>0.57748584440791695</v>
      </c>
      <c r="D153">
        <f t="shared" si="17"/>
        <v>2.2558040797184256E-3</v>
      </c>
      <c r="E153">
        <f t="shared" si="18"/>
        <v>148.83413558917988</v>
      </c>
      <c r="F153">
        <f t="shared" si="19"/>
        <v>0.58138334214523391</v>
      </c>
      <c r="G153">
        <f t="shared" si="14"/>
        <v>0.99774419592028163</v>
      </c>
      <c r="H153">
        <f t="shared" si="20"/>
        <v>11017.926403673222</v>
      </c>
    </row>
    <row r="154" spans="1:8" x14ac:dyDescent="0.25">
      <c r="A154">
        <f t="shared" si="15"/>
        <v>150</v>
      </c>
      <c r="B154">
        <f t="shared" si="16"/>
        <v>1</v>
      </c>
      <c r="C154">
        <f>DEACC_FACTOR*F153</f>
        <v>0.58138334214523391</v>
      </c>
      <c r="D154">
        <f t="shared" si="17"/>
        <v>2.2710286802548199E-3</v>
      </c>
      <c r="E154">
        <f t="shared" si="18"/>
        <v>149.83187978510017</v>
      </c>
      <c r="F154">
        <f t="shared" si="19"/>
        <v>0.58528078041054754</v>
      </c>
      <c r="G154">
        <f t="shared" si="14"/>
        <v>0.99772897131974514</v>
      </c>
      <c r="H154">
        <f t="shared" si="20"/>
        <v>11166.760539262403</v>
      </c>
    </row>
    <row r="155" spans="1:8" x14ac:dyDescent="0.25">
      <c r="A155">
        <f t="shared" si="15"/>
        <v>151</v>
      </c>
      <c r="B155">
        <f t="shared" si="16"/>
        <v>1</v>
      </c>
      <c r="C155">
        <f>DEACC_FACTOR*F154</f>
        <v>0.58528078041054754</v>
      </c>
      <c r="D155">
        <f t="shared" si="17"/>
        <v>2.2862530484787013E-3</v>
      </c>
      <c r="E155">
        <f t="shared" si="18"/>
        <v>150.82960875641993</v>
      </c>
      <c r="F155">
        <f t="shared" si="19"/>
        <v>0.58917815920476535</v>
      </c>
      <c r="G155">
        <f t="shared" si="14"/>
        <v>0.99771374695152126</v>
      </c>
      <c r="H155">
        <f t="shared" si="20"/>
        <v>11316.592419047503</v>
      </c>
    </row>
    <row r="156" spans="1:8" x14ac:dyDescent="0.25">
      <c r="A156">
        <f t="shared" si="15"/>
        <v>152</v>
      </c>
      <c r="B156">
        <f t="shared" si="16"/>
        <v>1</v>
      </c>
      <c r="C156">
        <f>DEACC_FACTOR*F155</f>
        <v>0.58917815920476535</v>
      </c>
      <c r="D156">
        <f t="shared" si="17"/>
        <v>2.3014771843936147E-3</v>
      </c>
      <c r="E156">
        <f t="shared" si="18"/>
        <v>151.82732250337145</v>
      </c>
      <c r="F156">
        <f t="shared" si="19"/>
        <v>0.59307547852879472</v>
      </c>
      <c r="G156">
        <f t="shared" si="14"/>
        <v>0.99769852281560634</v>
      </c>
      <c r="H156">
        <f t="shared" si="20"/>
        <v>11467.422027803923</v>
      </c>
    </row>
    <row r="157" spans="1:8" x14ac:dyDescent="0.25">
      <c r="A157">
        <f t="shared" si="15"/>
        <v>153</v>
      </c>
      <c r="B157">
        <f t="shared" si="16"/>
        <v>1</v>
      </c>
      <c r="C157">
        <f>DEACC_FACTOR*F156</f>
        <v>0.59307547852879472</v>
      </c>
      <c r="D157">
        <f t="shared" si="17"/>
        <v>2.3167010880031044E-3</v>
      </c>
      <c r="E157">
        <f t="shared" si="18"/>
        <v>152.82502102618704</v>
      </c>
      <c r="F157">
        <f t="shared" si="19"/>
        <v>0.59697273838354314</v>
      </c>
      <c r="G157">
        <f t="shared" si="14"/>
        <v>0.99768329891199692</v>
      </c>
      <c r="H157">
        <f t="shared" si="20"/>
        <v>11619.249350307295</v>
      </c>
    </row>
    <row r="158" spans="1:8" x14ac:dyDescent="0.25">
      <c r="A158">
        <f t="shared" si="15"/>
        <v>154</v>
      </c>
      <c r="B158">
        <f t="shared" si="16"/>
        <v>1</v>
      </c>
      <c r="C158">
        <f>DEACC_FACTOR*F157</f>
        <v>0.59697273838354314</v>
      </c>
      <c r="D158">
        <f t="shared" si="17"/>
        <v>2.3319247593107154E-3</v>
      </c>
      <c r="E158">
        <f t="shared" si="18"/>
        <v>153.82270432509904</v>
      </c>
      <c r="F158">
        <f t="shared" si="19"/>
        <v>0.60086993876991812</v>
      </c>
      <c r="G158">
        <f t="shared" si="14"/>
        <v>0.99766807524068923</v>
      </c>
      <c r="H158">
        <f t="shared" si="20"/>
        <v>11772.074371333481</v>
      </c>
    </row>
    <row r="159" spans="1:8" x14ac:dyDescent="0.25">
      <c r="A159">
        <f t="shared" si="15"/>
        <v>155</v>
      </c>
      <c r="B159">
        <f t="shared" si="16"/>
        <v>1</v>
      </c>
      <c r="C159">
        <f>DEACC_FACTOR*F158</f>
        <v>0.60086993876991812</v>
      </c>
      <c r="D159">
        <f t="shared" si="17"/>
        <v>2.3471481983199927E-3</v>
      </c>
      <c r="E159">
        <f t="shared" si="18"/>
        <v>154.82037240033972</v>
      </c>
      <c r="F159">
        <f t="shared" si="19"/>
        <v>0.60476707968882704</v>
      </c>
      <c r="G159">
        <f t="shared" si="14"/>
        <v>0.99765285180168006</v>
      </c>
      <c r="H159">
        <f t="shared" si="20"/>
        <v>11925.89707565858</v>
      </c>
    </row>
    <row r="160" spans="1:8" x14ac:dyDescent="0.25">
      <c r="A160">
        <f t="shared" si="15"/>
        <v>156</v>
      </c>
      <c r="B160">
        <f t="shared" si="16"/>
        <v>1</v>
      </c>
      <c r="C160">
        <f>DEACC_FACTOR*F159</f>
        <v>0.60476707968882704</v>
      </c>
      <c r="D160">
        <f t="shared" si="17"/>
        <v>2.3623714050344806E-3</v>
      </c>
      <c r="E160">
        <f t="shared" si="18"/>
        <v>155.81802525214141</v>
      </c>
      <c r="F160">
        <f t="shared" si="19"/>
        <v>0.60866416114117738</v>
      </c>
      <c r="G160">
        <f t="shared" si="14"/>
        <v>0.99763762859496552</v>
      </c>
      <c r="H160">
        <f t="shared" si="20"/>
        <v>12080.71744805892</v>
      </c>
    </row>
    <row r="161" spans="1:8" x14ac:dyDescent="0.25">
      <c r="A161">
        <f t="shared" si="15"/>
        <v>157</v>
      </c>
      <c r="B161">
        <f t="shared" si="16"/>
        <v>1</v>
      </c>
      <c r="C161">
        <f>DEACC_FACTOR*F160</f>
        <v>0.60866416114117738</v>
      </c>
      <c r="D161">
        <f t="shared" si="17"/>
        <v>2.3775943794577242E-3</v>
      </c>
      <c r="E161">
        <f t="shared" si="18"/>
        <v>156.81566288073637</v>
      </c>
      <c r="F161">
        <f t="shared" si="19"/>
        <v>0.61256118312787644</v>
      </c>
      <c r="G161">
        <f t="shared" si="14"/>
        <v>0.99762240562054227</v>
      </c>
      <c r="H161">
        <f t="shared" si="20"/>
        <v>12236.535473311062</v>
      </c>
    </row>
    <row r="162" spans="1:8" x14ac:dyDescent="0.25">
      <c r="A162">
        <f t="shared" si="15"/>
        <v>158</v>
      </c>
      <c r="B162">
        <f t="shared" si="16"/>
        <v>1</v>
      </c>
      <c r="C162">
        <f>DEACC_FACTOR*F161</f>
        <v>0.61256118312787644</v>
      </c>
      <c r="D162">
        <f t="shared" si="17"/>
        <v>2.3928171215932673E-3</v>
      </c>
      <c r="E162">
        <f t="shared" si="18"/>
        <v>157.81328528635692</v>
      </c>
      <c r="F162">
        <f t="shared" si="19"/>
        <v>0.6164581456498317</v>
      </c>
      <c r="G162">
        <f t="shared" si="14"/>
        <v>0.99760718287840677</v>
      </c>
      <c r="H162">
        <f t="shared" si="20"/>
        <v>12393.351136191797</v>
      </c>
    </row>
    <row r="163" spans="1:8" x14ac:dyDescent="0.25">
      <c r="A163">
        <f t="shared" si="15"/>
        <v>159</v>
      </c>
      <c r="B163">
        <f t="shared" si="16"/>
        <v>1</v>
      </c>
      <c r="C163">
        <f>DEACC_FACTOR*F162</f>
        <v>0.6164581456498317</v>
      </c>
      <c r="D163">
        <f t="shared" si="17"/>
        <v>2.4080396314446551E-3</v>
      </c>
      <c r="E163">
        <f t="shared" si="18"/>
        <v>158.81089246923531</v>
      </c>
      <c r="F163">
        <f t="shared" si="19"/>
        <v>0.62035504870795044</v>
      </c>
      <c r="G163">
        <f t="shared" si="14"/>
        <v>0.99759196036855535</v>
      </c>
      <c r="H163">
        <f t="shared" si="20"/>
        <v>12551.164421478154</v>
      </c>
    </row>
    <row r="164" spans="1:8" x14ac:dyDescent="0.25">
      <c r="A164">
        <f t="shared" si="15"/>
        <v>160</v>
      </c>
      <c r="B164">
        <f t="shared" si="16"/>
        <v>1</v>
      </c>
      <c r="C164">
        <f>DEACC_FACTOR*F163</f>
        <v>0.62035504870795044</v>
      </c>
      <c r="D164">
        <f t="shared" si="17"/>
        <v>2.4232619090154314E-3</v>
      </c>
      <c r="E164">
        <f t="shared" si="18"/>
        <v>159.80848442960388</v>
      </c>
      <c r="F164">
        <f t="shared" si="19"/>
        <v>0.62425189230314015</v>
      </c>
      <c r="G164">
        <f t="shared" si="14"/>
        <v>0.99757673809098457</v>
      </c>
      <c r="H164">
        <f t="shared" si="20"/>
        <v>12709.975313947389</v>
      </c>
    </row>
    <row r="165" spans="1:8" x14ac:dyDescent="0.25">
      <c r="A165">
        <f t="shared" si="15"/>
        <v>161</v>
      </c>
      <c r="B165">
        <f t="shared" si="16"/>
        <v>1</v>
      </c>
      <c r="C165">
        <f>DEACC_FACTOR*F164</f>
        <v>0.62425189230314015</v>
      </c>
      <c r="D165">
        <f t="shared" si="17"/>
        <v>2.4384839543091412E-3</v>
      </c>
      <c r="E165">
        <f t="shared" si="18"/>
        <v>160.80606116769488</v>
      </c>
      <c r="F165">
        <f t="shared" si="19"/>
        <v>0.62814867643630812</v>
      </c>
      <c r="G165">
        <f t="shared" si="14"/>
        <v>0.99756151604569088</v>
      </c>
      <c r="H165">
        <f t="shared" si="20"/>
        <v>12869.783798376993</v>
      </c>
    </row>
    <row r="166" spans="1:8" x14ac:dyDescent="0.25">
      <c r="A166">
        <f t="shared" si="15"/>
        <v>162</v>
      </c>
      <c r="B166">
        <f t="shared" si="16"/>
        <v>1</v>
      </c>
      <c r="C166">
        <f>DEACC_FACTOR*F165</f>
        <v>0.62814867643630812</v>
      </c>
      <c r="D166">
        <f t="shared" si="17"/>
        <v>2.4537057673293286E-3</v>
      </c>
      <c r="E166">
        <f t="shared" si="18"/>
        <v>161.80362268374057</v>
      </c>
      <c r="F166">
        <f t="shared" si="19"/>
        <v>0.6320454011083616</v>
      </c>
      <c r="G166">
        <f t="shared" si="14"/>
        <v>0.99754629423267072</v>
      </c>
      <c r="H166">
        <f t="shared" si="20"/>
        <v>13030.589859544689</v>
      </c>
    </row>
    <row r="167" spans="1:8" x14ac:dyDescent="0.25">
      <c r="A167">
        <f t="shared" si="15"/>
        <v>163</v>
      </c>
      <c r="B167">
        <f t="shared" si="16"/>
        <v>1</v>
      </c>
      <c r="C167">
        <f>DEACC_FACTOR*F166</f>
        <v>0.6320454011083616</v>
      </c>
      <c r="D167">
        <f t="shared" si="17"/>
        <v>2.4689273480795375E-3</v>
      </c>
      <c r="E167">
        <f t="shared" si="18"/>
        <v>162.80116897797325</v>
      </c>
      <c r="F167">
        <f t="shared" si="19"/>
        <v>0.635942066320208</v>
      </c>
      <c r="G167">
        <f t="shared" si="14"/>
        <v>0.99753107265192043</v>
      </c>
      <c r="H167">
        <f t="shared" si="20"/>
        <v>13192.39348222843</v>
      </c>
    </row>
    <row r="168" spans="1:8" x14ac:dyDescent="0.25">
      <c r="A168">
        <f t="shared" si="15"/>
        <v>164</v>
      </c>
      <c r="B168">
        <f t="shared" si="16"/>
        <v>1</v>
      </c>
      <c r="C168">
        <f>DEACC_FACTOR*F167</f>
        <v>0.635942066320208</v>
      </c>
      <c r="D168">
        <f t="shared" si="17"/>
        <v>2.4841486965633125E-3</v>
      </c>
      <c r="E168">
        <f t="shared" si="18"/>
        <v>163.79870005062517</v>
      </c>
      <c r="F168">
        <f t="shared" si="19"/>
        <v>0.63983867207275458</v>
      </c>
      <c r="G168">
        <f t="shared" si="14"/>
        <v>0.99751585130343667</v>
      </c>
      <c r="H168">
        <f t="shared" si="20"/>
        <v>13355.194651206402</v>
      </c>
    </row>
    <row r="169" spans="1:8" x14ac:dyDescent="0.25">
      <c r="A169">
        <f t="shared" si="15"/>
        <v>165</v>
      </c>
      <c r="B169">
        <f t="shared" si="16"/>
        <v>1</v>
      </c>
      <c r="C169">
        <f>DEACC_FACTOR*F168</f>
        <v>0.63983867207275458</v>
      </c>
      <c r="D169">
        <f t="shared" si="17"/>
        <v>2.4993698127841976E-3</v>
      </c>
      <c r="E169">
        <f t="shared" si="18"/>
        <v>164.7962159019286</v>
      </c>
      <c r="F169">
        <f t="shared" si="19"/>
        <v>0.64373521836690861</v>
      </c>
      <c r="G169">
        <f t="shared" si="14"/>
        <v>0.9975006301872158</v>
      </c>
      <c r="H169">
        <f t="shared" si="20"/>
        <v>13518.993351257028</v>
      </c>
    </row>
    <row r="170" spans="1:8" x14ac:dyDescent="0.25">
      <c r="A170">
        <f t="shared" si="15"/>
        <v>166</v>
      </c>
      <c r="B170">
        <f t="shared" si="16"/>
        <v>1</v>
      </c>
      <c r="C170">
        <f>DEACC_FACTOR*F169</f>
        <v>0.64373521836690861</v>
      </c>
      <c r="D170">
        <f t="shared" si="17"/>
        <v>2.5145906967457368E-3</v>
      </c>
      <c r="E170">
        <f t="shared" si="18"/>
        <v>165.79371653211581</v>
      </c>
      <c r="F170">
        <f t="shared" si="19"/>
        <v>0.64763170520357738</v>
      </c>
      <c r="G170">
        <f t="shared" si="14"/>
        <v>0.99748540930325424</v>
      </c>
      <c r="H170">
        <f t="shared" si="20"/>
        <v>13683.789567158956</v>
      </c>
    </row>
    <row r="171" spans="1:8" x14ac:dyDescent="0.25">
      <c r="A171">
        <f t="shared" si="15"/>
        <v>167</v>
      </c>
      <c r="B171">
        <f t="shared" si="16"/>
        <v>1</v>
      </c>
      <c r="C171">
        <f>DEACC_FACTOR*F170</f>
        <v>0.64763170520357738</v>
      </c>
      <c r="D171">
        <f t="shared" si="17"/>
        <v>2.5298113484514741E-3</v>
      </c>
      <c r="E171">
        <f t="shared" si="18"/>
        <v>166.79120194141908</v>
      </c>
      <c r="F171">
        <f t="shared" si="19"/>
        <v>0.65152813258366826</v>
      </c>
      <c r="G171">
        <f t="shared" si="14"/>
        <v>0.99747018865154857</v>
      </c>
      <c r="H171">
        <f t="shared" si="20"/>
        <v>13849.583283691072</v>
      </c>
    </row>
    <row r="172" spans="1:8" x14ac:dyDescent="0.25">
      <c r="A172">
        <f t="shared" si="15"/>
        <v>168</v>
      </c>
      <c r="B172">
        <f t="shared" si="16"/>
        <v>1</v>
      </c>
      <c r="C172">
        <f>DEACC_FACTOR*F171</f>
        <v>0.65152813258366826</v>
      </c>
      <c r="D172">
        <f t="shared" si="17"/>
        <v>2.5450317679049542E-3</v>
      </c>
      <c r="E172">
        <f t="shared" si="18"/>
        <v>167.78867213007064</v>
      </c>
      <c r="F172">
        <f t="shared" si="19"/>
        <v>0.65542450050808843</v>
      </c>
      <c r="G172">
        <f t="shared" si="14"/>
        <v>0.99745496823209501</v>
      </c>
      <c r="H172">
        <f t="shared" si="20"/>
        <v>14016.374485632492</v>
      </c>
    </row>
    <row r="173" spans="1:8" x14ac:dyDescent="0.25">
      <c r="A173">
        <f t="shared" si="15"/>
        <v>169</v>
      </c>
      <c r="B173">
        <f t="shared" si="16"/>
        <v>1</v>
      </c>
      <c r="C173">
        <f>DEACC_FACTOR*F172</f>
        <v>0.65542450050808843</v>
      </c>
      <c r="D173">
        <f t="shared" si="17"/>
        <v>2.5602519551097204E-3</v>
      </c>
      <c r="E173">
        <f t="shared" si="18"/>
        <v>168.78612709830273</v>
      </c>
      <c r="F173">
        <f t="shared" si="19"/>
        <v>0.65932080897774503</v>
      </c>
      <c r="G173">
        <f t="shared" si="14"/>
        <v>0.99743974804489033</v>
      </c>
      <c r="H173">
        <f t="shared" si="20"/>
        <v>14184.163157762563</v>
      </c>
    </row>
    <row r="174" spans="1:8" x14ac:dyDescent="0.25">
      <c r="A174">
        <f t="shared" si="15"/>
        <v>170</v>
      </c>
      <c r="B174">
        <f t="shared" si="16"/>
        <v>1</v>
      </c>
      <c r="C174">
        <f>DEACC_FACTOR*F173</f>
        <v>0.65932080897774503</v>
      </c>
      <c r="D174">
        <f t="shared" si="17"/>
        <v>2.5754719100693165E-3</v>
      </c>
      <c r="E174">
        <f t="shared" si="18"/>
        <v>169.78356684634761</v>
      </c>
      <c r="F174">
        <f t="shared" si="19"/>
        <v>0.66321705799354536</v>
      </c>
      <c r="G174">
        <f t="shared" si="14"/>
        <v>0.99742452808993065</v>
      </c>
      <c r="H174">
        <f t="shared" si="20"/>
        <v>14352.949284860866</v>
      </c>
    </row>
    <row r="175" spans="1:8" x14ac:dyDescent="0.25">
      <c r="A175">
        <f t="shared" si="15"/>
        <v>171</v>
      </c>
      <c r="B175">
        <f t="shared" si="16"/>
        <v>1</v>
      </c>
      <c r="C175">
        <f>DEACC_FACTOR*F174</f>
        <v>0.66321705799354536</v>
      </c>
      <c r="D175">
        <f t="shared" si="17"/>
        <v>2.5906916327872865E-3</v>
      </c>
      <c r="E175">
        <f t="shared" si="18"/>
        <v>170.78099137443755</v>
      </c>
      <c r="F175">
        <f t="shared" si="19"/>
        <v>0.66711324755639667</v>
      </c>
      <c r="G175">
        <f t="shared" si="14"/>
        <v>0.99740930836721275</v>
      </c>
      <c r="H175">
        <f t="shared" si="20"/>
        <v>14522.732851707213</v>
      </c>
    </row>
    <row r="176" spans="1:8" x14ac:dyDescent="0.25">
      <c r="A176">
        <f t="shared" si="15"/>
        <v>172</v>
      </c>
      <c r="B176">
        <f t="shared" si="16"/>
        <v>1</v>
      </c>
      <c r="C176">
        <f>DEACC_FACTOR*F175</f>
        <v>0.66711324755639667</v>
      </c>
      <c r="D176">
        <f t="shared" si="17"/>
        <v>2.6059111232671745E-3</v>
      </c>
      <c r="E176">
        <f t="shared" si="18"/>
        <v>171.77840068280477</v>
      </c>
      <c r="F176">
        <f t="shared" si="19"/>
        <v>0.67100937766720614</v>
      </c>
      <c r="G176">
        <f t="shared" si="14"/>
        <v>0.99739408887673286</v>
      </c>
      <c r="H176">
        <f t="shared" si="20"/>
        <v>14693.51384308165</v>
      </c>
    </row>
    <row r="177" spans="1:8" x14ac:dyDescent="0.25">
      <c r="A177">
        <f t="shared" si="15"/>
        <v>173</v>
      </c>
      <c r="B177">
        <f t="shared" si="16"/>
        <v>1</v>
      </c>
      <c r="C177">
        <f>DEACC_FACTOR*F176</f>
        <v>0.67100937766720614</v>
      </c>
      <c r="D177">
        <f t="shared" si="17"/>
        <v>2.621130381512524E-3</v>
      </c>
      <c r="E177">
        <f t="shared" si="18"/>
        <v>172.77579477168152</v>
      </c>
      <c r="F177">
        <f t="shared" si="19"/>
        <v>0.67490544832688093</v>
      </c>
      <c r="G177">
        <f t="shared" si="14"/>
        <v>0.99737886961848743</v>
      </c>
      <c r="H177">
        <f t="shared" si="20"/>
        <v>14865.292243764454</v>
      </c>
    </row>
    <row r="178" spans="1:8" x14ac:dyDescent="0.25">
      <c r="A178">
        <f t="shared" si="15"/>
        <v>174</v>
      </c>
      <c r="B178">
        <f t="shared" si="16"/>
        <v>1</v>
      </c>
      <c r="C178">
        <f>DEACC_FACTOR*F177</f>
        <v>0.67490544832688093</v>
      </c>
      <c r="D178">
        <f t="shared" si="17"/>
        <v>2.6363494075268786E-3</v>
      </c>
      <c r="E178">
        <f t="shared" si="18"/>
        <v>173.77317364130002</v>
      </c>
      <c r="F178">
        <f t="shared" si="19"/>
        <v>0.6788014595363282</v>
      </c>
      <c r="G178">
        <f t="shared" si="14"/>
        <v>0.99736365059247312</v>
      </c>
      <c r="H178">
        <f t="shared" si="20"/>
        <v>15038.068038536136</v>
      </c>
    </row>
    <row r="179" spans="1:8" x14ac:dyDescent="0.25">
      <c r="A179">
        <f t="shared" si="15"/>
        <v>175</v>
      </c>
      <c r="B179">
        <f t="shared" si="16"/>
        <v>1</v>
      </c>
      <c r="C179">
        <f>DEACC_FACTOR*F178</f>
        <v>0.6788014595363282</v>
      </c>
      <c r="D179">
        <f t="shared" si="17"/>
        <v>2.651568201313782E-3</v>
      </c>
      <c r="E179">
        <f t="shared" si="18"/>
        <v>174.77053729189248</v>
      </c>
      <c r="F179">
        <f t="shared" si="19"/>
        <v>0.682697411296455</v>
      </c>
      <c r="G179">
        <f t="shared" si="14"/>
        <v>0.99734843179868626</v>
      </c>
      <c r="H179">
        <f t="shared" si="20"/>
        <v>15211.841212177436</v>
      </c>
    </row>
    <row r="180" spans="1:8" x14ac:dyDescent="0.25">
      <c r="A180">
        <f t="shared" si="15"/>
        <v>176</v>
      </c>
      <c r="B180">
        <f t="shared" si="16"/>
        <v>1</v>
      </c>
      <c r="C180">
        <f>DEACC_FACTOR*F179</f>
        <v>0.682697411296455</v>
      </c>
      <c r="D180">
        <f t="shared" si="17"/>
        <v>2.6667867628767774E-3</v>
      </c>
      <c r="E180">
        <f t="shared" si="18"/>
        <v>175.76788572369117</v>
      </c>
      <c r="F180">
        <f t="shared" si="19"/>
        <v>0.68659330360816861</v>
      </c>
      <c r="G180">
        <f t="shared" si="14"/>
        <v>0.99733321323712321</v>
      </c>
      <c r="H180">
        <f t="shared" si="20"/>
        <v>15386.611749469328</v>
      </c>
    </row>
    <row r="181" spans="1:8" x14ac:dyDescent="0.25">
      <c r="A181">
        <f t="shared" si="15"/>
        <v>177</v>
      </c>
      <c r="B181">
        <f t="shared" si="16"/>
        <v>1</v>
      </c>
      <c r="C181">
        <f>DEACC_FACTOR*F180</f>
        <v>0.68659330360816861</v>
      </c>
      <c r="D181">
        <f t="shared" si="17"/>
        <v>2.6820050922194087E-3</v>
      </c>
      <c r="E181">
        <f t="shared" si="18"/>
        <v>176.76521893692828</v>
      </c>
      <c r="F181">
        <f t="shared" si="19"/>
        <v>0.69048913647237609</v>
      </c>
      <c r="G181">
        <f t="shared" si="14"/>
        <v>0.99731799490778061</v>
      </c>
      <c r="H181">
        <f t="shared" si="20"/>
        <v>15562.37963519302</v>
      </c>
    </row>
    <row r="182" spans="1:8" x14ac:dyDescent="0.25">
      <c r="A182">
        <f t="shared" si="15"/>
        <v>178</v>
      </c>
      <c r="B182">
        <f t="shared" si="16"/>
        <v>1</v>
      </c>
      <c r="C182">
        <f>DEACC_FACTOR*F181</f>
        <v>0.69048913647237609</v>
      </c>
      <c r="D182">
        <f t="shared" si="17"/>
        <v>2.6972231893452191E-3</v>
      </c>
      <c r="E182">
        <f t="shared" si="18"/>
        <v>177.76253693183605</v>
      </c>
      <c r="F182">
        <f t="shared" si="19"/>
        <v>0.69438490988998458</v>
      </c>
      <c r="G182">
        <f t="shared" si="14"/>
        <v>0.99730277681065482</v>
      </c>
      <c r="H182">
        <f t="shared" si="20"/>
        <v>15739.144854129949</v>
      </c>
    </row>
    <row r="183" spans="1:8" x14ac:dyDescent="0.25">
      <c r="A183">
        <f t="shared" si="15"/>
        <v>179</v>
      </c>
      <c r="B183">
        <f t="shared" si="16"/>
        <v>1</v>
      </c>
      <c r="C183">
        <f>DEACC_FACTOR*F182</f>
        <v>0.69438490988998458</v>
      </c>
      <c r="D183">
        <f t="shared" si="17"/>
        <v>2.7124410542577523E-3</v>
      </c>
      <c r="E183">
        <f t="shared" si="18"/>
        <v>178.75983970864669</v>
      </c>
      <c r="F183">
        <f t="shared" si="19"/>
        <v>0.69828062386190115</v>
      </c>
      <c r="G183">
        <f t="shared" si="14"/>
        <v>0.99728755894574228</v>
      </c>
      <c r="H183">
        <f t="shared" si="20"/>
        <v>15916.907391061784</v>
      </c>
    </row>
    <row r="184" spans="1:8" x14ac:dyDescent="0.25">
      <c r="A184">
        <f t="shared" si="15"/>
        <v>180</v>
      </c>
      <c r="B184">
        <f t="shared" si="16"/>
        <v>1</v>
      </c>
      <c r="C184">
        <f>DEACC_FACTOR*F183</f>
        <v>0.69828062386190115</v>
      </c>
      <c r="D184">
        <f t="shared" si="17"/>
        <v>2.7276586869605514E-3</v>
      </c>
      <c r="E184">
        <f t="shared" si="18"/>
        <v>179.75712726759244</v>
      </c>
      <c r="F184">
        <f t="shared" si="19"/>
        <v>0.70217627838903296</v>
      </c>
      <c r="G184">
        <f t="shared" si="14"/>
        <v>0.99727234131303943</v>
      </c>
      <c r="H184">
        <f t="shared" si="20"/>
        <v>16095.66723077043</v>
      </c>
    </row>
    <row r="185" spans="1:8" x14ac:dyDescent="0.25">
      <c r="A185">
        <f t="shared" si="15"/>
        <v>181</v>
      </c>
      <c r="B185">
        <f t="shared" si="16"/>
        <v>1</v>
      </c>
      <c r="C185">
        <f>DEACC_FACTOR*F184</f>
        <v>0.70217627838903296</v>
      </c>
      <c r="D185">
        <f t="shared" si="17"/>
        <v>2.74287608745716E-3</v>
      </c>
      <c r="E185">
        <f t="shared" si="18"/>
        <v>180.75439960890549</v>
      </c>
      <c r="F185">
        <f t="shared" si="19"/>
        <v>0.70607187347228706</v>
      </c>
      <c r="G185">
        <f t="shared" si="14"/>
        <v>0.99725712391254284</v>
      </c>
      <c r="H185">
        <f t="shared" si="20"/>
        <v>16275.424358038023</v>
      </c>
    </row>
    <row r="186" spans="1:8" x14ac:dyDescent="0.25">
      <c r="A186">
        <f t="shared" si="15"/>
        <v>182</v>
      </c>
      <c r="B186">
        <f t="shared" si="16"/>
        <v>1</v>
      </c>
      <c r="C186">
        <f>DEACC_FACTOR*F185</f>
        <v>0.70607187347228706</v>
      </c>
      <c r="D186">
        <f t="shared" si="17"/>
        <v>2.7580932557511213E-3</v>
      </c>
      <c r="E186">
        <f t="shared" si="18"/>
        <v>181.75165673281802</v>
      </c>
      <c r="F186">
        <f t="shared" si="19"/>
        <v>0.70996740911257039</v>
      </c>
      <c r="G186">
        <f t="shared" si="14"/>
        <v>0.99724190674424884</v>
      </c>
      <c r="H186">
        <f t="shared" si="20"/>
        <v>16456.178757646929</v>
      </c>
    </row>
    <row r="187" spans="1:8" x14ac:dyDescent="0.25">
      <c r="A187">
        <f t="shared" si="15"/>
        <v>183</v>
      </c>
      <c r="B187">
        <f t="shared" si="16"/>
        <v>1</v>
      </c>
      <c r="C187">
        <f>DEACC_FACTOR*F186</f>
        <v>0.70996740911257039</v>
      </c>
      <c r="D187">
        <f t="shared" si="17"/>
        <v>2.7733101918459781E-3</v>
      </c>
      <c r="E187">
        <f t="shared" si="18"/>
        <v>182.74889863956227</v>
      </c>
      <c r="F187">
        <f t="shared" si="19"/>
        <v>0.71386288531079012</v>
      </c>
      <c r="G187">
        <f t="shared" si="14"/>
        <v>0.99722668980815399</v>
      </c>
      <c r="H187">
        <f t="shared" si="20"/>
        <v>16637.930414379745</v>
      </c>
    </row>
    <row r="188" spans="1:8" x14ac:dyDescent="0.25">
      <c r="A188">
        <f t="shared" si="15"/>
        <v>184</v>
      </c>
      <c r="B188">
        <f t="shared" si="16"/>
        <v>1</v>
      </c>
      <c r="C188">
        <f>DEACC_FACTOR*F187</f>
        <v>0.71386288531079012</v>
      </c>
      <c r="D188">
        <f t="shared" si="17"/>
        <v>2.7885268957452739E-3</v>
      </c>
      <c r="E188">
        <f t="shared" si="18"/>
        <v>183.74612532937041</v>
      </c>
      <c r="F188">
        <f t="shared" si="19"/>
        <v>0.71775830206785318</v>
      </c>
      <c r="G188">
        <f t="shared" si="14"/>
        <v>0.99721147310425473</v>
      </c>
      <c r="H188">
        <f t="shared" si="20"/>
        <v>16820.679313019307</v>
      </c>
    </row>
    <row r="189" spans="1:8" x14ac:dyDescent="0.25">
      <c r="A189">
        <f t="shared" si="15"/>
        <v>185</v>
      </c>
      <c r="B189">
        <f t="shared" si="16"/>
        <v>1</v>
      </c>
      <c r="C189">
        <f>DEACC_FACTOR*F188</f>
        <v>0.71775830206785318</v>
      </c>
      <c r="D189">
        <f t="shared" si="17"/>
        <v>2.8037433674525515E-3</v>
      </c>
      <c r="E189">
        <f t="shared" si="18"/>
        <v>184.74333680247466</v>
      </c>
      <c r="F189">
        <f t="shared" si="19"/>
        <v>0.72165365938466663</v>
      </c>
      <c r="G189">
        <f t="shared" si="14"/>
        <v>0.99719625663254741</v>
      </c>
      <c r="H189">
        <f t="shared" si="20"/>
        <v>17004.425438348677</v>
      </c>
    </row>
    <row r="190" spans="1:8" x14ac:dyDescent="0.25">
      <c r="A190">
        <f t="shared" si="15"/>
        <v>186</v>
      </c>
      <c r="B190">
        <f t="shared" si="16"/>
        <v>1</v>
      </c>
      <c r="C190">
        <f>DEACC_FACTOR*F189</f>
        <v>0.72165365938466663</v>
      </c>
      <c r="D190">
        <f t="shared" si="17"/>
        <v>2.818959606971354E-3</v>
      </c>
      <c r="E190">
        <f t="shared" si="18"/>
        <v>185.74053305910721</v>
      </c>
      <c r="F190">
        <f t="shared" si="19"/>
        <v>0.72554895726213753</v>
      </c>
      <c r="G190">
        <f t="shared" si="14"/>
        <v>0.99718104039302868</v>
      </c>
      <c r="H190">
        <f t="shared" si="20"/>
        <v>17189.168775151153</v>
      </c>
    </row>
    <row r="191" spans="1:8" x14ac:dyDescent="0.25">
      <c r="A191">
        <f t="shared" si="15"/>
        <v>187</v>
      </c>
      <c r="B191">
        <f t="shared" si="16"/>
        <v>1</v>
      </c>
      <c r="C191">
        <f>DEACC_FACTOR*F190</f>
        <v>0.72554895726213753</v>
      </c>
      <c r="D191">
        <f t="shared" si="17"/>
        <v>2.8341756143052247E-3</v>
      </c>
      <c r="E191">
        <f t="shared" si="18"/>
        <v>186.73771409950024</v>
      </c>
      <c r="F191">
        <f t="shared" si="19"/>
        <v>0.7294441957011728</v>
      </c>
      <c r="G191">
        <f t="shared" si="14"/>
        <v>0.99716582438569479</v>
      </c>
      <c r="H191">
        <f t="shared" si="20"/>
        <v>17374.909308210259</v>
      </c>
    </row>
    <row r="192" spans="1:8" x14ac:dyDescent="0.25">
      <c r="A192">
        <f t="shared" si="15"/>
        <v>188</v>
      </c>
      <c r="B192">
        <f t="shared" si="16"/>
        <v>1</v>
      </c>
      <c r="C192">
        <f>DEACC_FACTOR*F191</f>
        <v>0.7294441957011728</v>
      </c>
      <c r="D192">
        <f t="shared" si="17"/>
        <v>2.8493913894577063E-3</v>
      </c>
      <c r="E192">
        <f t="shared" si="18"/>
        <v>187.73487992388593</v>
      </c>
      <c r="F192">
        <f t="shared" si="19"/>
        <v>0.7333393747026794</v>
      </c>
      <c r="G192">
        <f t="shared" si="14"/>
        <v>0.99715060861054228</v>
      </c>
      <c r="H192">
        <f t="shared" si="20"/>
        <v>17561.64702230976</v>
      </c>
    </row>
    <row r="193" spans="1:8" x14ac:dyDescent="0.25">
      <c r="A193">
        <f t="shared" si="15"/>
        <v>189</v>
      </c>
      <c r="B193">
        <f t="shared" si="16"/>
        <v>1</v>
      </c>
      <c r="C193">
        <f>DEACC_FACTOR*F192</f>
        <v>0.7333393747026794</v>
      </c>
      <c r="D193">
        <f t="shared" si="17"/>
        <v>2.8646069324323414E-3</v>
      </c>
      <c r="E193">
        <f t="shared" si="18"/>
        <v>188.73203053249648</v>
      </c>
      <c r="F193">
        <f t="shared" si="19"/>
        <v>0.73723449426756438</v>
      </c>
      <c r="G193">
        <f t="shared" si="14"/>
        <v>0.99713539306756771</v>
      </c>
      <c r="H193">
        <f t="shared" si="20"/>
        <v>17749.381902233647</v>
      </c>
    </row>
    <row r="194" spans="1:8" x14ac:dyDescent="0.25">
      <c r="A194">
        <f t="shared" si="15"/>
        <v>190</v>
      </c>
      <c r="B194">
        <f t="shared" si="16"/>
        <v>1</v>
      </c>
      <c r="C194">
        <f>DEACC_FACTOR*F193</f>
        <v>0.73723449426756438</v>
      </c>
      <c r="D194">
        <f t="shared" si="17"/>
        <v>2.8798222432326733E-3</v>
      </c>
      <c r="E194">
        <f t="shared" si="18"/>
        <v>189.72916592556405</v>
      </c>
      <c r="F194">
        <f t="shared" si="19"/>
        <v>0.74112955439673456</v>
      </c>
      <c r="G194">
        <f t="shared" si="14"/>
        <v>0.99712017775676731</v>
      </c>
      <c r="H194">
        <f t="shared" si="20"/>
        <v>17938.113932766144</v>
      </c>
    </row>
    <row r="195" spans="1:8" x14ac:dyDescent="0.25">
      <c r="A195">
        <f t="shared" si="15"/>
        <v>191</v>
      </c>
      <c r="B195">
        <f t="shared" si="16"/>
        <v>1</v>
      </c>
      <c r="C195">
        <f>DEACC_FACTOR*F194</f>
        <v>0.74112955439673456</v>
      </c>
      <c r="D195">
        <f t="shared" si="17"/>
        <v>2.8950373218622444E-3</v>
      </c>
      <c r="E195">
        <f t="shared" si="18"/>
        <v>190.7262861033208</v>
      </c>
      <c r="F195">
        <f t="shared" si="19"/>
        <v>0.74502455509109689</v>
      </c>
      <c r="G195">
        <f t="shared" si="14"/>
        <v>0.99710496267813775</v>
      </c>
      <c r="H195">
        <f t="shared" si="20"/>
        <v>18127.843098691708</v>
      </c>
    </row>
    <row r="196" spans="1:8" x14ac:dyDescent="0.25">
      <c r="A196">
        <f t="shared" si="15"/>
        <v>192</v>
      </c>
      <c r="B196">
        <f t="shared" si="16"/>
        <v>1</v>
      </c>
      <c r="C196">
        <f>DEACC_FACTOR*F195</f>
        <v>0.74502455509109689</v>
      </c>
      <c r="D196">
        <f t="shared" si="17"/>
        <v>2.9102521683245972E-3</v>
      </c>
      <c r="E196">
        <f t="shared" si="18"/>
        <v>191.72339106599895</v>
      </c>
      <c r="F196">
        <f t="shared" si="19"/>
        <v>0.74891949635155841</v>
      </c>
      <c r="G196">
        <f t="shared" si="14"/>
        <v>0.99708974783167537</v>
      </c>
      <c r="H196">
        <f t="shared" si="20"/>
        <v>18318.569384795028</v>
      </c>
    </row>
    <row r="197" spans="1:8" x14ac:dyDescent="0.25">
      <c r="A197">
        <f t="shared" si="15"/>
        <v>193</v>
      </c>
      <c r="B197">
        <f t="shared" si="16"/>
        <v>1</v>
      </c>
      <c r="C197">
        <f>DEACC_FACTOR*F196</f>
        <v>0.74891949635155841</v>
      </c>
      <c r="D197">
        <f t="shared" si="17"/>
        <v>2.925466782623275E-3</v>
      </c>
      <c r="E197">
        <f t="shared" si="18"/>
        <v>192.72048081383062</v>
      </c>
      <c r="F197">
        <f t="shared" si="19"/>
        <v>0.75281437817902586</v>
      </c>
      <c r="G197">
        <f t="shared" ref="G197:G260" si="21">B197-D197</f>
        <v>0.99707453321737671</v>
      </c>
      <c r="H197">
        <f t="shared" si="20"/>
        <v>18510.292775861028</v>
      </c>
    </row>
    <row r="198" spans="1:8" x14ac:dyDescent="0.25">
      <c r="A198">
        <f t="shared" ref="A198:A261" si="22">A197+1</f>
        <v>194</v>
      </c>
      <c r="B198">
        <f t="shared" ref="B198:B261" si="23">B197</f>
        <v>1</v>
      </c>
      <c r="C198">
        <f>DEACC_FACTOR*F197</f>
        <v>0.75281437817902586</v>
      </c>
      <c r="D198">
        <f t="shared" ref="D198:D261" si="24">C198/256</f>
        <v>2.9406811647618197E-3</v>
      </c>
      <c r="E198">
        <f t="shared" ref="E198:E261" si="25">E197+G197</f>
        <v>193.71755534704801</v>
      </c>
      <c r="F198">
        <f t="shared" ref="F198:F261" si="26">E198/256</f>
        <v>0.75670920057440627</v>
      </c>
      <c r="G198">
        <f t="shared" si="21"/>
        <v>0.99705931883523813</v>
      </c>
      <c r="H198">
        <f t="shared" ref="H198:H261" si="27">MOD(H197+E197,65536)</f>
        <v>18703.013256674858</v>
      </c>
    </row>
    <row r="199" spans="1:8" x14ac:dyDescent="0.25">
      <c r="A199">
        <f t="shared" si="22"/>
        <v>195</v>
      </c>
      <c r="B199">
        <f t="shared" si="23"/>
        <v>1</v>
      </c>
      <c r="C199">
        <f>DEACC_FACTOR*F198</f>
        <v>0.75670920057440627</v>
      </c>
      <c r="D199">
        <f t="shared" si="24"/>
        <v>2.9558953147437745E-3</v>
      </c>
      <c r="E199">
        <f t="shared" si="25"/>
        <v>194.71461466588323</v>
      </c>
      <c r="F199">
        <f t="shared" si="26"/>
        <v>0.76060396353860638</v>
      </c>
      <c r="G199">
        <f t="shared" si="21"/>
        <v>0.99704410468525617</v>
      </c>
      <c r="H199">
        <f t="shared" si="27"/>
        <v>18896.730812021906</v>
      </c>
    </row>
    <row r="200" spans="1:8" x14ac:dyDescent="0.25">
      <c r="A200">
        <f t="shared" si="22"/>
        <v>196</v>
      </c>
      <c r="B200">
        <f t="shared" si="23"/>
        <v>1</v>
      </c>
      <c r="C200">
        <f>DEACC_FACTOR*F199</f>
        <v>0.76060396353860638</v>
      </c>
      <c r="D200">
        <f t="shared" si="24"/>
        <v>2.9711092325726812E-3</v>
      </c>
      <c r="E200">
        <f t="shared" si="25"/>
        <v>195.71165877056848</v>
      </c>
      <c r="F200">
        <f t="shared" si="26"/>
        <v>0.76449866707253311</v>
      </c>
      <c r="G200">
        <f t="shared" si="21"/>
        <v>0.99702889076742729</v>
      </c>
      <c r="H200">
        <f t="shared" si="27"/>
        <v>19091.445426687787</v>
      </c>
    </row>
    <row r="201" spans="1:8" x14ac:dyDescent="0.25">
      <c r="A201">
        <f t="shared" si="22"/>
        <v>197</v>
      </c>
      <c r="B201">
        <f t="shared" si="23"/>
        <v>1</v>
      </c>
      <c r="C201">
        <f>DEACC_FACTOR*F200</f>
        <v>0.76449866707253311</v>
      </c>
      <c r="D201">
        <f t="shared" si="24"/>
        <v>2.9863229182520825E-3</v>
      </c>
      <c r="E201">
        <f t="shared" si="25"/>
        <v>196.70868766133592</v>
      </c>
      <c r="F201">
        <f t="shared" si="26"/>
        <v>0.76839331117709342</v>
      </c>
      <c r="G201">
        <f t="shared" si="21"/>
        <v>0.99701367708174793</v>
      </c>
      <c r="H201">
        <f t="shared" si="27"/>
        <v>19287.157085458355</v>
      </c>
    </row>
    <row r="202" spans="1:8" x14ac:dyDescent="0.25">
      <c r="A202">
        <f t="shared" si="22"/>
        <v>198</v>
      </c>
      <c r="B202">
        <f t="shared" si="23"/>
        <v>1</v>
      </c>
      <c r="C202">
        <f>DEACC_FACTOR*F201</f>
        <v>0.76839331117709342</v>
      </c>
      <c r="D202">
        <f t="shared" si="24"/>
        <v>3.0015363717855212E-3</v>
      </c>
      <c r="E202">
        <f t="shared" si="25"/>
        <v>197.70570133841767</v>
      </c>
      <c r="F202">
        <f t="shared" si="26"/>
        <v>0.77228789585319402</v>
      </c>
      <c r="G202">
        <f t="shared" si="21"/>
        <v>0.99699846362821443</v>
      </c>
      <c r="H202">
        <f t="shared" si="27"/>
        <v>19483.865773119691</v>
      </c>
    </row>
    <row r="203" spans="1:8" x14ac:dyDescent="0.25">
      <c r="A203">
        <f t="shared" si="22"/>
        <v>199</v>
      </c>
      <c r="B203">
        <f t="shared" si="23"/>
        <v>1</v>
      </c>
      <c r="C203">
        <f>DEACC_FACTOR*F202</f>
        <v>0.77228789585319402</v>
      </c>
      <c r="D203">
        <f t="shared" si="24"/>
        <v>3.0167495931765391E-3</v>
      </c>
      <c r="E203">
        <f t="shared" si="25"/>
        <v>198.70269980204588</v>
      </c>
      <c r="F203">
        <f t="shared" si="26"/>
        <v>0.77618242110174174</v>
      </c>
      <c r="G203">
        <f t="shared" si="21"/>
        <v>0.99698325040682345</v>
      </c>
      <c r="H203">
        <f t="shared" si="27"/>
        <v>19681.571474458109</v>
      </c>
    </row>
    <row r="204" spans="1:8" x14ac:dyDescent="0.25">
      <c r="A204">
        <f t="shared" si="22"/>
        <v>200</v>
      </c>
      <c r="B204">
        <f t="shared" si="23"/>
        <v>1</v>
      </c>
      <c r="C204">
        <f>DEACC_FACTOR*F203</f>
        <v>0.77618242110174174</v>
      </c>
      <c r="D204">
        <f t="shared" si="24"/>
        <v>3.0319625824286787E-3</v>
      </c>
      <c r="E204">
        <f t="shared" si="25"/>
        <v>199.69968305245271</v>
      </c>
      <c r="F204">
        <f t="shared" si="26"/>
        <v>0.78007688692364341</v>
      </c>
      <c r="G204">
        <f t="shared" si="21"/>
        <v>0.99696803741757134</v>
      </c>
      <c r="H204">
        <f t="shared" si="27"/>
        <v>19880.274174260154</v>
      </c>
    </row>
    <row r="205" spans="1:8" x14ac:dyDescent="0.25">
      <c r="A205">
        <f t="shared" si="22"/>
        <v>201</v>
      </c>
      <c r="B205">
        <f t="shared" si="23"/>
        <v>1</v>
      </c>
      <c r="C205">
        <f>DEACC_FACTOR*F204</f>
        <v>0.78007688692364341</v>
      </c>
      <c r="D205">
        <f t="shared" si="24"/>
        <v>3.0471753395454821E-3</v>
      </c>
      <c r="E205">
        <f t="shared" si="25"/>
        <v>200.69665108987027</v>
      </c>
      <c r="F205">
        <f t="shared" si="26"/>
        <v>0.78397129331980575</v>
      </c>
      <c r="G205">
        <f t="shared" si="21"/>
        <v>0.99695282466045454</v>
      </c>
      <c r="H205">
        <f t="shared" si="27"/>
        <v>20079.973857312605</v>
      </c>
    </row>
    <row r="206" spans="1:8" x14ac:dyDescent="0.25">
      <c r="A206">
        <f t="shared" si="22"/>
        <v>202</v>
      </c>
      <c r="B206">
        <f t="shared" si="23"/>
        <v>1</v>
      </c>
      <c r="C206">
        <f>DEACC_FACTOR*F205</f>
        <v>0.78397129331980575</v>
      </c>
      <c r="D206">
        <f t="shared" si="24"/>
        <v>3.0623878645304912E-3</v>
      </c>
      <c r="E206">
        <f t="shared" si="25"/>
        <v>201.69360391453074</v>
      </c>
      <c r="F206">
        <f t="shared" si="26"/>
        <v>0.7878656402911357</v>
      </c>
      <c r="G206">
        <f t="shared" si="21"/>
        <v>0.9969376121354695</v>
      </c>
      <c r="H206">
        <f t="shared" si="27"/>
        <v>20280.670508402476</v>
      </c>
    </row>
    <row r="207" spans="1:8" x14ac:dyDescent="0.25">
      <c r="A207">
        <f t="shared" si="22"/>
        <v>203</v>
      </c>
      <c r="B207">
        <f t="shared" si="23"/>
        <v>1</v>
      </c>
      <c r="C207">
        <f>DEACC_FACTOR*F206</f>
        <v>0.7878656402911357</v>
      </c>
      <c r="D207">
        <f t="shared" si="24"/>
        <v>3.0776001573872488E-3</v>
      </c>
      <c r="E207">
        <f t="shared" si="25"/>
        <v>202.69054152666621</v>
      </c>
      <c r="F207">
        <f t="shared" si="26"/>
        <v>0.79175992783853988</v>
      </c>
      <c r="G207">
        <f t="shared" si="21"/>
        <v>0.99692239984261277</v>
      </c>
      <c r="H207">
        <f t="shared" si="27"/>
        <v>20482.364112317005</v>
      </c>
    </row>
    <row r="208" spans="1:8" x14ac:dyDescent="0.25">
      <c r="A208">
        <f t="shared" si="22"/>
        <v>204</v>
      </c>
      <c r="B208">
        <f t="shared" si="23"/>
        <v>1</v>
      </c>
      <c r="C208">
        <f>DEACC_FACTOR*F207</f>
        <v>0.79175992783853988</v>
      </c>
      <c r="D208">
        <f t="shared" si="24"/>
        <v>3.0928122181192964E-3</v>
      </c>
      <c r="E208">
        <f t="shared" si="25"/>
        <v>203.68746392650883</v>
      </c>
      <c r="F208">
        <f t="shared" si="26"/>
        <v>0.7956541559629251</v>
      </c>
      <c r="G208">
        <f t="shared" si="21"/>
        <v>0.9969071877818807</v>
      </c>
      <c r="H208">
        <f t="shared" si="27"/>
        <v>20685.054653843672</v>
      </c>
    </row>
    <row r="209" spans="1:8" x14ac:dyDescent="0.25">
      <c r="A209">
        <f t="shared" si="22"/>
        <v>205</v>
      </c>
      <c r="B209">
        <f t="shared" si="23"/>
        <v>1</v>
      </c>
      <c r="C209">
        <f>DEACC_FACTOR*F208</f>
        <v>0.7956541559629251</v>
      </c>
      <c r="D209">
        <f t="shared" si="24"/>
        <v>3.1080240467301762E-3</v>
      </c>
      <c r="E209">
        <f t="shared" si="25"/>
        <v>204.68437111429071</v>
      </c>
      <c r="F209">
        <f t="shared" si="26"/>
        <v>0.7995483246651981</v>
      </c>
      <c r="G209">
        <f t="shared" si="21"/>
        <v>0.99689197595326984</v>
      </c>
      <c r="H209">
        <f t="shared" si="27"/>
        <v>20888.74211777018</v>
      </c>
    </row>
    <row r="210" spans="1:8" x14ac:dyDescent="0.25">
      <c r="A210">
        <f t="shared" si="22"/>
        <v>206</v>
      </c>
      <c r="B210">
        <f t="shared" si="23"/>
        <v>1</v>
      </c>
      <c r="C210">
        <f>DEACC_FACTOR*F209</f>
        <v>0.7995483246651981</v>
      </c>
      <c r="D210">
        <f t="shared" si="24"/>
        <v>3.1232356432234301E-3</v>
      </c>
      <c r="E210">
        <f t="shared" si="25"/>
        <v>205.68126309024399</v>
      </c>
      <c r="F210">
        <f t="shared" si="26"/>
        <v>0.80344243394626558</v>
      </c>
      <c r="G210">
        <f t="shared" si="21"/>
        <v>0.99687676435677652</v>
      </c>
      <c r="H210">
        <f t="shared" si="27"/>
        <v>21093.42648888447</v>
      </c>
    </row>
    <row r="211" spans="1:8" x14ac:dyDescent="0.25">
      <c r="A211">
        <f t="shared" si="22"/>
        <v>207</v>
      </c>
      <c r="B211">
        <f t="shared" si="23"/>
        <v>1</v>
      </c>
      <c r="C211">
        <f>DEACC_FACTOR*F210</f>
        <v>0.80344243394626558</v>
      </c>
      <c r="D211">
        <f t="shared" si="24"/>
        <v>3.1384470076025999E-3</v>
      </c>
      <c r="E211">
        <f t="shared" si="25"/>
        <v>206.67813985460077</v>
      </c>
      <c r="F211">
        <f t="shared" si="26"/>
        <v>0.80733648380703427</v>
      </c>
      <c r="G211">
        <f t="shared" si="21"/>
        <v>0.99686155299239743</v>
      </c>
      <c r="H211">
        <f t="shared" si="27"/>
        <v>21299.107751974712</v>
      </c>
    </row>
    <row r="212" spans="1:8" x14ac:dyDescent="0.25">
      <c r="A212">
        <f t="shared" si="22"/>
        <v>208</v>
      </c>
      <c r="B212">
        <f t="shared" si="23"/>
        <v>1</v>
      </c>
      <c r="C212">
        <f>DEACC_FACTOR*F211</f>
        <v>0.80733648380703427</v>
      </c>
      <c r="D212">
        <f t="shared" si="24"/>
        <v>3.1536581398712276E-3</v>
      </c>
      <c r="E212">
        <f t="shared" si="25"/>
        <v>207.67500140759316</v>
      </c>
      <c r="F212">
        <f t="shared" si="26"/>
        <v>0.81123047424841077</v>
      </c>
      <c r="G212">
        <f t="shared" si="21"/>
        <v>0.99684634186012877</v>
      </c>
      <c r="H212">
        <f t="shared" si="27"/>
        <v>21505.785891829313</v>
      </c>
    </row>
    <row r="213" spans="1:8" x14ac:dyDescent="0.25">
      <c r="A213">
        <f t="shared" si="22"/>
        <v>209</v>
      </c>
      <c r="B213">
        <f t="shared" si="23"/>
        <v>1</v>
      </c>
      <c r="C213">
        <f>DEACC_FACTOR*F212</f>
        <v>0.81123047424841077</v>
      </c>
      <c r="D213">
        <f t="shared" si="24"/>
        <v>3.1688690400328546E-3</v>
      </c>
      <c r="E213">
        <f t="shared" si="25"/>
        <v>208.67184774945329</v>
      </c>
      <c r="F213">
        <f t="shared" si="26"/>
        <v>0.81512440527130192</v>
      </c>
      <c r="G213">
        <f t="shared" si="21"/>
        <v>0.99683113095996712</v>
      </c>
      <c r="H213">
        <f t="shared" si="27"/>
        <v>21713.460893236905</v>
      </c>
    </row>
    <row r="214" spans="1:8" x14ac:dyDescent="0.25">
      <c r="A214">
        <f t="shared" si="22"/>
        <v>210</v>
      </c>
      <c r="B214">
        <f t="shared" si="23"/>
        <v>1</v>
      </c>
      <c r="C214">
        <f>DEACC_FACTOR*F213</f>
        <v>0.81512440527130192</v>
      </c>
      <c r="D214">
        <f t="shared" si="24"/>
        <v>3.1840797080910231E-3</v>
      </c>
      <c r="E214">
        <f t="shared" si="25"/>
        <v>209.66867888041327</v>
      </c>
      <c r="F214">
        <f t="shared" si="26"/>
        <v>0.81901827687661433</v>
      </c>
      <c r="G214">
        <f t="shared" si="21"/>
        <v>0.99681592029190902</v>
      </c>
      <c r="H214">
        <f t="shared" si="27"/>
        <v>21922.132740986359</v>
      </c>
    </row>
    <row r="215" spans="1:8" x14ac:dyDescent="0.25">
      <c r="A215">
        <f t="shared" si="22"/>
        <v>211</v>
      </c>
      <c r="B215">
        <f t="shared" si="23"/>
        <v>1</v>
      </c>
      <c r="C215">
        <f>DEACC_FACTOR*F214</f>
        <v>0.81901827687661433</v>
      </c>
      <c r="D215">
        <f t="shared" si="24"/>
        <v>3.1992901440492747E-3</v>
      </c>
      <c r="E215">
        <f t="shared" si="25"/>
        <v>210.66549480070518</v>
      </c>
      <c r="F215">
        <f t="shared" si="26"/>
        <v>0.82291208906525459</v>
      </c>
      <c r="G215">
        <f t="shared" si="21"/>
        <v>0.99680070985595071</v>
      </c>
      <c r="H215">
        <f t="shared" si="27"/>
        <v>22131.801419866773</v>
      </c>
    </row>
    <row r="216" spans="1:8" x14ac:dyDescent="0.25">
      <c r="A216">
        <f t="shared" si="22"/>
        <v>212</v>
      </c>
      <c r="B216">
        <f t="shared" si="23"/>
        <v>1</v>
      </c>
      <c r="C216">
        <f>DEACC_FACTOR*F215</f>
        <v>0.82291208906525459</v>
      </c>
      <c r="D216">
        <f t="shared" si="24"/>
        <v>3.2145003479111508E-3</v>
      </c>
      <c r="E216">
        <f t="shared" si="25"/>
        <v>211.66229551056114</v>
      </c>
      <c r="F216">
        <f t="shared" si="26"/>
        <v>0.82680584183812944</v>
      </c>
      <c r="G216">
        <f t="shared" si="21"/>
        <v>0.99678549965208885</v>
      </c>
      <c r="H216">
        <f t="shared" si="27"/>
        <v>22342.466914667479</v>
      </c>
    </row>
    <row r="217" spans="1:8" x14ac:dyDescent="0.25">
      <c r="A217">
        <f t="shared" si="22"/>
        <v>213</v>
      </c>
      <c r="B217">
        <f t="shared" si="23"/>
        <v>1</v>
      </c>
      <c r="C217">
        <f>DEACC_FACTOR*F216</f>
        <v>0.82680584183812944</v>
      </c>
      <c r="D217">
        <f t="shared" si="24"/>
        <v>3.2297103196801931E-3</v>
      </c>
      <c r="E217">
        <f t="shared" si="25"/>
        <v>212.65908101021321</v>
      </c>
      <c r="F217">
        <f t="shared" si="26"/>
        <v>0.83069953519614537</v>
      </c>
      <c r="G217">
        <f t="shared" si="21"/>
        <v>0.99677028968031978</v>
      </c>
      <c r="H217">
        <f t="shared" si="27"/>
        <v>22554.129210178038</v>
      </c>
    </row>
    <row r="218" spans="1:8" x14ac:dyDescent="0.25">
      <c r="A218">
        <f t="shared" si="22"/>
        <v>214</v>
      </c>
      <c r="B218">
        <f t="shared" si="23"/>
        <v>1</v>
      </c>
      <c r="C218">
        <f>DEACC_FACTOR*F217</f>
        <v>0.83069953519614537</v>
      </c>
      <c r="D218">
        <f t="shared" si="24"/>
        <v>3.2449200593599428E-3</v>
      </c>
      <c r="E218">
        <f t="shared" si="25"/>
        <v>213.65585129989353</v>
      </c>
      <c r="F218">
        <f t="shared" si="26"/>
        <v>0.83459316914020909</v>
      </c>
      <c r="G218">
        <f t="shared" si="21"/>
        <v>0.99675507994064005</v>
      </c>
      <c r="H218">
        <f t="shared" si="27"/>
        <v>22766.788291188252</v>
      </c>
    </row>
    <row r="219" spans="1:8" x14ac:dyDescent="0.25">
      <c r="A219">
        <f t="shared" si="22"/>
        <v>215</v>
      </c>
      <c r="B219">
        <f t="shared" si="23"/>
        <v>1</v>
      </c>
      <c r="C219">
        <f>DEACC_FACTOR*F218</f>
        <v>0.83459316914020909</v>
      </c>
      <c r="D219">
        <f t="shared" si="24"/>
        <v>3.2601295669539418E-3</v>
      </c>
      <c r="E219">
        <f t="shared" si="25"/>
        <v>214.65260637983417</v>
      </c>
      <c r="F219">
        <f t="shared" si="26"/>
        <v>0.83848674367122722</v>
      </c>
      <c r="G219">
        <f t="shared" si="21"/>
        <v>0.99673987043304602</v>
      </c>
      <c r="H219">
        <f t="shared" si="27"/>
        <v>22980.444142488144</v>
      </c>
    </row>
    <row r="220" spans="1:8" x14ac:dyDescent="0.25">
      <c r="A220">
        <f t="shared" si="22"/>
        <v>216</v>
      </c>
      <c r="B220">
        <f t="shared" si="23"/>
        <v>1</v>
      </c>
      <c r="C220">
        <f>DEACC_FACTOR*F219</f>
        <v>0.83848674367122722</v>
      </c>
      <c r="D220">
        <f t="shared" si="24"/>
        <v>3.2753388424657313E-3</v>
      </c>
      <c r="E220">
        <f t="shared" si="25"/>
        <v>215.6493462502672</v>
      </c>
      <c r="F220">
        <f t="shared" si="26"/>
        <v>0.84238025879010625</v>
      </c>
      <c r="G220">
        <f t="shared" si="21"/>
        <v>0.99672466115753422</v>
      </c>
      <c r="H220">
        <f t="shared" si="27"/>
        <v>23195.096748867978</v>
      </c>
    </row>
    <row r="221" spans="1:8" x14ac:dyDescent="0.25">
      <c r="A221">
        <f t="shared" si="22"/>
        <v>217</v>
      </c>
      <c r="B221">
        <f t="shared" si="23"/>
        <v>1</v>
      </c>
      <c r="C221">
        <f>DEACC_FACTOR*F220</f>
        <v>0.84238025879010625</v>
      </c>
      <c r="D221">
        <f t="shared" si="24"/>
        <v>3.2905478858988525E-3</v>
      </c>
      <c r="E221">
        <f t="shared" si="25"/>
        <v>216.64607091142474</v>
      </c>
      <c r="F221">
        <f t="shared" si="26"/>
        <v>0.8462737144977529</v>
      </c>
      <c r="G221">
        <f t="shared" si="21"/>
        <v>0.99670945211410111</v>
      </c>
      <c r="H221">
        <f t="shared" si="27"/>
        <v>23410.746095118244</v>
      </c>
    </row>
    <row r="222" spans="1:8" x14ac:dyDescent="0.25">
      <c r="A222">
        <f t="shared" si="22"/>
        <v>218</v>
      </c>
      <c r="B222">
        <f t="shared" si="23"/>
        <v>1</v>
      </c>
      <c r="C222">
        <f>DEACC_FACTOR*F221</f>
        <v>0.8462737144977529</v>
      </c>
      <c r="D222">
        <f t="shared" si="24"/>
        <v>3.3057566972568473E-3</v>
      </c>
      <c r="E222">
        <f t="shared" si="25"/>
        <v>217.64278036353883</v>
      </c>
      <c r="F222">
        <f t="shared" si="26"/>
        <v>0.85016711079507357</v>
      </c>
      <c r="G222">
        <f t="shared" si="21"/>
        <v>0.99669424330274314</v>
      </c>
      <c r="H222">
        <f t="shared" si="27"/>
        <v>23627.392166029669</v>
      </c>
    </row>
    <row r="223" spans="1:8" x14ac:dyDescent="0.25">
      <c r="A223">
        <f t="shared" si="22"/>
        <v>219</v>
      </c>
      <c r="B223">
        <f t="shared" si="23"/>
        <v>1</v>
      </c>
      <c r="C223">
        <f>DEACC_FACTOR*F222</f>
        <v>0.85016711079507357</v>
      </c>
      <c r="D223">
        <f t="shared" si="24"/>
        <v>3.3209652765432561E-3</v>
      </c>
      <c r="E223">
        <f t="shared" si="25"/>
        <v>218.63947460684159</v>
      </c>
      <c r="F223">
        <f t="shared" si="26"/>
        <v>0.85406044768297495</v>
      </c>
      <c r="G223">
        <f t="shared" si="21"/>
        <v>0.99667903472345676</v>
      </c>
      <c r="H223">
        <f t="shared" si="27"/>
        <v>23845.034946393207</v>
      </c>
    </row>
    <row r="224" spans="1:8" x14ac:dyDescent="0.25">
      <c r="A224">
        <f t="shared" si="22"/>
        <v>220</v>
      </c>
      <c r="B224">
        <f t="shared" si="23"/>
        <v>1</v>
      </c>
      <c r="C224">
        <f>DEACC_FACTOR*F223</f>
        <v>0.85406044768297495</v>
      </c>
      <c r="D224">
        <f t="shared" si="24"/>
        <v>3.3361736237616209E-3</v>
      </c>
      <c r="E224">
        <f t="shared" si="25"/>
        <v>219.63615364156504</v>
      </c>
      <c r="F224">
        <f t="shared" si="26"/>
        <v>0.85795372516236346</v>
      </c>
      <c r="G224">
        <f t="shared" si="21"/>
        <v>0.9966638263762384</v>
      </c>
      <c r="H224">
        <f t="shared" si="27"/>
        <v>24063.674421000047</v>
      </c>
    </row>
    <row r="225" spans="1:8" x14ac:dyDescent="0.25">
      <c r="A225">
        <f t="shared" si="22"/>
        <v>221</v>
      </c>
      <c r="B225">
        <f t="shared" si="23"/>
        <v>1</v>
      </c>
      <c r="C225">
        <f>DEACC_FACTOR*F224</f>
        <v>0.85795372516236346</v>
      </c>
      <c r="D225">
        <f t="shared" si="24"/>
        <v>3.3513817389154823E-3</v>
      </c>
      <c r="E225">
        <f t="shared" si="25"/>
        <v>220.63281746794129</v>
      </c>
      <c r="F225">
        <f t="shared" si="26"/>
        <v>0.86184694323414568</v>
      </c>
      <c r="G225">
        <f t="shared" si="21"/>
        <v>0.99664861826108453</v>
      </c>
      <c r="H225">
        <f t="shared" si="27"/>
        <v>24283.310574641611</v>
      </c>
    </row>
    <row r="226" spans="1:8" x14ac:dyDescent="0.25">
      <c r="A226">
        <f t="shared" si="22"/>
        <v>222</v>
      </c>
      <c r="B226">
        <f t="shared" si="23"/>
        <v>1</v>
      </c>
      <c r="C226">
        <f>DEACC_FACTOR*F225</f>
        <v>0.86184694323414568</v>
      </c>
      <c r="D226">
        <f t="shared" si="24"/>
        <v>3.3665896220083816E-3</v>
      </c>
      <c r="E226">
        <f t="shared" si="25"/>
        <v>221.62946608620237</v>
      </c>
      <c r="F226">
        <f t="shared" si="26"/>
        <v>0.86574010189922801</v>
      </c>
      <c r="G226">
        <f t="shared" si="21"/>
        <v>0.99663341037799158</v>
      </c>
      <c r="H226">
        <f t="shared" si="27"/>
        <v>24503.943392109551</v>
      </c>
    </row>
    <row r="227" spans="1:8" x14ac:dyDescent="0.25">
      <c r="A227">
        <f t="shared" si="22"/>
        <v>223</v>
      </c>
      <c r="B227">
        <f t="shared" si="23"/>
        <v>1</v>
      </c>
      <c r="C227">
        <f>DEACC_FACTOR*F226</f>
        <v>0.86574010189922801</v>
      </c>
      <c r="D227">
        <f t="shared" si="24"/>
        <v>3.3817972730438594E-3</v>
      </c>
      <c r="E227">
        <f t="shared" si="25"/>
        <v>222.62609949658037</v>
      </c>
      <c r="F227">
        <f t="shared" si="26"/>
        <v>0.86963320115851706</v>
      </c>
      <c r="G227">
        <f t="shared" si="21"/>
        <v>0.99661820272695612</v>
      </c>
      <c r="H227">
        <f t="shared" si="27"/>
        <v>24725.572858195756</v>
      </c>
    </row>
    <row r="228" spans="1:8" x14ac:dyDescent="0.25">
      <c r="A228">
        <f t="shared" si="22"/>
        <v>224</v>
      </c>
      <c r="B228">
        <f t="shared" si="23"/>
        <v>1</v>
      </c>
      <c r="C228">
        <f>DEACC_FACTOR*F227</f>
        <v>0.86963320115851706</v>
      </c>
      <c r="D228">
        <f t="shared" si="24"/>
        <v>3.3970046920254572E-3</v>
      </c>
      <c r="E228">
        <f t="shared" si="25"/>
        <v>223.62271769930732</v>
      </c>
      <c r="F228">
        <f t="shared" si="26"/>
        <v>0.8735262410129192</v>
      </c>
      <c r="G228">
        <f t="shared" si="21"/>
        <v>0.99660299530797458</v>
      </c>
      <c r="H228">
        <f t="shared" si="27"/>
        <v>24948.198957692337</v>
      </c>
    </row>
    <row r="229" spans="1:8" x14ac:dyDescent="0.25">
      <c r="A229">
        <f t="shared" si="22"/>
        <v>225</v>
      </c>
      <c r="B229">
        <f t="shared" si="23"/>
        <v>1</v>
      </c>
      <c r="C229">
        <f>DEACC_FACTOR*F228</f>
        <v>0.8735262410129192</v>
      </c>
      <c r="D229">
        <f t="shared" si="24"/>
        <v>3.4122118789567156E-3</v>
      </c>
      <c r="E229">
        <f t="shared" si="25"/>
        <v>224.61932069461528</v>
      </c>
      <c r="F229">
        <f t="shared" si="26"/>
        <v>0.87741922146334095</v>
      </c>
      <c r="G229">
        <f t="shared" si="21"/>
        <v>0.99658778812104332</v>
      </c>
      <c r="H229">
        <f t="shared" si="27"/>
        <v>25171.821675391646</v>
      </c>
    </row>
    <row r="230" spans="1:8" x14ac:dyDescent="0.25">
      <c r="A230">
        <f t="shared" si="22"/>
        <v>226</v>
      </c>
      <c r="B230">
        <f t="shared" si="23"/>
        <v>1</v>
      </c>
      <c r="C230">
        <f>DEACC_FACTOR*F229</f>
        <v>0.87741922146334095</v>
      </c>
      <c r="D230">
        <f t="shared" si="24"/>
        <v>3.4274188338411756E-3</v>
      </c>
      <c r="E230">
        <f t="shared" si="25"/>
        <v>225.61590848273633</v>
      </c>
      <c r="F230">
        <f t="shared" si="26"/>
        <v>0.88131214251068879</v>
      </c>
      <c r="G230">
        <f t="shared" si="21"/>
        <v>0.99657258116615888</v>
      </c>
      <c r="H230">
        <f t="shared" si="27"/>
        <v>25396.440996086261</v>
      </c>
    </row>
    <row r="231" spans="1:8" x14ac:dyDescent="0.25">
      <c r="A231">
        <f t="shared" si="22"/>
        <v>227</v>
      </c>
      <c r="B231">
        <f t="shared" si="23"/>
        <v>1</v>
      </c>
      <c r="C231">
        <f>DEACC_FACTOR*F230</f>
        <v>0.88131214251068879</v>
      </c>
      <c r="D231">
        <f t="shared" si="24"/>
        <v>3.4426255566823781E-3</v>
      </c>
      <c r="E231">
        <f t="shared" si="25"/>
        <v>226.61248106390249</v>
      </c>
      <c r="F231">
        <f t="shared" si="26"/>
        <v>0.88520500415586911</v>
      </c>
      <c r="G231">
        <f t="shared" si="21"/>
        <v>0.9965573744433176</v>
      </c>
      <c r="H231">
        <f t="shared" si="27"/>
        <v>25622.056904568999</v>
      </c>
    </row>
    <row r="232" spans="1:8" x14ac:dyDescent="0.25">
      <c r="A232">
        <f t="shared" si="22"/>
        <v>228</v>
      </c>
      <c r="B232">
        <f t="shared" si="23"/>
        <v>1</v>
      </c>
      <c r="C232">
        <f>DEACC_FACTOR*F231</f>
        <v>0.88520500415586911</v>
      </c>
      <c r="D232">
        <f t="shared" si="24"/>
        <v>3.4578320474838637E-3</v>
      </c>
      <c r="E232">
        <f t="shared" si="25"/>
        <v>227.60903843834581</v>
      </c>
      <c r="F232">
        <f t="shared" si="26"/>
        <v>0.8890978063997883</v>
      </c>
      <c r="G232">
        <f t="shared" si="21"/>
        <v>0.99654216795251616</v>
      </c>
      <c r="H232">
        <f t="shared" si="27"/>
        <v>25848.6693856329</v>
      </c>
    </row>
    <row r="233" spans="1:8" x14ac:dyDescent="0.25">
      <c r="A233">
        <f t="shared" si="22"/>
        <v>229</v>
      </c>
      <c r="B233">
        <f t="shared" si="23"/>
        <v>1</v>
      </c>
      <c r="C233">
        <f>DEACC_FACTOR*F232</f>
        <v>0.8890978063997883</v>
      </c>
      <c r="D233">
        <f t="shared" si="24"/>
        <v>3.4730383062491731E-3</v>
      </c>
      <c r="E233">
        <f t="shared" si="25"/>
        <v>228.60558060629833</v>
      </c>
      <c r="F233">
        <f t="shared" si="26"/>
        <v>0.89299054924335286</v>
      </c>
      <c r="G233">
        <f t="shared" si="21"/>
        <v>0.99652696169375088</v>
      </c>
      <c r="H233">
        <f t="shared" si="27"/>
        <v>26076.278424071246</v>
      </c>
    </row>
    <row r="234" spans="1:8" x14ac:dyDescent="0.25">
      <c r="A234">
        <f t="shared" si="22"/>
        <v>230</v>
      </c>
      <c r="B234">
        <f t="shared" si="23"/>
        <v>1</v>
      </c>
      <c r="C234">
        <f>DEACC_FACTOR*F233</f>
        <v>0.89299054924335286</v>
      </c>
      <c r="D234">
        <f t="shared" si="24"/>
        <v>3.4882443329818471E-3</v>
      </c>
      <c r="E234">
        <f t="shared" si="25"/>
        <v>229.60210756799208</v>
      </c>
      <c r="F234">
        <f t="shared" si="26"/>
        <v>0.89688323268746906</v>
      </c>
      <c r="G234">
        <f t="shared" si="21"/>
        <v>0.99651175566701811</v>
      </c>
      <c r="H234">
        <f t="shared" si="27"/>
        <v>26304.884004677544</v>
      </c>
    </row>
    <row r="235" spans="1:8" x14ac:dyDescent="0.25">
      <c r="A235">
        <f t="shared" si="22"/>
        <v>231</v>
      </c>
      <c r="B235">
        <f t="shared" si="23"/>
        <v>1</v>
      </c>
      <c r="C235">
        <f>DEACC_FACTOR*F234</f>
        <v>0.89688323268746906</v>
      </c>
      <c r="D235">
        <f t="shared" si="24"/>
        <v>3.503450127685426E-3</v>
      </c>
      <c r="E235">
        <f t="shared" si="25"/>
        <v>230.59861932365911</v>
      </c>
      <c r="F235">
        <f t="shared" si="26"/>
        <v>0.90077585673304339</v>
      </c>
      <c r="G235">
        <f t="shared" si="21"/>
        <v>0.99649654987231462</v>
      </c>
      <c r="H235">
        <f t="shared" si="27"/>
        <v>26534.486112245537</v>
      </c>
    </row>
    <row r="236" spans="1:8" x14ac:dyDescent="0.25">
      <c r="A236">
        <f t="shared" si="22"/>
        <v>232</v>
      </c>
      <c r="B236">
        <f t="shared" si="23"/>
        <v>1</v>
      </c>
      <c r="C236">
        <f>DEACC_FACTOR*F235</f>
        <v>0.90077585673304339</v>
      </c>
      <c r="D236">
        <f t="shared" si="24"/>
        <v>3.5186556903634507E-3</v>
      </c>
      <c r="E236">
        <f t="shared" si="25"/>
        <v>231.59511587353143</v>
      </c>
      <c r="F236">
        <f t="shared" si="26"/>
        <v>0.90466842138098214</v>
      </c>
      <c r="G236">
        <f t="shared" si="21"/>
        <v>0.99648134430963653</v>
      </c>
      <c r="H236">
        <f t="shared" si="27"/>
        <v>26765.084731569197</v>
      </c>
    </row>
    <row r="237" spans="1:8" x14ac:dyDescent="0.25">
      <c r="A237">
        <f t="shared" si="22"/>
        <v>233</v>
      </c>
      <c r="B237">
        <f t="shared" si="23"/>
        <v>1</v>
      </c>
      <c r="C237">
        <f>DEACC_FACTOR*F236</f>
        <v>0.90466842138098214</v>
      </c>
      <c r="D237">
        <f t="shared" si="24"/>
        <v>3.5338610210194615E-3</v>
      </c>
      <c r="E237">
        <f t="shared" si="25"/>
        <v>232.59159721784107</v>
      </c>
      <c r="F237">
        <f t="shared" si="26"/>
        <v>0.90856092663219168</v>
      </c>
      <c r="G237">
        <f t="shared" si="21"/>
        <v>0.99646613897898051</v>
      </c>
      <c r="H237">
        <f t="shared" si="27"/>
        <v>26996.679847442727</v>
      </c>
    </row>
    <row r="238" spans="1:8" x14ac:dyDescent="0.25">
      <c r="A238">
        <f t="shared" si="22"/>
        <v>234</v>
      </c>
      <c r="B238">
        <f t="shared" si="23"/>
        <v>1</v>
      </c>
      <c r="C238">
        <f>DEACC_FACTOR*F237</f>
        <v>0.90856092663219168</v>
      </c>
      <c r="D238">
        <f t="shared" si="24"/>
        <v>3.5490661196569987E-3</v>
      </c>
      <c r="E238">
        <f t="shared" si="25"/>
        <v>233.58806335682004</v>
      </c>
      <c r="F238">
        <f t="shared" si="26"/>
        <v>0.9124533724875783</v>
      </c>
      <c r="G238">
        <f t="shared" si="21"/>
        <v>0.996450933880343</v>
      </c>
      <c r="H238">
        <f t="shared" si="27"/>
        <v>27229.271444660568</v>
      </c>
    </row>
    <row r="239" spans="1:8" x14ac:dyDescent="0.25">
      <c r="A239">
        <f t="shared" si="22"/>
        <v>235</v>
      </c>
      <c r="B239">
        <f t="shared" si="23"/>
        <v>1</v>
      </c>
      <c r="C239">
        <f>DEACC_FACTOR*F238</f>
        <v>0.9124533724875783</v>
      </c>
      <c r="D239">
        <f t="shared" si="24"/>
        <v>3.5642709862796027E-3</v>
      </c>
      <c r="E239">
        <f t="shared" si="25"/>
        <v>234.58451429070038</v>
      </c>
      <c r="F239">
        <f t="shared" si="26"/>
        <v>0.91634575894804837</v>
      </c>
      <c r="G239">
        <f t="shared" si="21"/>
        <v>0.99643572901372035</v>
      </c>
      <c r="H239">
        <f t="shared" si="27"/>
        <v>27462.859508017387</v>
      </c>
    </row>
    <row r="240" spans="1:8" x14ac:dyDescent="0.25">
      <c r="A240">
        <f t="shared" si="22"/>
        <v>236</v>
      </c>
      <c r="B240">
        <f t="shared" si="23"/>
        <v>1</v>
      </c>
      <c r="C240">
        <f>DEACC_FACTOR*F239</f>
        <v>0.91634575894804837</v>
      </c>
      <c r="D240">
        <f t="shared" si="24"/>
        <v>3.579475620890814E-3</v>
      </c>
      <c r="E240">
        <f t="shared" si="25"/>
        <v>235.58095001971409</v>
      </c>
      <c r="F240">
        <f t="shared" si="26"/>
        <v>0.92023808601450818</v>
      </c>
      <c r="G240">
        <f t="shared" si="21"/>
        <v>0.99642052437910922</v>
      </c>
      <c r="H240">
        <f t="shared" si="27"/>
        <v>27697.444022308089</v>
      </c>
    </row>
    <row r="241" spans="1:8" x14ac:dyDescent="0.25">
      <c r="A241">
        <f t="shared" si="22"/>
        <v>237</v>
      </c>
      <c r="B241">
        <f t="shared" si="23"/>
        <v>1</v>
      </c>
      <c r="C241">
        <f>DEACC_FACTOR*F240</f>
        <v>0.92023808601450818</v>
      </c>
      <c r="D241">
        <f t="shared" si="24"/>
        <v>3.5946800234941726E-3</v>
      </c>
      <c r="E241">
        <f t="shared" si="25"/>
        <v>236.57737054409321</v>
      </c>
      <c r="F241">
        <f t="shared" si="26"/>
        <v>0.92413035368786411</v>
      </c>
      <c r="G241">
        <f t="shared" si="21"/>
        <v>0.99640531997650583</v>
      </c>
      <c r="H241">
        <f t="shared" si="27"/>
        <v>27933.024972327803</v>
      </c>
    </row>
    <row r="242" spans="1:8" x14ac:dyDescent="0.25">
      <c r="A242">
        <f t="shared" si="22"/>
        <v>238</v>
      </c>
      <c r="B242">
        <f t="shared" si="23"/>
        <v>1</v>
      </c>
      <c r="C242">
        <f>DEACC_FACTOR*F241</f>
        <v>0.92413035368786411</v>
      </c>
      <c r="D242">
        <f t="shared" si="24"/>
        <v>3.6098841940932192E-3</v>
      </c>
      <c r="E242">
        <f t="shared" si="25"/>
        <v>237.57377586406972</v>
      </c>
      <c r="F242">
        <f t="shared" si="26"/>
        <v>0.92802256196902233</v>
      </c>
      <c r="G242">
        <f t="shared" si="21"/>
        <v>0.99639011580590675</v>
      </c>
      <c r="H242">
        <f t="shared" si="27"/>
        <v>28169.602342871895</v>
      </c>
    </row>
    <row r="243" spans="1:8" x14ac:dyDescent="0.25">
      <c r="A243">
        <f t="shared" si="22"/>
        <v>239</v>
      </c>
      <c r="B243">
        <f t="shared" si="23"/>
        <v>1</v>
      </c>
      <c r="C243">
        <f>DEACC_FACTOR*F242</f>
        <v>0.92802256196902233</v>
      </c>
      <c r="D243">
        <f t="shared" si="24"/>
        <v>3.6250881326914935E-3</v>
      </c>
      <c r="E243">
        <f t="shared" si="25"/>
        <v>238.57016597987561</v>
      </c>
      <c r="F243">
        <f t="shared" si="26"/>
        <v>0.93191471085888911</v>
      </c>
      <c r="G243">
        <f t="shared" si="21"/>
        <v>0.99637491186730853</v>
      </c>
      <c r="H243">
        <f t="shared" si="27"/>
        <v>28407.176118735963</v>
      </c>
    </row>
    <row r="244" spans="1:8" x14ac:dyDescent="0.25">
      <c r="A244">
        <f t="shared" si="22"/>
        <v>240</v>
      </c>
      <c r="B244">
        <f t="shared" si="23"/>
        <v>1</v>
      </c>
      <c r="C244">
        <f>DEACC_FACTOR*F243</f>
        <v>0.93191471085888911</v>
      </c>
      <c r="D244">
        <f t="shared" si="24"/>
        <v>3.6402918392925356E-3</v>
      </c>
      <c r="E244">
        <f t="shared" si="25"/>
        <v>239.56654089174293</v>
      </c>
      <c r="F244">
        <f t="shared" si="26"/>
        <v>0.93580680035837083</v>
      </c>
      <c r="G244">
        <f t="shared" si="21"/>
        <v>0.99635970816070751</v>
      </c>
      <c r="H244">
        <f t="shared" si="27"/>
        <v>28645.746284715839</v>
      </c>
    </row>
    <row r="245" spans="1:8" x14ac:dyDescent="0.25">
      <c r="A245">
        <f t="shared" si="22"/>
        <v>241</v>
      </c>
      <c r="B245">
        <f t="shared" si="23"/>
        <v>1</v>
      </c>
      <c r="C245">
        <f>DEACC_FACTOR*F244</f>
        <v>0.93580680035837083</v>
      </c>
      <c r="D245">
        <f t="shared" si="24"/>
        <v>3.655495313899886E-3</v>
      </c>
      <c r="E245">
        <f t="shared" si="25"/>
        <v>240.56290059990363</v>
      </c>
      <c r="F245">
        <f t="shared" si="26"/>
        <v>0.93969883046837355</v>
      </c>
      <c r="G245">
        <f t="shared" si="21"/>
        <v>0.99634450468610014</v>
      </c>
      <c r="H245">
        <f t="shared" si="27"/>
        <v>28885.31282560758</v>
      </c>
    </row>
    <row r="246" spans="1:8" x14ac:dyDescent="0.25">
      <c r="A246">
        <f t="shared" si="22"/>
        <v>242</v>
      </c>
      <c r="B246">
        <f t="shared" si="23"/>
        <v>1</v>
      </c>
      <c r="C246">
        <f>DEACC_FACTOR*F245</f>
        <v>0.93969883046837355</v>
      </c>
      <c r="D246">
        <f t="shared" si="24"/>
        <v>3.6706985565170842E-3</v>
      </c>
      <c r="E246">
        <f t="shared" si="25"/>
        <v>241.55924510458973</v>
      </c>
      <c r="F246">
        <f t="shared" si="26"/>
        <v>0.94359080118980365</v>
      </c>
      <c r="G246">
        <f t="shared" si="21"/>
        <v>0.99632930144348286</v>
      </c>
      <c r="H246">
        <f t="shared" si="27"/>
        <v>29125.875726207483</v>
      </c>
    </row>
    <row r="247" spans="1:8" x14ac:dyDescent="0.25">
      <c r="A247">
        <f t="shared" si="22"/>
        <v>243</v>
      </c>
      <c r="B247">
        <f t="shared" si="23"/>
        <v>1</v>
      </c>
      <c r="C247">
        <f>DEACC_FACTOR*F246</f>
        <v>0.94359080118980365</v>
      </c>
      <c r="D247">
        <f t="shared" si="24"/>
        <v>3.6859015671476705E-3</v>
      </c>
      <c r="E247">
        <f t="shared" si="25"/>
        <v>242.55557440603323</v>
      </c>
      <c r="F247">
        <f t="shared" si="26"/>
        <v>0.94748271252356731</v>
      </c>
      <c r="G247">
        <f t="shared" si="21"/>
        <v>0.99631409843285235</v>
      </c>
      <c r="H247">
        <f t="shared" si="27"/>
        <v>29367.434971312072</v>
      </c>
    </row>
    <row r="248" spans="1:8" x14ac:dyDescent="0.25">
      <c r="A248">
        <f t="shared" si="22"/>
        <v>244</v>
      </c>
      <c r="B248">
        <f t="shared" si="23"/>
        <v>1</v>
      </c>
      <c r="C248">
        <f>DEACC_FACTOR*F247</f>
        <v>0.94748271252356731</v>
      </c>
      <c r="D248">
        <f t="shared" si="24"/>
        <v>3.7011043457951848E-3</v>
      </c>
      <c r="E248">
        <f t="shared" si="25"/>
        <v>243.55188850446609</v>
      </c>
      <c r="F248">
        <f t="shared" si="26"/>
        <v>0.95137456447057067</v>
      </c>
      <c r="G248">
        <f t="shared" si="21"/>
        <v>0.99629889565420482</v>
      </c>
      <c r="H248">
        <f t="shared" si="27"/>
        <v>29609.990545718105</v>
      </c>
    </row>
    <row r="249" spans="1:8" x14ac:dyDescent="0.25">
      <c r="A249">
        <f t="shared" si="22"/>
        <v>245</v>
      </c>
      <c r="B249">
        <f t="shared" si="23"/>
        <v>1</v>
      </c>
      <c r="C249">
        <f>DEACC_FACTOR*F248</f>
        <v>0.95137456447057067</v>
      </c>
      <c r="D249">
        <f t="shared" si="24"/>
        <v>3.7163068924631667E-3</v>
      </c>
      <c r="E249">
        <f t="shared" si="25"/>
        <v>244.5481874001203</v>
      </c>
      <c r="F249">
        <f t="shared" si="26"/>
        <v>0.95526635703171991</v>
      </c>
      <c r="G249">
        <f t="shared" si="21"/>
        <v>0.99628369310753684</v>
      </c>
      <c r="H249">
        <f t="shared" si="27"/>
        <v>29853.542434222571</v>
      </c>
    </row>
    <row r="250" spans="1:8" x14ac:dyDescent="0.25">
      <c r="A250">
        <f t="shared" si="22"/>
        <v>246</v>
      </c>
      <c r="B250">
        <f t="shared" si="23"/>
        <v>1</v>
      </c>
      <c r="C250">
        <f>DEACC_FACTOR*F249</f>
        <v>0.95526635703171991</v>
      </c>
      <c r="D250">
        <f t="shared" si="24"/>
        <v>3.7315092071551559E-3</v>
      </c>
      <c r="E250">
        <f t="shared" si="25"/>
        <v>245.54447109322783</v>
      </c>
      <c r="F250">
        <f t="shared" si="26"/>
        <v>0.9591580902079212</v>
      </c>
      <c r="G250">
        <f t="shared" si="21"/>
        <v>0.99626849079284485</v>
      </c>
      <c r="H250">
        <f t="shared" si="27"/>
        <v>30098.09062162269</v>
      </c>
    </row>
    <row r="251" spans="1:8" x14ac:dyDescent="0.25">
      <c r="A251">
        <f t="shared" si="22"/>
        <v>247</v>
      </c>
      <c r="B251">
        <f t="shared" si="23"/>
        <v>1</v>
      </c>
      <c r="C251">
        <f>DEACC_FACTOR*F250</f>
        <v>0.9591580902079212</v>
      </c>
      <c r="D251">
        <f t="shared" si="24"/>
        <v>3.7467112898746922E-3</v>
      </c>
      <c r="E251">
        <f t="shared" si="25"/>
        <v>246.54073958402068</v>
      </c>
      <c r="F251">
        <f t="shared" si="26"/>
        <v>0.9630497640000808</v>
      </c>
      <c r="G251">
        <f t="shared" si="21"/>
        <v>0.99625328871012531</v>
      </c>
      <c r="H251">
        <f t="shared" si="27"/>
        <v>30343.635092715918</v>
      </c>
    </row>
    <row r="252" spans="1:8" x14ac:dyDescent="0.25">
      <c r="A252">
        <f t="shared" si="22"/>
        <v>248</v>
      </c>
      <c r="B252">
        <f t="shared" si="23"/>
        <v>1</v>
      </c>
      <c r="C252">
        <f>DEACC_FACTOR*F251</f>
        <v>0.9630497640000808</v>
      </c>
      <c r="D252">
        <f t="shared" si="24"/>
        <v>3.7619131406253156E-3</v>
      </c>
      <c r="E252">
        <f t="shared" si="25"/>
        <v>247.53699287273082</v>
      </c>
      <c r="F252">
        <f t="shared" si="26"/>
        <v>0.96694137840910477</v>
      </c>
      <c r="G252">
        <f t="shared" si="21"/>
        <v>0.99623808685937465</v>
      </c>
      <c r="H252">
        <f t="shared" si="27"/>
        <v>30590.175832299938</v>
      </c>
    </row>
    <row r="253" spans="1:8" x14ac:dyDescent="0.25">
      <c r="A253">
        <f t="shared" si="22"/>
        <v>249</v>
      </c>
      <c r="B253">
        <f t="shared" si="23"/>
        <v>1</v>
      </c>
      <c r="C253">
        <f>DEACC_FACTOR*F252</f>
        <v>0.96694137840910477</v>
      </c>
      <c r="D253">
        <f t="shared" si="24"/>
        <v>3.7771147594105655E-3</v>
      </c>
      <c r="E253">
        <f t="shared" si="25"/>
        <v>248.53323095959018</v>
      </c>
      <c r="F253">
        <f t="shared" si="26"/>
        <v>0.97083293343589916</v>
      </c>
      <c r="G253">
        <f t="shared" si="21"/>
        <v>0.99622288524058944</v>
      </c>
      <c r="H253">
        <f t="shared" si="27"/>
        <v>30837.712825172668</v>
      </c>
    </row>
    <row r="254" spans="1:8" x14ac:dyDescent="0.25">
      <c r="A254">
        <f t="shared" si="22"/>
        <v>250</v>
      </c>
      <c r="B254">
        <f t="shared" si="23"/>
        <v>1</v>
      </c>
      <c r="C254">
        <f>DEACC_FACTOR*F253</f>
        <v>0.97083293343589916</v>
      </c>
      <c r="D254">
        <f t="shared" si="24"/>
        <v>3.7923161462339811E-3</v>
      </c>
      <c r="E254">
        <f t="shared" si="25"/>
        <v>249.52945384483078</v>
      </c>
      <c r="F254">
        <f t="shared" si="26"/>
        <v>0.97472442908137025</v>
      </c>
      <c r="G254">
        <f t="shared" si="21"/>
        <v>0.99620768385376601</v>
      </c>
      <c r="H254">
        <f t="shared" si="27"/>
        <v>31086.246056132259</v>
      </c>
    </row>
    <row r="255" spans="1:8" x14ac:dyDescent="0.25">
      <c r="A255">
        <f t="shared" si="22"/>
        <v>251</v>
      </c>
      <c r="B255">
        <f t="shared" si="23"/>
        <v>1</v>
      </c>
      <c r="C255">
        <f>DEACC_FACTOR*F254</f>
        <v>0.97472442908137025</v>
      </c>
      <c r="D255">
        <f t="shared" si="24"/>
        <v>3.8075173010991025E-3</v>
      </c>
      <c r="E255">
        <f t="shared" si="25"/>
        <v>250.52566152868454</v>
      </c>
      <c r="F255">
        <f t="shared" si="26"/>
        <v>0.97861586534642397</v>
      </c>
      <c r="G255">
        <f t="shared" si="21"/>
        <v>0.99619248269890093</v>
      </c>
      <c r="H255">
        <f t="shared" si="27"/>
        <v>31335.775509977091</v>
      </c>
    </row>
    <row r="256" spans="1:8" x14ac:dyDescent="0.25">
      <c r="A256">
        <f t="shared" si="22"/>
        <v>252</v>
      </c>
      <c r="B256">
        <f t="shared" si="23"/>
        <v>1</v>
      </c>
      <c r="C256">
        <f>DEACC_FACTOR*F255</f>
        <v>0.97861586534642397</v>
      </c>
      <c r="D256">
        <f t="shared" si="24"/>
        <v>3.8227182240094686E-3</v>
      </c>
      <c r="E256">
        <f t="shared" si="25"/>
        <v>251.52185401138343</v>
      </c>
      <c r="F256">
        <f t="shared" si="26"/>
        <v>0.9825072422319665</v>
      </c>
      <c r="G256">
        <f t="shared" si="21"/>
        <v>0.99617728177599052</v>
      </c>
      <c r="H256">
        <f t="shared" si="27"/>
        <v>31586.301171505776</v>
      </c>
    </row>
    <row r="257" spans="1:8" x14ac:dyDescent="0.25">
      <c r="A257">
        <f t="shared" si="22"/>
        <v>253</v>
      </c>
      <c r="B257">
        <f t="shared" si="23"/>
        <v>1</v>
      </c>
      <c r="C257">
        <f>DEACC_FACTOR*F256</f>
        <v>0.9825072422319665</v>
      </c>
      <c r="D257">
        <f t="shared" si="24"/>
        <v>3.8379189149686192E-3</v>
      </c>
      <c r="E257">
        <f t="shared" si="25"/>
        <v>252.51803129315942</v>
      </c>
      <c r="F257">
        <f t="shared" si="26"/>
        <v>0.986398559738904</v>
      </c>
      <c r="G257">
        <f t="shared" si="21"/>
        <v>0.99616208108503135</v>
      </c>
      <c r="H257">
        <f t="shared" si="27"/>
        <v>31837.823025517158</v>
      </c>
    </row>
    <row r="258" spans="1:8" x14ac:dyDescent="0.25">
      <c r="A258">
        <f t="shared" si="22"/>
        <v>254</v>
      </c>
      <c r="B258">
        <f t="shared" si="23"/>
        <v>1</v>
      </c>
      <c r="C258">
        <f>DEACC_FACTOR*F257</f>
        <v>0.986398559738904</v>
      </c>
      <c r="D258">
        <f t="shared" si="24"/>
        <v>3.8531193739800938E-3</v>
      </c>
      <c r="E258">
        <f t="shared" si="25"/>
        <v>253.51419337424446</v>
      </c>
      <c r="F258">
        <f t="shared" si="26"/>
        <v>0.99028981786814241</v>
      </c>
      <c r="G258">
        <f t="shared" si="21"/>
        <v>0.99614688062601986</v>
      </c>
      <c r="H258">
        <f t="shared" si="27"/>
        <v>32090.341056810317</v>
      </c>
    </row>
    <row r="259" spans="1:8" x14ac:dyDescent="0.25">
      <c r="A259">
        <f t="shared" si="22"/>
        <v>255</v>
      </c>
      <c r="B259">
        <f t="shared" si="23"/>
        <v>1</v>
      </c>
      <c r="C259">
        <f>DEACC_FACTOR*F258</f>
        <v>0.99028981786814241</v>
      </c>
      <c r="D259">
        <f t="shared" si="24"/>
        <v>3.8683196010474313E-3</v>
      </c>
      <c r="E259">
        <f t="shared" si="25"/>
        <v>254.51034025487047</v>
      </c>
      <c r="F259">
        <f t="shared" si="26"/>
        <v>0.99418101662058778</v>
      </c>
      <c r="G259">
        <f t="shared" si="21"/>
        <v>0.99613168039895261</v>
      </c>
      <c r="H259">
        <f t="shared" si="27"/>
        <v>32343.855250184562</v>
      </c>
    </row>
    <row r="260" spans="1:8" x14ac:dyDescent="0.25">
      <c r="A260">
        <f t="shared" si="22"/>
        <v>256</v>
      </c>
      <c r="B260">
        <f t="shared" si="23"/>
        <v>1</v>
      </c>
      <c r="C260">
        <f>DEACC_FACTOR*F259</f>
        <v>0.99418101662058778</v>
      </c>
      <c r="D260">
        <f t="shared" si="24"/>
        <v>3.883519596174171E-3</v>
      </c>
      <c r="E260">
        <f t="shared" si="25"/>
        <v>255.50647193526942</v>
      </c>
      <c r="F260">
        <f t="shared" si="26"/>
        <v>0.99807215599714616</v>
      </c>
      <c r="G260">
        <f t="shared" si="21"/>
        <v>0.99611648040382583</v>
      </c>
      <c r="H260">
        <f t="shared" si="27"/>
        <v>32598.365590439433</v>
      </c>
    </row>
    <row r="261" spans="1:8" x14ac:dyDescent="0.25">
      <c r="A261">
        <f t="shared" si="22"/>
        <v>257</v>
      </c>
      <c r="B261">
        <f t="shared" si="23"/>
        <v>1</v>
      </c>
      <c r="C261">
        <f>DEACC_FACTOR*F260</f>
        <v>0.99807215599714616</v>
      </c>
      <c r="D261">
        <f t="shared" si="24"/>
        <v>3.8987193593638522E-3</v>
      </c>
      <c r="E261">
        <f t="shared" si="25"/>
        <v>256.50258841567324</v>
      </c>
      <c r="F261">
        <f t="shared" si="26"/>
        <v>1.0019632359987236</v>
      </c>
      <c r="G261">
        <f t="shared" ref="G261:G324" si="28">B261-D261</f>
        <v>0.99610128064063619</v>
      </c>
      <c r="H261">
        <f t="shared" si="27"/>
        <v>32853.872062374699</v>
      </c>
    </row>
    <row r="262" spans="1:8" x14ac:dyDescent="0.25">
      <c r="A262">
        <f t="shared" ref="A262:A325" si="29">A261+1</f>
        <v>258</v>
      </c>
      <c r="B262">
        <f t="shared" ref="B262:B325" si="30">B261</f>
        <v>1</v>
      </c>
      <c r="C262">
        <f>DEACC_FACTOR*F261</f>
        <v>1.0019632359987236</v>
      </c>
      <c r="D262">
        <f t="shared" ref="D262:D325" si="31">C262/256</f>
        <v>3.9139188906200141E-3</v>
      </c>
      <c r="E262">
        <f t="shared" ref="E262:E325" si="32">E261+G261</f>
        <v>257.49868969631387</v>
      </c>
      <c r="F262">
        <f t="shared" ref="F262:F325" si="33">E262/256</f>
        <v>1.0058542566262261</v>
      </c>
      <c r="G262">
        <f t="shared" si="28"/>
        <v>0.99608608110938002</v>
      </c>
      <c r="H262">
        <f t="shared" ref="H262:H325" si="34">MOD(H261+E261,65536)</f>
        <v>33110.374650790371</v>
      </c>
    </row>
    <row r="263" spans="1:8" x14ac:dyDescent="0.25">
      <c r="A263">
        <f t="shared" si="29"/>
        <v>259</v>
      </c>
      <c r="B263">
        <f t="shared" si="30"/>
        <v>1</v>
      </c>
      <c r="C263">
        <f>DEACC_FACTOR*F262</f>
        <v>1.0058542566262261</v>
      </c>
      <c r="D263">
        <f t="shared" si="31"/>
        <v>3.9291181899461956E-3</v>
      </c>
      <c r="E263">
        <f t="shared" si="32"/>
        <v>258.49477577742323</v>
      </c>
      <c r="F263">
        <f t="shared" si="33"/>
        <v>1.0097452178805595</v>
      </c>
      <c r="G263">
        <f t="shared" si="28"/>
        <v>0.99607088181005377</v>
      </c>
      <c r="H263">
        <f t="shared" si="34"/>
        <v>33367.873340486687</v>
      </c>
    </row>
    <row r="264" spans="1:8" x14ac:dyDescent="0.25">
      <c r="A264">
        <f t="shared" si="29"/>
        <v>260</v>
      </c>
      <c r="B264">
        <f t="shared" si="30"/>
        <v>1</v>
      </c>
      <c r="C264">
        <f>DEACC_FACTOR*F263</f>
        <v>1.0097452178805595</v>
      </c>
      <c r="D264">
        <f t="shared" si="31"/>
        <v>3.9443172573459355E-3</v>
      </c>
      <c r="E264">
        <f t="shared" si="32"/>
        <v>259.49084665923328</v>
      </c>
      <c r="F264">
        <f t="shared" si="33"/>
        <v>1.01363611976263</v>
      </c>
      <c r="G264">
        <f t="shared" si="28"/>
        <v>0.9960556827426541</v>
      </c>
      <c r="H264">
        <f t="shared" si="34"/>
        <v>33626.368116264108</v>
      </c>
    </row>
    <row r="265" spans="1:8" x14ac:dyDescent="0.25">
      <c r="A265">
        <f t="shared" si="29"/>
        <v>261</v>
      </c>
      <c r="B265">
        <f t="shared" si="30"/>
        <v>1</v>
      </c>
      <c r="C265">
        <f>DEACC_FACTOR*F264</f>
        <v>1.01363611976263</v>
      </c>
      <c r="D265">
        <f t="shared" si="31"/>
        <v>3.9595160928227735E-3</v>
      </c>
      <c r="E265">
        <f t="shared" si="32"/>
        <v>260.48690234197596</v>
      </c>
      <c r="F265">
        <f t="shared" si="33"/>
        <v>1.0175269622733436</v>
      </c>
      <c r="G265">
        <f t="shared" si="28"/>
        <v>0.99604048390717725</v>
      </c>
      <c r="H265">
        <f t="shared" si="34"/>
        <v>33885.858962923339</v>
      </c>
    </row>
    <row r="266" spans="1:8" x14ac:dyDescent="0.25">
      <c r="A266">
        <f t="shared" si="29"/>
        <v>262</v>
      </c>
      <c r="B266">
        <f t="shared" si="30"/>
        <v>1</v>
      </c>
      <c r="C266">
        <f>DEACC_FACTOR*F265</f>
        <v>1.0175269622733436</v>
      </c>
      <c r="D266">
        <f t="shared" si="31"/>
        <v>3.9747146963802485E-3</v>
      </c>
      <c r="E266">
        <f t="shared" si="32"/>
        <v>261.48294282588313</v>
      </c>
      <c r="F266">
        <f t="shared" si="33"/>
        <v>1.021417745413606</v>
      </c>
      <c r="G266">
        <f t="shared" si="28"/>
        <v>0.99602528530361978</v>
      </c>
      <c r="H266">
        <f t="shared" si="34"/>
        <v>34146.345865265313</v>
      </c>
    </row>
    <row r="267" spans="1:8" x14ac:dyDescent="0.25">
      <c r="A267">
        <f t="shared" si="29"/>
        <v>263</v>
      </c>
      <c r="B267">
        <f t="shared" si="30"/>
        <v>1</v>
      </c>
      <c r="C267">
        <f>DEACC_FACTOR*F266</f>
        <v>1.021417745413606</v>
      </c>
      <c r="D267">
        <f t="shared" si="31"/>
        <v>3.9899130680218983E-3</v>
      </c>
      <c r="E267">
        <f t="shared" si="32"/>
        <v>262.47896811118676</v>
      </c>
      <c r="F267">
        <f t="shared" si="33"/>
        <v>1.0253084691843233</v>
      </c>
      <c r="G267">
        <f t="shared" si="28"/>
        <v>0.99601008693197812</v>
      </c>
      <c r="H267">
        <f t="shared" si="34"/>
        <v>34407.828808091195</v>
      </c>
    </row>
    <row r="268" spans="1:8" x14ac:dyDescent="0.25">
      <c r="A268">
        <f t="shared" si="29"/>
        <v>264</v>
      </c>
      <c r="B268">
        <f t="shared" si="30"/>
        <v>1</v>
      </c>
      <c r="C268">
        <f>DEACC_FACTOR*F267</f>
        <v>1.0253084691843233</v>
      </c>
      <c r="D268">
        <f t="shared" si="31"/>
        <v>4.0051112077512628E-3</v>
      </c>
      <c r="E268">
        <f t="shared" si="32"/>
        <v>263.47497819811872</v>
      </c>
      <c r="F268">
        <f t="shared" si="33"/>
        <v>1.0291991335864012</v>
      </c>
      <c r="G268">
        <f t="shared" si="28"/>
        <v>0.99599488879224873</v>
      </c>
      <c r="H268">
        <f t="shared" si="34"/>
        <v>34670.307776202382</v>
      </c>
    </row>
    <row r="269" spans="1:8" x14ac:dyDescent="0.25">
      <c r="A269">
        <f t="shared" si="29"/>
        <v>265</v>
      </c>
      <c r="B269">
        <f t="shared" si="30"/>
        <v>1</v>
      </c>
      <c r="C269">
        <f>DEACC_FACTOR*F268</f>
        <v>1.0291991335864012</v>
      </c>
      <c r="D269">
        <f t="shared" si="31"/>
        <v>4.0203091155718799E-3</v>
      </c>
      <c r="E269">
        <f t="shared" si="32"/>
        <v>264.47097308691099</v>
      </c>
      <c r="F269">
        <f t="shared" si="33"/>
        <v>1.033089738620746</v>
      </c>
      <c r="G269">
        <f t="shared" si="28"/>
        <v>0.99597969088442817</v>
      </c>
      <c r="H269">
        <f t="shared" si="34"/>
        <v>34933.782754400498</v>
      </c>
    </row>
    <row r="270" spans="1:8" x14ac:dyDescent="0.25">
      <c r="A270">
        <f t="shared" si="29"/>
        <v>266</v>
      </c>
      <c r="B270">
        <f t="shared" si="30"/>
        <v>1</v>
      </c>
      <c r="C270">
        <f>DEACC_FACTOR*F269</f>
        <v>1.033089738620746</v>
      </c>
      <c r="D270">
        <f t="shared" si="31"/>
        <v>4.0355067914872892E-3</v>
      </c>
      <c r="E270">
        <f t="shared" si="32"/>
        <v>265.46695277779543</v>
      </c>
      <c r="F270">
        <f t="shared" si="33"/>
        <v>1.0369802842882634</v>
      </c>
      <c r="G270">
        <f t="shared" si="28"/>
        <v>0.99596449320851266</v>
      </c>
      <c r="H270">
        <f t="shared" si="34"/>
        <v>35198.253727487412</v>
      </c>
    </row>
    <row r="271" spans="1:8" x14ac:dyDescent="0.25">
      <c r="A271">
        <f t="shared" si="29"/>
        <v>267</v>
      </c>
      <c r="B271">
        <f t="shared" si="30"/>
        <v>1</v>
      </c>
      <c r="C271">
        <f>DEACC_FACTOR*F270</f>
        <v>1.0369802842882634</v>
      </c>
      <c r="D271">
        <f t="shared" si="31"/>
        <v>4.0507042355010289E-3</v>
      </c>
      <c r="E271">
        <f t="shared" si="32"/>
        <v>266.46291727100396</v>
      </c>
      <c r="F271">
        <f t="shared" si="33"/>
        <v>1.0408707705898592</v>
      </c>
      <c r="G271">
        <f t="shared" si="28"/>
        <v>0.99594929576449898</v>
      </c>
      <c r="H271">
        <f t="shared" si="34"/>
        <v>35463.720680265207</v>
      </c>
    </row>
    <row r="272" spans="1:8" x14ac:dyDescent="0.25">
      <c r="A272">
        <f t="shared" si="29"/>
        <v>268</v>
      </c>
      <c r="B272">
        <f t="shared" si="30"/>
        <v>1</v>
      </c>
      <c r="C272">
        <f>DEACC_FACTOR*F271</f>
        <v>1.0408707705898592</v>
      </c>
      <c r="D272">
        <f t="shared" si="31"/>
        <v>4.0659014476166376E-3</v>
      </c>
      <c r="E272">
        <f t="shared" si="32"/>
        <v>267.45886656676845</v>
      </c>
      <c r="F272">
        <f t="shared" si="33"/>
        <v>1.0447611975264393</v>
      </c>
      <c r="G272">
        <f t="shared" si="28"/>
        <v>0.99593409855238335</v>
      </c>
      <c r="H272">
        <f t="shared" si="34"/>
        <v>35730.183597536212</v>
      </c>
    </row>
    <row r="273" spans="1:8" x14ac:dyDescent="0.25">
      <c r="A273">
        <f t="shared" si="29"/>
        <v>269</v>
      </c>
      <c r="B273">
        <f t="shared" si="30"/>
        <v>1</v>
      </c>
      <c r="C273">
        <f>DEACC_FACTOR*F272</f>
        <v>1.0447611975264393</v>
      </c>
      <c r="D273">
        <f t="shared" si="31"/>
        <v>4.0810984278376533E-3</v>
      </c>
      <c r="E273">
        <f t="shared" si="32"/>
        <v>268.45480066532082</v>
      </c>
      <c r="F273">
        <f t="shared" si="33"/>
        <v>1.0486515650989094</v>
      </c>
      <c r="G273">
        <f t="shared" si="28"/>
        <v>0.99591890157216234</v>
      </c>
      <c r="H273">
        <f t="shared" si="34"/>
        <v>35997.642464102981</v>
      </c>
    </row>
    <row r="274" spans="1:8" x14ac:dyDescent="0.25">
      <c r="A274">
        <f t="shared" si="29"/>
        <v>270</v>
      </c>
      <c r="B274">
        <f t="shared" si="30"/>
        <v>1</v>
      </c>
      <c r="C274">
        <f>DEACC_FACTOR*F273</f>
        <v>1.0486515650989094</v>
      </c>
      <c r="D274">
        <f t="shared" si="31"/>
        <v>4.096295176167615E-3</v>
      </c>
      <c r="E274">
        <f t="shared" si="32"/>
        <v>269.45071956689299</v>
      </c>
      <c r="F274">
        <f t="shared" si="33"/>
        <v>1.0525418733081757</v>
      </c>
      <c r="G274">
        <f t="shared" si="28"/>
        <v>0.99590370482383239</v>
      </c>
      <c r="H274">
        <f t="shared" si="34"/>
        <v>36266.097264768301</v>
      </c>
    </row>
    <row r="275" spans="1:8" x14ac:dyDescent="0.25">
      <c r="A275">
        <f t="shared" si="29"/>
        <v>271</v>
      </c>
      <c r="B275">
        <f t="shared" si="30"/>
        <v>1</v>
      </c>
      <c r="C275">
        <f>DEACC_FACTOR*F274</f>
        <v>1.0525418733081757</v>
      </c>
      <c r="D275">
        <f t="shared" si="31"/>
        <v>4.1114916926100614E-3</v>
      </c>
      <c r="E275">
        <f t="shared" si="32"/>
        <v>270.44662327171682</v>
      </c>
      <c r="F275">
        <f t="shared" si="33"/>
        <v>1.0564321221551438</v>
      </c>
      <c r="G275">
        <f t="shared" si="28"/>
        <v>0.99588850830738995</v>
      </c>
      <c r="H275">
        <f t="shared" si="34"/>
        <v>36535.547984335193</v>
      </c>
    </row>
    <row r="276" spans="1:8" x14ac:dyDescent="0.25">
      <c r="A276">
        <f t="shared" si="29"/>
        <v>272</v>
      </c>
      <c r="B276">
        <f t="shared" si="30"/>
        <v>1</v>
      </c>
      <c r="C276">
        <f>DEACC_FACTOR*F275</f>
        <v>1.0564321221551438</v>
      </c>
      <c r="D276">
        <f t="shared" si="31"/>
        <v>4.1266879771685305E-3</v>
      </c>
      <c r="E276">
        <f t="shared" si="32"/>
        <v>271.44251178002423</v>
      </c>
      <c r="F276">
        <f t="shared" si="33"/>
        <v>1.0603223116407197</v>
      </c>
      <c r="G276">
        <f t="shared" si="28"/>
        <v>0.99587331202283147</v>
      </c>
      <c r="H276">
        <f t="shared" si="34"/>
        <v>36805.99460760691</v>
      </c>
    </row>
    <row r="277" spans="1:8" x14ac:dyDescent="0.25">
      <c r="A277">
        <f t="shared" si="29"/>
        <v>273</v>
      </c>
      <c r="B277">
        <f t="shared" si="30"/>
        <v>1</v>
      </c>
      <c r="C277">
        <f>DEACC_FACTOR*F276</f>
        <v>1.0603223116407197</v>
      </c>
      <c r="D277">
        <f t="shared" si="31"/>
        <v>4.1418840298465612E-3</v>
      </c>
      <c r="E277">
        <f t="shared" si="32"/>
        <v>272.43838509204704</v>
      </c>
      <c r="F277">
        <f t="shared" si="33"/>
        <v>1.0642124417658088</v>
      </c>
      <c r="G277">
        <f t="shared" si="28"/>
        <v>0.99585811597015339</v>
      </c>
      <c r="H277">
        <f t="shared" si="34"/>
        <v>37077.437119386937</v>
      </c>
    </row>
    <row r="278" spans="1:8" x14ac:dyDescent="0.25">
      <c r="A278">
        <f t="shared" si="29"/>
        <v>274</v>
      </c>
      <c r="B278">
        <f t="shared" si="30"/>
        <v>1</v>
      </c>
      <c r="C278">
        <f>DEACC_FACTOR*F277</f>
        <v>1.0642124417658088</v>
      </c>
      <c r="D278">
        <f t="shared" si="31"/>
        <v>4.1570798506476905E-3</v>
      </c>
      <c r="E278">
        <f t="shared" si="32"/>
        <v>273.43424320801722</v>
      </c>
      <c r="F278">
        <f t="shared" si="33"/>
        <v>1.0681025125313173</v>
      </c>
      <c r="G278">
        <f t="shared" si="28"/>
        <v>0.99584292014935227</v>
      </c>
      <c r="H278">
        <f t="shared" si="34"/>
        <v>37349.875504478987</v>
      </c>
    </row>
    <row r="279" spans="1:8" x14ac:dyDescent="0.25">
      <c r="A279">
        <f t="shared" si="29"/>
        <v>275</v>
      </c>
      <c r="B279">
        <f t="shared" si="30"/>
        <v>1</v>
      </c>
      <c r="C279">
        <f>DEACC_FACTOR*F278</f>
        <v>1.0681025125313173</v>
      </c>
      <c r="D279">
        <f t="shared" si="31"/>
        <v>4.1722754395754581E-3</v>
      </c>
      <c r="E279">
        <f t="shared" si="32"/>
        <v>274.43008612816658</v>
      </c>
      <c r="F279">
        <f t="shared" si="33"/>
        <v>1.0719925239381507</v>
      </c>
      <c r="G279">
        <f t="shared" si="28"/>
        <v>0.99582772456042457</v>
      </c>
      <c r="H279">
        <f t="shared" si="34"/>
        <v>37623.309747687003</v>
      </c>
    </row>
    <row r="280" spans="1:8" x14ac:dyDescent="0.25">
      <c r="A280">
        <f t="shared" si="29"/>
        <v>276</v>
      </c>
      <c r="B280">
        <f t="shared" si="30"/>
        <v>1</v>
      </c>
      <c r="C280">
        <f>DEACC_FACTOR*F279</f>
        <v>1.0719925239381507</v>
      </c>
      <c r="D280">
        <f t="shared" si="31"/>
        <v>4.1874707966334012E-3</v>
      </c>
      <c r="E280">
        <f t="shared" si="32"/>
        <v>275.42591385272698</v>
      </c>
      <c r="F280">
        <f t="shared" si="33"/>
        <v>1.0758824759872148</v>
      </c>
      <c r="G280">
        <f t="shared" si="28"/>
        <v>0.9958125292033666</v>
      </c>
      <c r="H280">
        <f t="shared" si="34"/>
        <v>37897.739833815169</v>
      </c>
    </row>
    <row r="281" spans="1:8" x14ac:dyDescent="0.25">
      <c r="A281">
        <f t="shared" si="29"/>
        <v>277</v>
      </c>
      <c r="B281">
        <f t="shared" si="30"/>
        <v>1</v>
      </c>
      <c r="C281">
        <f>DEACC_FACTOR*F280</f>
        <v>1.0758824759872148</v>
      </c>
      <c r="D281">
        <f t="shared" si="31"/>
        <v>4.2026659218250577E-3</v>
      </c>
      <c r="E281">
        <f t="shared" si="32"/>
        <v>276.42172638193034</v>
      </c>
      <c r="F281">
        <f t="shared" si="33"/>
        <v>1.0797723686794154</v>
      </c>
      <c r="G281">
        <f t="shared" si="28"/>
        <v>0.99579733407817494</v>
      </c>
      <c r="H281">
        <f t="shared" si="34"/>
        <v>38173.165747667896</v>
      </c>
    </row>
    <row r="282" spans="1:8" x14ac:dyDescent="0.25">
      <c r="A282">
        <f t="shared" si="29"/>
        <v>278</v>
      </c>
      <c r="B282">
        <f t="shared" si="30"/>
        <v>1</v>
      </c>
      <c r="C282">
        <f>DEACC_FACTOR*F281</f>
        <v>1.0797723686794154</v>
      </c>
      <c r="D282">
        <f t="shared" si="31"/>
        <v>4.2178608151539664E-3</v>
      </c>
      <c r="E282">
        <f t="shared" si="32"/>
        <v>277.41752371600853</v>
      </c>
      <c r="F282">
        <f t="shared" si="33"/>
        <v>1.0836622020156583</v>
      </c>
      <c r="G282">
        <f t="shared" si="28"/>
        <v>0.99578213918484604</v>
      </c>
      <c r="H282">
        <f t="shared" si="34"/>
        <v>38449.587474049826</v>
      </c>
    </row>
    <row r="283" spans="1:8" x14ac:dyDescent="0.25">
      <c r="A283">
        <f t="shared" si="29"/>
        <v>279</v>
      </c>
      <c r="B283">
        <f t="shared" si="30"/>
        <v>1</v>
      </c>
      <c r="C283">
        <f>DEACC_FACTOR*F282</f>
        <v>1.0836622020156583</v>
      </c>
      <c r="D283">
        <f t="shared" si="31"/>
        <v>4.2330554766236653E-3</v>
      </c>
      <c r="E283">
        <f t="shared" si="32"/>
        <v>278.41330585519336</v>
      </c>
      <c r="F283">
        <f t="shared" si="33"/>
        <v>1.0875519759968491</v>
      </c>
      <c r="G283">
        <f t="shared" si="28"/>
        <v>0.99576694452337633</v>
      </c>
      <c r="H283">
        <f t="shared" si="34"/>
        <v>38727.004997765835</v>
      </c>
    </row>
    <row r="284" spans="1:8" x14ac:dyDescent="0.25">
      <c r="A284">
        <f t="shared" si="29"/>
        <v>280</v>
      </c>
      <c r="B284">
        <f t="shared" si="30"/>
        <v>1</v>
      </c>
      <c r="C284">
        <f>DEACC_FACTOR*F283</f>
        <v>1.0875519759968491</v>
      </c>
      <c r="D284">
        <f t="shared" si="31"/>
        <v>4.2482499062376916E-3</v>
      </c>
      <c r="E284">
        <f t="shared" si="32"/>
        <v>279.40907279971674</v>
      </c>
      <c r="F284">
        <f t="shared" si="33"/>
        <v>1.0914416906238935</v>
      </c>
      <c r="G284">
        <f t="shared" si="28"/>
        <v>0.99575175009376227</v>
      </c>
      <c r="H284">
        <f t="shared" si="34"/>
        <v>39005.418303621031</v>
      </c>
    </row>
    <row r="285" spans="1:8" x14ac:dyDescent="0.25">
      <c r="A285">
        <f t="shared" si="29"/>
        <v>281</v>
      </c>
      <c r="B285">
        <f t="shared" si="30"/>
        <v>1</v>
      </c>
      <c r="C285">
        <f>DEACC_FACTOR*F284</f>
        <v>1.0914416906238935</v>
      </c>
      <c r="D285">
        <f t="shared" si="31"/>
        <v>4.263444103999584E-3</v>
      </c>
      <c r="E285">
        <f t="shared" si="32"/>
        <v>280.40482454981048</v>
      </c>
      <c r="F285">
        <f t="shared" si="33"/>
        <v>1.0953313458976972</v>
      </c>
      <c r="G285">
        <f t="shared" si="28"/>
        <v>0.99573655589600041</v>
      </c>
      <c r="H285">
        <f t="shared" si="34"/>
        <v>39284.827376420748</v>
      </c>
    </row>
    <row r="286" spans="1:8" x14ac:dyDescent="0.25">
      <c r="A286">
        <f t="shared" si="29"/>
        <v>282</v>
      </c>
      <c r="B286">
        <f t="shared" si="30"/>
        <v>1</v>
      </c>
      <c r="C286">
        <f>DEACC_FACTOR*F285</f>
        <v>1.0953313458976972</v>
      </c>
      <c r="D286">
        <f t="shared" si="31"/>
        <v>4.2786380699128797E-3</v>
      </c>
      <c r="E286">
        <f t="shared" si="32"/>
        <v>281.40056110570646</v>
      </c>
      <c r="F286">
        <f t="shared" si="33"/>
        <v>1.0992209418191659</v>
      </c>
      <c r="G286">
        <f t="shared" si="28"/>
        <v>0.99572136193008709</v>
      </c>
      <c r="H286">
        <f t="shared" si="34"/>
        <v>39565.23220097056</v>
      </c>
    </row>
    <row r="287" spans="1:8" x14ac:dyDescent="0.25">
      <c r="A287">
        <f t="shared" si="29"/>
        <v>283</v>
      </c>
      <c r="B287">
        <f t="shared" si="30"/>
        <v>1</v>
      </c>
      <c r="C287">
        <f>DEACC_FACTOR*F286</f>
        <v>1.0992209418191659</v>
      </c>
      <c r="D287">
        <f t="shared" si="31"/>
        <v>4.2938318039811166E-3</v>
      </c>
      <c r="E287">
        <f t="shared" si="32"/>
        <v>282.39628246763652</v>
      </c>
      <c r="F287">
        <f t="shared" si="33"/>
        <v>1.1031104783892052</v>
      </c>
      <c r="G287">
        <f t="shared" si="28"/>
        <v>0.99570616819601887</v>
      </c>
      <c r="H287">
        <f t="shared" si="34"/>
        <v>39846.632762076268</v>
      </c>
    </row>
    <row r="288" spans="1:8" x14ac:dyDescent="0.25">
      <c r="A288">
        <f t="shared" si="29"/>
        <v>284</v>
      </c>
      <c r="B288">
        <f t="shared" si="30"/>
        <v>1</v>
      </c>
      <c r="C288">
        <f>DEACC_FACTOR*F287</f>
        <v>1.1031104783892052</v>
      </c>
      <c r="D288">
        <f t="shared" si="31"/>
        <v>4.3090253062078327E-3</v>
      </c>
      <c r="E288">
        <f t="shared" si="32"/>
        <v>283.39198863583255</v>
      </c>
      <c r="F288">
        <f t="shared" si="33"/>
        <v>1.1069999556087209</v>
      </c>
      <c r="G288">
        <f t="shared" si="28"/>
        <v>0.9956909746937922</v>
      </c>
      <c r="H288">
        <f t="shared" si="34"/>
        <v>40129.029044543902</v>
      </c>
    </row>
    <row r="289" spans="1:8" x14ac:dyDescent="0.25">
      <c r="A289">
        <f t="shared" si="29"/>
        <v>285</v>
      </c>
      <c r="B289">
        <f t="shared" si="30"/>
        <v>1</v>
      </c>
      <c r="C289">
        <f>DEACC_FACTOR*F288</f>
        <v>1.1069999556087209</v>
      </c>
      <c r="D289">
        <f t="shared" si="31"/>
        <v>4.324218576596566E-3</v>
      </c>
      <c r="E289">
        <f t="shared" si="32"/>
        <v>284.38767961052633</v>
      </c>
      <c r="F289">
        <f t="shared" si="33"/>
        <v>1.1108893734786185</v>
      </c>
      <c r="G289">
        <f t="shared" si="28"/>
        <v>0.99567578142340341</v>
      </c>
      <c r="H289">
        <f t="shared" si="34"/>
        <v>40412.421033179737</v>
      </c>
    </row>
    <row r="290" spans="1:8" x14ac:dyDescent="0.25">
      <c r="A290">
        <f t="shared" si="29"/>
        <v>286</v>
      </c>
      <c r="B290">
        <f t="shared" si="30"/>
        <v>1</v>
      </c>
      <c r="C290">
        <f>DEACC_FACTOR*F289</f>
        <v>1.1108893734786185</v>
      </c>
      <c r="D290">
        <f t="shared" si="31"/>
        <v>4.3394116151508535E-3</v>
      </c>
      <c r="E290">
        <f t="shared" si="32"/>
        <v>285.38335539194975</v>
      </c>
      <c r="F290">
        <f t="shared" si="33"/>
        <v>1.1147787319998037</v>
      </c>
      <c r="G290">
        <f t="shared" si="28"/>
        <v>0.99566058838484917</v>
      </c>
      <c r="H290">
        <f t="shared" si="34"/>
        <v>40696.808712790262</v>
      </c>
    </row>
    <row r="291" spans="1:8" x14ac:dyDescent="0.25">
      <c r="A291">
        <f t="shared" si="29"/>
        <v>287</v>
      </c>
      <c r="B291">
        <f t="shared" si="30"/>
        <v>1</v>
      </c>
      <c r="C291">
        <f>DEACC_FACTOR*F290</f>
        <v>1.1147787319998037</v>
      </c>
      <c r="D291">
        <f t="shared" si="31"/>
        <v>4.3546044218742332E-3</v>
      </c>
      <c r="E291">
        <f t="shared" si="32"/>
        <v>286.3790159803346</v>
      </c>
      <c r="F291">
        <f t="shared" si="33"/>
        <v>1.118668031173182</v>
      </c>
      <c r="G291">
        <f t="shared" si="28"/>
        <v>0.99564539557812581</v>
      </c>
      <c r="H291">
        <f t="shared" si="34"/>
        <v>40982.192068182208</v>
      </c>
    </row>
    <row r="292" spans="1:8" x14ac:dyDescent="0.25">
      <c r="A292">
        <f t="shared" si="29"/>
        <v>288</v>
      </c>
      <c r="B292">
        <f t="shared" si="30"/>
        <v>1</v>
      </c>
      <c r="C292">
        <f>DEACC_FACTOR*F291</f>
        <v>1.118668031173182</v>
      </c>
      <c r="D292">
        <f t="shared" si="31"/>
        <v>4.3697969967702423E-3</v>
      </c>
      <c r="E292">
        <f t="shared" si="32"/>
        <v>287.37466137591275</v>
      </c>
      <c r="F292">
        <f t="shared" si="33"/>
        <v>1.1225572709996592</v>
      </c>
      <c r="G292">
        <f t="shared" si="28"/>
        <v>0.9956302030032298</v>
      </c>
      <c r="H292">
        <f t="shared" si="34"/>
        <v>41268.571084162541</v>
      </c>
    </row>
    <row r="293" spans="1:8" x14ac:dyDescent="0.25">
      <c r="A293">
        <f t="shared" si="29"/>
        <v>289</v>
      </c>
      <c r="B293">
        <f t="shared" si="30"/>
        <v>1</v>
      </c>
      <c r="C293">
        <f>DEACC_FACTOR*F292</f>
        <v>1.1225572709996592</v>
      </c>
      <c r="D293">
        <f t="shared" si="31"/>
        <v>4.3849893398424187E-3</v>
      </c>
      <c r="E293">
        <f t="shared" si="32"/>
        <v>288.37029157891595</v>
      </c>
      <c r="F293">
        <f t="shared" si="33"/>
        <v>1.1264464514801404</v>
      </c>
      <c r="G293">
        <f t="shared" si="28"/>
        <v>0.99561501066015756</v>
      </c>
      <c r="H293">
        <f t="shared" si="34"/>
        <v>41555.945745538455</v>
      </c>
    </row>
    <row r="294" spans="1:8" x14ac:dyDescent="0.25">
      <c r="A294">
        <f t="shared" si="29"/>
        <v>290</v>
      </c>
      <c r="B294">
        <f t="shared" si="30"/>
        <v>1</v>
      </c>
      <c r="C294">
        <f>DEACC_FACTOR*F293</f>
        <v>1.1264464514801404</v>
      </c>
      <c r="D294">
        <f t="shared" si="31"/>
        <v>4.4001814510942986E-3</v>
      </c>
      <c r="E294">
        <f t="shared" si="32"/>
        <v>289.36590658957613</v>
      </c>
      <c r="F294">
        <f t="shared" si="33"/>
        <v>1.1303355726155317</v>
      </c>
      <c r="G294">
        <f t="shared" si="28"/>
        <v>0.99559981854890567</v>
      </c>
      <c r="H294">
        <f t="shared" si="34"/>
        <v>41844.316037117373</v>
      </c>
    </row>
    <row r="295" spans="1:8" x14ac:dyDescent="0.25">
      <c r="A295">
        <f t="shared" si="29"/>
        <v>291</v>
      </c>
      <c r="B295">
        <f t="shared" si="30"/>
        <v>1</v>
      </c>
      <c r="C295">
        <f>DEACC_FACTOR*F294</f>
        <v>1.1303355726155317</v>
      </c>
      <c r="D295">
        <f t="shared" si="31"/>
        <v>4.4153733305294209E-3</v>
      </c>
      <c r="E295">
        <f t="shared" si="32"/>
        <v>290.36150640812502</v>
      </c>
      <c r="F295">
        <f t="shared" si="33"/>
        <v>1.1342246344067384</v>
      </c>
      <c r="G295">
        <f t="shared" si="28"/>
        <v>0.99558462666947056</v>
      </c>
      <c r="H295">
        <f t="shared" si="34"/>
        <v>42133.68194370695</v>
      </c>
    </row>
    <row r="296" spans="1:8" x14ac:dyDescent="0.25">
      <c r="A296">
        <f t="shared" si="29"/>
        <v>292</v>
      </c>
      <c r="B296">
        <f t="shared" si="30"/>
        <v>1</v>
      </c>
      <c r="C296">
        <f>DEACC_FACTOR*F295</f>
        <v>1.1342246344067384</v>
      </c>
      <c r="D296">
        <f t="shared" si="31"/>
        <v>4.4305649781513218E-3</v>
      </c>
      <c r="E296">
        <f t="shared" si="32"/>
        <v>291.35709103479451</v>
      </c>
      <c r="F296">
        <f t="shared" si="33"/>
        <v>1.138113636854666</v>
      </c>
      <c r="G296">
        <f t="shared" si="28"/>
        <v>0.99556943502184869</v>
      </c>
      <c r="H296">
        <f t="shared" si="34"/>
        <v>42424.043450115074</v>
      </c>
    </row>
    <row r="297" spans="1:8" x14ac:dyDescent="0.25">
      <c r="A297">
        <f t="shared" si="29"/>
        <v>293</v>
      </c>
      <c r="B297">
        <f t="shared" si="30"/>
        <v>1</v>
      </c>
      <c r="C297">
        <f>DEACC_FACTOR*F296</f>
        <v>1.138113636854666</v>
      </c>
      <c r="D297">
        <f t="shared" si="31"/>
        <v>4.4457563939635392E-3</v>
      </c>
      <c r="E297">
        <f t="shared" si="32"/>
        <v>292.35266046981633</v>
      </c>
      <c r="F297">
        <f t="shared" si="33"/>
        <v>1.14200257996022</v>
      </c>
      <c r="G297">
        <f t="shared" si="28"/>
        <v>0.9955542436060365</v>
      </c>
      <c r="H297">
        <f t="shared" si="34"/>
        <v>42715.400541149866</v>
      </c>
    </row>
    <row r="298" spans="1:8" x14ac:dyDescent="0.25">
      <c r="A298">
        <f t="shared" si="29"/>
        <v>294</v>
      </c>
      <c r="B298">
        <f t="shared" si="30"/>
        <v>1</v>
      </c>
      <c r="C298">
        <f>DEACC_FACTOR*F297</f>
        <v>1.14200257996022</v>
      </c>
      <c r="D298">
        <f t="shared" si="31"/>
        <v>4.4609475779696095E-3</v>
      </c>
      <c r="E298">
        <f t="shared" si="32"/>
        <v>293.34821471342235</v>
      </c>
      <c r="F298">
        <f t="shared" si="33"/>
        <v>1.1458914637243061</v>
      </c>
      <c r="G298">
        <f t="shared" si="28"/>
        <v>0.99553905242203045</v>
      </c>
      <c r="H298">
        <f t="shared" si="34"/>
        <v>43007.753201619678</v>
      </c>
    </row>
    <row r="299" spans="1:8" x14ac:dyDescent="0.25">
      <c r="A299">
        <f t="shared" si="29"/>
        <v>295</v>
      </c>
      <c r="B299">
        <f t="shared" si="30"/>
        <v>1</v>
      </c>
      <c r="C299">
        <f>DEACC_FACTOR*F298</f>
        <v>1.1458914637243061</v>
      </c>
      <c r="D299">
        <f t="shared" si="31"/>
        <v>4.4761385301730705E-3</v>
      </c>
      <c r="E299">
        <f t="shared" si="32"/>
        <v>294.34375376584438</v>
      </c>
      <c r="F299">
        <f t="shared" si="33"/>
        <v>1.1497802881478296</v>
      </c>
      <c r="G299">
        <f t="shared" si="28"/>
        <v>0.99552386146982697</v>
      </c>
      <c r="H299">
        <f t="shared" si="34"/>
        <v>43301.101416333098</v>
      </c>
    </row>
    <row r="300" spans="1:8" x14ac:dyDescent="0.25">
      <c r="A300">
        <f t="shared" si="29"/>
        <v>296</v>
      </c>
      <c r="B300">
        <f t="shared" si="30"/>
        <v>1</v>
      </c>
      <c r="C300">
        <f>DEACC_FACTOR*F299</f>
        <v>1.1497802881478296</v>
      </c>
      <c r="D300">
        <f t="shared" si="31"/>
        <v>4.4913292505774595E-3</v>
      </c>
      <c r="E300">
        <f t="shared" si="32"/>
        <v>295.33927762731423</v>
      </c>
      <c r="F300">
        <f t="shared" si="33"/>
        <v>1.1536690532316962</v>
      </c>
      <c r="G300">
        <f t="shared" si="28"/>
        <v>0.99550867074942251</v>
      </c>
      <c r="H300">
        <f t="shared" si="34"/>
        <v>43595.445170098945</v>
      </c>
    </row>
    <row r="301" spans="1:8" x14ac:dyDescent="0.25">
      <c r="A301">
        <f t="shared" si="29"/>
        <v>297</v>
      </c>
      <c r="B301">
        <f t="shared" si="30"/>
        <v>1</v>
      </c>
      <c r="C301">
        <f>DEACC_FACTOR*F300</f>
        <v>1.1536690532316962</v>
      </c>
      <c r="D301">
        <f t="shared" si="31"/>
        <v>4.5065197391863134E-3</v>
      </c>
      <c r="E301">
        <f t="shared" si="32"/>
        <v>296.33478629806365</v>
      </c>
      <c r="F301">
        <f t="shared" si="33"/>
        <v>1.1575577589768111</v>
      </c>
      <c r="G301">
        <f t="shared" si="28"/>
        <v>0.99549348026081363</v>
      </c>
      <c r="H301">
        <f t="shared" si="34"/>
        <v>43890.784447726262</v>
      </c>
    </row>
    <row r="302" spans="1:8" x14ac:dyDescent="0.25">
      <c r="A302">
        <f t="shared" si="29"/>
        <v>298</v>
      </c>
      <c r="B302">
        <f t="shared" si="30"/>
        <v>1</v>
      </c>
      <c r="C302">
        <f>DEACC_FACTOR*F301</f>
        <v>1.1575577589768111</v>
      </c>
      <c r="D302">
        <f t="shared" si="31"/>
        <v>4.5217099960031685E-3</v>
      </c>
      <c r="E302">
        <f t="shared" si="32"/>
        <v>297.33027977832444</v>
      </c>
      <c r="F302">
        <f t="shared" si="33"/>
        <v>1.1614464053840798</v>
      </c>
      <c r="G302">
        <f t="shared" si="28"/>
        <v>0.99547829000399679</v>
      </c>
      <c r="H302">
        <f t="shared" si="34"/>
        <v>44187.119234024329</v>
      </c>
    </row>
    <row r="303" spans="1:8" x14ac:dyDescent="0.25">
      <c r="A303">
        <f t="shared" si="29"/>
        <v>299</v>
      </c>
      <c r="B303">
        <f t="shared" si="30"/>
        <v>1</v>
      </c>
      <c r="C303">
        <f>DEACC_FACTOR*F302</f>
        <v>1.1614464053840798</v>
      </c>
      <c r="D303">
        <f t="shared" si="31"/>
        <v>4.5369000210315619E-3</v>
      </c>
      <c r="E303">
        <f t="shared" si="32"/>
        <v>298.32575806832841</v>
      </c>
      <c r="F303">
        <f t="shared" si="33"/>
        <v>1.1653349924544079</v>
      </c>
      <c r="G303">
        <f t="shared" si="28"/>
        <v>0.99546309997896842</v>
      </c>
      <c r="H303">
        <f t="shared" si="34"/>
        <v>44484.449513802654</v>
      </c>
    </row>
    <row r="304" spans="1:8" x14ac:dyDescent="0.25">
      <c r="A304">
        <f t="shared" si="29"/>
        <v>300</v>
      </c>
      <c r="B304">
        <f t="shared" si="30"/>
        <v>1</v>
      </c>
      <c r="C304">
        <f>DEACC_FACTOR*F303</f>
        <v>1.1653349924544079</v>
      </c>
      <c r="D304">
        <f t="shared" si="31"/>
        <v>4.5520898142750307E-3</v>
      </c>
      <c r="E304">
        <f t="shared" si="32"/>
        <v>299.32122116830737</v>
      </c>
      <c r="F304">
        <f t="shared" si="33"/>
        <v>1.1692235201887007</v>
      </c>
      <c r="G304">
        <f t="shared" si="28"/>
        <v>0.99544791018572498</v>
      </c>
      <c r="H304">
        <f t="shared" si="34"/>
        <v>44782.775271870982</v>
      </c>
    </row>
    <row r="305" spans="1:8" x14ac:dyDescent="0.25">
      <c r="A305">
        <f t="shared" si="29"/>
        <v>301</v>
      </c>
      <c r="B305">
        <f t="shared" si="30"/>
        <v>1</v>
      </c>
      <c r="C305">
        <f>DEACC_FACTOR*F304</f>
        <v>1.1692235201887007</v>
      </c>
      <c r="D305">
        <f t="shared" si="31"/>
        <v>4.567279375737112E-3</v>
      </c>
      <c r="E305">
        <f t="shared" si="32"/>
        <v>300.31666907849308</v>
      </c>
      <c r="F305">
        <f t="shared" si="33"/>
        <v>1.1731119885878636</v>
      </c>
      <c r="G305">
        <f t="shared" si="28"/>
        <v>0.99543272062426291</v>
      </c>
      <c r="H305">
        <f t="shared" si="34"/>
        <v>45082.096493039287</v>
      </c>
    </row>
    <row r="306" spans="1:8" x14ac:dyDescent="0.25">
      <c r="A306">
        <f t="shared" si="29"/>
        <v>302</v>
      </c>
      <c r="B306">
        <f t="shared" si="30"/>
        <v>1</v>
      </c>
      <c r="C306">
        <f>DEACC_FACTOR*F305</f>
        <v>1.1731119885878636</v>
      </c>
      <c r="D306">
        <f t="shared" si="31"/>
        <v>4.5824687054213421E-3</v>
      </c>
      <c r="E306">
        <f t="shared" si="32"/>
        <v>301.31210179911733</v>
      </c>
      <c r="F306">
        <f t="shared" si="33"/>
        <v>1.1770003976528021</v>
      </c>
      <c r="G306">
        <f t="shared" si="28"/>
        <v>0.99541753129457866</v>
      </c>
      <c r="H306">
        <f t="shared" si="34"/>
        <v>45382.41316211778</v>
      </c>
    </row>
    <row r="307" spans="1:8" x14ac:dyDescent="0.25">
      <c r="A307">
        <f t="shared" si="29"/>
        <v>303</v>
      </c>
      <c r="B307">
        <f t="shared" si="30"/>
        <v>1</v>
      </c>
      <c r="C307">
        <f>DEACC_FACTOR*F306</f>
        <v>1.1770003976528021</v>
      </c>
      <c r="D307">
        <f t="shared" si="31"/>
        <v>4.5976578033312581E-3</v>
      </c>
      <c r="E307">
        <f t="shared" si="32"/>
        <v>302.30751933041194</v>
      </c>
      <c r="F307">
        <f t="shared" si="33"/>
        <v>1.1808887473844216</v>
      </c>
      <c r="G307">
        <f t="shared" si="28"/>
        <v>0.99540234219666879</v>
      </c>
      <c r="H307">
        <f t="shared" si="34"/>
        <v>45683.725263916895</v>
      </c>
    </row>
    <row r="308" spans="1:8" x14ac:dyDescent="0.25">
      <c r="A308">
        <f t="shared" si="29"/>
        <v>304</v>
      </c>
      <c r="B308">
        <f t="shared" si="30"/>
        <v>1</v>
      </c>
      <c r="C308">
        <f>DEACC_FACTOR*F307</f>
        <v>1.1808887473844216</v>
      </c>
      <c r="D308">
        <f t="shared" si="31"/>
        <v>4.612846669470397E-3</v>
      </c>
      <c r="E308">
        <f t="shared" si="32"/>
        <v>303.30292167260859</v>
      </c>
      <c r="F308">
        <f t="shared" si="33"/>
        <v>1.1847770377836273</v>
      </c>
      <c r="G308">
        <f t="shared" si="28"/>
        <v>0.99538715333052963</v>
      </c>
      <c r="H308">
        <f t="shared" si="34"/>
        <v>45986.032783247305</v>
      </c>
    </row>
    <row r="309" spans="1:8" x14ac:dyDescent="0.25">
      <c r="A309">
        <f t="shared" si="29"/>
        <v>305</v>
      </c>
      <c r="B309">
        <f t="shared" si="30"/>
        <v>1</v>
      </c>
      <c r="C309">
        <f>DEACC_FACTOR*F308</f>
        <v>1.1847770377836273</v>
      </c>
      <c r="D309">
        <f t="shared" si="31"/>
        <v>4.6280353038422942E-3</v>
      </c>
      <c r="E309">
        <f t="shared" si="32"/>
        <v>304.2983088259391</v>
      </c>
      <c r="F309">
        <f t="shared" si="33"/>
        <v>1.1886652688513246</v>
      </c>
      <c r="G309">
        <f t="shared" si="28"/>
        <v>0.99537196469615774</v>
      </c>
      <c r="H309">
        <f t="shared" si="34"/>
        <v>46289.335704919911</v>
      </c>
    </row>
    <row r="310" spans="1:8" x14ac:dyDescent="0.25">
      <c r="A310">
        <f t="shared" si="29"/>
        <v>306</v>
      </c>
      <c r="B310">
        <f t="shared" si="30"/>
        <v>1</v>
      </c>
      <c r="C310">
        <f>DEACC_FACTOR*F309</f>
        <v>1.1886652688513246</v>
      </c>
      <c r="D310">
        <f t="shared" si="31"/>
        <v>4.6432237064504868E-3</v>
      </c>
      <c r="E310">
        <f t="shared" si="32"/>
        <v>305.29368079063528</v>
      </c>
      <c r="F310">
        <f t="shared" si="33"/>
        <v>1.1925534405884191</v>
      </c>
      <c r="G310">
        <f t="shared" si="28"/>
        <v>0.99535677629354946</v>
      </c>
      <c r="H310">
        <f t="shared" si="34"/>
        <v>46593.634013745854</v>
      </c>
    </row>
    <row r="311" spans="1:8" x14ac:dyDescent="0.25">
      <c r="A311">
        <f t="shared" si="29"/>
        <v>307</v>
      </c>
      <c r="B311">
        <f t="shared" si="30"/>
        <v>1</v>
      </c>
      <c r="C311">
        <f>DEACC_FACTOR*F310</f>
        <v>1.1925534405884191</v>
      </c>
      <c r="D311">
        <f t="shared" si="31"/>
        <v>4.6584118772985119E-3</v>
      </c>
      <c r="E311">
        <f t="shared" si="32"/>
        <v>306.28903756692881</v>
      </c>
      <c r="F311">
        <f t="shared" si="33"/>
        <v>1.1964415529958157</v>
      </c>
      <c r="G311">
        <f t="shared" si="28"/>
        <v>0.99534158812270146</v>
      </c>
      <c r="H311">
        <f t="shared" si="34"/>
        <v>46898.927694536491</v>
      </c>
    </row>
    <row r="312" spans="1:8" x14ac:dyDescent="0.25">
      <c r="A312">
        <f t="shared" si="29"/>
        <v>308</v>
      </c>
      <c r="B312">
        <f t="shared" si="30"/>
        <v>1</v>
      </c>
      <c r="C312">
        <f>DEACC_FACTOR*F311</f>
        <v>1.1964415529958157</v>
      </c>
      <c r="D312">
        <f t="shared" si="31"/>
        <v>4.673599816389905E-3</v>
      </c>
      <c r="E312">
        <f t="shared" si="32"/>
        <v>307.28437915505151</v>
      </c>
      <c r="F312">
        <f t="shared" si="33"/>
        <v>1.20032960607442</v>
      </c>
      <c r="G312">
        <f t="shared" si="28"/>
        <v>0.99532640018361007</v>
      </c>
      <c r="H312">
        <f t="shared" si="34"/>
        <v>47205.216732103421</v>
      </c>
    </row>
    <row r="313" spans="1:8" x14ac:dyDescent="0.25">
      <c r="A313">
        <f t="shared" si="29"/>
        <v>309</v>
      </c>
      <c r="B313">
        <f t="shared" si="30"/>
        <v>1</v>
      </c>
      <c r="C313">
        <f>DEACC_FACTOR*F312</f>
        <v>1.20032960607442</v>
      </c>
      <c r="D313">
        <f t="shared" si="31"/>
        <v>4.688787523728203E-3</v>
      </c>
      <c r="E313">
        <f t="shared" si="32"/>
        <v>308.27970555523513</v>
      </c>
      <c r="F313">
        <f t="shared" si="33"/>
        <v>1.2042175998251372</v>
      </c>
      <c r="G313">
        <f t="shared" si="28"/>
        <v>0.99531121247627174</v>
      </c>
      <c r="H313">
        <f t="shared" si="34"/>
        <v>47512.501111258476</v>
      </c>
    </row>
    <row r="314" spans="1:8" x14ac:dyDescent="0.25">
      <c r="A314">
        <f t="shared" si="29"/>
        <v>310</v>
      </c>
      <c r="B314">
        <f t="shared" si="30"/>
        <v>1</v>
      </c>
      <c r="C314">
        <f>DEACC_FACTOR*F313</f>
        <v>1.2042175998251372</v>
      </c>
      <c r="D314">
        <f t="shared" si="31"/>
        <v>4.7039749993169422E-3</v>
      </c>
      <c r="E314">
        <f t="shared" si="32"/>
        <v>309.27501676771141</v>
      </c>
      <c r="F314">
        <f t="shared" si="33"/>
        <v>1.2081055342488727</v>
      </c>
      <c r="G314">
        <f t="shared" si="28"/>
        <v>0.99529602500068304</v>
      </c>
      <c r="H314">
        <f t="shared" si="34"/>
        <v>47820.780816813713</v>
      </c>
    </row>
    <row r="315" spans="1:8" x14ac:dyDescent="0.25">
      <c r="A315">
        <f t="shared" si="29"/>
        <v>311</v>
      </c>
      <c r="B315">
        <f t="shared" si="30"/>
        <v>1</v>
      </c>
      <c r="C315">
        <f>DEACC_FACTOR*F314</f>
        <v>1.2081055342488727</v>
      </c>
      <c r="D315">
        <f t="shared" si="31"/>
        <v>4.7191622431596589E-3</v>
      </c>
      <c r="E315">
        <f t="shared" si="32"/>
        <v>310.2703127927121</v>
      </c>
      <c r="F315">
        <f t="shared" si="33"/>
        <v>1.2119934093465317</v>
      </c>
      <c r="G315">
        <f t="shared" si="28"/>
        <v>0.99528083775684029</v>
      </c>
      <c r="H315">
        <f t="shared" si="34"/>
        <v>48130.055833581428</v>
      </c>
    </row>
    <row r="316" spans="1:8" x14ac:dyDescent="0.25">
      <c r="A316">
        <f t="shared" si="29"/>
        <v>312</v>
      </c>
      <c r="B316">
        <f t="shared" si="30"/>
        <v>1</v>
      </c>
      <c r="C316">
        <f>DEACC_FACTOR*F315</f>
        <v>1.2119934093465317</v>
      </c>
      <c r="D316">
        <f t="shared" si="31"/>
        <v>4.7343492552598893E-3</v>
      </c>
      <c r="E316">
        <f t="shared" si="32"/>
        <v>311.26559363046897</v>
      </c>
      <c r="F316">
        <f t="shared" si="33"/>
        <v>1.2158812251190194</v>
      </c>
      <c r="G316">
        <f t="shared" si="28"/>
        <v>0.99526565074474016</v>
      </c>
      <c r="H316">
        <f t="shared" si="34"/>
        <v>48440.326146374136</v>
      </c>
    </row>
    <row r="317" spans="1:8" x14ac:dyDescent="0.25">
      <c r="A317">
        <f t="shared" si="29"/>
        <v>313</v>
      </c>
      <c r="B317">
        <f t="shared" si="30"/>
        <v>1</v>
      </c>
      <c r="C317">
        <f>DEACC_FACTOR*F316</f>
        <v>1.2158812251190194</v>
      </c>
      <c r="D317">
        <f t="shared" si="31"/>
        <v>4.7495360356211696E-3</v>
      </c>
      <c r="E317">
        <f t="shared" si="32"/>
        <v>312.2608592812137</v>
      </c>
      <c r="F317">
        <f t="shared" si="33"/>
        <v>1.219768981567241</v>
      </c>
      <c r="G317">
        <f t="shared" si="28"/>
        <v>0.99525046396437888</v>
      </c>
      <c r="H317">
        <f t="shared" si="34"/>
        <v>48751.591740004602</v>
      </c>
    </row>
    <row r="318" spans="1:8" x14ac:dyDescent="0.25">
      <c r="A318">
        <f t="shared" si="29"/>
        <v>314</v>
      </c>
      <c r="B318">
        <f t="shared" si="30"/>
        <v>1</v>
      </c>
      <c r="C318">
        <f>DEACC_FACTOR*F317</f>
        <v>1.219768981567241</v>
      </c>
      <c r="D318">
        <f t="shared" si="31"/>
        <v>4.7647225842470352E-3</v>
      </c>
      <c r="E318">
        <f t="shared" si="32"/>
        <v>313.25610974517809</v>
      </c>
      <c r="F318">
        <f t="shared" si="33"/>
        <v>1.2236566786921019</v>
      </c>
      <c r="G318">
        <f t="shared" si="28"/>
        <v>0.99523527741575302</v>
      </c>
      <c r="H318">
        <f t="shared" si="34"/>
        <v>49063.852599285812</v>
      </c>
    </row>
    <row r="319" spans="1:8" x14ac:dyDescent="0.25">
      <c r="A319">
        <f t="shared" si="29"/>
        <v>315</v>
      </c>
      <c r="B319">
        <f t="shared" si="30"/>
        <v>1</v>
      </c>
      <c r="C319">
        <f>DEACC_FACTOR*F318</f>
        <v>1.2236566786921019</v>
      </c>
      <c r="D319">
        <f t="shared" si="31"/>
        <v>4.7799089011410232E-3</v>
      </c>
      <c r="E319">
        <f t="shared" si="32"/>
        <v>314.25134502259385</v>
      </c>
      <c r="F319">
        <f t="shared" si="33"/>
        <v>1.2275443164945072</v>
      </c>
      <c r="G319">
        <f t="shared" si="28"/>
        <v>0.99522009109885901</v>
      </c>
      <c r="H319">
        <f t="shared" si="34"/>
        <v>49377.108709030988</v>
      </c>
    </row>
    <row r="320" spans="1:8" x14ac:dyDescent="0.25">
      <c r="A320">
        <f t="shared" si="29"/>
        <v>316</v>
      </c>
      <c r="B320">
        <f t="shared" si="30"/>
        <v>1</v>
      </c>
      <c r="C320">
        <f>DEACC_FACTOR*F319</f>
        <v>1.2275443164945072</v>
      </c>
      <c r="D320">
        <f t="shared" si="31"/>
        <v>4.7950949863066689E-3</v>
      </c>
      <c r="E320">
        <f t="shared" si="32"/>
        <v>315.24656511369272</v>
      </c>
      <c r="F320">
        <f t="shared" si="33"/>
        <v>1.2314318949753622</v>
      </c>
      <c r="G320">
        <f t="shared" si="28"/>
        <v>0.9952049050136933</v>
      </c>
      <c r="H320">
        <f t="shared" si="34"/>
        <v>49691.360054053584</v>
      </c>
    </row>
    <row r="321" spans="1:8" x14ac:dyDescent="0.25">
      <c r="A321">
        <f t="shared" si="29"/>
        <v>317</v>
      </c>
      <c r="B321">
        <f t="shared" si="30"/>
        <v>1</v>
      </c>
      <c r="C321">
        <f>DEACC_FACTOR*F320</f>
        <v>1.2314318949753622</v>
      </c>
      <c r="D321">
        <f t="shared" si="31"/>
        <v>4.8102808397475086E-3</v>
      </c>
      <c r="E321">
        <f t="shared" si="32"/>
        <v>316.2417700187064</v>
      </c>
      <c r="F321">
        <f t="shared" si="33"/>
        <v>1.2353194141355719</v>
      </c>
      <c r="G321">
        <f t="shared" si="28"/>
        <v>0.99518971916025245</v>
      </c>
      <c r="H321">
        <f t="shared" si="34"/>
        <v>50006.60661916728</v>
      </c>
    </row>
    <row r="322" spans="1:8" x14ac:dyDescent="0.25">
      <c r="A322">
        <f t="shared" si="29"/>
        <v>318</v>
      </c>
      <c r="B322">
        <f t="shared" si="30"/>
        <v>1</v>
      </c>
      <c r="C322">
        <f>DEACC_FACTOR*F321</f>
        <v>1.2353194141355719</v>
      </c>
      <c r="D322">
        <f t="shared" si="31"/>
        <v>4.8254664614670777E-3</v>
      </c>
      <c r="E322">
        <f t="shared" si="32"/>
        <v>317.23695973786664</v>
      </c>
      <c r="F322">
        <f t="shared" si="33"/>
        <v>1.2392068739760416</v>
      </c>
      <c r="G322">
        <f t="shared" si="28"/>
        <v>0.99517453353853291</v>
      </c>
      <c r="H322">
        <f t="shared" si="34"/>
        <v>50322.848389185987</v>
      </c>
    </row>
    <row r="323" spans="1:8" x14ac:dyDescent="0.25">
      <c r="A323">
        <f t="shared" si="29"/>
        <v>319</v>
      </c>
      <c r="B323">
        <f t="shared" si="30"/>
        <v>1</v>
      </c>
      <c r="C323">
        <f>DEACC_FACTOR*F322</f>
        <v>1.2392068739760416</v>
      </c>
      <c r="D323">
        <f t="shared" si="31"/>
        <v>4.8406518514689124E-3</v>
      </c>
      <c r="E323">
        <f t="shared" si="32"/>
        <v>318.23213427140519</v>
      </c>
      <c r="F323">
        <f t="shared" si="33"/>
        <v>1.2430942744976765</v>
      </c>
      <c r="G323">
        <f t="shared" si="28"/>
        <v>0.99515934814853113</v>
      </c>
      <c r="H323">
        <f t="shared" si="34"/>
        <v>50640.085348923851</v>
      </c>
    </row>
    <row r="324" spans="1:8" x14ac:dyDescent="0.25">
      <c r="A324">
        <f t="shared" si="29"/>
        <v>320</v>
      </c>
      <c r="B324">
        <f t="shared" si="30"/>
        <v>1</v>
      </c>
      <c r="C324">
        <f>DEACC_FACTOR*F323</f>
        <v>1.2430942744976765</v>
      </c>
      <c r="D324">
        <f t="shared" si="31"/>
        <v>4.8558370097565489E-3</v>
      </c>
      <c r="E324">
        <f t="shared" si="32"/>
        <v>319.22729361955373</v>
      </c>
      <c r="F324">
        <f t="shared" si="33"/>
        <v>1.2469816157013818</v>
      </c>
      <c r="G324">
        <f t="shared" si="28"/>
        <v>0.99514416299024344</v>
      </c>
      <c r="H324">
        <f t="shared" si="34"/>
        <v>50958.317483195257</v>
      </c>
    </row>
    <row r="325" spans="1:8" x14ac:dyDescent="0.25">
      <c r="A325">
        <f t="shared" si="29"/>
        <v>321</v>
      </c>
      <c r="B325">
        <f t="shared" si="30"/>
        <v>1</v>
      </c>
      <c r="C325">
        <f>DEACC_FACTOR*F324</f>
        <v>1.2469816157013818</v>
      </c>
      <c r="D325">
        <f t="shared" si="31"/>
        <v>4.8710219363335226E-3</v>
      </c>
      <c r="E325">
        <f t="shared" si="32"/>
        <v>320.22243778254398</v>
      </c>
      <c r="F325">
        <f t="shared" si="33"/>
        <v>1.2508688975880624</v>
      </c>
      <c r="G325">
        <f t="shared" ref="G325:G388" si="35">B325-D325</f>
        <v>0.99512897806366651</v>
      </c>
      <c r="H325">
        <f t="shared" si="34"/>
        <v>51277.544776814808</v>
      </c>
    </row>
    <row r="326" spans="1:8" x14ac:dyDescent="0.25">
      <c r="A326">
        <f t="shared" ref="A326:A389" si="36">A325+1</f>
        <v>322</v>
      </c>
      <c r="B326">
        <f t="shared" ref="B326:B389" si="37">B325</f>
        <v>1</v>
      </c>
      <c r="C326">
        <f>DEACC_FACTOR*F325</f>
        <v>1.2508688975880624</v>
      </c>
      <c r="D326">
        <f t="shared" ref="D326:D389" si="38">C326/256</f>
        <v>4.8862066312033688E-3</v>
      </c>
      <c r="E326">
        <f t="shared" ref="E326:E389" si="39">E325+G325</f>
        <v>321.21756676060767</v>
      </c>
      <c r="F326">
        <f t="shared" ref="F326:F389" si="40">E326/256</f>
        <v>1.2547561201586237</v>
      </c>
      <c r="G326">
        <f t="shared" si="35"/>
        <v>0.99511379336879668</v>
      </c>
      <c r="H326">
        <f t="shared" ref="H326:H389" si="41">MOD(H325+E325,65536)</f>
        <v>51597.767214597348</v>
      </c>
    </row>
    <row r="327" spans="1:8" x14ac:dyDescent="0.25">
      <c r="A327">
        <f t="shared" si="36"/>
        <v>323</v>
      </c>
      <c r="B327">
        <f t="shared" si="37"/>
        <v>1</v>
      </c>
      <c r="C327">
        <f>DEACC_FACTOR*F326</f>
        <v>1.2547561201586237</v>
      </c>
      <c r="D327">
        <f t="shared" si="38"/>
        <v>4.9013910943696238E-3</v>
      </c>
      <c r="E327">
        <f t="shared" si="39"/>
        <v>322.21268055397644</v>
      </c>
      <c r="F327">
        <f t="shared" si="40"/>
        <v>1.2586432834139705</v>
      </c>
      <c r="G327">
        <f t="shared" si="35"/>
        <v>0.9950986089056304</v>
      </c>
      <c r="H327">
        <f t="shared" si="41"/>
        <v>51918.984781357954</v>
      </c>
    </row>
    <row r="328" spans="1:8" x14ac:dyDescent="0.25">
      <c r="A328">
        <f t="shared" si="36"/>
        <v>324</v>
      </c>
      <c r="B328">
        <f t="shared" si="37"/>
        <v>1</v>
      </c>
      <c r="C328">
        <f>DEACC_FACTOR*F327</f>
        <v>1.2586432834139705</v>
      </c>
      <c r="D328">
        <f t="shared" si="38"/>
        <v>4.9165753258358222E-3</v>
      </c>
      <c r="E328">
        <f t="shared" si="39"/>
        <v>323.20777916288205</v>
      </c>
      <c r="F328">
        <f t="shared" si="40"/>
        <v>1.262530387355008</v>
      </c>
      <c r="G328">
        <f t="shared" si="35"/>
        <v>0.99508342467416422</v>
      </c>
      <c r="H328">
        <f t="shared" si="41"/>
        <v>52241.197461911928</v>
      </c>
    </row>
    <row r="329" spans="1:8" x14ac:dyDescent="0.25">
      <c r="A329">
        <f t="shared" si="36"/>
        <v>325</v>
      </c>
      <c r="B329">
        <f t="shared" si="37"/>
        <v>1</v>
      </c>
      <c r="C329">
        <f>DEACC_FACTOR*F328</f>
        <v>1.262530387355008</v>
      </c>
      <c r="D329">
        <f t="shared" si="38"/>
        <v>4.9317593256055E-3</v>
      </c>
      <c r="E329">
        <f t="shared" si="39"/>
        <v>324.20286258755624</v>
      </c>
      <c r="F329">
        <f t="shared" si="40"/>
        <v>1.2664174319826416</v>
      </c>
      <c r="G329">
        <f t="shared" si="35"/>
        <v>0.99506824067439448</v>
      </c>
      <c r="H329">
        <f t="shared" si="41"/>
        <v>52564.405241074812</v>
      </c>
    </row>
    <row r="330" spans="1:8" x14ac:dyDescent="0.25">
      <c r="A330">
        <f t="shared" si="36"/>
        <v>326</v>
      </c>
      <c r="B330">
        <f t="shared" si="37"/>
        <v>1</v>
      </c>
      <c r="C330">
        <f>DEACC_FACTOR*F329</f>
        <v>1.2664174319826416</v>
      </c>
      <c r="D330">
        <f t="shared" si="38"/>
        <v>4.9469430936821936E-3</v>
      </c>
      <c r="E330">
        <f t="shared" si="39"/>
        <v>325.19793082823065</v>
      </c>
      <c r="F330">
        <f t="shared" si="40"/>
        <v>1.270304417297776</v>
      </c>
      <c r="G330">
        <f t="shared" si="35"/>
        <v>0.99505305690631785</v>
      </c>
      <c r="H330">
        <f t="shared" si="41"/>
        <v>52888.608103662365</v>
      </c>
    </row>
    <row r="331" spans="1:8" x14ac:dyDescent="0.25">
      <c r="A331">
        <f t="shared" si="36"/>
        <v>327</v>
      </c>
      <c r="B331">
        <f t="shared" si="37"/>
        <v>1</v>
      </c>
      <c r="C331">
        <f>DEACC_FACTOR*F330</f>
        <v>1.270304417297776</v>
      </c>
      <c r="D331">
        <f t="shared" si="38"/>
        <v>4.9621266300694375E-3</v>
      </c>
      <c r="E331">
        <f t="shared" si="39"/>
        <v>326.19298388513698</v>
      </c>
      <c r="F331">
        <f t="shared" si="40"/>
        <v>1.2741913433013163</v>
      </c>
      <c r="G331">
        <f t="shared" si="35"/>
        <v>0.99503787336993055</v>
      </c>
      <c r="H331">
        <f t="shared" si="41"/>
        <v>53213.806034490597</v>
      </c>
    </row>
    <row r="332" spans="1:8" x14ac:dyDescent="0.25">
      <c r="A332">
        <f t="shared" si="36"/>
        <v>328</v>
      </c>
      <c r="B332">
        <f t="shared" si="37"/>
        <v>1</v>
      </c>
      <c r="C332">
        <f>DEACC_FACTOR*F331</f>
        <v>1.2741913433013163</v>
      </c>
      <c r="D332">
        <f t="shared" si="38"/>
        <v>4.9773099347707669E-3</v>
      </c>
      <c r="E332">
        <f t="shared" si="39"/>
        <v>327.18802175850692</v>
      </c>
      <c r="F332">
        <f t="shared" si="40"/>
        <v>1.2780782099941677</v>
      </c>
      <c r="G332">
        <f t="shared" si="35"/>
        <v>0.99502269006522925</v>
      </c>
      <c r="H332">
        <f t="shared" si="41"/>
        <v>53539.999018375733</v>
      </c>
    </row>
    <row r="333" spans="1:8" x14ac:dyDescent="0.25">
      <c r="A333">
        <f t="shared" si="36"/>
        <v>329</v>
      </c>
      <c r="B333">
        <f t="shared" si="37"/>
        <v>1</v>
      </c>
      <c r="C333">
        <f>DEACC_FACTOR*F332</f>
        <v>1.2780782099941677</v>
      </c>
      <c r="D333">
        <f t="shared" si="38"/>
        <v>4.9924930077897174E-3</v>
      </c>
      <c r="E333">
        <f t="shared" si="39"/>
        <v>328.18304444857216</v>
      </c>
      <c r="F333">
        <f t="shared" si="40"/>
        <v>1.281965017377235</v>
      </c>
      <c r="G333">
        <f t="shared" si="35"/>
        <v>0.9950075069922103</v>
      </c>
      <c r="H333">
        <f t="shared" si="41"/>
        <v>53867.187040134238</v>
      </c>
    </row>
    <row r="334" spans="1:8" x14ac:dyDescent="0.25">
      <c r="A334">
        <f t="shared" si="36"/>
        <v>330</v>
      </c>
      <c r="B334">
        <f t="shared" si="37"/>
        <v>1</v>
      </c>
      <c r="C334">
        <f>DEACC_FACTOR*F333</f>
        <v>1.281965017377235</v>
      </c>
      <c r="D334">
        <f t="shared" si="38"/>
        <v>5.0076758491298242E-3</v>
      </c>
      <c r="E334">
        <f t="shared" si="39"/>
        <v>329.1780519555644</v>
      </c>
      <c r="F334">
        <f t="shared" si="40"/>
        <v>1.2858517654514234</v>
      </c>
      <c r="G334">
        <f t="shared" si="35"/>
        <v>0.99499232415087013</v>
      </c>
      <c r="H334">
        <f t="shared" si="41"/>
        <v>54195.370084582813</v>
      </c>
    </row>
    <row r="335" spans="1:8" x14ac:dyDescent="0.25">
      <c r="A335">
        <f t="shared" si="36"/>
        <v>331</v>
      </c>
      <c r="B335">
        <f t="shared" si="37"/>
        <v>1</v>
      </c>
      <c r="C335">
        <f>DEACC_FACTOR*F334</f>
        <v>1.2858517654514234</v>
      </c>
      <c r="D335">
        <f t="shared" si="38"/>
        <v>5.0228584587946228E-3</v>
      </c>
      <c r="E335">
        <f t="shared" si="39"/>
        <v>330.17304427971527</v>
      </c>
      <c r="F335">
        <f t="shared" si="40"/>
        <v>1.2897384542176378</v>
      </c>
      <c r="G335">
        <f t="shared" si="35"/>
        <v>0.99497714154120542</v>
      </c>
      <c r="H335">
        <f t="shared" si="41"/>
        <v>54524.548136538375</v>
      </c>
    </row>
    <row r="336" spans="1:8" x14ac:dyDescent="0.25">
      <c r="A336">
        <f t="shared" si="36"/>
        <v>332</v>
      </c>
      <c r="B336">
        <f t="shared" si="37"/>
        <v>1</v>
      </c>
      <c r="C336">
        <f>DEACC_FACTOR*F335</f>
        <v>1.2897384542176378</v>
      </c>
      <c r="D336">
        <f t="shared" si="38"/>
        <v>5.0380408367876476E-3</v>
      </c>
      <c r="E336">
        <f t="shared" si="39"/>
        <v>331.16802142125647</v>
      </c>
      <c r="F336">
        <f t="shared" si="40"/>
        <v>1.2936250836767831</v>
      </c>
      <c r="G336">
        <f t="shared" si="35"/>
        <v>0.99496195916321239</v>
      </c>
      <c r="H336">
        <f t="shared" si="41"/>
        <v>54854.721180818087</v>
      </c>
    </row>
    <row r="337" spans="1:8" x14ac:dyDescent="0.25">
      <c r="A337">
        <f t="shared" si="36"/>
        <v>333</v>
      </c>
      <c r="B337">
        <f t="shared" si="37"/>
        <v>1</v>
      </c>
      <c r="C337">
        <f>DEACC_FACTOR*F336</f>
        <v>1.2936250836767831</v>
      </c>
      <c r="D337">
        <f t="shared" si="38"/>
        <v>5.0532229831124339E-3</v>
      </c>
      <c r="E337">
        <f t="shared" si="39"/>
        <v>332.16298338041969</v>
      </c>
      <c r="F337">
        <f t="shared" si="40"/>
        <v>1.2975116538297644</v>
      </c>
      <c r="G337">
        <f t="shared" si="35"/>
        <v>0.99494677701688761</v>
      </c>
      <c r="H337">
        <f t="shared" si="41"/>
        <v>55185.889202239341</v>
      </c>
    </row>
    <row r="338" spans="1:8" x14ac:dyDescent="0.25">
      <c r="A338">
        <f t="shared" si="36"/>
        <v>334</v>
      </c>
      <c r="B338">
        <f t="shared" si="37"/>
        <v>1</v>
      </c>
      <c r="C338">
        <f>DEACC_FACTOR*F337</f>
        <v>1.2975116538297644</v>
      </c>
      <c r="D338">
        <f t="shared" si="38"/>
        <v>5.0684048977725172E-3</v>
      </c>
      <c r="E338">
        <f t="shared" si="39"/>
        <v>333.15793015743657</v>
      </c>
      <c r="F338">
        <f t="shared" si="40"/>
        <v>1.3013981646774866</v>
      </c>
      <c r="G338">
        <f t="shared" si="35"/>
        <v>0.99493159510222751</v>
      </c>
      <c r="H338">
        <f t="shared" si="41"/>
        <v>55518.052185619759</v>
      </c>
    </row>
    <row r="339" spans="1:8" x14ac:dyDescent="0.25">
      <c r="A339">
        <f t="shared" si="36"/>
        <v>335</v>
      </c>
      <c r="B339">
        <f t="shared" si="37"/>
        <v>1</v>
      </c>
      <c r="C339">
        <f>DEACC_FACTOR*F338</f>
        <v>1.3013981646774866</v>
      </c>
      <c r="D339">
        <f t="shared" si="38"/>
        <v>5.083586580771432E-3</v>
      </c>
      <c r="E339">
        <f t="shared" si="39"/>
        <v>334.1528617525388</v>
      </c>
      <c r="F339">
        <f t="shared" si="40"/>
        <v>1.3052846162208547</v>
      </c>
      <c r="G339">
        <f t="shared" si="35"/>
        <v>0.99491641341922854</v>
      </c>
      <c r="H339">
        <f t="shared" si="41"/>
        <v>55851.210115777198</v>
      </c>
    </row>
    <row r="340" spans="1:8" x14ac:dyDescent="0.25">
      <c r="A340">
        <f t="shared" si="36"/>
        <v>336</v>
      </c>
      <c r="B340">
        <f t="shared" si="37"/>
        <v>1</v>
      </c>
      <c r="C340">
        <f>DEACC_FACTOR*F339</f>
        <v>1.3052846162208547</v>
      </c>
      <c r="D340">
        <f t="shared" si="38"/>
        <v>5.0987680321127136E-3</v>
      </c>
      <c r="E340">
        <f t="shared" si="39"/>
        <v>335.14777816595802</v>
      </c>
      <c r="F340">
        <f t="shared" si="40"/>
        <v>1.3091710084607735</v>
      </c>
      <c r="G340">
        <f t="shared" si="35"/>
        <v>0.99490123196788727</v>
      </c>
      <c r="H340">
        <f t="shared" si="41"/>
        <v>56185.362977529738</v>
      </c>
    </row>
    <row r="341" spans="1:8" x14ac:dyDescent="0.25">
      <c r="A341">
        <f t="shared" si="36"/>
        <v>337</v>
      </c>
      <c r="B341">
        <f t="shared" si="37"/>
        <v>1</v>
      </c>
      <c r="C341">
        <f>DEACC_FACTOR*F340</f>
        <v>1.3091710084607735</v>
      </c>
      <c r="D341">
        <f t="shared" si="38"/>
        <v>5.1139492517998965E-3</v>
      </c>
      <c r="E341">
        <f t="shared" si="39"/>
        <v>336.14267939792592</v>
      </c>
      <c r="F341">
        <f t="shared" si="40"/>
        <v>1.3130573413981481</v>
      </c>
      <c r="G341">
        <f t="shared" si="35"/>
        <v>0.99488605074820013</v>
      </c>
      <c r="H341">
        <f t="shared" si="41"/>
        <v>56520.510755695694</v>
      </c>
    </row>
    <row r="342" spans="1:8" x14ac:dyDescent="0.25">
      <c r="A342">
        <f t="shared" si="36"/>
        <v>338</v>
      </c>
      <c r="B342">
        <f t="shared" si="37"/>
        <v>1</v>
      </c>
      <c r="C342">
        <f>DEACC_FACTOR*F341</f>
        <v>1.3130573413981481</v>
      </c>
      <c r="D342">
        <f t="shared" si="38"/>
        <v>5.1291302398365161E-3</v>
      </c>
      <c r="E342">
        <f t="shared" si="39"/>
        <v>337.13756544867414</v>
      </c>
      <c r="F342">
        <f t="shared" si="40"/>
        <v>1.3169436150338834</v>
      </c>
      <c r="G342">
        <f t="shared" si="35"/>
        <v>0.99487086976016348</v>
      </c>
      <c r="H342">
        <f t="shared" si="41"/>
        <v>56856.65343509362</v>
      </c>
    </row>
    <row r="343" spans="1:8" x14ac:dyDescent="0.25">
      <c r="A343">
        <f t="shared" si="36"/>
        <v>339</v>
      </c>
      <c r="B343">
        <f t="shared" si="37"/>
        <v>1</v>
      </c>
      <c r="C343">
        <f>DEACC_FACTOR*F342</f>
        <v>1.3169436150338834</v>
      </c>
      <c r="D343">
        <f t="shared" si="38"/>
        <v>5.1443109962261068E-3</v>
      </c>
      <c r="E343">
        <f t="shared" si="39"/>
        <v>338.13243631843432</v>
      </c>
      <c r="F343">
        <f t="shared" si="40"/>
        <v>1.320829829368884</v>
      </c>
      <c r="G343">
        <f t="shared" si="35"/>
        <v>0.99485568900377386</v>
      </c>
      <c r="H343">
        <f t="shared" si="41"/>
        <v>57193.791000542296</v>
      </c>
    </row>
    <row r="344" spans="1:8" x14ac:dyDescent="0.25">
      <c r="A344">
        <f t="shared" si="36"/>
        <v>340</v>
      </c>
      <c r="B344">
        <f t="shared" si="37"/>
        <v>1</v>
      </c>
      <c r="C344">
        <f>DEACC_FACTOR*F343</f>
        <v>1.320829829368884</v>
      </c>
      <c r="D344">
        <f t="shared" si="38"/>
        <v>5.1594915209722033E-3</v>
      </c>
      <c r="E344">
        <f t="shared" si="39"/>
        <v>339.12729200743809</v>
      </c>
      <c r="F344">
        <f t="shared" si="40"/>
        <v>1.324715984404055</v>
      </c>
      <c r="G344">
        <f t="shared" si="35"/>
        <v>0.99484050847902783</v>
      </c>
      <c r="H344">
        <f t="shared" si="41"/>
        <v>57531.923436860729</v>
      </c>
    </row>
    <row r="345" spans="1:8" x14ac:dyDescent="0.25">
      <c r="A345">
        <f t="shared" si="36"/>
        <v>341</v>
      </c>
      <c r="B345">
        <f t="shared" si="37"/>
        <v>1</v>
      </c>
      <c r="C345">
        <f>DEACC_FACTOR*F344</f>
        <v>1.324715984404055</v>
      </c>
      <c r="D345">
        <f t="shared" si="38"/>
        <v>5.1746718140783399E-3</v>
      </c>
      <c r="E345">
        <f t="shared" si="39"/>
        <v>340.12213251591709</v>
      </c>
      <c r="F345">
        <f t="shared" si="40"/>
        <v>1.3286020801403011</v>
      </c>
      <c r="G345">
        <f t="shared" si="35"/>
        <v>0.99482532818592162</v>
      </c>
      <c r="H345">
        <f t="shared" si="41"/>
        <v>57871.050728868169</v>
      </c>
    </row>
    <row r="346" spans="1:8" x14ac:dyDescent="0.25">
      <c r="A346">
        <f t="shared" si="36"/>
        <v>342</v>
      </c>
      <c r="B346">
        <f t="shared" si="37"/>
        <v>1</v>
      </c>
      <c r="C346">
        <f>DEACC_FACTOR*F345</f>
        <v>1.3286020801403011</v>
      </c>
      <c r="D346">
        <f t="shared" si="38"/>
        <v>5.1898518755480513E-3</v>
      </c>
      <c r="E346">
        <f t="shared" si="39"/>
        <v>341.11695784410301</v>
      </c>
      <c r="F346">
        <f t="shared" si="40"/>
        <v>1.3324881165785274</v>
      </c>
      <c r="G346">
        <f t="shared" si="35"/>
        <v>0.9948101481244519</v>
      </c>
      <c r="H346">
        <f t="shared" si="41"/>
        <v>58211.17286138409</v>
      </c>
    </row>
    <row r="347" spans="1:8" x14ac:dyDescent="0.25">
      <c r="A347">
        <f t="shared" si="36"/>
        <v>343</v>
      </c>
      <c r="B347">
        <f t="shared" si="37"/>
        <v>1</v>
      </c>
      <c r="C347">
        <f>DEACC_FACTOR*F346</f>
        <v>1.3324881165785274</v>
      </c>
      <c r="D347">
        <f t="shared" si="38"/>
        <v>5.2050317053848726E-3</v>
      </c>
      <c r="E347">
        <f t="shared" si="39"/>
        <v>342.11176799222744</v>
      </c>
      <c r="F347">
        <f t="shared" si="40"/>
        <v>1.3363740937196384</v>
      </c>
      <c r="G347">
        <f t="shared" si="35"/>
        <v>0.99479496829461511</v>
      </c>
      <c r="H347">
        <f t="shared" si="41"/>
        <v>58552.289819228194</v>
      </c>
    </row>
    <row r="348" spans="1:8" x14ac:dyDescent="0.25">
      <c r="A348">
        <f t="shared" si="36"/>
        <v>344</v>
      </c>
      <c r="B348">
        <f t="shared" si="37"/>
        <v>1</v>
      </c>
      <c r="C348">
        <f>DEACC_FACTOR*F347</f>
        <v>1.3363740937196384</v>
      </c>
      <c r="D348">
        <f t="shared" si="38"/>
        <v>5.2202113035923377E-3</v>
      </c>
      <c r="E348">
        <f t="shared" si="39"/>
        <v>343.10656296052207</v>
      </c>
      <c r="F348">
        <f t="shared" si="40"/>
        <v>1.3402600115645393</v>
      </c>
      <c r="G348">
        <f t="shared" si="35"/>
        <v>0.99477978869640771</v>
      </c>
      <c r="H348">
        <f t="shared" si="41"/>
        <v>58894.401587220418</v>
      </c>
    </row>
    <row r="349" spans="1:8" x14ac:dyDescent="0.25">
      <c r="A349">
        <f t="shared" si="36"/>
        <v>345</v>
      </c>
      <c r="B349">
        <f t="shared" si="37"/>
        <v>1</v>
      </c>
      <c r="C349">
        <f>DEACC_FACTOR*F348</f>
        <v>1.3402600115645393</v>
      </c>
      <c r="D349">
        <f t="shared" si="38"/>
        <v>5.2353906701739818E-3</v>
      </c>
      <c r="E349">
        <f t="shared" si="39"/>
        <v>344.10134274921847</v>
      </c>
      <c r="F349">
        <f t="shared" si="40"/>
        <v>1.3441458701141347</v>
      </c>
      <c r="G349">
        <f t="shared" si="35"/>
        <v>0.99476460932982602</v>
      </c>
      <c r="H349">
        <f t="shared" si="41"/>
        <v>59237.50815018094</v>
      </c>
    </row>
    <row r="350" spans="1:8" x14ac:dyDescent="0.25">
      <c r="A350">
        <f t="shared" si="36"/>
        <v>346</v>
      </c>
      <c r="B350">
        <f t="shared" si="37"/>
        <v>1</v>
      </c>
      <c r="C350">
        <f>DEACC_FACTOR*F349</f>
        <v>1.3441458701141347</v>
      </c>
      <c r="D350">
        <f t="shared" si="38"/>
        <v>5.2505698051333385E-3</v>
      </c>
      <c r="E350">
        <f t="shared" si="39"/>
        <v>345.09610735854829</v>
      </c>
      <c r="F350">
        <f t="shared" si="40"/>
        <v>1.3480316693693293</v>
      </c>
      <c r="G350">
        <f t="shared" si="35"/>
        <v>0.99474943019486661</v>
      </c>
      <c r="H350">
        <f t="shared" si="41"/>
        <v>59581.609492930162</v>
      </c>
    </row>
    <row r="351" spans="1:8" x14ac:dyDescent="0.25">
      <c r="A351">
        <f t="shared" si="36"/>
        <v>347</v>
      </c>
      <c r="B351">
        <f t="shared" si="37"/>
        <v>1</v>
      </c>
      <c r="C351">
        <f>DEACC_FACTOR*F350</f>
        <v>1.3480316693693293</v>
      </c>
      <c r="D351">
        <f t="shared" si="38"/>
        <v>5.2657487084739425E-3</v>
      </c>
      <c r="E351">
        <f t="shared" si="39"/>
        <v>346.09085678874317</v>
      </c>
      <c r="F351">
        <f t="shared" si="40"/>
        <v>1.351917409331028</v>
      </c>
      <c r="G351">
        <f t="shared" si="35"/>
        <v>0.99473425129152604</v>
      </c>
      <c r="H351">
        <f t="shared" si="41"/>
        <v>59926.705600288711</v>
      </c>
    </row>
    <row r="352" spans="1:8" x14ac:dyDescent="0.25">
      <c r="A352">
        <f t="shared" si="36"/>
        <v>348</v>
      </c>
      <c r="B352">
        <f t="shared" si="37"/>
        <v>1</v>
      </c>
      <c r="C352">
        <f>DEACC_FACTOR*F351</f>
        <v>1.351917409331028</v>
      </c>
      <c r="D352">
        <f t="shared" si="38"/>
        <v>5.2809273801993281E-3</v>
      </c>
      <c r="E352">
        <f t="shared" si="39"/>
        <v>347.08559104003467</v>
      </c>
      <c r="F352">
        <f t="shared" si="40"/>
        <v>1.3558030900001354</v>
      </c>
      <c r="G352">
        <f t="shared" si="35"/>
        <v>0.99471907261980064</v>
      </c>
      <c r="H352">
        <f t="shared" si="41"/>
        <v>60272.796457077457</v>
      </c>
    </row>
    <row r="353" spans="1:8" x14ac:dyDescent="0.25">
      <c r="A353">
        <f t="shared" si="36"/>
        <v>349</v>
      </c>
      <c r="B353">
        <f t="shared" si="37"/>
        <v>1</v>
      </c>
      <c r="C353">
        <f>DEACC_FACTOR*F352</f>
        <v>1.3558030900001354</v>
      </c>
      <c r="D353">
        <f t="shared" si="38"/>
        <v>5.296105820313029E-3</v>
      </c>
      <c r="E353">
        <f t="shared" si="39"/>
        <v>348.08031011265444</v>
      </c>
      <c r="F353">
        <f t="shared" si="40"/>
        <v>1.3596887113775564</v>
      </c>
      <c r="G353">
        <f t="shared" si="35"/>
        <v>0.99470389417968696</v>
      </c>
      <c r="H353">
        <f t="shared" si="41"/>
        <v>60619.882048117492</v>
      </c>
    </row>
    <row r="354" spans="1:8" x14ac:dyDescent="0.25">
      <c r="A354">
        <f t="shared" si="36"/>
        <v>350</v>
      </c>
      <c r="B354">
        <f t="shared" si="37"/>
        <v>1</v>
      </c>
      <c r="C354">
        <f>DEACC_FACTOR*F353</f>
        <v>1.3596887113775564</v>
      </c>
      <c r="D354">
        <f t="shared" si="38"/>
        <v>5.3112840288185798E-3</v>
      </c>
      <c r="E354">
        <f t="shared" si="39"/>
        <v>349.07501400683412</v>
      </c>
      <c r="F354">
        <f t="shared" si="40"/>
        <v>1.3635742734641958</v>
      </c>
      <c r="G354">
        <f t="shared" si="35"/>
        <v>0.99468871597118147</v>
      </c>
      <c r="H354">
        <f t="shared" si="41"/>
        <v>60967.962358230143</v>
      </c>
    </row>
    <row r="355" spans="1:8" x14ac:dyDescent="0.25">
      <c r="A355">
        <f t="shared" si="36"/>
        <v>351</v>
      </c>
      <c r="B355">
        <f t="shared" si="37"/>
        <v>1</v>
      </c>
      <c r="C355">
        <f>DEACC_FACTOR*F354</f>
        <v>1.3635742734641958</v>
      </c>
      <c r="D355">
        <f t="shared" si="38"/>
        <v>5.3264620057195148E-3</v>
      </c>
      <c r="E355">
        <f t="shared" si="39"/>
        <v>350.06970272280529</v>
      </c>
      <c r="F355">
        <f t="shared" si="40"/>
        <v>1.3674597762609582</v>
      </c>
      <c r="G355">
        <f t="shared" si="35"/>
        <v>0.99467353799428049</v>
      </c>
      <c r="H355">
        <f t="shared" si="41"/>
        <v>61317.037372236977</v>
      </c>
    </row>
    <row r="356" spans="1:8" x14ac:dyDescent="0.25">
      <c r="A356">
        <f t="shared" si="36"/>
        <v>352</v>
      </c>
      <c r="B356">
        <f t="shared" si="37"/>
        <v>1</v>
      </c>
      <c r="C356">
        <f>DEACC_FACTOR*F355</f>
        <v>1.3674597762609582</v>
      </c>
      <c r="D356">
        <f t="shared" si="38"/>
        <v>5.3416397510193678E-3</v>
      </c>
      <c r="E356">
        <f t="shared" si="39"/>
        <v>351.06437626079958</v>
      </c>
      <c r="F356">
        <f t="shared" si="40"/>
        <v>1.3713452197687483</v>
      </c>
      <c r="G356">
        <f t="shared" si="35"/>
        <v>0.99465836024898058</v>
      </c>
      <c r="H356">
        <f t="shared" si="41"/>
        <v>61667.107074959786</v>
      </c>
    </row>
    <row r="357" spans="1:8" x14ac:dyDescent="0.25">
      <c r="A357">
        <f t="shared" si="36"/>
        <v>353</v>
      </c>
      <c r="B357">
        <f t="shared" si="37"/>
        <v>1</v>
      </c>
      <c r="C357">
        <f>DEACC_FACTOR*F356</f>
        <v>1.3713452197687483</v>
      </c>
      <c r="D357">
        <f t="shared" si="38"/>
        <v>5.3568172647216732E-3</v>
      </c>
      <c r="E357">
        <f t="shared" si="39"/>
        <v>352.05903462104857</v>
      </c>
      <c r="F357">
        <f t="shared" si="40"/>
        <v>1.375230603988471</v>
      </c>
      <c r="G357">
        <f t="shared" si="35"/>
        <v>0.9946431827352783</v>
      </c>
      <c r="H357">
        <f t="shared" si="41"/>
        <v>62018.171451220587</v>
      </c>
    </row>
    <row r="358" spans="1:8" x14ac:dyDescent="0.25">
      <c r="A358">
        <f t="shared" si="36"/>
        <v>354</v>
      </c>
      <c r="B358">
        <f t="shared" si="37"/>
        <v>1</v>
      </c>
      <c r="C358">
        <f>DEACC_FACTOR*F357</f>
        <v>1.375230603988471</v>
      </c>
      <c r="D358">
        <f t="shared" si="38"/>
        <v>5.3719945468299647E-3</v>
      </c>
      <c r="E358">
        <f t="shared" si="39"/>
        <v>353.05367780378384</v>
      </c>
      <c r="F358">
        <f t="shared" si="40"/>
        <v>1.3791159289210306</v>
      </c>
      <c r="G358">
        <f t="shared" si="35"/>
        <v>0.99462800545316998</v>
      </c>
      <c r="H358">
        <f t="shared" si="41"/>
        <v>62370.230485841639</v>
      </c>
    </row>
    <row r="359" spans="1:8" x14ac:dyDescent="0.25">
      <c r="A359">
        <f t="shared" si="36"/>
        <v>355</v>
      </c>
      <c r="B359">
        <f t="shared" si="37"/>
        <v>1</v>
      </c>
      <c r="C359">
        <f>DEACC_FACTOR*F358</f>
        <v>1.3791159289210306</v>
      </c>
      <c r="D359">
        <f t="shared" si="38"/>
        <v>5.3871715973477759E-3</v>
      </c>
      <c r="E359">
        <f t="shared" si="39"/>
        <v>354.04830580923704</v>
      </c>
      <c r="F359">
        <f t="shared" si="40"/>
        <v>1.3830011945673322</v>
      </c>
      <c r="G359">
        <f t="shared" si="35"/>
        <v>0.99461282840265219</v>
      </c>
      <c r="H359">
        <f t="shared" si="41"/>
        <v>62723.284163645425</v>
      </c>
    </row>
    <row r="360" spans="1:8" x14ac:dyDescent="0.25">
      <c r="A360">
        <f t="shared" si="36"/>
        <v>356</v>
      </c>
      <c r="B360">
        <f t="shared" si="37"/>
        <v>1</v>
      </c>
      <c r="C360">
        <f>DEACC_FACTOR*F359</f>
        <v>1.3830011945673322</v>
      </c>
      <c r="D360">
        <f t="shared" si="38"/>
        <v>5.4023484162786413E-3</v>
      </c>
      <c r="E360">
        <f t="shared" si="39"/>
        <v>355.04291863763967</v>
      </c>
      <c r="F360">
        <f t="shared" si="40"/>
        <v>1.38688640092828</v>
      </c>
      <c r="G360">
        <f t="shared" si="35"/>
        <v>0.99459765158372138</v>
      </c>
      <c r="H360">
        <f t="shared" si="41"/>
        <v>63077.332469454661</v>
      </c>
    </row>
    <row r="361" spans="1:8" x14ac:dyDescent="0.25">
      <c r="A361">
        <f t="shared" si="36"/>
        <v>357</v>
      </c>
      <c r="B361">
        <f t="shared" si="37"/>
        <v>1</v>
      </c>
      <c r="C361">
        <f>DEACC_FACTOR*F360</f>
        <v>1.38688640092828</v>
      </c>
      <c r="D361">
        <f t="shared" si="38"/>
        <v>5.4175250036260936E-3</v>
      </c>
      <c r="E361">
        <f t="shared" si="39"/>
        <v>356.03751628922339</v>
      </c>
      <c r="F361">
        <f t="shared" si="40"/>
        <v>1.3907715480047789</v>
      </c>
      <c r="G361">
        <f t="shared" si="35"/>
        <v>0.99458247499637387</v>
      </c>
      <c r="H361">
        <f t="shared" si="41"/>
        <v>63432.375388092303</v>
      </c>
    </row>
    <row r="362" spans="1:8" x14ac:dyDescent="0.25">
      <c r="A362">
        <f t="shared" si="36"/>
        <v>358</v>
      </c>
      <c r="B362">
        <f t="shared" si="37"/>
        <v>1</v>
      </c>
      <c r="C362">
        <f>DEACC_FACTOR*F361</f>
        <v>1.3907715480047789</v>
      </c>
      <c r="D362">
        <f t="shared" si="38"/>
        <v>5.4327013593936675E-3</v>
      </c>
      <c r="E362">
        <f t="shared" si="39"/>
        <v>357.03209876421977</v>
      </c>
      <c r="F362">
        <f t="shared" si="40"/>
        <v>1.3946566357977335</v>
      </c>
      <c r="G362">
        <f t="shared" si="35"/>
        <v>0.99456729864060633</v>
      </c>
      <c r="H362">
        <f t="shared" si="41"/>
        <v>63788.412904381526</v>
      </c>
    </row>
    <row r="363" spans="1:8" x14ac:dyDescent="0.25">
      <c r="A363">
        <f t="shared" si="36"/>
        <v>359</v>
      </c>
      <c r="B363">
        <f t="shared" si="37"/>
        <v>1</v>
      </c>
      <c r="C363">
        <f>DEACC_FACTOR*F362</f>
        <v>1.3946566357977335</v>
      </c>
      <c r="D363">
        <f t="shared" si="38"/>
        <v>5.4478774835848964E-3</v>
      </c>
      <c r="E363">
        <f t="shared" si="39"/>
        <v>358.02666606286039</v>
      </c>
      <c r="F363">
        <f t="shared" si="40"/>
        <v>1.3985416643080484</v>
      </c>
      <c r="G363">
        <f t="shared" si="35"/>
        <v>0.99455212251641512</v>
      </c>
      <c r="H363">
        <f t="shared" si="41"/>
        <v>64145.445003145745</v>
      </c>
    </row>
    <row r="364" spans="1:8" x14ac:dyDescent="0.25">
      <c r="A364">
        <f t="shared" si="36"/>
        <v>360</v>
      </c>
      <c r="B364">
        <f t="shared" si="37"/>
        <v>1</v>
      </c>
      <c r="C364">
        <f>DEACC_FACTOR*F363</f>
        <v>1.3985416643080484</v>
      </c>
      <c r="D364">
        <f t="shared" si="38"/>
        <v>5.463053376203314E-3</v>
      </c>
      <c r="E364">
        <f t="shared" si="39"/>
        <v>359.02121818537682</v>
      </c>
      <c r="F364">
        <f t="shared" si="40"/>
        <v>1.4024266335366282</v>
      </c>
      <c r="G364">
        <f t="shared" si="35"/>
        <v>0.99453694662379666</v>
      </c>
      <c r="H364">
        <f t="shared" si="41"/>
        <v>64503.471669208608</v>
      </c>
    </row>
    <row r="365" spans="1:8" x14ac:dyDescent="0.25">
      <c r="A365">
        <f t="shared" si="36"/>
        <v>361</v>
      </c>
      <c r="B365">
        <f t="shared" si="37"/>
        <v>1</v>
      </c>
      <c r="C365">
        <f>DEACC_FACTOR*F364</f>
        <v>1.4024266335366282</v>
      </c>
      <c r="D365">
        <f t="shared" si="38"/>
        <v>5.478229037252454E-3</v>
      </c>
      <c r="E365">
        <f t="shared" si="39"/>
        <v>360.01575513200061</v>
      </c>
      <c r="F365">
        <f t="shared" si="40"/>
        <v>1.4063115434843774</v>
      </c>
      <c r="G365">
        <f t="shared" si="35"/>
        <v>0.99452177096274752</v>
      </c>
      <c r="H365">
        <f t="shared" si="41"/>
        <v>64862.492887393986</v>
      </c>
    </row>
    <row r="366" spans="1:8" x14ac:dyDescent="0.25">
      <c r="A366">
        <f t="shared" si="36"/>
        <v>362</v>
      </c>
      <c r="B366">
        <f t="shared" si="37"/>
        <v>1</v>
      </c>
      <c r="C366">
        <f>DEACC_FACTOR*F365</f>
        <v>1.4063115434843774</v>
      </c>
      <c r="D366">
        <f t="shared" si="38"/>
        <v>5.4934044667358491E-3</v>
      </c>
      <c r="E366">
        <f t="shared" si="39"/>
        <v>361.01027690296337</v>
      </c>
      <c r="F366">
        <f t="shared" si="40"/>
        <v>1.4101963941522007</v>
      </c>
      <c r="G366">
        <f t="shared" si="35"/>
        <v>0.99450659553326415</v>
      </c>
      <c r="H366">
        <f t="shared" si="41"/>
        <v>65222.508642525987</v>
      </c>
    </row>
    <row r="367" spans="1:8" x14ac:dyDescent="0.25">
      <c r="A367">
        <f t="shared" si="36"/>
        <v>363</v>
      </c>
      <c r="B367">
        <f t="shared" si="37"/>
        <v>1</v>
      </c>
      <c r="C367">
        <f>DEACC_FACTOR*F366</f>
        <v>1.4101963941522007</v>
      </c>
      <c r="D367">
        <f t="shared" si="38"/>
        <v>5.5085796646570338E-3</v>
      </c>
      <c r="E367">
        <f t="shared" si="39"/>
        <v>362.00478349849664</v>
      </c>
      <c r="F367">
        <f t="shared" si="40"/>
        <v>1.4140811855410025</v>
      </c>
      <c r="G367">
        <f t="shared" si="35"/>
        <v>0.99449142033534299</v>
      </c>
      <c r="H367">
        <f t="shared" si="41"/>
        <v>47.518919428955996</v>
      </c>
    </row>
    <row r="368" spans="1:8" x14ac:dyDescent="0.25">
      <c r="A368">
        <f t="shared" si="36"/>
        <v>364</v>
      </c>
      <c r="B368">
        <f t="shared" si="37"/>
        <v>1</v>
      </c>
      <c r="C368">
        <f>DEACC_FACTOR*F367</f>
        <v>1.4140811855410025</v>
      </c>
      <c r="D368">
        <f t="shared" si="38"/>
        <v>5.523754631019541E-3</v>
      </c>
      <c r="E368">
        <f t="shared" si="39"/>
        <v>362.99927491883199</v>
      </c>
      <c r="F368">
        <f t="shared" si="40"/>
        <v>1.4179659176516874</v>
      </c>
      <c r="G368">
        <f t="shared" si="35"/>
        <v>0.99447624536898049</v>
      </c>
      <c r="H368">
        <f t="shared" si="41"/>
        <v>409.52370292745263</v>
      </c>
    </row>
    <row r="369" spans="1:8" x14ac:dyDescent="0.25">
      <c r="A369">
        <f t="shared" si="36"/>
        <v>365</v>
      </c>
      <c r="B369">
        <f t="shared" si="37"/>
        <v>1</v>
      </c>
      <c r="C369">
        <f>DEACC_FACTOR*F368</f>
        <v>1.4179659176516874</v>
      </c>
      <c r="D369">
        <f t="shared" si="38"/>
        <v>5.5389293658269041E-3</v>
      </c>
      <c r="E369">
        <f t="shared" si="39"/>
        <v>363.99375116420094</v>
      </c>
      <c r="F369">
        <f t="shared" si="40"/>
        <v>1.4218505904851599</v>
      </c>
      <c r="G369">
        <f t="shared" si="35"/>
        <v>0.99446107063417311</v>
      </c>
      <c r="H369">
        <f t="shared" si="41"/>
        <v>772.52297784628468</v>
      </c>
    </row>
    <row r="370" spans="1:8" x14ac:dyDescent="0.25">
      <c r="A370">
        <f t="shared" si="36"/>
        <v>366</v>
      </c>
      <c r="B370">
        <f t="shared" si="37"/>
        <v>1</v>
      </c>
      <c r="C370">
        <f>DEACC_FACTOR*F369</f>
        <v>1.4218505904851599</v>
      </c>
      <c r="D370">
        <f t="shared" si="38"/>
        <v>5.554103869082656E-3</v>
      </c>
      <c r="E370">
        <f t="shared" si="39"/>
        <v>364.98821223483509</v>
      </c>
      <c r="F370">
        <f t="shared" si="40"/>
        <v>1.4257352040423246</v>
      </c>
      <c r="G370">
        <f t="shared" si="35"/>
        <v>0.99444589613091738</v>
      </c>
      <c r="H370">
        <f t="shared" si="41"/>
        <v>1136.5167290104855</v>
      </c>
    </row>
    <row r="371" spans="1:8" x14ac:dyDescent="0.25">
      <c r="A371">
        <f t="shared" si="36"/>
        <v>367</v>
      </c>
      <c r="B371">
        <f t="shared" si="37"/>
        <v>1</v>
      </c>
      <c r="C371">
        <f>DEACC_FACTOR*F370</f>
        <v>1.4257352040423246</v>
      </c>
      <c r="D371">
        <f t="shared" si="38"/>
        <v>5.5692781407903303E-3</v>
      </c>
      <c r="E371">
        <f t="shared" si="39"/>
        <v>365.982658130966</v>
      </c>
      <c r="F371">
        <f t="shared" si="40"/>
        <v>1.4296197583240859</v>
      </c>
      <c r="G371">
        <f t="shared" si="35"/>
        <v>0.99443072185920967</v>
      </c>
      <c r="H371">
        <f t="shared" si="41"/>
        <v>1501.5049412453207</v>
      </c>
    </row>
    <row r="372" spans="1:8" x14ac:dyDescent="0.25">
      <c r="A372">
        <f t="shared" si="36"/>
        <v>368</v>
      </c>
      <c r="B372">
        <f t="shared" si="37"/>
        <v>1</v>
      </c>
      <c r="C372">
        <f>DEACC_FACTOR*F371</f>
        <v>1.4296197583240859</v>
      </c>
      <c r="D372">
        <f t="shared" si="38"/>
        <v>5.5844521809534607E-3</v>
      </c>
      <c r="E372">
        <f t="shared" si="39"/>
        <v>366.9770888528252</v>
      </c>
      <c r="F372">
        <f t="shared" si="40"/>
        <v>1.4335042533313485</v>
      </c>
      <c r="G372">
        <f t="shared" si="35"/>
        <v>0.99441554781904651</v>
      </c>
      <c r="H372">
        <f t="shared" si="41"/>
        <v>1867.4875993762867</v>
      </c>
    </row>
    <row r="373" spans="1:8" x14ac:dyDescent="0.25">
      <c r="A373">
        <f t="shared" si="36"/>
        <v>369</v>
      </c>
      <c r="B373">
        <f t="shared" si="37"/>
        <v>1</v>
      </c>
      <c r="C373">
        <f>DEACC_FACTOR*F372</f>
        <v>1.4335042533313485</v>
      </c>
      <c r="D373">
        <f t="shared" si="38"/>
        <v>5.5996259895755799E-3</v>
      </c>
      <c r="E373">
        <f t="shared" si="39"/>
        <v>367.97150440064428</v>
      </c>
      <c r="F373">
        <f t="shared" si="40"/>
        <v>1.4373886890650167</v>
      </c>
      <c r="G373">
        <f t="shared" si="35"/>
        <v>0.99440037401042447</v>
      </c>
      <c r="H373">
        <f t="shared" si="41"/>
        <v>2234.4646882291117</v>
      </c>
    </row>
    <row r="374" spans="1:8" x14ac:dyDescent="0.25">
      <c r="A374">
        <f t="shared" si="36"/>
        <v>370</v>
      </c>
      <c r="B374">
        <f t="shared" si="37"/>
        <v>1</v>
      </c>
      <c r="C374">
        <f>DEACC_FACTOR*F373</f>
        <v>1.4373886890650167</v>
      </c>
      <c r="D374">
        <f t="shared" si="38"/>
        <v>5.6147995666602215E-3</v>
      </c>
      <c r="E374">
        <f t="shared" si="39"/>
        <v>368.96590477465469</v>
      </c>
      <c r="F374">
        <f t="shared" si="40"/>
        <v>1.4412730655259949</v>
      </c>
      <c r="G374">
        <f t="shared" si="35"/>
        <v>0.99438520043333978</v>
      </c>
      <c r="H374">
        <f t="shared" si="41"/>
        <v>2602.4361926297561</v>
      </c>
    </row>
    <row r="375" spans="1:8" x14ac:dyDescent="0.25">
      <c r="A375">
        <f t="shared" si="36"/>
        <v>371</v>
      </c>
      <c r="B375">
        <f t="shared" si="37"/>
        <v>1</v>
      </c>
      <c r="C375">
        <f>DEACC_FACTOR*F374</f>
        <v>1.4412730655259949</v>
      </c>
      <c r="D375">
        <f t="shared" si="38"/>
        <v>5.6299729122109175E-3</v>
      </c>
      <c r="E375">
        <f t="shared" si="39"/>
        <v>369.96028997508802</v>
      </c>
      <c r="F375">
        <f t="shared" si="40"/>
        <v>1.4451573827151876</v>
      </c>
      <c r="G375">
        <f t="shared" si="35"/>
        <v>0.9943700270877891</v>
      </c>
      <c r="H375">
        <f t="shared" si="41"/>
        <v>2971.4020974044106</v>
      </c>
    </row>
    <row r="376" spans="1:8" x14ac:dyDescent="0.25">
      <c r="A376">
        <f t="shared" si="36"/>
        <v>372</v>
      </c>
      <c r="B376">
        <f t="shared" si="37"/>
        <v>1</v>
      </c>
      <c r="C376">
        <f>DEACC_FACTOR*F375</f>
        <v>1.4451573827151876</v>
      </c>
      <c r="D376">
        <f t="shared" si="38"/>
        <v>5.6451460262312014E-3</v>
      </c>
      <c r="E376">
        <f t="shared" si="39"/>
        <v>370.95466000217579</v>
      </c>
      <c r="F376">
        <f t="shared" si="40"/>
        <v>1.4490416406334992</v>
      </c>
      <c r="G376">
        <f t="shared" si="35"/>
        <v>0.99435485397376877</v>
      </c>
      <c r="H376">
        <f t="shared" si="41"/>
        <v>3341.3623873794986</v>
      </c>
    </row>
    <row r="377" spans="1:8" x14ac:dyDescent="0.25">
      <c r="A377">
        <f t="shared" si="36"/>
        <v>373</v>
      </c>
      <c r="B377">
        <f t="shared" si="37"/>
        <v>1</v>
      </c>
      <c r="C377">
        <f>DEACC_FACTOR*F376</f>
        <v>1.4490416406334992</v>
      </c>
      <c r="D377">
        <f t="shared" si="38"/>
        <v>5.6603189087246061E-3</v>
      </c>
      <c r="E377">
        <f t="shared" si="39"/>
        <v>371.94901485614957</v>
      </c>
      <c r="F377">
        <f t="shared" si="40"/>
        <v>1.4529258392818343</v>
      </c>
      <c r="G377">
        <f t="shared" si="35"/>
        <v>0.99433968109127535</v>
      </c>
      <c r="H377">
        <f t="shared" si="41"/>
        <v>3712.3170473816745</v>
      </c>
    </row>
    <row r="378" spans="1:8" x14ac:dyDescent="0.25">
      <c r="A378">
        <f t="shared" si="36"/>
        <v>374</v>
      </c>
      <c r="B378">
        <f t="shared" si="37"/>
        <v>1</v>
      </c>
      <c r="C378">
        <f>DEACC_FACTOR*F377</f>
        <v>1.4529258392818343</v>
      </c>
      <c r="D378">
        <f t="shared" si="38"/>
        <v>5.6754915596946651E-3</v>
      </c>
      <c r="E378">
        <f t="shared" si="39"/>
        <v>372.94335453724085</v>
      </c>
      <c r="F378">
        <f t="shared" si="40"/>
        <v>1.4568099786610971</v>
      </c>
      <c r="G378">
        <f t="shared" si="35"/>
        <v>0.99432450844030529</v>
      </c>
      <c r="H378">
        <f t="shared" si="41"/>
        <v>4084.2660622378239</v>
      </c>
    </row>
    <row r="379" spans="1:8" x14ac:dyDescent="0.25">
      <c r="A379">
        <f t="shared" si="36"/>
        <v>375</v>
      </c>
      <c r="B379">
        <f t="shared" si="37"/>
        <v>1</v>
      </c>
      <c r="C379">
        <f>DEACC_FACTOR*F378</f>
        <v>1.4568099786610971</v>
      </c>
      <c r="D379">
        <f t="shared" si="38"/>
        <v>5.6906639791449104E-3</v>
      </c>
      <c r="E379">
        <f t="shared" si="39"/>
        <v>373.93767904568114</v>
      </c>
      <c r="F379">
        <f t="shared" si="40"/>
        <v>1.4606940587721919</v>
      </c>
      <c r="G379">
        <f t="shared" si="35"/>
        <v>0.99430933602085514</v>
      </c>
      <c r="H379">
        <f t="shared" si="41"/>
        <v>4457.2094167750647</v>
      </c>
    </row>
    <row r="380" spans="1:8" x14ac:dyDescent="0.25">
      <c r="A380">
        <f t="shared" si="36"/>
        <v>376</v>
      </c>
      <c r="B380">
        <f t="shared" si="37"/>
        <v>1</v>
      </c>
      <c r="C380">
        <f>DEACC_FACTOR*F379</f>
        <v>1.4606940587721919</v>
      </c>
      <c r="D380">
        <f t="shared" si="38"/>
        <v>5.7058361670788748E-3</v>
      </c>
      <c r="E380">
        <f t="shared" si="39"/>
        <v>374.93198838170201</v>
      </c>
      <c r="F380">
        <f t="shared" si="40"/>
        <v>1.4645780796160235</v>
      </c>
      <c r="G380">
        <f t="shared" si="35"/>
        <v>0.99429416383292113</v>
      </c>
      <c r="H380">
        <f t="shared" si="41"/>
        <v>4831.1470958207456</v>
      </c>
    </row>
    <row r="381" spans="1:8" x14ac:dyDescent="0.25">
      <c r="A381">
        <f t="shared" si="36"/>
        <v>377</v>
      </c>
      <c r="B381">
        <f t="shared" si="37"/>
        <v>1</v>
      </c>
      <c r="C381">
        <f>DEACC_FACTOR*F380</f>
        <v>1.4645780796160235</v>
      </c>
      <c r="D381">
        <f t="shared" si="38"/>
        <v>5.7210081235000917E-3</v>
      </c>
      <c r="E381">
        <f t="shared" si="39"/>
        <v>375.92628254553495</v>
      </c>
      <c r="F381">
        <f t="shared" si="40"/>
        <v>1.4684620411934959</v>
      </c>
      <c r="G381">
        <f t="shared" si="35"/>
        <v>0.99427899187649993</v>
      </c>
      <c r="H381">
        <f t="shared" si="41"/>
        <v>5206.0790842024471</v>
      </c>
    </row>
    <row r="382" spans="1:8" x14ac:dyDescent="0.25">
      <c r="A382">
        <f t="shared" si="36"/>
        <v>378</v>
      </c>
      <c r="B382">
        <f t="shared" si="37"/>
        <v>1</v>
      </c>
      <c r="C382">
        <f>DEACC_FACTOR*F381</f>
        <v>1.4684620411934959</v>
      </c>
      <c r="D382">
        <f t="shared" si="38"/>
        <v>5.7361798484120933E-3</v>
      </c>
      <c r="E382">
        <f t="shared" si="39"/>
        <v>376.92056153741146</v>
      </c>
      <c r="F382">
        <f t="shared" si="40"/>
        <v>1.4723459435055135</v>
      </c>
      <c r="G382">
        <f t="shared" si="35"/>
        <v>0.99426382015158787</v>
      </c>
      <c r="H382">
        <f t="shared" si="41"/>
        <v>5582.0053667479824</v>
      </c>
    </row>
    <row r="383" spans="1:8" x14ac:dyDescent="0.25">
      <c r="A383">
        <f t="shared" si="36"/>
        <v>379</v>
      </c>
      <c r="B383">
        <f t="shared" si="37"/>
        <v>1</v>
      </c>
      <c r="C383">
        <f>DEACC_FACTOR*F382</f>
        <v>1.4723459435055135</v>
      </c>
      <c r="D383">
        <f t="shared" si="38"/>
        <v>5.7513513418184121E-3</v>
      </c>
      <c r="E383">
        <f t="shared" si="39"/>
        <v>377.91482535756307</v>
      </c>
      <c r="F383">
        <f t="shared" si="40"/>
        <v>1.4762297865529808</v>
      </c>
      <c r="G383">
        <f t="shared" si="35"/>
        <v>0.99424864865818163</v>
      </c>
      <c r="H383">
        <f t="shared" si="41"/>
        <v>5958.9259282853936</v>
      </c>
    </row>
    <row r="384" spans="1:8" x14ac:dyDescent="0.25">
      <c r="A384">
        <f t="shared" si="36"/>
        <v>380</v>
      </c>
      <c r="B384">
        <f t="shared" si="37"/>
        <v>1</v>
      </c>
      <c r="C384">
        <f>DEACC_FACTOR*F383</f>
        <v>1.4762297865529808</v>
      </c>
      <c r="D384">
        <f t="shared" si="38"/>
        <v>5.7665226037225811E-3</v>
      </c>
      <c r="E384">
        <f t="shared" si="39"/>
        <v>378.90907400622126</v>
      </c>
      <c r="F384">
        <f t="shared" si="40"/>
        <v>1.4801135703368018</v>
      </c>
      <c r="G384">
        <f t="shared" si="35"/>
        <v>0.99423347739627743</v>
      </c>
      <c r="H384">
        <f t="shared" si="41"/>
        <v>6336.8407536429568</v>
      </c>
    </row>
    <row r="385" spans="1:8" x14ac:dyDescent="0.25">
      <c r="A385">
        <f t="shared" si="36"/>
        <v>381</v>
      </c>
      <c r="B385">
        <f t="shared" si="37"/>
        <v>1</v>
      </c>
      <c r="C385">
        <f>DEACC_FACTOR*F384</f>
        <v>1.4801135703368018</v>
      </c>
      <c r="D385">
        <f t="shared" si="38"/>
        <v>5.781693634128132E-3</v>
      </c>
      <c r="E385">
        <f t="shared" si="39"/>
        <v>379.90330748361754</v>
      </c>
      <c r="F385">
        <f t="shared" si="40"/>
        <v>1.483997294857881</v>
      </c>
      <c r="G385">
        <f t="shared" si="35"/>
        <v>0.99421830636587183</v>
      </c>
      <c r="H385">
        <f t="shared" si="41"/>
        <v>6715.7498276491779</v>
      </c>
    </row>
    <row r="386" spans="1:8" x14ac:dyDescent="0.25">
      <c r="A386">
        <f t="shared" si="36"/>
        <v>382</v>
      </c>
      <c r="B386">
        <f t="shared" si="37"/>
        <v>1</v>
      </c>
      <c r="C386">
        <f>DEACC_FACTOR*F385</f>
        <v>1.483997294857881</v>
      </c>
      <c r="D386">
        <f t="shared" si="38"/>
        <v>5.7968644330385977E-3</v>
      </c>
      <c r="E386">
        <f t="shared" si="39"/>
        <v>380.89752578998343</v>
      </c>
      <c r="F386">
        <f t="shared" si="40"/>
        <v>1.4878809601171228</v>
      </c>
      <c r="G386">
        <f t="shared" si="35"/>
        <v>0.99420313556696138</v>
      </c>
      <c r="H386">
        <f t="shared" si="41"/>
        <v>7095.6531351327958</v>
      </c>
    </row>
    <row r="387" spans="1:8" x14ac:dyDescent="0.25">
      <c r="A387">
        <f t="shared" si="36"/>
        <v>383</v>
      </c>
      <c r="B387">
        <f t="shared" si="37"/>
        <v>1</v>
      </c>
      <c r="C387">
        <f>DEACC_FACTOR*F386</f>
        <v>1.4878809601171228</v>
      </c>
      <c r="D387">
        <f t="shared" si="38"/>
        <v>5.8120350004575109E-3</v>
      </c>
      <c r="E387">
        <f t="shared" si="39"/>
        <v>381.89172892555041</v>
      </c>
      <c r="F387">
        <f t="shared" si="40"/>
        <v>1.4917645661154313</v>
      </c>
      <c r="G387">
        <f t="shared" si="35"/>
        <v>0.99418796499954254</v>
      </c>
      <c r="H387">
        <f t="shared" si="41"/>
        <v>7476.5506609227796</v>
      </c>
    </row>
    <row r="388" spans="1:8" x14ac:dyDescent="0.25">
      <c r="A388">
        <f t="shared" si="36"/>
        <v>384</v>
      </c>
      <c r="B388">
        <f t="shared" si="37"/>
        <v>1</v>
      </c>
      <c r="C388">
        <f>DEACC_FACTOR*F387</f>
        <v>1.4917645661154313</v>
      </c>
      <c r="D388">
        <f t="shared" si="38"/>
        <v>5.8272053363884035E-3</v>
      </c>
      <c r="E388">
        <f t="shared" si="39"/>
        <v>382.88591689054994</v>
      </c>
      <c r="F388">
        <f t="shared" si="40"/>
        <v>1.4956481128537107</v>
      </c>
      <c r="G388">
        <f t="shared" si="35"/>
        <v>0.99417279466361164</v>
      </c>
      <c r="H388">
        <f t="shared" si="41"/>
        <v>7858.4423898483301</v>
      </c>
    </row>
    <row r="389" spans="1:8" x14ac:dyDescent="0.25">
      <c r="A389">
        <f t="shared" si="36"/>
        <v>385</v>
      </c>
      <c r="B389">
        <f t="shared" si="37"/>
        <v>1</v>
      </c>
      <c r="C389">
        <f>DEACC_FACTOR*F388</f>
        <v>1.4956481128537107</v>
      </c>
      <c r="D389">
        <f t="shared" si="38"/>
        <v>5.8423754408348074E-3</v>
      </c>
      <c r="E389">
        <f t="shared" si="39"/>
        <v>383.88008968521353</v>
      </c>
      <c r="F389">
        <f t="shared" si="40"/>
        <v>1.4995316003328654</v>
      </c>
      <c r="G389">
        <f t="shared" ref="G389:G452" si="42">B389-D389</f>
        <v>0.99415762455916523</v>
      </c>
      <c r="H389">
        <f t="shared" si="41"/>
        <v>8241.3283067388802</v>
      </c>
    </row>
    <row r="390" spans="1:8" x14ac:dyDescent="0.25">
      <c r="A390">
        <f t="shared" ref="A390:A453" si="43">A389+1</f>
        <v>386</v>
      </c>
      <c r="B390">
        <f t="shared" ref="B390:B453" si="44">B389</f>
        <v>1</v>
      </c>
      <c r="C390">
        <f>DEACC_FACTOR*F389</f>
        <v>1.4995316003328654</v>
      </c>
      <c r="D390">
        <f t="shared" ref="D390:D453" si="45">C390/256</f>
        <v>5.8575453138002553E-3</v>
      </c>
      <c r="E390">
        <f t="shared" ref="E390:E453" si="46">E389+G389</f>
        <v>384.87424730977273</v>
      </c>
      <c r="F390">
        <f t="shared" ref="F390:F453" si="47">E390/256</f>
        <v>1.5034150285537997</v>
      </c>
      <c r="G390">
        <f t="shared" si="42"/>
        <v>0.99414245468619977</v>
      </c>
      <c r="H390">
        <f t="shared" ref="H390:H453" si="48">MOD(H389+E389,65536)</f>
        <v>8625.2083964240937</v>
      </c>
    </row>
    <row r="391" spans="1:8" x14ac:dyDescent="0.25">
      <c r="A391">
        <f t="shared" si="43"/>
        <v>387</v>
      </c>
      <c r="B391">
        <f t="shared" si="44"/>
        <v>1</v>
      </c>
      <c r="C391">
        <f>DEACC_FACTOR*F390</f>
        <v>1.5034150285537997</v>
      </c>
      <c r="D391">
        <f t="shared" si="45"/>
        <v>5.8727149552882801E-3</v>
      </c>
      <c r="E391">
        <f t="shared" si="46"/>
        <v>385.86838976445893</v>
      </c>
      <c r="F391">
        <f t="shared" si="47"/>
        <v>1.5072983975174177</v>
      </c>
      <c r="G391">
        <f t="shared" si="42"/>
        <v>0.99412728504471171</v>
      </c>
      <c r="H391">
        <f t="shared" si="48"/>
        <v>9010.0826437338656</v>
      </c>
    </row>
    <row r="392" spans="1:8" x14ac:dyDescent="0.25">
      <c r="A392">
        <f t="shared" si="43"/>
        <v>388</v>
      </c>
      <c r="B392">
        <f t="shared" si="44"/>
        <v>1</v>
      </c>
      <c r="C392">
        <f>DEACC_FACTOR*F391</f>
        <v>1.5072983975174177</v>
      </c>
      <c r="D392">
        <f t="shared" si="45"/>
        <v>5.8878843653024128E-3</v>
      </c>
      <c r="E392">
        <f t="shared" si="46"/>
        <v>386.86251704950365</v>
      </c>
      <c r="F392">
        <f t="shared" si="47"/>
        <v>1.5111817072246236</v>
      </c>
      <c r="G392">
        <f t="shared" si="42"/>
        <v>0.99411211563469759</v>
      </c>
      <c r="H392">
        <f t="shared" si="48"/>
        <v>9395.9510334983243</v>
      </c>
    </row>
    <row r="393" spans="1:8" x14ac:dyDescent="0.25">
      <c r="A393">
        <f t="shared" si="43"/>
        <v>389</v>
      </c>
      <c r="B393">
        <f t="shared" si="44"/>
        <v>1</v>
      </c>
      <c r="C393">
        <f>DEACC_FACTOR*F392</f>
        <v>1.5111817072246236</v>
      </c>
      <c r="D393">
        <f t="shared" si="45"/>
        <v>5.9030535438461861E-3</v>
      </c>
      <c r="E393">
        <f t="shared" si="46"/>
        <v>387.85662916513837</v>
      </c>
      <c r="F393">
        <f t="shared" si="47"/>
        <v>1.5150649576763218</v>
      </c>
      <c r="G393">
        <f t="shared" si="42"/>
        <v>0.99409694645615376</v>
      </c>
      <c r="H393">
        <f t="shared" si="48"/>
        <v>9782.8135505478276</v>
      </c>
    </row>
    <row r="394" spans="1:8" x14ac:dyDescent="0.25">
      <c r="A394">
        <f t="shared" si="43"/>
        <v>390</v>
      </c>
      <c r="B394">
        <f t="shared" si="44"/>
        <v>1</v>
      </c>
      <c r="C394">
        <f>DEACC_FACTOR*F393</f>
        <v>1.5150649576763218</v>
      </c>
      <c r="D394">
        <f t="shared" si="45"/>
        <v>5.9182224909231319E-3</v>
      </c>
      <c r="E394">
        <f t="shared" si="46"/>
        <v>388.85072611159455</v>
      </c>
      <c r="F394">
        <f t="shared" si="47"/>
        <v>1.5189481488734162</v>
      </c>
      <c r="G394">
        <f t="shared" si="42"/>
        <v>0.99408177750907689</v>
      </c>
      <c r="H394">
        <f t="shared" si="48"/>
        <v>10170.670179712966</v>
      </c>
    </row>
    <row r="395" spans="1:8" x14ac:dyDescent="0.25">
      <c r="A395">
        <f t="shared" si="43"/>
        <v>391</v>
      </c>
      <c r="B395">
        <f t="shared" si="44"/>
        <v>1</v>
      </c>
      <c r="C395">
        <f>DEACC_FACTOR*F394</f>
        <v>1.5189481488734162</v>
      </c>
      <c r="D395">
        <f t="shared" si="45"/>
        <v>5.9333912065367821E-3</v>
      </c>
      <c r="E395">
        <f t="shared" si="46"/>
        <v>389.84480788910361</v>
      </c>
      <c r="F395">
        <f t="shared" si="47"/>
        <v>1.522831280816811</v>
      </c>
      <c r="G395">
        <f t="shared" si="42"/>
        <v>0.9940666087934632</v>
      </c>
      <c r="H395">
        <f t="shared" si="48"/>
        <v>10559.52090582456</v>
      </c>
    </row>
    <row r="396" spans="1:8" x14ac:dyDescent="0.25">
      <c r="A396">
        <f t="shared" si="43"/>
        <v>392</v>
      </c>
      <c r="B396">
        <f t="shared" si="44"/>
        <v>1</v>
      </c>
      <c r="C396">
        <f>DEACC_FACTOR*F395</f>
        <v>1.522831280816811</v>
      </c>
      <c r="D396">
        <f t="shared" si="45"/>
        <v>5.9485596906906678E-3</v>
      </c>
      <c r="E396">
        <f t="shared" si="46"/>
        <v>390.83887449789705</v>
      </c>
      <c r="F396">
        <f t="shared" si="47"/>
        <v>1.5267143535074104</v>
      </c>
      <c r="G396">
        <f t="shared" si="42"/>
        <v>0.99405144030930936</v>
      </c>
      <c r="H396">
        <f t="shared" si="48"/>
        <v>10949.365713713663</v>
      </c>
    </row>
    <row r="397" spans="1:8" x14ac:dyDescent="0.25">
      <c r="A397">
        <f t="shared" si="43"/>
        <v>393</v>
      </c>
      <c r="B397">
        <f t="shared" si="44"/>
        <v>1</v>
      </c>
      <c r="C397">
        <f>DEACC_FACTOR*F396</f>
        <v>1.5267143535074104</v>
      </c>
      <c r="D397">
        <f t="shared" si="45"/>
        <v>5.9637279433883217E-3</v>
      </c>
      <c r="E397">
        <f t="shared" si="46"/>
        <v>391.83292593820636</v>
      </c>
      <c r="F397">
        <f t="shared" si="47"/>
        <v>1.5305973669461186</v>
      </c>
      <c r="G397">
        <f t="shared" si="42"/>
        <v>0.99403627205661171</v>
      </c>
      <c r="H397">
        <f t="shared" si="48"/>
        <v>11340.20458821156</v>
      </c>
    </row>
    <row r="398" spans="1:8" x14ac:dyDescent="0.25">
      <c r="A398">
        <f t="shared" si="43"/>
        <v>394</v>
      </c>
      <c r="B398">
        <f t="shared" si="44"/>
        <v>1</v>
      </c>
      <c r="C398">
        <f>DEACC_FACTOR*F397</f>
        <v>1.5305973669461186</v>
      </c>
      <c r="D398">
        <f t="shared" si="45"/>
        <v>5.9788959646332757E-3</v>
      </c>
      <c r="E398">
        <f t="shared" si="46"/>
        <v>392.82696221026299</v>
      </c>
      <c r="F398">
        <f t="shared" si="47"/>
        <v>1.5344803211338398</v>
      </c>
      <c r="G398">
        <f t="shared" si="42"/>
        <v>0.9940211040353667</v>
      </c>
      <c r="H398">
        <f t="shared" si="48"/>
        <v>11732.037514149766</v>
      </c>
    </row>
    <row r="399" spans="1:8" x14ac:dyDescent="0.25">
      <c r="A399">
        <f t="shared" si="43"/>
        <v>395</v>
      </c>
      <c r="B399">
        <f t="shared" si="44"/>
        <v>1</v>
      </c>
      <c r="C399">
        <f>DEACC_FACTOR*F398</f>
        <v>1.5344803211338398</v>
      </c>
      <c r="D399">
        <f t="shared" si="45"/>
        <v>5.9940637544290618E-3</v>
      </c>
      <c r="E399">
        <f t="shared" si="46"/>
        <v>393.82098331429836</v>
      </c>
      <c r="F399">
        <f t="shared" si="47"/>
        <v>1.538363216071478</v>
      </c>
      <c r="G399">
        <f t="shared" si="42"/>
        <v>0.99400593624557099</v>
      </c>
      <c r="H399">
        <f t="shared" si="48"/>
        <v>12124.86447636003</v>
      </c>
    </row>
    <row r="400" spans="1:8" x14ac:dyDescent="0.25">
      <c r="A400">
        <f t="shared" si="43"/>
        <v>396</v>
      </c>
      <c r="B400">
        <f t="shared" si="44"/>
        <v>1</v>
      </c>
      <c r="C400">
        <f>DEACC_FACTOR*F399</f>
        <v>1.538363216071478</v>
      </c>
      <c r="D400">
        <f t="shared" si="45"/>
        <v>6.0092313127792108E-3</v>
      </c>
      <c r="E400">
        <f t="shared" si="46"/>
        <v>394.81498925054393</v>
      </c>
      <c r="F400">
        <f t="shared" si="47"/>
        <v>1.5422460517599372</v>
      </c>
      <c r="G400">
        <f t="shared" si="42"/>
        <v>0.9939907686872208</v>
      </c>
      <c r="H400">
        <f t="shared" si="48"/>
        <v>12518.685459674329</v>
      </c>
    </row>
    <row r="401" spans="1:8" x14ac:dyDescent="0.25">
      <c r="A401">
        <f t="shared" si="43"/>
        <v>397</v>
      </c>
      <c r="B401">
        <f t="shared" si="44"/>
        <v>1</v>
      </c>
      <c r="C401">
        <f>DEACC_FACTOR*F400</f>
        <v>1.5422460517599372</v>
      </c>
      <c r="D401">
        <f t="shared" si="45"/>
        <v>6.0243986396872548E-3</v>
      </c>
      <c r="E401">
        <f t="shared" si="46"/>
        <v>395.80898001923117</v>
      </c>
      <c r="F401">
        <f t="shared" si="47"/>
        <v>1.5461288282001218</v>
      </c>
      <c r="G401">
        <f t="shared" si="42"/>
        <v>0.99397560136031271</v>
      </c>
      <c r="H401">
        <f t="shared" si="48"/>
        <v>12913.500448924873</v>
      </c>
    </row>
    <row r="402" spans="1:8" x14ac:dyDescent="0.25">
      <c r="A402">
        <f t="shared" si="43"/>
        <v>398</v>
      </c>
      <c r="B402">
        <f t="shared" si="44"/>
        <v>1</v>
      </c>
      <c r="C402">
        <f>DEACC_FACTOR*F401</f>
        <v>1.5461288282001218</v>
      </c>
      <c r="D402">
        <f t="shared" si="45"/>
        <v>6.0395657351567256E-3</v>
      </c>
      <c r="E402">
        <f t="shared" si="46"/>
        <v>396.80295562059149</v>
      </c>
      <c r="F402">
        <f t="shared" si="47"/>
        <v>1.5500115453929355</v>
      </c>
      <c r="G402">
        <f t="shared" si="42"/>
        <v>0.99396043426484326</v>
      </c>
      <c r="H402">
        <f t="shared" si="48"/>
        <v>13309.309428944105</v>
      </c>
    </row>
    <row r="403" spans="1:8" x14ac:dyDescent="0.25">
      <c r="A403">
        <f t="shared" si="43"/>
        <v>399</v>
      </c>
      <c r="B403">
        <f t="shared" si="44"/>
        <v>1</v>
      </c>
      <c r="C403">
        <f>DEACC_FACTOR*F402</f>
        <v>1.5500115453929355</v>
      </c>
      <c r="D403">
        <f t="shared" si="45"/>
        <v>6.0547325991911543E-3</v>
      </c>
      <c r="E403">
        <f t="shared" si="46"/>
        <v>397.79691605485635</v>
      </c>
      <c r="F403">
        <f t="shared" si="47"/>
        <v>1.5538942033392826</v>
      </c>
      <c r="G403">
        <f t="shared" si="42"/>
        <v>0.9939452674008088</v>
      </c>
      <c r="H403">
        <f t="shared" si="48"/>
        <v>13706.112384564696</v>
      </c>
    </row>
    <row r="404" spans="1:8" x14ac:dyDescent="0.25">
      <c r="A404">
        <f t="shared" si="43"/>
        <v>400</v>
      </c>
      <c r="B404">
        <f t="shared" si="44"/>
        <v>1</v>
      </c>
      <c r="C404">
        <f>DEACC_FACTOR*F403</f>
        <v>1.5538942033392826</v>
      </c>
      <c r="D404">
        <f t="shared" si="45"/>
        <v>6.0698992317940728E-3</v>
      </c>
      <c r="E404">
        <f t="shared" si="46"/>
        <v>398.79086132225717</v>
      </c>
      <c r="F404">
        <f t="shared" si="47"/>
        <v>1.5577768020400671</v>
      </c>
      <c r="G404">
        <f t="shared" si="42"/>
        <v>0.99393010076820598</v>
      </c>
      <c r="H404">
        <f t="shared" si="48"/>
        <v>14103.909300619553</v>
      </c>
    </row>
    <row r="405" spans="1:8" x14ac:dyDescent="0.25">
      <c r="A405">
        <f t="shared" si="43"/>
        <v>401</v>
      </c>
      <c r="B405">
        <f t="shared" si="44"/>
        <v>1</v>
      </c>
      <c r="C405">
        <f>DEACC_FACTOR*F404</f>
        <v>1.5577768020400671</v>
      </c>
      <c r="D405">
        <f t="shared" si="45"/>
        <v>6.085065632969012E-3</v>
      </c>
      <c r="E405">
        <f t="shared" si="46"/>
        <v>399.78479142302535</v>
      </c>
      <c r="F405">
        <f t="shared" si="47"/>
        <v>1.5616593414961928</v>
      </c>
      <c r="G405">
        <f t="shared" si="42"/>
        <v>0.99391493436703093</v>
      </c>
      <c r="H405">
        <f t="shared" si="48"/>
        <v>14502.70016194181</v>
      </c>
    </row>
    <row r="406" spans="1:8" x14ac:dyDescent="0.25">
      <c r="A406">
        <f t="shared" si="43"/>
        <v>402</v>
      </c>
      <c r="B406">
        <f t="shared" si="44"/>
        <v>1</v>
      </c>
      <c r="C406">
        <f>DEACC_FACTOR*F405</f>
        <v>1.5616593414961928</v>
      </c>
      <c r="D406">
        <f t="shared" si="45"/>
        <v>6.1002318027195031E-3</v>
      </c>
      <c r="E406">
        <f t="shared" si="46"/>
        <v>400.77870635739237</v>
      </c>
      <c r="F406">
        <f t="shared" si="47"/>
        <v>1.5655418217085639</v>
      </c>
      <c r="G406">
        <f t="shared" si="42"/>
        <v>0.99389976819728054</v>
      </c>
      <c r="H406">
        <f t="shared" si="48"/>
        <v>14902.484953364836</v>
      </c>
    </row>
    <row r="407" spans="1:8" x14ac:dyDescent="0.25">
      <c r="A407">
        <f t="shared" si="43"/>
        <v>403</v>
      </c>
      <c r="B407">
        <f t="shared" si="44"/>
        <v>1</v>
      </c>
      <c r="C407">
        <f>DEACC_FACTOR*F406</f>
        <v>1.5655418217085639</v>
      </c>
      <c r="D407">
        <f t="shared" si="45"/>
        <v>6.1153977410490779E-3</v>
      </c>
      <c r="E407">
        <f t="shared" si="46"/>
        <v>401.77260612558962</v>
      </c>
      <c r="F407">
        <f t="shared" si="47"/>
        <v>1.5694242426780844</v>
      </c>
      <c r="G407">
        <f t="shared" si="42"/>
        <v>0.99388460225895092</v>
      </c>
      <c r="H407">
        <f t="shared" si="48"/>
        <v>15303.263659722228</v>
      </c>
    </row>
    <row r="408" spans="1:8" x14ac:dyDescent="0.25">
      <c r="A408">
        <f t="shared" si="43"/>
        <v>404</v>
      </c>
      <c r="B408">
        <f t="shared" si="44"/>
        <v>1</v>
      </c>
      <c r="C408">
        <f>DEACC_FACTOR*F407</f>
        <v>1.5694242426780844</v>
      </c>
      <c r="D408">
        <f t="shared" si="45"/>
        <v>6.1305634479612674E-3</v>
      </c>
      <c r="E408">
        <f t="shared" si="46"/>
        <v>402.76649072784858</v>
      </c>
      <c r="F408">
        <f t="shared" si="47"/>
        <v>1.5733066044056585</v>
      </c>
      <c r="G408">
        <f t="shared" si="42"/>
        <v>0.99386943655203874</v>
      </c>
      <c r="H408">
        <f t="shared" si="48"/>
        <v>15705.036265847817</v>
      </c>
    </row>
    <row r="409" spans="1:8" x14ac:dyDescent="0.25">
      <c r="A409">
        <f t="shared" si="43"/>
        <v>405</v>
      </c>
      <c r="B409">
        <f t="shared" si="44"/>
        <v>1</v>
      </c>
      <c r="C409">
        <f>DEACC_FACTOR*F408</f>
        <v>1.5733066044056585</v>
      </c>
      <c r="D409">
        <f t="shared" si="45"/>
        <v>6.1457289234596035E-3</v>
      </c>
      <c r="E409">
        <f t="shared" si="46"/>
        <v>403.76036016440059</v>
      </c>
      <c r="F409">
        <f t="shared" si="47"/>
        <v>1.5771889068921898</v>
      </c>
      <c r="G409">
        <f t="shared" si="42"/>
        <v>0.99385427107654034</v>
      </c>
      <c r="H409">
        <f t="shared" si="48"/>
        <v>16107.802756575666</v>
      </c>
    </row>
    <row r="410" spans="1:8" x14ac:dyDescent="0.25">
      <c r="A410">
        <f t="shared" si="43"/>
        <v>406</v>
      </c>
      <c r="B410">
        <f t="shared" si="44"/>
        <v>1</v>
      </c>
      <c r="C410">
        <f>DEACC_FACTOR*F409</f>
        <v>1.5771889068921898</v>
      </c>
      <c r="D410">
        <f t="shared" si="45"/>
        <v>6.1608941675476165E-3</v>
      </c>
      <c r="E410">
        <f t="shared" si="46"/>
        <v>404.75421443547714</v>
      </c>
      <c r="F410">
        <f t="shared" si="47"/>
        <v>1.5810711501385826</v>
      </c>
      <c r="G410">
        <f t="shared" si="42"/>
        <v>0.99383910583245239</v>
      </c>
      <c r="H410">
        <f t="shared" si="48"/>
        <v>16511.563116740068</v>
      </c>
    </row>
    <row r="411" spans="1:8" x14ac:dyDescent="0.25">
      <c r="A411">
        <f t="shared" si="43"/>
        <v>407</v>
      </c>
      <c r="B411">
        <f t="shared" si="44"/>
        <v>1</v>
      </c>
      <c r="C411">
        <f>DEACC_FACTOR*F410</f>
        <v>1.5810711501385826</v>
      </c>
      <c r="D411">
        <f t="shared" si="45"/>
        <v>6.1760591802288382E-3</v>
      </c>
      <c r="E411">
        <f t="shared" si="46"/>
        <v>405.74805354130962</v>
      </c>
      <c r="F411">
        <f t="shared" si="47"/>
        <v>1.5849533341457407</v>
      </c>
      <c r="G411">
        <f t="shared" si="42"/>
        <v>0.99382394081977121</v>
      </c>
      <c r="H411">
        <f t="shared" si="48"/>
        <v>16916.317331175545</v>
      </c>
    </row>
    <row r="412" spans="1:8" x14ac:dyDescent="0.25">
      <c r="A412">
        <f t="shared" si="43"/>
        <v>408</v>
      </c>
      <c r="B412">
        <f t="shared" si="44"/>
        <v>1</v>
      </c>
      <c r="C412">
        <f>DEACC_FACTOR*F411</f>
        <v>1.5849533341457407</v>
      </c>
      <c r="D412">
        <f t="shared" si="45"/>
        <v>6.1912239615067996E-3</v>
      </c>
      <c r="E412">
        <f t="shared" si="46"/>
        <v>406.74187748212938</v>
      </c>
      <c r="F412">
        <f t="shared" si="47"/>
        <v>1.5888354589145679</v>
      </c>
      <c r="G412">
        <f t="shared" si="42"/>
        <v>0.99380877603849316</v>
      </c>
      <c r="H412">
        <f t="shared" si="48"/>
        <v>17322.065384716854</v>
      </c>
    </row>
    <row r="413" spans="1:8" x14ac:dyDescent="0.25">
      <c r="A413">
        <f t="shared" si="43"/>
        <v>409</v>
      </c>
      <c r="B413">
        <f t="shared" si="44"/>
        <v>1</v>
      </c>
      <c r="C413">
        <f>DEACC_FACTOR*F412</f>
        <v>1.5888354589145679</v>
      </c>
      <c r="D413">
        <f t="shared" si="45"/>
        <v>6.2063885113850309E-3</v>
      </c>
      <c r="E413">
        <f t="shared" si="46"/>
        <v>407.7356862581679</v>
      </c>
      <c r="F413">
        <f t="shared" si="47"/>
        <v>1.5927175244459684</v>
      </c>
      <c r="G413">
        <f t="shared" si="42"/>
        <v>0.993793611488615</v>
      </c>
      <c r="H413">
        <f t="shared" si="48"/>
        <v>17728.807262198985</v>
      </c>
    </row>
    <row r="414" spans="1:8" x14ac:dyDescent="0.25">
      <c r="A414">
        <f t="shared" si="43"/>
        <v>410</v>
      </c>
      <c r="B414">
        <f t="shared" si="44"/>
        <v>1</v>
      </c>
      <c r="C414">
        <f>DEACC_FACTOR*F413</f>
        <v>1.5927175244459684</v>
      </c>
      <c r="D414">
        <f t="shared" si="45"/>
        <v>6.2215528298670639E-3</v>
      </c>
      <c r="E414">
        <f t="shared" si="46"/>
        <v>408.72947986965653</v>
      </c>
      <c r="F414">
        <f t="shared" si="47"/>
        <v>1.5965995307408458</v>
      </c>
      <c r="G414">
        <f t="shared" si="42"/>
        <v>0.99377844717013297</v>
      </c>
      <c r="H414">
        <f t="shared" si="48"/>
        <v>18136.542948457154</v>
      </c>
    </row>
    <row r="415" spans="1:8" x14ac:dyDescent="0.25">
      <c r="A415">
        <f t="shared" si="43"/>
        <v>411</v>
      </c>
      <c r="B415">
        <f t="shared" si="44"/>
        <v>1</v>
      </c>
      <c r="C415">
        <f>DEACC_FACTOR*F414</f>
        <v>1.5965995307408458</v>
      </c>
      <c r="D415">
        <f t="shared" si="45"/>
        <v>6.236716916956429E-3</v>
      </c>
      <c r="E415">
        <f t="shared" si="46"/>
        <v>409.72325831682667</v>
      </c>
      <c r="F415">
        <f t="shared" si="47"/>
        <v>1.6004814778001042</v>
      </c>
      <c r="G415">
        <f t="shared" si="42"/>
        <v>0.99376328308304362</v>
      </c>
      <c r="H415">
        <f t="shared" si="48"/>
        <v>18545.272428326811</v>
      </c>
    </row>
    <row r="416" spans="1:8" x14ac:dyDescent="0.25">
      <c r="A416">
        <f t="shared" si="43"/>
        <v>412</v>
      </c>
      <c r="B416">
        <f t="shared" si="44"/>
        <v>1</v>
      </c>
      <c r="C416">
        <f>DEACC_FACTOR*F415</f>
        <v>1.6004814778001042</v>
      </c>
      <c r="D416">
        <f t="shared" si="45"/>
        <v>6.251880772656657E-3</v>
      </c>
      <c r="E416">
        <f t="shared" si="46"/>
        <v>410.71702159990974</v>
      </c>
      <c r="F416">
        <f t="shared" si="47"/>
        <v>1.6043633656246474</v>
      </c>
      <c r="G416">
        <f t="shared" si="42"/>
        <v>0.9937481192273433</v>
      </c>
      <c r="H416">
        <f t="shared" si="48"/>
        <v>18954.995686643637</v>
      </c>
    </row>
    <row r="417" spans="1:8" x14ac:dyDescent="0.25">
      <c r="A417">
        <f t="shared" si="43"/>
        <v>413</v>
      </c>
      <c r="B417">
        <f t="shared" si="44"/>
        <v>1</v>
      </c>
      <c r="C417">
        <f>DEACC_FACTOR*F416</f>
        <v>1.6043633656246474</v>
      </c>
      <c r="D417">
        <f t="shared" si="45"/>
        <v>6.267044396971279E-3</v>
      </c>
      <c r="E417">
        <f t="shared" si="46"/>
        <v>411.71076971913709</v>
      </c>
      <c r="F417">
        <f t="shared" si="47"/>
        <v>1.6082451942153793</v>
      </c>
      <c r="G417">
        <f t="shared" si="42"/>
        <v>0.99373295560302877</v>
      </c>
      <c r="H417">
        <f t="shared" si="48"/>
        <v>19365.712708243547</v>
      </c>
    </row>
    <row r="418" spans="1:8" x14ac:dyDescent="0.25">
      <c r="A418">
        <f t="shared" si="43"/>
        <v>414</v>
      </c>
      <c r="B418">
        <f t="shared" si="44"/>
        <v>1</v>
      </c>
      <c r="C418">
        <f>DEACC_FACTOR*F417</f>
        <v>1.6082451942153793</v>
      </c>
      <c r="D418">
        <f t="shared" si="45"/>
        <v>6.2822077899038252E-3</v>
      </c>
      <c r="E418">
        <f t="shared" si="46"/>
        <v>412.70450267474013</v>
      </c>
      <c r="F418">
        <f t="shared" si="47"/>
        <v>1.6121269635732036</v>
      </c>
      <c r="G418">
        <f t="shared" si="42"/>
        <v>0.99371779221009615</v>
      </c>
      <c r="H418">
        <f t="shared" si="48"/>
        <v>19777.423477962686</v>
      </c>
    </row>
    <row r="419" spans="1:8" x14ac:dyDescent="0.25">
      <c r="A419">
        <f t="shared" si="43"/>
        <v>415</v>
      </c>
      <c r="B419">
        <f t="shared" si="44"/>
        <v>1</v>
      </c>
      <c r="C419">
        <f>DEACC_FACTOR*F418</f>
        <v>1.6121269635732036</v>
      </c>
      <c r="D419">
        <f t="shared" si="45"/>
        <v>6.2973709514578266E-3</v>
      </c>
      <c r="E419">
        <f t="shared" si="46"/>
        <v>413.6982204669502</v>
      </c>
      <c r="F419">
        <f t="shared" si="47"/>
        <v>1.6160086736990242</v>
      </c>
      <c r="G419">
        <f t="shared" si="42"/>
        <v>0.99370262904854212</v>
      </c>
      <c r="H419">
        <f t="shared" si="48"/>
        <v>20190.127980637426</v>
      </c>
    </row>
    <row r="420" spans="1:8" x14ac:dyDescent="0.25">
      <c r="A420">
        <f t="shared" si="43"/>
        <v>416</v>
      </c>
      <c r="B420">
        <f t="shared" si="44"/>
        <v>1</v>
      </c>
      <c r="C420">
        <f>DEACC_FACTOR*F419</f>
        <v>1.6160086736990242</v>
      </c>
      <c r="D420">
        <f t="shared" si="45"/>
        <v>6.3125338816368134E-3</v>
      </c>
      <c r="E420">
        <f t="shared" si="46"/>
        <v>414.69192309599873</v>
      </c>
      <c r="F420">
        <f t="shared" si="47"/>
        <v>1.619890324593745</v>
      </c>
      <c r="G420">
        <f t="shared" si="42"/>
        <v>0.99368746611836323</v>
      </c>
      <c r="H420">
        <f t="shared" si="48"/>
        <v>20603.826201104377</v>
      </c>
    </row>
    <row r="421" spans="1:8" x14ac:dyDescent="0.25">
      <c r="A421">
        <f t="shared" si="43"/>
        <v>417</v>
      </c>
      <c r="B421">
        <f t="shared" si="44"/>
        <v>1</v>
      </c>
      <c r="C421">
        <f>DEACC_FACTOR*F420</f>
        <v>1.619890324593745</v>
      </c>
      <c r="D421">
        <f t="shared" si="45"/>
        <v>6.3276965804443166E-3</v>
      </c>
      <c r="E421">
        <f t="shared" si="46"/>
        <v>415.68561056211712</v>
      </c>
      <c r="F421">
        <f t="shared" si="47"/>
        <v>1.62377191625827</v>
      </c>
      <c r="G421">
        <f t="shared" si="42"/>
        <v>0.9936723034195557</v>
      </c>
      <c r="H421">
        <f t="shared" si="48"/>
        <v>21018.518124200375</v>
      </c>
    </row>
    <row r="422" spans="1:8" x14ac:dyDescent="0.25">
      <c r="A422">
        <f t="shared" si="43"/>
        <v>418</v>
      </c>
      <c r="B422">
        <f t="shared" si="44"/>
        <v>1</v>
      </c>
      <c r="C422">
        <f>DEACC_FACTOR*F421</f>
        <v>1.62377191625827</v>
      </c>
      <c r="D422">
        <f t="shared" si="45"/>
        <v>6.3428590478838672E-3</v>
      </c>
      <c r="E422">
        <f t="shared" si="46"/>
        <v>416.67928286553666</v>
      </c>
      <c r="F422">
        <f t="shared" si="47"/>
        <v>1.6276534486935026</v>
      </c>
      <c r="G422">
        <f t="shared" si="42"/>
        <v>0.9936571409521161</v>
      </c>
      <c r="H422">
        <f t="shared" si="48"/>
        <v>21434.20373476249</v>
      </c>
    </row>
    <row r="423" spans="1:8" x14ac:dyDescent="0.25">
      <c r="A423">
        <f t="shared" si="43"/>
        <v>419</v>
      </c>
      <c r="B423">
        <f t="shared" si="44"/>
        <v>1</v>
      </c>
      <c r="C423">
        <f>DEACC_FACTOR*F422</f>
        <v>1.6276534486935026</v>
      </c>
      <c r="D423">
        <f t="shared" si="45"/>
        <v>6.3580212839589945E-3</v>
      </c>
      <c r="E423">
        <f t="shared" si="46"/>
        <v>417.67294000648877</v>
      </c>
      <c r="F423">
        <f t="shared" si="47"/>
        <v>1.6315349219003468</v>
      </c>
      <c r="G423">
        <f t="shared" si="42"/>
        <v>0.99364197871604099</v>
      </c>
      <c r="H423">
        <f t="shared" si="48"/>
        <v>21850.883017628028</v>
      </c>
    </row>
    <row r="424" spans="1:8" x14ac:dyDescent="0.25">
      <c r="A424">
        <f t="shared" si="43"/>
        <v>420</v>
      </c>
      <c r="B424">
        <f t="shared" si="44"/>
        <v>1</v>
      </c>
      <c r="C424">
        <f>DEACC_FACTOR*F423</f>
        <v>1.6315349219003468</v>
      </c>
      <c r="D424">
        <f t="shared" si="45"/>
        <v>6.3731832886732296E-3</v>
      </c>
      <c r="E424">
        <f t="shared" si="46"/>
        <v>418.6665819852048</v>
      </c>
      <c r="F424">
        <f t="shared" si="47"/>
        <v>1.6354163358797063</v>
      </c>
      <c r="G424">
        <f t="shared" si="42"/>
        <v>0.9936268167113268</v>
      </c>
      <c r="H424">
        <f t="shared" si="48"/>
        <v>22268.555957634519</v>
      </c>
    </row>
    <row r="425" spans="1:8" x14ac:dyDescent="0.25">
      <c r="A425">
        <f t="shared" si="43"/>
        <v>421</v>
      </c>
      <c r="B425">
        <f t="shared" si="44"/>
        <v>1</v>
      </c>
      <c r="C425">
        <f>DEACC_FACTOR*F424</f>
        <v>1.6354163358797063</v>
      </c>
      <c r="D425">
        <f t="shared" si="45"/>
        <v>6.3883450620301025E-3</v>
      </c>
      <c r="E425">
        <f t="shared" si="46"/>
        <v>419.6602088019161</v>
      </c>
      <c r="F425">
        <f t="shared" si="47"/>
        <v>1.6392976906324848</v>
      </c>
      <c r="G425">
        <f t="shared" si="42"/>
        <v>0.99361165493796988</v>
      </c>
      <c r="H425">
        <f t="shared" si="48"/>
        <v>22687.222539619725</v>
      </c>
    </row>
    <row r="426" spans="1:8" x14ac:dyDescent="0.25">
      <c r="A426">
        <f t="shared" si="43"/>
        <v>422</v>
      </c>
      <c r="B426">
        <f t="shared" si="44"/>
        <v>1</v>
      </c>
      <c r="C426">
        <f>DEACC_FACTOR*F425</f>
        <v>1.6392976906324848</v>
      </c>
      <c r="D426">
        <f t="shared" si="45"/>
        <v>6.4035066040331436E-3</v>
      </c>
      <c r="E426">
        <f t="shared" si="46"/>
        <v>420.65382045685408</v>
      </c>
      <c r="F426">
        <f t="shared" si="47"/>
        <v>1.6431789861595862</v>
      </c>
      <c r="G426">
        <f t="shared" si="42"/>
        <v>0.9935964933959669</v>
      </c>
      <c r="H426">
        <f t="shared" si="48"/>
        <v>23106.882748421642</v>
      </c>
    </row>
    <row r="427" spans="1:8" x14ac:dyDescent="0.25">
      <c r="A427">
        <f t="shared" si="43"/>
        <v>423</v>
      </c>
      <c r="B427">
        <f t="shared" si="44"/>
        <v>1</v>
      </c>
      <c r="C427">
        <f>DEACC_FACTOR*F426</f>
        <v>1.6431789861595862</v>
      </c>
      <c r="D427">
        <f t="shared" si="45"/>
        <v>6.4186679146858838E-3</v>
      </c>
      <c r="E427">
        <f t="shared" si="46"/>
        <v>421.64741695025003</v>
      </c>
      <c r="F427">
        <f t="shared" si="47"/>
        <v>1.6470602224619142</v>
      </c>
      <c r="G427">
        <f t="shared" si="42"/>
        <v>0.99358133208531407</v>
      </c>
      <c r="H427">
        <f t="shared" si="48"/>
        <v>23527.536568878495</v>
      </c>
    </row>
    <row r="428" spans="1:8" x14ac:dyDescent="0.25">
      <c r="A428">
        <f t="shared" si="43"/>
        <v>424</v>
      </c>
      <c r="B428">
        <f t="shared" si="44"/>
        <v>1</v>
      </c>
      <c r="C428">
        <f>DEACC_FACTOR*F427</f>
        <v>1.6470602224619142</v>
      </c>
      <c r="D428">
        <f t="shared" si="45"/>
        <v>6.4338289939918523E-3</v>
      </c>
      <c r="E428">
        <f t="shared" si="46"/>
        <v>422.64099828233537</v>
      </c>
      <c r="F428">
        <f t="shared" si="47"/>
        <v>1.6509413995403726</v>
      </c>
      <c r="G428">
        <f t="shared" si="42"/>
        <v>0.99356617100600819</v>
      </c>
      <c r="H428">
        <f t="shared" si="48"/>
        <v>23949.183985828746</v>
      </c>
    </row>
    <row r="429" spans="1:8" x14ac:dyDescent="0.25">
      <c r="A429">
        <f t="shared" si="43"/>
        <v>425</v>
      </c>
      <c r="B429">
        <f t="shared" si="44"/>
        <v>1</v>
      </c>
      <c r="C429">
        <f>DEACC_FACTOR*F428</f>
        <v>1.6509413995403726</v>
      </c>
      <c r="D429">
        <f t="shared" si="45"/>
        <v>6.4489898419545803E-3</v>
      </c>
      <c r="E429">
        <f t="shared" si="46"/>
        <v>423.6345644533414</v>
      </c>
      <c r="F429">
        <f t="shared" si="47"/>
        <v>1.6548225173958648</v>
      </c>
      <c r="G429">
        <f t="shared" si="42"/>
        <v>0.99355101015804537</v>
      </c>
      <c r="H429">
        <f t="shared" si="48"/>
        <v>24371.824984111081</v>
      </c>
    </row>
    <row r="430" spans="1:8" x14ac:dyDescent="0.25">
      <c r="A430">
        <f t="shared" si="43"/>
        <v>426</v>
      </c>
      <c r="B430">
        <f t="shared" si="44"/>
        <v>1</v>
      </c>
      <c r="C430">
        <f>DEACC_FACTOR*F429</f>
        <v>1.6548225173958648</v>
      </c>
      <c r="D430">
        <f t="shared" si="45"/>
        <v>6.464150458577597E-3</v>
      </c>
      <c r="E430">
        <f t="shared" si="46"/>
        <v>424.62811546349946</v>
      </c>
      <c r="F430">
        <f t="shared" si="47"/>
        <v>1.6587035760292947</v>
      </c>
      <c r="G430">
        <f t="shared" si="42"/>
        <v>0.99353584954142238</v>
      </c>
      <c r="H430">
        <f t="shared" si="48"/>
        <v>24795.459548564424</v>
      </c>
    </row>
    <row r="431" spans="1:8" x14ac:dyDescent="0.25">
      <c r="A431">
        <f t="shared" si="43"/>
        <v>427</v>
      </c>
      <c r="B431">
        <f t="shared" si="44"/>
        <v>1</v>
      </c>
      <c r="C431">
        <f>DEACC_FACTOR*F430</f>
        <v>1.6587035760292947</v>
      </c>
      <c r="D431">
        <f t="shared" si="45"/>
        <v>6.4793108438644326E-3</v>
      </c>
      <c r="E431">
        <f t="shared" si="46"/>
        <v>425.6216513130409</v>
      </c>
      <c r="F431">
        <f t="shared" si="47"/>
        <v>1.662584575441566</v>
      </c>
      <c r="G431">
        <f t="shared" si="42"/>
        <v>0.99352068915613556</v>
      </c>
      <c r="H431">
        <f t="shared" si="48"/>
        <v>25220.087664027924</v>
      </c>
    </row>
    <row r="432" spans="1:8" x14ac:dyDescent="0.25">
      <c r="A432">
        <f t="shared" si="43"/>
        <v>428</v>
      </c>
      <c r="B432">
        <f t="shared" si="44"/>
        <v>1</v>
      </c>
      <c r="C432">
        <f>DEACC_FACTOR*F431</f>
        <v>1.662584575441566</v>
      </c>
      <c r="D432">
        <f t="shared" si="45"/>
        <v>6.4944709978186172E-3</v>
      </c>
      <c r="E432">
        <f t="shared" si="46"/>
        <v>426.61517200219703</v>
      </c>
      <c r="F432">
        <f t="shared" si="47"/>
        <v>1.6664655156335821</v>
      </c>
      <c r="G432">
        <f t="shared" si="42"/>
        <v>0.99350552900218136</v>
      </c>
      <c r="H432">
        <f t="shared" si="48"/>
        <v>25645.709315340966</v>
      </c>
    </row>
    <row r="433" spans="1:8" x14ac:dyDescent="0.25">
      <c r="A433">
        <f t="shared" si="43"/>
        <v>429</v>
      </c>
      <c r="B433">
        <f t="shared" si="44"/>
        <v>1</v>
      </c>
      <c r="C433">
        <f>DEACC_FACTOR*F432</f>
        <v>1.6664655156335821</v>
      </c>
      <c r="D433">
        <f t="shared" si="45"/>
        <v>6.5096309204436802E-3</v>
      </c>
      <c r="E433">
        <f t="shared" si="46"/>
        <v>427.60867753119919</v>
      </c>
      <c r="F433">
        <f t="shared" si="47"/>
        <v>1.6703463966062468</v>
      </c>
      <c r="G433">
        <f t="shared" si="42"/>
        <v>0.99349036907955635</v>
      </c>
      <c r="H433">
        <f t="shared" si="48"/>
        <v>26072.324487343161</v>
      </c>
    </row>
    <row r="434" spans="1:8" x14ac:dyDescent="0.25">
      <c r="A434">
        <f t="shared" si="43"/>
        <v>430</v>
      </c>
      <c r="B434">
        <f t="shared" si="44"/>
        <v>1</v>
      </c>
      <c r="C434">
        <f>DEACC_FACTOR*F433</f>
        <v>1.6703463966062468</v>
      </c>
      <c r="D434">
        <f t="shared" si="45"/>
        <v>6.5247906117431517E-3</v>
      </c>
      <c r="E434">
        <f t="shared" si="46"/>
        <v>428.60216790027874</v>
      </c>
      <c r="F434">
        <f t="shared" si="47"/>
        <v>1.6742272183604638</v>
      </c>
      <c r="G434">
        <f t="shared" si="42"/>
        <v>0.99347520938825684</v>
      </c>
      <c r="H434">
        <f t="shared" si="48"/>
        <v>26499.933164874361</v>
      </c>
    </row>
    <row r="435" spans="1:8" x14ac:dyDescent="0.25">
      <c r="A435">
        <f t="shared" si="43"/>
        <v>431</v>
      </c>
      <c r="B435">
        <f t="shared" si="44"/>
        <v>1</v>
      </c>
      <c r="C435">
        <f>DEACC_FACTOR*F434</f>
        <v>1.6742272183604638</v>
      </c>
      <c r="D435">
        <f t="shared" si="45"/>
        <v>6.5399500717205619E-3</v>
      </c>
      <c r="E435">
        <f t="shared" si="46"/>
        <v>429.59564310966698</v>
      </c>
      <c r="F435">
        <f t="shared" si="47"/>
        <v>1.6781079808971366</v>
      </c>
      <c r="G435">
        <f t="shared" si="42"/>
        <v>0.99346004992827941</v>
      </c>
      <c r="H435">
        <f t="shared" si="48"/>
        <v>26928.535332774638</v>
      </c>
    </row>
    <row r="436" spans="1:8" x14ac:dyDescent="0.25">
      <c r="A436">
        <f t="shared" si="43"/>
        <v>432</v>
      </c>
      <c r="B436">
        <f t="shared" si="44"/>
        <v>1</v>
      </c>
      <c r="C436">
        <f>DEACC_FACTOR*F435</f>
        <v>1.6781079808971366</v>
      </c>
      <c r="D436">
        <f t="shared" si="45"/>
        <v>6.55510930037944E-3</v>
      </c>
      <c r="E436">
        <f t="shared" si="46"/>
        <v>430.58910315959525</v>
      </c>
      <c r="F436">
        <f t="shared" si="47"/>
        <v>1.681988684217169</v>
      </c>
      <c r="G436">
        <f t="shared" si="42"/>
        <v>0.99344489069962061</v>
      </c>
      <c r="H436">
        <f t="shared" si="48"/>
        <v>27358.130975884305</v>
      </c>
    </row>
    <row r="437" spans="1:8" x14ac:dyDescent="0.25">
      <c r="A437">
        <f t="shared" si="43"/>
        <v>433</v>
      </c>
      <c r="B437">
        <f t="shared" si="44"/>
        <v>1</v>
      </c>
      <c r="C437">
        <f>DEACC_FACTOR*F436</f>
        <v>1.681988684217169</v>
      </c>
      <c r="D437">
        <f t="shared" si="45"/>
        <v>6.5702682977233163E-3</v>
      </c>
      <c r="E437">
        <f t="shared" si="46"/>
        <v>431.58254805029486</v>
      </c>
      <c r="F437">
        <f t="shared" si="47"/>
        <v>1.6858693283214643</v>
      </c>
      <c r="G437">
        <f t="shared" si="42"/>
        <v>0.99342973170227666</v>
      </c>
      <c r="H437">
        <f t="shared" si="48"/>
        <v>27788.720079043902</v>
      </c>
    </row>
    <row r="438" spans="1:8" x14ac:dyDescent="0.25">
      <c r="A438">
        <f t="shared" si="43"/>
        <v>434</v>
      </c>
      <c r="B438">
        <f t="shared" si="44"/>
        <v>1</v>
      </c>
      <c r="C438">
        <f>DEACC_FACTOR*F437</f>
        <v>1.6858693283214643</v>
      </c>
      <c r="D438">
        <f t="shared" si="45"/>
        <v>6.5854270637557199E-3</v>
      </c>
      <c r="E438">
        <f t="shared" si="46"/>
        <v>432.57597778199715</v>
      </c>
      <c r="F438">
        <f t="shared" si="47"/>
        <v>1.6897499132109264</v>
      </c>
      <c r="G438">
        <f t="shared" si="42"/>
        <v>0.99341457293624424</v>
      </c>
      <c r="H438">
        <f t="shared" si="48"/>
        <v>28220.302627094195</v>
      </c>
    </row>
    <row r="439" spans="1:8" x14ac:dyDescent="0.25">
      <c r="A439">
        <f t="shared" si="43"/>
        <v>435</v>
      </c>
      <c r="B439">
        <f t="shared" si="44"/>
        <v>1</v>
      </c>
      <c r="C439">
        <f>DEACC_FACTOR*F438</f>
        <v>1.6897499132109264</v>
      </c>
      <c r="D439">
        <f t="shared" si="45"/>
        <v>6.6005855984801812E-3</v>
      </c>
      <c r="E439">
        <f t="shared" si="46"/>
        <v>433.56939235493337</v>
      </c>
      <c r="F439">
        <f t="shared" si="47"/>
        <v>1.6936304388864585</v>
      </c>
      <c r="G439">
        <f t="shared" si="42"/>
        <v>0.9933994144015198</v>
      </c>
      <c r="H439">
        <f t="shared" si="48"/>
        <v>28652.878604876194</v>
      </c>
    </row>
    <row r="440" spans="1:8" x14ac:dyDescent="0.25">
      <c r="A440">
        <f t="shared" si="43"/>
        <v>436</v>
      </c>
      <c r="B440">
        <f t="shared" si="44"/>
        <v>1</v>
      </c>
      <c r="C440">
        <f>DEACC_FACTOR*F439</f>
        <v>1.6936304388864585</v>
      </c>
      <c r="D440">
        <f t="shared" si="45"/>
        <v>6.6157439019002284E-3</v>
      </c>
      <c r="E440">
        <f t="shared" si="46"/>
        <v>434.56279176933486</v>
      </c>
      <c r="F440">
        <f t="shared" si="47"/>
        <v>1.6975109053489643</v>
      </c>
      <c r="G440">
        <f t="shared" si="42"/>
        <v>0.99338425609809977</v>
      </c>
      <c r="H440">
        <f t="shared" si="48"/>
        <v>29086.447997231127</v>
      </c>
    </row>
    <row r="441" spans="1:8" x14ac:dyDescent="0.25">
      <c r="A441">
        <f t="shared" si="43"/>
        <v>437</v>
      </c>
      <c r="B441">
        <f t="shared" si="44"/>
        <v>1</v>
      </c>
      <c r="C441">
        <f>DEACC_FACTOR*F440</f>
        <v>1.6975109053489643</v>
      </c>
      <c r="D441">
        <f t="shared" si="45"/>
        <v>6.6309019740193919E-3</v>
      </c>
      <c r="E441">
        <f t="shared" si="46"/>
        <v>435.55617602543299</v>
      </c>
      <c r="F441">
        <f t="shared" si="47"/>
        <v>1.7013913125993476</v>
      </c>
      <c r="G441">
        <f t="shared" si="42"/>
        <v>0.99336909802598061</v>
      </c>
      <c r="H441">
        <f t="shared" si="48"/>
        <v>29521.010789000462</v>
      </c>
    </row>
    <row r="442" spans="1:8" x14ac:dyDescent="0.25">
      <c r="A442">
        <f t="shared" si="43"/>
        <v>438</v>
      </c>
      <c r="B442">
        <f t="shared" si="44"/>
        <v>1</v>
      </c>
      <c r="C442">
        <f>DEACC_FACTOR*F441</f>
        <v>1.7013913125993476</v>
      </c>
      <c r="D442">
        <f t="shared" si="45"/>
        <v>6.6460598148412016E-3</v>
      </c>
      <c r="E442">
        <f t="shared" si="46"/>
        <v>436.54954512345898</v>
      </c>
      <c r="F442">
        <f t="shared" si="47"/>
        <v>1.7052716606385117</v>
      </c>
      <c r="G442">
        <f t="shared" si="42"/>
        <v>0.99335394018515877</v>
      </c>
      <c r="H442">
        <f t="shared" si="48"/>
        <v>29956.566965025893</v>
      </c>
    </row>
    <row r="443" spans="1:8" x14ac:dyDescent="0.25">
      <c r="A443">
        <f t="shared" si="43"/>
        <v>439</v>
      </c>
      <c r="B443">
        <f t="shared" si="44"/>
        <v>1</v>
      </c>
      <c r="C443">
        <f>DEACC_FACTOR*F442</f>
        <v>1.7052716606385117</v>
      </c>
      <c r="D443">
        <f t="shared" si="45"/>
        <v>6.6612174243691862E-3</v>
      </c>
      <c r="E443">
        <f t="shared" si="46"/>
        <v>437.54289906364414</v>
      </c>
      <c r="F443">
        <f t="shared" si="47"/>
        <v>1.7091519494673599</v>
      </c>
      <c r="G443">
        <f t="shared" si="42"/>
        <v>0.9933387825756308</v>
      </c>
      <c r="H443">
        <f t="shared" si="48"/>
        <v>30393.116510149353</v>
      </c>
    </row>
    <row r="444" spans="1:8" x14ac:dyDescent="0.25">
      <c r="A444">
        <f t="shared" si="43"/>
        <v>440</v>
      </c>
      <c r="B444">
        <f t="shared" si="44"/>
        <v>1</v>
      </c>
      <c r="C444">
        <f>DEACC_FACTOR*F443</f>
        <v>1.7091519494673599</v>
      </c>
      <c r="D444">
        <f t="shared" si="45"/>
        <v>6.6763748026068747E-3</v>
      </c>
      <c r="E444">
        <f t="shared" si="46"/>
        <v>438.53623784621976</v>
      </c>
      <c r="F444">
        <f t="shared" si="47"/>
        <v>1.7130321790867959</v>
      </c>
      <c r="G444">
        <f t="shared" si="42"/>
        <v>0.99332362519739315</v>
      </c>
      <c r="H444">
        <f t="shared" si="48"/>
        <v>30830.659409212996</v>
      </c>
    </row>
    <row r="445" spans="1:8" x14ac:dyDescent="0.25">
      <c r="A445">
        <f t="shared" si="43"/>
        <v>441</v>
      </c>
      <c r="B445">
        <f t="shared" si="44"/>
        <v>1</v>
      </c>
      <c r="C445">
        <f>DEACC_FACTOR*F444</f>
        <v>1.7130321790867959</v>
      </c>
      <c r="D445">
        <f t="shared" si="45"/>
        <v>6.6915319495577967E-3</v>
      </c>
      <c r="E445">
        <f t="shared" si="46"/>
        <v>439.52956147141714</v>
      </c>
      <c r="F445">
        <f t="shared" si="47"/>
        <v>1.7169123494977232</v>
      </c>
      <c r="G445">
        <f t="shared" si="42"/>
        <v>0.99330846805044215</v>
      </c>
      <c r="H445">
        <f t="shared" si="48"/>
        <v>31269.195647059216</v>
      </c>
    </row>
    <row r="446" spans="1:8" x14ac:dyDescent="0.25">
      <c r="A446">
        <f t="shared" si="43"/>
        <v>442</v>
      </c>
      <c r="B446">
        <f t="shared" si="44"/>
        <v>1</v>
      </c>
      <c r="C446">
        <f>DEACC_FACTOR*F445</f>
        <v>1.7169123494977232</v>
      </c>
      <c r="D446">
        <f t="shared" si="45"/>
        <v>6.7066888652254813E-3</v>
      </c>
      <c r="E446">
        <f t="shared" si="46"/>
        <v>440.52286993946757</v>
      </c>
      <c r="F446">
        <f t="shared" si="47"/>
        <v>1.7207924607010452</v>
      </c>
      <c r="G446">
        <f t="shared" si="42"/>
        <v>0.99329331113477448</v>
      </c>
      <c r="H446">
        <f t="shared" si="48"/>
        <v>31708.725208530632</v>
      </c>
    </row>
    <row r="447" spans="1:8" x14ac:dyDescent="0.25">
      <c r="A447">
        <f t="shared" si="43"/>
        <v>443</v>
      </c>
      <c r="B447">
        <f t="shared" si="44"/>
        <v>1</v>
      </c>
      <c r="C447">
        <f>DEACC_FACTOR*F446</f>
        <v>1.7207924607010452</v>
      </c>
      <c r="D447">
        <f t="shared" si="45"/>
        <v>6.7218455496134578E-3</v>
      </c>
      <c r="E447">
        <f t="shared" si="46"/>
        <v>441.51616325060235</v>
      </c>
      <c r="F447">
        <f t="shared" si="47"/>
        <v>1.7246725126976654</v>
      </c>
      <c r="G447">
        <f t="shared" si="42"/>
        <v>0.99327815445038659</v>
      </c>
      <c r="H447">
        <f t="shared" si="48"/>
        <v>32149.2480784701</v>
      </c>
    </row>
    <row r="448" spans="1:8" x14ac:dyDescent="0.25">
      <c r="A448">
        <f t="shared" si="43"/>
        <v>444</v>
      </c>
      <c r="B448">
        <f t="shared" si="44"/>
        <v>1</v>
      </c>
      <c r="C448">
        <f>DEACC_FACTOR*F447</f>
        <v>1.7246725126976654</v>
      </c>
      <c r="D448">
        <f t="shared" si="45"/>
        <v>6.7370020027252555E-3</v>
      </c>
      <c r="E448">
        <f t="shared" si="46"/>
        <v>442.50944140505271</v>
      </c>
      <c r="F448">
        <f t="shared" si="47"/>
        <v>1.7285525054884872</v>
      </c>
      <c r="G448">
        <f t="shared" si="42"/>
        <v>0.9932629979972748</v>
      </c>
      <c r="H448">
        <f t="shared" si="48"/>
        <v>32590.764241720703</v>
      </c>
    </row>
    <row r="449" spans="1:8" x14ac:dyDescent="0.25">
      <c r="A449">
        <f t="shared" si="43"/>
        <v>445</v>
      </c>
      <c r="B449">
        <f t="shared" si="44"/>
        <v>1</v>
      </c>
      <c r="C449">
        <f>DEACC_FACTOR*F448</f>
        <v>1.7285525054884872</v>
      </c>
      <c r="D449">
        <f t="shared" si="45"/>
        <v>6.752158224564403E-3</v>
      </c>
      <c r="E449">
        <f t="shared" si="46"/>
        <v>443.50270440304996</v>
      </c>
      <c r="F449">
        <f t="shared" si="47"/>
        <v>1.7324324390744139</v>
      </c>
      <c r="G449">
        <f t="shared" si="42"/>
        <v>0.99324784177543557</v>
      </c>
      <c r="H449">
        <f t="shared" si="48"/>
        <v>33033.273683125757</v>
      </c>
    </row>
    <row r="450" spans="1:8" x14ac:dyDescent="0.25">
      <c r="A450">
        <f t="shared" si="43"/>
        <v>446</v>
      </c>
      <c r="B450">
        <f t="shared" si="44"/>
        <v>1</v>
      </c>
      <c r="C450">
        <f>DEACC_FACTOR*F449</f>
        <v>1.7324324390744139</v>
      </c>
      <c r="D450">
        <f t="shared" si="45"/>
        <v>6.7673142151344293E-3</v>
      </c>
      <c r="E450">
        <f t="shared" si="46"/>
        <v>444.49595224482539</v>
      </c>
      <c r="F450">
        <f t="shared" si="47"/>
        <v>1.7363123134563492</v>
      </c>
      <c r="G450">
        <f t="shared" si="42"/>
        <v>0.99323268578486557</v>
      </c>
      <c r="H450">
        <f t="shared" si="48"/>
        <v>33476.776387528807</v>
      </c>
    </row>
    <row r="451" spans="1:8" x14ac:dyDescent="0.25">
      <c r="A451">
        <f t="shared" si="43"/>
        <v>447</v>
      </c>
      <c r="B451">
        <f t="shared" si="44"/>
        <v>1</v>
      </c>
      <c r="C451">
        <f>DEACC_FACTOR*F450</f>
        <v>1.7363123134563492</v>
      </c>
      <c r="D451">
        <f t="shared" si="45"/>
        <v>6.782469974438864E-3</v>
      </c>
      <c r="E451">
        <f t="shared" si="46"/>
        <v>445.48918493061024</v>
      </c>
      <c r="F451">
        <f t="shared" si="47"/>
        <v>1.7401921286351962</v>
      </c>
      <c r="G451">
        <f t="shared" si="42"/>
        <v>0.99321753002556112</v>
      </c>
      <c r="H451">
        <f t="shared" si="48"/>
        <v>33921.272339773634</v>
      </c>
    </row>
    <row r="452" spans="1:8" x14ac:dyDescent="0.25">
      <c r="A452">
        <f t="shared" si="43"/>
        <v>448</v>
      </c>
      <c r="B452">
        <f t="shared" si="44"/>
        <v>1</v>
      </c>
      <c r="C452">
        <f>DEACC_FACTOR*F451</f>
        <v>1.7401921286351962</v>
      </c>
      <c r="D452">
        <f t="shared" si="45"/>
        <v>6.7976255024812353E-3</v>
      </c>
      <c r="E452">
        <f t="shared" si="46"/>
        <v>446.4824024606358</v>
      </c>
      <c r="F452">
        <f t="shared" si="47"/>
        <v>1.7440718846118586</v>
      </c>
      <c r="G452">
        <f t="shared" si="42"/>
        <v>0.9932023744975188</v>
      </c>
      <c r="H452">
        <f t="shared" si="48"/>
        <v>34366.761524704241</v>
      </c>
    </row>
    <row r="453" spans="1:8" x14ac:dyDescent="0.25">
      <c r="A453">
        <f t="shared" si="43"/>
        <v>449</v>
      </c>
      <c r="B453">
        <f t="shared" si="44"/>
        <v>1</v>
      </c>
      <c r="C453">
        <f>DEACC_FACTOR*F452</f>
        <v>1.7440718846118586</v>
      </c>
      <c r="D453">
        <f t="shared" si="45"/>
        <v>6.8127807992650726E-3</v>
      </c>
      <c r="E453">
        <f t="shared" si="46"/>
        <v>447.47560483513331</v>
      </c>
      <c r="F453">
        <f t="shared" si="47"/>
        <v>1.7479515813872395</v>
      </c>
      <c r="G453">
        <f t="shared" ref="G453:G516" si="49">B453-D453</f>
        <v>0.99318721920073494</v>
      </c>
      <c r="H453">
        <f t="shared" si="48"/>
        <v>34813.243927164876</v>
      </c>
    </row>
    <row r="454" spans="1:8" x14ac:dyDescent="0.25">
      <c r="A454">
        <f t="shared" ref="A454:A517" si="50">A453+1</f>
        <v>450</v>
      </c>
      <c r="B454">
        <f t="shared" ref="B454:B517" si="51">B453</f>
        <v>1</v>
      </c>
      <c r="C454">
        <f>DEACC_FACTOR*F453</f>
        <v>1.7479515813872395</v>
      </c>
      <c r="D454">
        <f t="shared" ref="D454:D517" si="52">C454/256</f>
        <v>6.8279358647939043E-3</v>
      </c>
      <c r="E454">
        <f t="shared" ref="E454:E517" si="53">E453+G453</f>
        <v>448.46879205433407</v>
      </c>
      <c r="F454">
        <f t="shared" ref="F454:F517" si="54">E454/256</f>
        <v>1.7518312189622425</v>
      </c>
      <c r="G454">
        <f t="shared" si="49"/>
        <v>0.99317206413520609</v>
      </c>
      <c r="H454">
        <f t="shared" ref="H454:H517" si="55">MOD(H453+E453,65536)</f>
        <v>35260.71953200001</v>
      </c>
    </row>
    <row r="455" spans="1:8" x14ac:dyDescent="0.25">
      <c r="A455">
        <f t="shared" si="50"/>
        <v>451</v>
      </c>
      <c r="B455">
        <f t="shared" si="51"/>
        <v>1</v>
      </c>
      <c r="C455">
        <f>DEACC_FACTOR*F454</f>
        <v>1.7518312189622425</v>
      </c>
      <c r="D455">
        <f t="shared" si="52"/>
        <v>6.8430906990712597E-3</v>
      </c>
      <c r="E455">
        <f t="shared" si="53"/>
        <v>449.46196411846927</v>
      </c>
      <c r="F455">
        <f t="shared" si="54"/>
        <v>1.7557107973377706</v>
      </c>
      <c r="G455">
        <f t="shared" si="49"/>
        <v>0.9931569093009287</v>
      </c>
      <c r="H455">
        <f t="shared" si="55"/>
        <v>35709.188324054347</v>
      </c>
    </row>
    <row r="456" spans="1:8" x14ac:dyDescent="0.25">
      <c r="A456">
        <f t="shared" si="50"/>
        <v>452</v>
      </c>
      <c r="B456">
        <f t="shared" si="51"/>
        <v>1</v>
      </c>
      <c r="C456">
        <f>DEACC_FACTOR*F455</f>
        <v>1.7557107973377706</v>
      </c>
      <c r="D456">
        <f t="shared" si="52"/>
        <v>6.8582453021006663E-3</v>
      </c>
      <c r="E456">
        <f t="shared" si="53"/>
        <v>450.45512102777019</v>
      </c>
      <c r="F456">
        <f t="shared" si="54"/>
        <v>1.7595903165147273</v>
      </c>
      <c r="G456">
        <f t="shared" si="49"/>
        <v>0.99314175469789934</v>
      </c>
      <c r="H456">
        <f t="shared" si="55"/>
        <v>36158.650288172816</v>
      </c>
    </row>
    <row r="457" spans="1:8" x14ac:dyDescent="0.25">
      <c r="A457">
        <f t="shared" si="50"/>
        <v>453</v>
      </c>
      <c r="B457">
        <f t="shared" si="51"/>
        <v>1</v>
      </c>
      <c r="C457">
        <f>DEACC_FACTOR*F456</f>
        <v>1.7595903165147273</v>
      </c>
      <c r="D457">
        <f t="shared" si="52"/>
        <v>6.8733996738856535E-3</v>
      </c>
      <c r="E457">
        <f t="shared" si="53"/>
        <v>451.44826278246808</v>
      </c>
      <c r="F457">
        <f t="shared" si="54"/>
        <v>1.7634697764940159</v>
      </c>
      <c r="G457">
        <f t="shared" si="49"/>
        <v>0.99312660032611433</v>
      </c>
      <c r="H457">
        <f t="shared" si="55"/>
        <v>36609.105409200587</v>
      </c>
    </row>
    <row r="458" spans="1:8" x14ac:dyDescent="0.25">
      <c r="A458">
        <f t="shared" si="50"/>
        <v>454</v>
      </c>
      <c r="B458">
        <f t="shared" si="51"/>
        <v>1</v>
      </c>
      <c r="C458">
        <f>DEACC_FACTOR*F457</f>
        <v>1.7634697764940159</v>
      </c>
      <c r="D458">
        <f t="shared" si="52"/>
        <v>6.8885538144297497E-3</v>
      </c>
      <c r="E458">
        <f t="shared" si="53"/>
        <v>452.44138938279417</v>
      </c>
      <c r="F458">
        <f t="shared" si="54"/>
        <v>1.7673491772765397</v>
      </c>
      <c r="G458">
        <f t="shared" si="49"/>
        <v>0.99311144618557023</v>
      </c>
      <c r="H458">
        <f t="shared" si="55"/>
        <v>37060.553671983056</v>
      </c>
    </row>
    <row r="459" spans="1:8" x14ac:dyDescent="0.25">
      <c r="A459">
        <f t="shared" si="50"/>
        <v>455</v>
      </c>
      <c r="B459">
        <f t="shared" si="51"/>
        <v>1</v>
      </c>
      <c r="C459">
        <f>DEACC_FACTOR*F458</f>
        <v>1.7673491772765397</v>
      </c>
      <c r="D459">
        <f t="shared" si="52"/>
        <v>6.9037077237364833E-3</v>
      </c>
      <c r="E459">
        <f t="shared" si="53"/>
        <v>453.43450082897976</v>
      </c>
      <c r="F459">
        <f t="shared" si="54"/>
        <v>1.7712285188632022</v>
      </c>
      <c r="G459">
        <f t="shared" si="49"/>
        <v>0.9930962922762635</v>
      </c>
      <c r="H459">
        <f t="shared" si="55"/>
        <v>37512.995061365851</v>
      </c>
    </row>
    <row r="460" spans="1:8" x14ac:dyDescent="0.25">
      <c r="A460">
        <f t="shared" si="50"/>
        <v>456</v>
      </c>
      <c r="B460">
        <f t="shared" si="51"/>
        <v>1</v>
      </c>
      <c r="C460">
        <f>DEACC_FACTOR*F459</f>
        <v>1.7712285188632022</v>
      </c>
      <c r="D460">
        <f t="shared" si="52"/>
        <v>6.9188614018093836E-3</v>
      </c>
      <c r="E460">
        <f t="shared" si="53"/>
        <v>454.42759712125604</v>
      </c>
      <c r="F460">
        <f t="shared" si="54"/>
        <v>1.7751078012549064</v>
      </c>
      <c r="G460">
        <f t="shared" si="49"/>
        <v>0.99308113859819058</v>
      </c>
      <c r="H460">
        <f t="shared" si="55"/>
        <v>37966.429562194833</v>
      </c>
    </row>
    <row r="461" spans="1:8" x14ac:dyDescent="0.25">
      <c r="A461">
        <f t="shared" si="50"/>
        <v>457</v>
      </c>
      <c r="B461">
        <f t="shared" si="51"/>
        <v>1</v>
      </c>
      <c r="C461">
        <f>DEACC_FACTOR*F460</f>
        <v>1.7751078012549064</v>
      </c>
      <c r="D461">
        <f t="shared" si="52"/>
        <v>6.9340148486519782E-3</v>
      </c>
      <c r="E461">
        <f t="shared" si="53"/>
        <v>455.42067825985424</v>
      </c>
      <c r="F461">
        <f t="shared" si="54"/>
        <v>1.7789870244525556</v>
      </c>
      <c r="G461">
        <f t="shared" si="49"/>
        <v>0.99306598515134803</v>
      </c>
      <c r="H461">
        <f t="shared" si="55"/>
        <v>38420.857159316089</v>
      </c>
    </row>
    <row r="462" spans="1:8" x14ac:dyDescent="0.25">
      <c r="A462">
        <f t="shared" si="50"/>
        <v>458</v>
      </c>
      <c r="B462">
        <f t="shared" si="51"/>
        <v>1</v>
      </c>
      <c r="C462">
        <f>DEACC_FACTOR*F461</f>
        <v>1.7789870244525556</v>
      </c>
      <c r="D462">
        <f t="shared" si="52"/>
        <v>6.9491680642677954E-3</v>
      </c>
      <c r="E462">
        <f t="shared" si="53"/>
        <v>456.4137442450056</v>
      </c>
      <c r="F462">
        <f t="shared" si="54"/>
        <v>1.7828661884570531</v>
      </c>
      <c r="G462">
        <f t="shared" si="49"/>
        <v>0.99305083193573218</v>
      </c>
      <c r="H462">
        <f t="shared" si="55"/>
        <v>38876.277837575944</v>
      </c>
    </row>
    <row r="463" spans="1:8" x14ac:dyDescent="0.25">
      <c r="A463">
        <f t="shared" si="50"/>
        <v>459</v>
      </c>
      <c r="B463">
        <f t="shared" si="51"/>
        <v>1</v>
      </c>
      <c r="C463">
        <f>DEACC_FACTOR*F462</f>
        <v>1.7828661884570531</v>
      </c>
      <c r="D463">
        <f t="shared" si="52"/>
        <v>6.9643210486603638E-3</v>
      </c>
      <c r="E463">
        <f t="shared" si="53"/>
        <v>457.40679507694131</v>
      </c>
      <c r="F463">
        <f t="shared" si="54"/>
        <v>1.786745293269302</v>
      </c>
      <c r="G463">
        <f t="shared" si="49"/>
        <v>0.9930356789513396</v>
      </c>
      <c r="H463">
        <f t="shared" si="55"/>
        <v>39332.691581820953</v>
      </c>
    </row>
    <row r="464" spans="1:8" x14ac:dyDescent="0.25">
      <c r="A464">
        <f t="shared" si="50"/>
        <v>460</v>
      </c>
      <c r="B464">
        <f t="shared" si="51"/>
        <v>1</v>
      </c>
      <c r="C464">
        <f>DEACC_FACTOR*F463</f>
        <v>1.786745293269302</v>
      </c>
      <c r="D464">
        <f t="shared" si="52"/>
        <v>6.9794738018332109E-3</v>
      </c>
      <c r="E464">
        <f t="shared" si="53"/>
        <v>458.39983075589265</v>
      </c>
      <c r="F464">
        <f t="shared" si="54"/>
        <v>1.7906243388902057</v>
      </c>
      <c r="G464">
        <f t="shared" si="49"/>
        <v>0.99302052619816683</v>
      </c>
      <c r="H464">
        <f t="shared" si="55"/>
        <v>39790.098376897891</v>
      </c>
    </row>
    <row r="465" spans="1:8" x14ac:dyDescent="0.25">
      <c r="A465">
        <f t="shared" si="50"/>
        <v>461</v>
      </c>
      <c r="B465">
        <f t="shared" si="51"/>
        <v>1</v>
      </c>
      <c r="C465">
        <f>DEACC_FACTOR*F464</f>
        <v>1.7906243388902057</v>
      </c>
      <c r="D465">
        <f t="shared" si="52"/>
        <v>6.9946263237898659E-3</v>
      </c>
      <c r="E465">
        <f t="shared" si="53"/>
        <v>459.39285128209082</v>
      </c>
      <c r="F465">
        <f t="shared" si="54"/>
        <v>1.7945033253206673</v>
      </c>
      <c r="G465">
        <f t="shared" si="49"/>
        <v>0.99300537367621011</v>
      </c>
      <c r="H465">
        <f t="shared" si="55"/>
        <v>40248.498207653785</v>
      </c>
    </row>
    <row r="466" spans="1:8" x14ac:dyDescent="0.25">
      <c r="A466">
        <f t="shared" si="50"/>
        <v>462</v>
      </c>
      <c r="B466">
        <f t="shared" si="51"/>
        <v>1</v>
      </c>
      <c r="C466">
        <f>DEACC_FACTOR*F465</f>
        <v>1.7945033253206673</v>
      </c>
      <c r="D466">
        <f t="shared" si="52"/>
        <v>7.0097786145338565E-3</v>
      </c>
      <c r="E466">
        <f t="shared" si="53"/>
        <v>460.38585665576704</v>
      </c>
      <c r="F466">
        <f t="shared" si="54"/>
        <v>1.79838225256159</v>
      </c>
      <c r="G466">
        <f t="shared" si="49"/>
        <v>0.99299022138546611</v>
      </c>
      <c r="H466">
        <f t="shared" si="55"/>
        <v>40707.891058935878</v>
      </c>
    </row>
    <row r="467" spans="1:8" x14ac:dyDescent="0.25">
      <c r="A467">
        <f t="shared" si="50"/>
        <v>463</v>
      </c>
      <c r="B467">
        <f t="shared" si="51"/>
        <v>1</v>
      </c>
      <c r="C467">
        <f>DEACC_FACTOR*F466</f>
        <v>1.79838225256159</v>
      </c>
      <c r="D467">
        <f t="shared" si="52"/>
        <v>7.024930674068711E-3</v>
      </c>
      <c r="E467">
        <f t="shared" si="53"/>
        <v>461.37884687715251</v>
      </c>
      <c r="F467">
        <f t="shared" si="54"/>
        <v>1.802261120613877</v>
      </c>
      <c r="G467">
        <f t="shared" si="49"/>
        <v>0.99297506932593127</v>
      </c>
      <c r="H467">
        <f t="shared" si="55"/>
        <v>41168.276915591647</v>
      </c>
    </row>
    <row r="468" spans="1:8" x14ac:dyDescent="0.25">
      <c r="A468">
        <f t="shared" si="50"/>
        <v>464</v>
      </c>
      <c r="B468">
        <f t="shared" si="51"/>
        <v>1</v>
      </c>
      <c r="C468">
        <f>DEACC_FACTOR*F467</f>
        <v>1.802261120613877</v>
      </c>
      <c r="D468">
        <f t="shared" si="52"/>
        <v>7.040082502397957E-3</v>
      </c>
      <c r="E468">
        <f t="shared" si="53"/>
        <v>462.37182194647846</v>
      </c>
      <c r="F468">
        <f t="shared" si="54"/>
        <v>1.8061399294784315</v>
      </c>
      <c r="G468">
        <f t="shared" si="49"/>
        <v>0.99295991749760204</v>
      </c>
      <c r="H468">
        <f t="shared" si="55"/>
        <v>41629.655762468799</v>
      </c>
    </row>
    <row r="469" spans="1:8" x14ac:dyDescent="0.25">
      <c r="A469">
        <f t="shared" si="50"/>
        <v>465</v>
      </c>
      <c r="B469">
        <f t="shared" si="51"/>
        <v>1</v>
      </c>
      <c r="C469">
        <f>DEACC_FACTOR*F468</f>
        <v>1.8061399294784315</v>
      </c>
      <c r="D469">
        <f t="shared" si="52"/>
        <v>7.055234099525123E-3</v>
      </c>
      <c r="E469">
        <f t="shared" si="53"/>
        <v>463.36478186397608</v>
      </c>
      <c r="F469">
        <f t="shared" si="54"/>
        <v>1.8100186791561566</v>
      </c>
      <c r="G469">
        <f t="shared" si="49"/>
        <v>0.99294476590047487</v>
      </c>
      <c r="H469">
        <f t="shared" si="55"/>
        <v>42092.027584415278</v>
      </c>
    </row>
    <row r="470" spans="1:8" x14ac:dyDescent="0.25">
      <c r="A470">
        <f t="shared" si="50"/>
        <v>466</v>
      </c>
      <c r="B470">
        <f t="shared" si="51"/>
        <v>1</v>
      </c>
      <c r="C470">
        <f>DEACC_FACTOR*F469</f>
        <v>1.8100186791561566</v>
      </c>
      <c r="D470">
        <f t="shared" si="52"/>
        <v>7.0703854654537365E-3</v>
      </c>
      <c r="E470">
        <f t="shared" si="53"/>
        <v>464.35772662987654</v>
      </c>
      <c r="F470">
        <f t="shared" si="54"/>
        <v>1.8138973696479552</v>
      </c>
      <c r="G470">
        <f t="shared" si="49"/>
        <v>0.99292961453454631</v>
      </c>
      <c r="H470">
        <f t="shared" si="55"/>
        <v>42555.392366279251</v>
      </c>
    </row>
    <row r="471" spans="1:8" x14ac:dyDescent="0.25">
      <c r="A471">
        <f t="shared" si="50"/>
        <v>467</v>
      </c>
      <c r="B471">
        <f t="shared" si="51"/>
        <v>1</v>
      </c>
      <c r="C471">
        <f>DEACC_FACTOR*F470</f>
        <v>1.8138973696479552</v>
      </c>
      <c r="D471">
        <f t="shared" si="52"/>
        <v>7.0855366001873251E-3</v>
      </c>
      <c r="E471">
        <f t="shared" si="53"/>
        <v>465.35065624441108</v>
      </c>
      <c r="F471">
        <f t="shared" si="54"/>
        <v>1.8177760009547308</v>
      </c>
      <c r="G471">
        <f t="shared" si="49"/>
        <v>0.99291446339981271</v>
      </c>
      <c r="H471">
        <f t="shared" si="55"/>
        <v>43019.750092909126</v>
      </c>
    </row>
    <row r="472" spans="1:8" x14ac:dyDescent="0.25">
      <c r="A472">
        <f t="shared" si="50"/>
        <v>468</v>
      </c>
      <c r="B472">
        <f t="shared" si="51"/>
        <v>1</v>
      </c>
      <c r="C472">
        <f>DEACC_FACTOR*F471</f>
        <v>1.8177760009547308</v>
      </c>
      <c r="D472">
        <f t="shared" si="52"/>
        <v>7.1006875037294172E-3</v>
      </c>
      <c r="E472">
        <f t="shared" si="53"/>
        <v>466.3435707078109</v>
      </c>
      <c r="F472">
        <f t="shared" si="54"/>
        <v>1.8216545730773863</v>
      </c>
      <c r="G472">
        <f t="shared" si="49"/>
        <v>0.99289931249627061</v>
      </c>
      <c r="H472">
        <f t="shared" si="55"/>
        <v>43485.100749153535</v>
      </c>
    </row>
    <row r="473" spans="1:8" x14ac:dyDescent="0.25">
      <c r="A473">
        <f t="shared" si="50"/>
        <v>469</v>
      </c>
      <c r="B473">
        <f t="shared" si="51"/>
        <v>1</v>
      </c>
      <c r="C473">
        <f>DEACC_FACTOR*F472</f>
        <v>1.8216545730773863</v>
      </c>
      <c r="D473">
        <f t="shared" si="52"/>
        <v>7.1158381760835403E-3</v>
      </c>
      <c r="E473">
        <f t="shared" si="53"/>
        <v>467.33647002030716</v>
      </c>
      <c r="F473">
        <f t="shared" si="54"/>
        <v>1.8255330860168248</v>
      </c>
      <c r="G473">
        <f t="shared" si="49"/>
        <v>0.99288416182391648</v>
      </c>
      <c r="H473">
        <f t="shared" si="55"/>
        <v>43951.444319861344</v>
      </c>
    </row>
    <row r="474" spans="1:8" x14ac:dyDescent="0.25">
      <c r="A474">
        <f t="shared" si="50"/>
        <v>470</v>
      </c>
      <c r="B474">
        <f t="shared" si="51"/>
        <v>1</v>
      </c>
      <c r="C474">
        <f>DEACC_FACTOR*F473</f>
        <v>1.8255330860168248</v>
      </c>
      <c r="D474">
        <f t="shared" si="52"/>
        <v>7.1309886172532221E-3</v>
      </c>
      <c r="E474">
        <f t="shared" si="53"/>
        <v>468.32935418213106</v>
      </c>
      <c r="F474">
        <f t="shared" si="54"/>
        <v>1.8294115397739494</v>
      </c>
      <c r="G474">
        <f t="shared" si="49"/>
        <v>0.99286901138274675</v>
      </c>
      <c r="H474">
        <f t="shared" si="55"/>
        <v>44418.780789881654</v>
      </c>
    </row>
    <row r="475" spans="1:8" x14ac:dyDescent="0.25">
      <c r="A475">
        <f t="shared" si="50"/>
        <v>471</v>
      </c>
      <c r="B475">
        <f t="shared" si="51"/>
        <v>1</v>
      </c>
      <c r="C475">
        <f>DEACC_FACTOR*F474</f>
        <v>1.8294115397739494</v>
      </c>
      <c r="D475">
        <f t="shared" si="52"/>
        <v>7.14613882724199E-3</v>
      </c>
      <c r="E475">
        <f t="shared" si="53"/>
        <v>469.32222319351382</v>
      </c>
      <c r="F475">
        <f t="shared" si="54"/>
        <v>1.8332899343496634</v>
      </c>
      <c r="G475">
        <f t="shared" si="49"/>
        <v>0.99285386117275798</v>
      </c>
      <c r="H475">
        <f t="shared" si="55"/>
        <v>44887.110144063787</v>
      </c>
    </row>
    <row r="476" spans="1:8" x14ac:dyDescent="0.25">
      <c r="A476">
        <f t="shared" si="50"/>
        <v>472</v>
      </c>
      <c r="B476">
        <f t="shared" si="51"/>
        <v>1</v>
      </c>
      <c r="C476">
        <f>DEACC_FACTOR*F475</f>
        <v>1.8332899343496634</v>
      </c>
      <c r="D476">
        <f t="shared" si="52"/>
        <v>7.1612888060533725E-3</v>
      </c>
      <c r="E476">
        <f t="shared" si="53"/>
        <v>470.31507705468658</v>
      </c>
      <c r="F476">
        <f t="shared" si="54"/>
        <v>1.8371682697448695</v>
      </c>
      <c r="G476">
        <f t="shared" si="49"/>
        <v>0.99283871119394662</v>
      </c>
      <c r="H476">
        <f t="shared" si="55"/>
        <v>45356.432367257301</v>
      </c>
    </row>
    <row r="477" spans="1:8" x14ac:dyDescent="0.25">
      <c r="A477">
        <f t="shared" si="50"/>
        <v>473</v>
      </c>
      <c r="B477">
        <f t="shared" si="51"/>
        <v>1</v>
      </c>
      <c r="C477">
        <f>DEACC_FACTOR*F476</f>
        <v>1.8371682697448695</v>
      </c>
      <c r="D477">
        <f t="shared" si="52"/>
        <v>7.1764385536908963E-3</v>
      </c>
      <c r="E477">
        <f t="shared" si="53"/>
        <v>471.30791576588052</v>
      </c>
      <c r="F477">
        <f t="shared" si="54"/>
        <v>1.8410465459604708</v>
      </c>
      <c r="G477">
        <f t="shared" si="49"/>
        <v>0.99282356144630912</v>
      </c>
      <c r="H477">
        <f t="shared" si="55"/>
        <v>45826.747444311986</v>
      </c>
    </row>
    <row r="478" spans="1:8" x14ac:dyDescent="0.25">
      <c r="A478">
        <f t="shared" si="50"/>
        <v>474</v>
      </c>
      <c r="B478">
        <f t="shared" si="51"/>
        <v>1</v>
      </c>
      <c r="C478">
        <f>DEACC_FACTOR*F477</f>
        <v>1.8410465459604708</v>
      </c>
      <c r="D478">
        <f t="shared" si="52"/>
        <v>7.191588070158089E-3</v>
      </c>
      <c r="E478">
        <f t="shared" si="53"/>
        <v>472.30073932732682</v>
      </c>
      <c r="F478">
        <f t="shared" si="54"/>
        <v>1.8449247629973704</v>
      </c>
      <c r="G478">
        <f t="shared" si="49"/>
        <v>0.99280841192984193</v>
      </c>
      <c r="H478">
        <f t="shared" si="55"/>
        <v>46298.055360077866</v>
      </c>
    </row>
    <row r="479" spans="1:8" x14ac:dyDescent="0.25">
      <c r="A479">
        <f t="shared" si="50"/>
        <v>475</v>
      </c>
      <c r="B479">
        <f t="shared" si="51"/>
        <v>1</v>
      </c>
      <c r="C479">
        <f>DEACC_FACTOR*F478</f>
        <v>1.8449247629973704</v>
      </c>
      <c r="D479">
        <f t="shared" si="52"/>
        <v>7.2067373554584781E-3</v>
      </c>
      <c r="E479">
        <f t="shared" si="53"/>
        <v>473.29354773925667</v>
      </c>
      <c r="F479">
        <f t="shared" si="54"/>
        <v>1.8488029208564714</v>
      </c>
      <c r="G479">
        <f t="shared" si="49"/>
        <v>0.99279326264454149</v>
      </c>
      <c r="H479">
        <f t="shared" si="55"/>
        <v>46770.356099405195</v>
      </c>
    </row>
    <row r="480" spans="1:8" x14ac:dyDescent="0.25">
      <c r="A480">
        <f t="shared" si="50"/>
        <v>476</v>
      </c>
      <c r="B480">
        <f t="shared" si="51"/>
        <v>1</v>
      </c>
      <c r="C480">
        <f>DEACC_FACTOR*F479</f>
        <v>1.8488029208564714</v>
      </c>
      <c r="D480">
        <f t="shared" si="52"/>
        <v>7.2218864095955912E-3</v>
      </c>
      <c r="E480">
        <f t="shared" si="53"/>
        <v>474.28634100190123</v>
      </c>
      <c r="F480">
        <f t="shared" si="54"/>
        <v>1.8526810195386767</v>
      </c>
      <c r="G480">
        <f t="shared" si="49"/>
        <v>0.99277811359040435</v>
      </c>
      <c r="H480">
        <f t="shared" si="55"/>
        <v>47243.649647144455</v>
      </c>
    </row>
    <row r="481" spans="1:8" x14ac:dyDescent="0.25">
      <c r="A481">
        <f t="shared" si="50"/>
        <v>477</v>
      </c>
      <c r="B481">
        <f t="shared" si="51"/>
        <v>1</v>
      </c>
      <c r="C481">
        <f>DEACC_FACTOR*F480</f>
        <v>1.8526810195386767</v>
      </c>
      <c r="D481">
        <f t="shared" si="52"/>
        <v>7.2370352325729559E-3</v>
      </c>
      <c r="E481">
        <f t="shared" si="53"/>
        <v>475.27911911549165</v>
      </c>
      <c r="F481">
        <f t="shared" si="54"/>
        <v>1.8565590590448893</v>
      </c>
      <c r="G481">
        <f t="shared" si="49"/>
        <v>0.99276296476742709</v>
      </c>
      <c r="H481">
        <f t="shared" si="55"/>
        <v>47717.935988146353</v>
      </c>
    </row>
    <row r="482" spans="1:8" x14ac:dyDescent="0.25">
      <c r="A482">
        <f t="shared" si="50"/>
        <v>478</v>
      </c>
      <c r="B482">
        <f t="shared" si="51"/>
        <v>1</v>
      </c>
      <c r="C482">
        <f>DEACC_FACTOR*F481</f>
        <v>1.8565590590448893</v>
      </c>
      <c r="D482">
        <f t="shared" si="52"/>
        <v>7.2521838243940987E-3</v>
      </c>
      <c r="E482">
        <f t="shared" si="53"/>
        <v>476.2718820802591</v>
      </c>
      <c r="F482">
        <f t="shared" si="54"/>
        <v>1.8604370393760121</v>
      </c>
      <c r="G482">
        <f t="shared" si="49"/>
        <v>0.99274781617560592</v>
      </c>
      <c r="H482">
        <f t="shared" si="55"/>
        <v>48193.215107261844</v>
      </c>
    </row>
    <row r="483" spans="1:8" x14ac:dyDescent="0.25">
      <c r="A483">
        <f t="shared" si="50"/>
        <v>479</v>
      </c>
      <c r="B483">
        <f t="shared" si="51"/>
        <v>1</v>
      </c>
      <c r="C483">
        <f>DEACC_FACTOR*F482</f>
        <v>1.8604370393760121</v>
      </c>
      <c r="D483">
        <f t="shared" si="52"/>
        <v>7.2673321850625474E-3</v>
      </c>
      <c r="E483">
        <f t="shared" si="53"/>
        <v>477.26462989643471</v>
      </c>
      <c r="F483">
        <f t="shared" si="54"/>
        <v>1.8643149605329481</v>
      </c>
      <c r="G483">
        <f t="shared" si="49"/>
        <v>0.99273266781493741</v>
      </c>
      <c r="H483">
        <f t="shared" si="55"/>
        <v>48669.486989342106</v>
      </c>
    </row>
    <row r="484" spans="1:8" x14ac:dyDescent="0.25">
      <c r="A484">
        <f t="shared" si="50"/>
        <v>480</v>
      </c>
      <c r="B484">
        <f t="shared" si="51"/>
        <v>1</v>
      </c>
      <c r="C484">
        <f>DEACC_FACTOR*F483</f>
        <v>1.8643149605329481</v>
      </c>
      <c r="D484">
        <f t="shared" si="52"/>
        <v>7.2824803145818285E-3</v>
      </c>
      <c r="E484">
        <f t="shared" si="53"/>
        <v>478.25736256424966</v>
      </c>
      <c r="F484">
        <f t="shared" si="54"/>
        <v>1.8681928225166002</v>
      </c>
      <c r="G484">
        <f t="shared" si="49"/>
        <v>0.99271751968541821</v>
      </c>
      <c r="H484">
        <f t="shared" si="55"/>
        <v>49146.751619238537</v>
      </c>
    </row>
    <row r="485" spans="1:8" x14ac:dyDescent="0.25">
      <c r="A485">
        <f t="shared" si="50"/>
        <v>481</v>
      </c>
      <c r="B485">
        <f t="shared" si="51"/>
        <v>1</v>
      </c>
      <c r="C485">
        <f>DEACC_FACTOR*F484</f>
        <v>1.8681928225166002</v>
      </c>
      <c r="D485">
        <f t="shared" si="52"/>
        <v>7.2976282129554697E-3</v>
      </c>
      <c r="E485">
        <f t="shared" si="53"/>
        <v>479.25008008393507</v>
      </c>
      <c r="F485">
        <f t="shared" si="54"/>
        <v>1.8720706253278714</v>
      </c>
      <c r="G485">
        <f t="shared" si="49"/>
        <v>0.99270237178704457</v>
      </c>
      <c r="H485">
        <f t="shared" si="55"/>
        <v>49625.008981802785</v>
      </c>
    </row>
    <row r="486" spans="1:8" x14ac:dyDescent="0.25">
      <c r="A486">
        <f t="shared" si="50"/>
        <v>482</v>
      </c>
      <c r="B486">
        <f t="shared" si="51"/>
        <v>1</v>
      </c>
      <c r="C486">
        <f>DEACC_FACTOR*F485</f>
        <v>1.8720706253278714</v>
      </c>
      <c r="D486">
        <f t="shared" si="52"/>
        <v>7.3127758801869976E-3</v>
      </c>
      <c r="E486">
        <f t="shared" si="53"/>
        <v>480.24278245572214</v>
      </c>
      <c r="F486">
        <f t="shared" si="54"/>
        <v>1.8759483689676646</v>
      </c>
      <c r="G486">
        <f t="shared" si="49"/>
        <v>0.99268722411981303</v>
      </c>
      <c r="H486">
        <f t="shared" si="55"/>
        <v>50104.259061886718</v>
      </c>
    </row>
    <row r="487" spans="1:8" x14ac:dyDescent="0.25">
      <c r="A487">
        <f t="shared" si="50"/>
        <v>483</v>
      </c>
      <c r="B487">
        <f t="shared" si="51"/>
        <v>1</v>
      </c>
      <c r="C487">
        <f>DEACC_FACTOR*F486</f>
        <v>1.8759483689676646</v>
      </c>
      <c r="D487">
        <f t="shared" si="52"/>
        <v>7.3279233162799398E-3</v>
      </c>
      <c r="E487">
        <f t="shared" si="53"/>
        <v>481.23546967984197</v>
      </c>
      <c r="F487">
        <f t="shared" si="54"/>
        <v>1.8798260534368827</v>
      </c>
      <c r="G487">
        <f t="shared" si="49"/>
        <v>0.99267207668372004</v>
      </c>
      <c r="H487">
        <f t="shared" si="55"/>
        <v>50584.501844342441</v>
      </c>
    </row>
    <row r="488" spans="1:8" x14ac:dyDescent="0.25">
      <c r="A488">
        <f t="shared" si="50"/>
        <v>484</v>
      </c>
      <c r="B488">
        <f t="shared" si="51"/>
        <v>1</v>
      </c>
      <c r="C488">
        <f>DEACC_FACTOR*F487</f>
        <v>1.8798260534368827</v>
      </c>
      <c r="D488">
        <f t="shared" si="52"/>
        <v>7.343070521237823E-3</v>
      </c>
      <c r="E488">
        <f t="shared" si="53"/>
        <v>482.2281417565257</v>
      </c>
      <c r="F488">
        <f t="shared" si="54"/>
        <v>1.8837036787364285</v>
      </c>
      <c r="G488">
        <f t="shared" si="49"/>
        <v>0.99265692947876216</v>
      </c>
      <c r="H488">
        <f t="shared" si="55"/>
        <v>51065.737314022284</v>
      </c>
    </row>
    <row r="489" spans="1:8" x14ac:dyDescent="0.25">
      <c r="A489">
        <f t="shared" si="50"/>
        <v>485</v>
      </c>
      <c r="B489">
        <f t="shared" si="51"/>
        <v>1</v>
      </c>
      <c r="C489">
        <f>DEACC_FACTOR*F488</f>
        <v>1.8837036787364285</v>
      </c>
      <c r="D489">
        <f t="shared" si="52"/>
        <v>7.3582174950641739E-3</v>
      </c>
      <c r="E489">
        <f t="shared" si="53"/>
        <v>483.22079868600446</v>
      </c>
      <c r="F489">
        <f t="shared" si="54"/>
        <v>1.8875812448672049</v>
      </c>
      <c r="G489">
        <f t="shared" si="49"/>
        <v>0.99264178250493584</v>
      </c>
      <c r="H489">
        <f t="shared" si="55"/>
        <v>51547.965455778809</v>
      </c>
    </row>
    <row r="490" spans="1:8" x14ac:dyDescent="0.25">
      <c r="A490">
        <f t="shared" si="50"/>
        <v>486</v>
      </c>
      <c r="B490">
        <f t="shared" si="51"/>
        <v>1</v>
      </c>
      <c r="C490">
        <f>DEACC_FACTOR*F489</f>
        <v>1.8875812448672049</v>
      </c>
      <c r="D490">
        <f t="shared" si="52"/>
        <v>7.3733642377625192E-3</v>
      </c>
      <c r="E490">
        <f t="shared" si="53"/>
        <v>484.21344046850942</v>
      </c>
      <c r="F490">
        <f t="shared" si="54"/>
        <v>1.8914587518301149</v>
      </c>
      <c r="G490">
        <f t="shared" si="49"/>
        <v>0.99262663576223753</v>
      </c>
      <c r="H490">
        <f t="shared" si="55"/>
        <v>52031.18625446481</v>
      </c>
    </row>
    <row r="491" spans="1:8" x14ac:dyDescent="0.25">
      <c r="A491">
        <f t="shared" si="50"/>
        <v>487</v>
      </c>
      <c r="B491">
        <f t="shared" si="51"/>
        <v>1</v>
      </c>
      <c r="C491">
        <f>DEACC_FACTOR*F490</f>
        <v>1.8914587518301149</v>
      </c>
      <c r="D491">
        <f t="shared" si="52"/>
        <v>7.3885107493363864E-3</v>
      </c>
      <c r="E491">
        <f t="shared" si="53"/>
        <v>485.20606710427165</v>
      </c>
      <c r="F491">
        <f t="shared" si="54"/>
        <v>1.8953361996260611</v>
      </c>
      <c r="G491">
        <f t="shared" si="49"/>
        <v>0.99261148925066356</v>
      </c>
      <c r="H491">
        <f t="shared" si="55"/>
        <v>52515.399694933323</v>
      </c>
    </row>
    <row r="492" spans="1:8" x14ac:dyDescent="0.25">
      <c r="A492">
        <f t="shared" si="50"/>
        <v>488</v>
      </c>
      <c r="B492">
        <f t="shared" si="51"/>
        <v>1</v>
      </c>
      <c r="C492">
        <f>DEACC_FACTOR*F491</f>
        <v>1.8953361996260611</v>
      </c>
      <c r="D492">
        <f t="shared" si="52"/>
        <v>7.4036570297893014E-3</v>
      </c>
      <c r="E492">
        <f t="shared" si="53"/>
        <v>486.19867859352235</v>
      </c>
      <c r="F492">
        <f t="shared" si="54"/>
        <v>1.8992135882559467</v>
      </c>
      <c r="G492">
        <f t="shared" si="49"/>
        <v>0.99259634297021071</v>
      </c>
      <c r="H492">
        <f t="shared" si="55"/>
        <v>53000.605762037594</v>
      </c>
    </row>
    <row r="493" spans="1:8" x14ac:dyDescent="0.25">
      <c r="A493">
        <f t="shared" si="50"/>
        <v>489</v>
      </c>
      <c r="B493">
        <f t="shared" si="51"/>
        <v>1</v>
      </c>
      <c r="C493">
        <f>DEACC_FACTOR*F492</f>
        <v>1.8992135882559467</v>
      </c>
      <c r="D493">
        <f t="shared" si="52"/>
        <v>7.4188030791247916E-3</v>
      </c>
      <c r="E493">
        <f t="shared" si="53"/>
        <v>487.19127493649256</v>
      </c>
      <c r="F493">
        <f t="shared" si="54"/>
        <v>1.9030909177206741</v>
      </c>
      <c r="G493">
        <f t="shared" si="49"/>
        <v>0.99258119692087521</v>
      </c>
      <c r="H493">
        <f t="shared" si="55"/>
        <v>53486.804440631116</v>
      </c>
    </row>
    <row r="494" spans="1:8" x14ac:dyDescent="0.25">
      <c r="A494">
        <f t="shared" si="50"/>
        <v>490</v>
      </c>
      <c r="B494">
        <f t="shared" si="51"/>
        <v>1</v>
      </c>
      <c r="C494">
        <f>DEACC_FACTOR*F493</f>
        <v>1.9030909177206741</v>
      </c>
      <c r="D494">
        <f t="shared" si="52"/>
        <v>7.4339488973463831E-3</v>
      </c>
      <c r="E494">
        <f t="shared" si="53"/>
        <v>488.18385613341343</v>
      </c>
      <c r="F494">
        <f t="shared" si="54"/>
        <v>1.9069681880211462</v>
      </c>
      <c r="G494">
        <f t="shared" si="49"/>
        <v>0.99256605110265361</v>
      </c>
      <c r="H494">
        <f t="shared" si="55"/>
        <v>53973.995715567609</v>
      </c>
    </row>
    <row r="495" spans="1:8" x14ac:dyDescent="0.25">
      <c r="A495">
        <f t="shared" si="50"/>
        <v>491</v>
      </c>
      <c r="B495">
        <f t="shared" si="51"/>
        <v>1</v>
      </c>
      <c r="C495">
        <f>DEACC_FACTOR*F494</f>
        <v>1.9069681880211462</v>
      </c>
      <c r="D495">
        <f t="shared" si="52"/>
        <v>7.4490944844576024E-3</v>
      </c>
      <c r="E495">
        <f t="shared" si="53"/>
        <v>489.17642218451607</v>
      </c>
      <c r="F495">
        <f t="shared" si="54"/>
        <v>1.9108453991582659</v>
      </c>
      <c r="G495">
        <f t="shared" si="49"/>
        <v>0.99255090551554237</v>
      </c>
      <c r="H495">
        <f t="shared" si="55"/>
        <v>54462.179571701025</v>
      </c>
    </row>
    <row r="496" spans="1:8" x14ac:dyDescent="0.25">
      <c r="A496">
        <f t="shared" si="50"/>
        <v>492</v>
      </c>
      <c r="B496">
        <f t="shared" si="51"/>
        <v>1</v>
      </c>
      <c r="C496">
        <f>DEACC_FACTOR*F495</f>
        <v>1.9108453991582659</v>
      </c>
      <c r="D496">
        <f t="shared" si="52"/>
        <v>7.4642398404619762E-3</v>
      </c>
      <c r="E496">
        <f t="shared" si="53"/>
        <v>490.16897309003161</v>
      </c>
      <c r="F496">
        <f t="shared" si="54"/>
        <v>1.914722551132936</v>
      </c>
      <c r="G496">
        <f t="shared" si="49"/>
        <v>0.99253576015953804</v>
      </c>
      <c r="H496">
        <f t="shared" si="55"/>
        <v>54951.35599388554</v>
      </c>
    </row>
    <row r="497" spans="1:8" x14ac:dyDescent="0.25">
      <c r="A497">
        <f t="shared" si="50"/>
        <v>493</v>
      </c>
      <c r="B497">
        <f t="shared" si="51"/>
        <v>1</v>
      </c>
      <c r="C497">
        <f>DEACC_FACTOR*F496</f>
        <v>1.914722551132936</v>
      </c>
      <c r="D497">
        <f t="shared" si="52"/>
        <v>7.4793849653630312E-3</v>
      </c>
      <c r="E497">
        <f t="shared" si="53"/>
        <v>491.16150885019113</v>
      </c>
      <c r="F497">
        <f t="shared" si="54"/>
        <v>1.9185996439460591</v>
      </c>
      <c r="G497">
        <f t="shared" si="49"/>
        <v>0.99252061503463695</v>
      </c>
      <c r="H497">
        <f t="shared" si="55"/>
        <v>55441.524966975572</v>
      </c>
    </row>
    <row r="498" spans="1:8" x14ac:dyDescent="0.25">
      <c r="A498">
        <f t="shared" si="50"/>
        <v>494</v>
      </c>
      <c r="B498">
        <f t="shared" si="51"/>
        <v>1</v>
      </c>
      <c r="C498">
        <f>DEACC_FACTOR*F497</f>
        <v>1.9185996439460591</v>
      </c>
      <c r="D498">
        <f t="shared" si="52"/>
        <v>7.4945298591642933E-3</v>
      </c>
      <c r="E498">
        <f t="shared" si="53"/>
        <v>492.15402946522579</v>
      </c>
      <c r="F498">
        <f t="shared" si="54"/>
        <v>1.9224766775985382</v>
      </c>
      <c r="G498">
        <f t="shared" si="49"/>
        <v>0.99250547014083568</v>
      </c>
      <c r="H498">
        <f t="shared" si="55"/>
        <v>55932.686475825765</v>
      </c>
    </row>
    <row r="499" spans="1:8" x14ac:dyDescent="0.25">
      <c r="A499">
        <f t="shared" si="50"/>
        <v>495</v>
      </c>
      <c r="B499">
        <f t="shared" si="51"/>
        <v>1</v>
      </c>
      <c r="C499">
        <f>DEACC_FACTOR*F498</f>
        <v>1.9224766775985382</v>
      </c>
      <c r="D499">
        <f t="shared" si="52"/>
        <v>7.50967452186929E-3</v>
      </c>
      <c r="E499">
        <f t="shared" si="53"/>
        <v>493.14653493536662</v>
      </c>
      <c r="F499">
        <f t="shared" si="54"/>
        <v>1.9263536520912758</v>
      </c>
      <c r="G499">
        <f t="shared" si="49"/>
        <v>0.99249032547813076</v>
      </c>
      <c r="H499">
        <f t="shared" si="55"/>
        <v>56424.840505290987</v>
      </c>
    </row>
    <row r="500" spans="1:8" x14ac:dyDescent="0.25">
      <c r="A500">
        <f t="shared" si="50"/>
        <v>496</v>
      </c>
      <c r="B500">
        <f t="shared" si="51"/>
        <v>1</v>
      </c>
      <c r="C500">
        <f>DEACC_FACTOR*F499</f>
        <v>1.9263536520912758</v>
      </c>
      <c r="D500">
        <f t="shared" si="52"/>
        <v>7.5248189534815463E-3</v>
      </c>
      <c r="E500">
        <f t="shared" si="53"/>
        <v>494.13902526084473</v>
      </c>
      <c r="F500">
        <f t="shared" si="54"/>
        <v>1.9302305674251747</v>
      </c>
      <c r="G500">
        <f t="shared" si="49"/>
        <v>0.99247518104651844</v>
      </c>
      <c r="H500">
        <f t="shared" si="55"/>
        <v>56917.987040226355</v>
      </c>
    </row>
    <row r="501" spans="1:8" x14ac:dyDescent="0.25">
      <c r="A501">
        <f t="shared" si="50"/>
        <v>497</v>
      </c>
      <c r="B501">
        <f t="shared" si="51"/>
        <v>1</v>
      </c>
      <c r="C501">
        <f>DEACC_FACTOR*F500</f>
        <v>1.9302305674251747</v>
      </c>
      <c r="D501">
        <f t="shared" si="52"/>
        <v>7.5399631540045888E-3</v>
      </c>
      <c r="E501">
        <f t="shared" si="53"/>
        <v>495.13150044189126</v>
      </c>
      <c r="F501">
        <f t="shared" si="54"/>
        <v>1.9341074236011377</v>
      </c>
      <c r="G501">
        <f t="shared" si="49"/>
        <v>0.99246003684599537</v>
      </c>
      <c r="H501">
        <f t="shared" si="55"/>
        <v>57412.126065487202</v>
      </c>
    </row>
    <row r="502" spans="1:8" x14ac:dyDescent="0.25">
      <c r="A502">
        <f t="shared" si="50"/>
        <v>498</v>
      </c>
      <c r="B502">
        <f t="shared" si="51"/>
        <v>1</v>
      </c>
      <c r="C502">
        <f>DEACC_FACTOR*F501</f>
        <v>1.9341074236011377</v>
      </c>
      <c r="D502">
        <f t="shared" si="52"/>
        <v>7.5551071234419443E-3</v>
      </c>
      <c r="E502">
        <f t="shared" si="53"/>
        <v>496.12396047873727</v>
      </c>
      <c r="F502">
        <f t="shared" si="54"/>
        <v>1.9379842206200675</v>
      </c>
      <c r="G502">
        <f t="shared" si="49"/>
        <v>0.99244489287655802</v>
      </c>
      <c r="H502">
        <f t="shared" si="55"/>
        <v>57907.257565929096</v>
      </c>
    </row>
    <row r="503" spans="1:8" x14ac:dyDescent="0.25">
      <c r="A503">
        <f t="shared" si="50"/>
        <v>499</v>
      </c>
      <c r="B503">
        <f t="shared" si="51"/>
        <v>1</v>
      </c>
      <c r="C503">
        <f>DEACC_FACTOR*F502</f>
        <v>1.9379842206200675</v>
      </c>
      <c r="D503">
        <f t="shared" si="52"/>
        <v>7.5702508617971386E-3</v>
      </c>
      <c r="E503">
        <f t="shared" si="53"/>
        <v>497.11640537161384</v>
      </c>
      <c r="F503">
        <f t="shared" si="54"/>
        <v>1.9418609584828666</v>
      </c>
      <c r="G503">
        <f t="shared" si="49"/>
        <v>0.99242974913820281</v>
      </c>
      <c r="H503">
        <f t="shared" si="55"/>
        <v>58403.381526407837</v>
      </c>
    </row>
    <row r="504" spans="1:8" x14ac:dyDescent="0.25">
      <c r="A504">
        <f t="shared" si="50"/>
        <v>500</v>
      </c>
      <c r="B504">
        <f t="shared" si="51"/>
        <v>1</v>
      </c>
      <c r="C504">
        <f>DEACC_FACTOR*F503</f>
        <v>1.9418609584828666</v>
      </c>
      <c r="D504">
        <f t="shared" si="52"/>
        <v>7.5853943690736975E-3</v>
      </c>
      <c r="E504">
        <f t="shared" si="53"/>
        <v>498.10883512075202</v>
      </c>
      <c r="F504">
        <f t="shared" si="54"/>
        <v>1.9457376371904376</v>
      </c>
      <c r="G504">
        <f t="shared" si="49"/>
        <v>0.99241460563092632</v>
      </c>
      <c r="H504">
        <f t="shared" si="55"/>
        <v>58900.49793177945</v>
      </c>
    </row>
    <row r="505" spans="1:8" x14ac:dyDescent="0.25">
      <c r="A505">
        <f t="shared" si="50"/>
        <v>501</v>
      </c>
      <c r="B505">
        <f t="shared" si="51"/>
        <v>1</v>
      </c>
      <c r="C505">
        <f>DEACC_FACTOR*F504</f>
        <v>1.9457376371904376</v>
      </c>
      <c r="D505">
        <f t="shared" si="52"/>
        <v>7.6005376452751468E-3</v>
      </c>
      <c r="E505">
        <f t="shared" si="53"/>
        <v>499.10124972638295</v>
      </c>
      <c r="F505">
        <f t="shared" si="54"/>
        <v>1.9496142567436834</v>
      </c>
      <c r="G505">
        <f t="shared" si="49"/>
        <v>0.99239946235472487</v>
      </c>
      <c r="H505">
        <f t="shared" si="55"/>
        <v>59398.6067669002</v>
      </c>
    </row>
    <row r="506" spans="1:8" x14ac:dyDescent="0.25">
      <c r="A506">
        <f t="shared" si="50"/>
        <v>502</v>
      </c>
      <c r="B506">
        <f t="shared" si="51"/>
        <v>1</v>
      </c>
      <c r="C506">
        <f>DEACC_FACTOR*F505</f>
        <v>1.9496142567436834</v>
      </c>
      <c r="D506">
        <f t="shared" si="52"/>
        <v>7.6156806904050132E-3</v>
      </c>
      <c r="E506">
        <f t="shared" si="53"/>
        <v>500.09364918873769</v>
      </c>
      <c r="F506">
        <f t="shared" si="54"/>
        <v>1.9534908171435066</v>
      </c>
      <c r="G506">
        <f t="shared" si="49"/>
        <v>0.99238431930959503</v>
      </c>
      <c r="H506">
        <f t="shared" si="55"/>
        <v>59897.708016626581</v>
      </c>
    </row>
    <row r="507" spans="1:8" x14ac:dyDescent="0.25">
      <c r="A507">
        <f t="shared" si="50"/>
        <v>503</v>
      </c>
      <c r="B507">
        <f t="shared" si="51"/>
        <v>1</v>
      </c>
      <c r="C507">
        <f>DEACC_FACTOR*F506</f>
        <v>1.9534908171435066</v>
      </c>
      <c r="D507">
        <f t="shared" si="52"/>
        <v>7.6308235044668226E-3</v>
      </c>
      <c r="E507">
        <f t="shared" si="53"/>
        <v>501.08603350804731</v>
      </c>
      <c r="F507">
        <f t="shared" si="54"/>
        <v>1.9573673183908098</v>
      </c>
      <c r="G507">
        <f t="shared" si="49"/>
        <v>0.99236917649553313</v>
      </c>
      <c r="H507">
        <f t="shared" si="55"/>
        <v>60397.801665815321</v>
      </c>
    </row>
    <row r="508" spans="1:8" x14ac:dyDescent="0.25">
      <c r="A508">
        <f t="shared" si="50"/>
        <v>504</v>
      </c>
      <c r="B508">
        <f t="shared" si="51"/>
        <v>1</v>
      </c>
      <c r="C508">
        <f>DEACC_FACTOR*F507</f>
        <v>1.9573673183908098</v>
      </c>
      <c r="D508">
        <f t="shared" si="52"/>
        <v>7.6459660874641008E-3</v>
      </c>
      <c r="E508">
        <f t="shared" si="53"/>
        <v>502.07840268454282</v>
      </c>
      <c r="F508">
        <f t="shared" si="54"/>
        <v>1.9612437604864954</v>
      </c>
      <c r="G508">
        <f t="shared" si="49"/>
        <v>0.99235403391253585</v>
      </c>
      <c r="H508">
        <f t="shared" si="55"/>
        <v>60898.887699323372</v>
      </c>
    </row>
    <row r="509" spans="1:8" x14ac:dyDescent="0.25">
      <c r="A509">
        <f t="shared" si="50"/>
        <v>505</v>
      </c>
      <c r="B509">
        <f t="shared" si="51"/>
        <v>1</v>
      </c>
      <c r="C509">
        <f>DEACC_FACTOR*F508</f>
        <v>1.9612437604864954</v>
      </c>
      <c r="D509">
        <f t="shared" si="52"/>
        <v>7.6611084394003727E-3</v>
      </c>
      <c r="E509">
        <f t="shared" si="53"/>
        <v>503.07075671845536</v>
      </c>
      <c r="F509">
        <f t="shared" si="54"/>
        <v>1.9651201434314662</v>
      </c>
      <c r="G509">
        <f t="shared" si="49"/>
        <v>0.99233889156059962</v>
      </c>
      <c r="H509">
        <f t="shared" si="55"/>
        <v>61400.966102007915</v>
      </c>
    </row>
    <row r="510" spans="1:8" x14ac:dyDescent="0.25">
      <c r="A510">
        <f t="shared" si="50"/>
        <v>506</v>
      </c>
      <c r="B510">
        <f t="shared" si="51"/>
        <v>1</v>
      </c>
      <c r="C510">
        <f>DEACC_FACTOR*F509</f>
        <v>1.9651201434314662</v>
      </c>
      <c r="D510">
        <f t="shared" si="52"/>
        <v>7.676250560279165E-3</v>
      </c>
      <c r="E510">
        <f t="shared" si="53"/>
        <v>504.06309561001598</v>
      </c>
      <c r="F510">
        <f t="shared" si="54"/>
        <v>1.9689964672266249</v>
      </c>
      <c r="G510">
        <f t="shared" si="49"/>
        <v>0.99232374943972079</v>
      </c>
      <c r="H510">
        <f t="shared" si="55"/>
        <v>61904.036858726373</v>
      </c>
    </row>
    <row r="511" spans="1:8" x14ac:dyDescent="0.25">
      <c r="A511">
        <f t="shared" si="50"/>
        <v>507</v>
      </c>
      <c r="B511">
        <f t="shared" si="51"/>
        <v>1</v>
      </c>
      <c r="C511">
        <f>DEACC_FACTOR*F510</f>
        <v>1.9689964672266249</v>
      </c>
      <c r="D511">
        <f t="shared" si="52"/>
        <v>7.6913924501040036E-3</v>
      </c>
      <c r="E511">
        <f t="shared" si="53"/>
        <v>505.0554193594557</v>
      </c>
      <c r="F511">
        <f t="shared" si="54"/>
        <v>1.9728727318728738</v>
      </c>
      <c r="G511">
        <f t="shared" si="49"/>
        <v>0.99230860754989603</v>
      </c>
      <c r="H511">
        <f t="shared" si="55"/>
        <v>62408.099954336387</v>
      </c>
    </row>
    <row r="512" spans="1:8" x14ac:dyDescent="0.25">
      <c r="A512">
        <f t="shared" si="50"/>
        <v>508</v>
      </c>
      <c r="B512">
        <f t="shared" si="51"/>
        <v>1</v>
      </c>
      <c r="C512">
        <f>DEACC_FACTOR*F511</f>
        <v>1.9728727318728738</v>
      </c>
      <c r="D512">
        <f t="shared" si="52"/>
        <v>7.7065341088784134E-3</v>
      </c>
      <c r="E512">
        <f t="shared" si="53"/>
        <v>506.04772796700559</v>
      </c>
      <c r="F512">
        <f t="shared" si="54"/>
        <v>1.9767489373711156</v>
      </c>
      <c r="G512">
        <f t="shared" si="49"/>
        <v>0.99229346589112155</v>
      </c>
      <c r="H512">
        <f t="shared" si="55"/>
        <v>62913.155373695845</v>
      </c>
    </row>
    <row r="513" spans="1:8" x14ac:dyDescent="0.25">
      <c r="A513">
        <f t="shared" si="50"/>
        <v>509</v>
      </c>
      <c r="B513">
        <f t="shared" si="51"/>
        <v>1</v>
      </c>
      <c r="C513">
        <f>DEACC_FACTOR*F512</f>
        <v>1.9767489373711156</v>
      </c>
      <c r="D513">
        <f t="shared" si="52"/>
        <v>7.7216755366059202E-3</v>
      </c>
      <c r="E513">
        <f t="shared" si="53"/>
        <v>507.04002143289671</v>
      </c>
      <c r="F513">
        <f t="shared" si="54"/>
        <v>1.9806250837222528</v>
      </c>
      <c r="G513">
        <f t="shared" si="49"/>
        <v>0.99227832446339403</v>
      </c>
      <c r="H513">
        <f t="shared" si="55"/>
        <v>63419.203101662853</v>
      </c>
    </row>
    <row r="514" spans="1:8" x14ac:dyDescent="0.25">
      <c r="A514">
        <f t="shared" si="50"/>
        <v>510</v>
      </c>
      <c r="B514">
        <f t="shared" si="51"/>
        <v>1</v>
      </c>
      <c r="C514">
        <f>DEACC_FACTOR*F513</f>
        <v>1.9806250837222528</v>
      </c>
      <c r="D514">
        <f t="shared" si="52"/>
        <v>7.7368167332900499E-3</v>
      </c>
      <c r="E514">
        <f t="shared" si="53"/>
        <v>508.03229975736008</v>
      </c>
      <c r="F514">
        <f t="shared" si="54"/>
        <v>1.9845011709271878</v>
      </c>
      <c r="G514">
        <f t="shared" si="49"/>
        <v>0.99226318326670992</v>
      </c>
      <c r="H514">
        <f t="shared" si="55"/>
        <v>63926.243123095752</v>
      </c>
    </row>
    <row r="515" spans="1:8" x14ac:dyDescent="0.25">
      <c r="A515">
        <f t="shared" si="50"/>
        <v>511</v>
      </c>
      <c r="B515">
        <f t="shared" si="51"/>
        <v>1</v>
      </c>
      <c r="C515">
        <f>DEACC_FACTOR*F514</f>
        <v>1.9845011709271878</v>
      </c>
      <c r="D515">
        <f t="shared" si="52"/>
        <v>7.7519576989343274E-3</v>
      </c>
      <c r="E515">
        <f t="shared" si="53"/>
        <v>509.02456294062677</v>
      </c>
      <c r="F515">
        <f t="shared" si="54"/>
        <v>1.9883771989868233</v>
      </c>
      <c r="G515">
        <f t="shared" si="49"/>
        <v>0.99224804230106567</v>
      </c>
      <c r="H515">
        <f t="shared" si="55"/>
        <v>64434.275422853112</v>
      </c>
    </row>
    <row r="516" spans="1:8" x14ac:dyDescent="0.25">
      <c r="A516">
        <f t="shared" si="50"/>
        <v>512</v>
      </c>
      <c r="B516">
        <f t="shared" si="51"/>
        <v>1</v>
      </c>
      <c r="C516">
        <f>DEACC_FACTOR*F515</f>
        <v>1.9883771989868233</v>
      </c>
      <c r="D516">
        <f t="shared" si="52"/>
        <v>7.7670984335422785E-3</v>
      </c>
      <c r="E516">
        <f t="shared" si="53"/>
        <v>510.01681098292784</v>
      </c>
      <c r="F516">
        <f t="shared" si="54"/>
        <v>1.9922531679020619</v>
      </c>
      <c r="G516">
        <f t="shared" si="49"/>
        <v>0.99223290156645771</v>
      </c>
      <c r="H516">
        <f t="shared" si="55"/>
        <v>64943.299985793739</v>
      </c>
    </row>
    <row r="517" spans="1:8" x14ac:dyDescent="0.25">
      <c r="A517">
        <f t="shared" si="50"/>
        <v>513</v>
      </c>
      <c r="B517">
        <f t="shared" si="51"/>
        <v>1</v>
      </c>
      <c r="C517">
        <f>DEACC_FACTOR*F516</f>
        <v>1.9922531679020619</v>
      </c>
      <c r="D517">
        <f t="shared" si="52"/>
        <v>7.7822389371174291E-3</v>
      </c>
      <c r="E517">
        <f t="shared" si="53"/>
        <v>511.0090438844943</v>
      </c>
      <c r="F517">
        <f t="shared" si="54"/>
        <v>1.9961290776738059</v>
      </c>
      <c r="G517">
        <f t="shared" ref="G517:G580" si="56">B517-D517</f>
        <v>0.99221776106288262</v>
      </c>
      <c r="H517">
        <f t="shared" si="55"/>
        <v>65453.316796776664</v>
      </c>
    </row>
    <row r="518" spans="1:8" x14ac:dyDescent="0.25">
      <c r="A518">
        <f t="shared" ref="A518:A581" si="57">A517+1</f>
        <v>514</v>
      </c>
      <c r="B518">
        <f t="shared" ref="B518:B581" si="58">B517</f>
        <v>1</v>
      </c>
      <c r="C518">
        <f>DEACC_FACTOR*F517</f>
        <v>1.9961290776738059</v>
      </c>
      <c r="D518">
        <f t="shared" ref="D518:D581" si="59">C518/256</f>
        <v>7.7973792096633042E-3</v>
      </c>
      <c r="E518">
        <f t="shared" ref="E518:E581" si="60">E517+G517</f>
        <v>512.00126164555718</v>
      </c>
      <c r="F518">
        <f t="shared" ref="F518:F581" si="61">E518/256</f>
        <v>2.0000049283029577</v>
      </c>
      <c r="G518">
        <f t="shared" si="56"/>
        <v>0.99220262079033672</v>
      </c>
      <c r="H518">
        <f t="shared" ref="H518:H581" si="62">MOD(H517+E517,65536)</f>
        <v>428.32584066115669</v>
      </c>
    </row>
    <row r="519" spans="1:8" x14ac:dyDescent="0.25">
      <c r="A519">
        <f t="shared" si="57"/>
        <v>515</v>
      </c>
      <c r="B519">
        <f t="shared" si="58"/>
        <v>1</v>
      </c>
      <c r="C519">
        <f>DEACC_FACTOR*F518</f>
        <v>2.0000049283029577</v>
      </c>
      <c r="D519">
        <f t="shared" si="59"/>
        <v>7.8125192511834286E-3</v>
      </c>
      <c r="E519">
        <f t="shared" si="60"/>
        <v>512.99346426634747</v>
      </c>
      <c r="F519">
        <f t="shared" si="61"/>
        <v>2.0038807197904198</v>
      </c>
      <c r="G519">
        <f t="shared" si="56"/>
        <v>0.99218748074881657</v>
      </c>
      <c r="H519">
        <f t="shared" si="62"/>
        <v>940.32710230671387</v>
      </c>
    </row>
    <row r="520" spans="1:8" x14ac:dyDescent="0.25">
      <c r="A520">
        <f t="shared" si="57"/>
        <v>516</v>
      </c>
      <c r="B520">
        <f t="shared" si="58"/>
        <v>1</v>
      </c>
      <c r="C520">
        <f>DEACC_FACTOR*F519</f>
        <v>2.0038807197904198</v>
      </c>
      <c r="D520">
        <f t="shared" si="59"/>
        <v>7.8276590616813274E-3</v>
      </c>
      <c r="E520">
        <f t="shared" si="60"/>
        <v>513.98565174709631</v>
      </c>
      <c r="F520">
        <f t="shared" si="61"/>
        <v>2.007756452137095</v>
      </c>
      <c r="G520">
        <f t="shared" si="56"/>
        <v>0.99217234093831863</v>
      </c>
      <c r="H520">
        <f t="shared" si="62"/>
        <v>1453.3205665730613</v>
      </c>
    </row>
    <row r="521" spans="1:8" x14ac:dyDescent="0.25">
      <c r="A521">
        <f t="shared" si="57"/>
        <v>517</v>
      </c>
      <c r="B521">
        <f t="shared" si="58"/>
        <v>1</v>
      </c>
      <c r="C521">
        <f>DEACC_FACTOR*F520</f>
        <v>2.007756452137095</v>
      </c>
      <c r="D521">
        <f t="shared" si="59"/>
        <v>7.8427986411605272E-3</v>
      </c>
      <c r="E521">
        <f t="shared" si="60"/>
        <v>514.97782408803459</v>
      </c>
      <c r="F521">
        <f t="shared" si="61"/>
        <v>2.0116321253438851</v>
      </c>
      <c r="G521">
        <f t="shared" si="56"/>
        <v>0.99215720135883945</v>
      </c>
      <c r="H521">
        <f t="shared" si="62"/>
        <v>1967.3062183201578</v>
      </c>
    </row>
    <row r="522" spans="1:8" x14ac:dyDescent="0.25">
      <c r="A522">
        <f t="shared" si="57"/>
        <v>518</v>
      </c>
      <c r="B522">
        <f t="shared" si="58"/>
        <v>1</v>
      </c>
      <c r="C522">
        <f>DEACC_FACTOR*F521</f>
        <v>2.0116321253438851</v>
      </c>
      <c r="D522">
        <f t="shared" si="59"/>
        <v>7.8579379896245513E-3</v>
      </c>
      <c r="E522">
        <f t="shared" si="60"/>
        <v>515.96998128939344</v>
      </c>
      <c r="F522">
        <f t="shared" si="61"/>
        <v>2.0155077394116931</v>
      </c>
      <c r="G522">
        <f t="shared" si="56"/>
        <v>0.99214206201037547</v>
      </c>
      <c r="H522">
        <f t="shared" si="62"/>
        <v>2482.2840424081924</v>
      </c>
    </row>
    <row r="523" spans="1:8" x14ac:dyDescent="0.25">
      <c r="A523">
        <f t="shared" si="57"/>
        <v>519</v>
      </c>
      <c r="B523">
        <f t="shared" si="58"/>
        <v>1</v>
      </c>
      <c r="C523">
        <f>DEACC_FACTOR*F522</f>
        <v>2.0155077394116931</v>
      </c>
      <c r="D523">
        <f t="shared" si="59"/>
        <v>7.8730771070769263E-3</v>
      </c>
      <c r="E523">
        <f t="shared" si="60"/>
        <v>516.96212335140387</v>
      </c>
      <c r="F523">
        <f t="shared" si="61"/>
        <v>2.0193832943414214</v>
      </c>
      <c r="G523">
        <f t="shared" si="56"/>
        <v>0.99212692289292304</v>
      </c>
      <c r="H523">
        <f t="shared" si="62"/>
        <v>2998.2540236975856</v>
      </c>
    </row>
    <row r="524" spans="1:8" x14ac:dyDescent="0.25">
      <c r="A524">
        <f t="shared" si="57"/>
        <v>520</v>
      </c>
      <c r="B524">
        <f t="shared" si="58"/>
        <v>1</v>
      </c>
      <c r="C524">
        <f>DEACC_FACTOR*F523</f>
        <v>2.0193832943414214</v>
      </c>
      <c r="D524">
        <f t="shared" si="59"/>
        <v>7.8882159935211773E-3</v>
      </c>
      <c r="E524">
        <f t="shared" si="60"/>
        <v>517.95425027429678</v>
      </c>
      <c r="F524">
        <f t="shared" si="61"/>
        <v>2.0232587901339718</v>
      </c>
      <c r="G524">
        <f t="shared" si="56"/>
        <v>0.99211178400647881</v>
      </c>
      <c r="H524">
        <f t="shared" si="62"/>
        <v>3515.2161470489896</v>
      </c>
    </row>
    <row r="525" spans="1:8" x14ac:dyDescent="0.25">
      <c r="A525">
        <f t="shared" si="57"/>
        <v>521</v>
      </c>
      <c r="B525">
        <f t="shared" si="58"/>
        <v>1</v>
      </c>
      <c r="C525">
        <f>DEACC_FACTOR*F524</f>
        <v>2.0232587901339718</v>
      </c>
      <c r="D525">
        <f t="shared" si="59"/>
        <v>7.9033546489608274E-3</v>
      </c>
      <c r="E525">
        <f t="shared" si="60"/>
        <v>518.94636205830329</v>
      </c>
      <c r="F525">
        <f t="shared" si="61"/>
        <v>2.0271342267902472</v>
      </c>
      <c r="G525">
        <f t="shared" si="56"/>
        <v>0.99209664535103914</v>
      </c>
      <c r="H525">
        <f t="shared" si="62"/>
        <v>4033.1703973232861</v>
      </c>
    </row>
    <row r="526" spans="1:8" x14ac:dyDescent="0.25">
      <c r="A526">
        <f t="shared" si="57"/>
        <v>522</v>
      </c>
      <c r="B526">
        <f t="shared" si="58"/>
        <v>1</v>
      </c>
      <c r="C526">
        <f>DEACC_FACTOR*F525</f>
        <v>2.0271342267902472</v>
      </c>
      <c r="D526">
        <f t="shared" si="59"/>
        <v>7.9184930733994033E-3</v>
      </c>
      <c r="E526">
        <f t="shared" si="60"/>
        <v>519.93845870365431</v>
      </c>
      <c r="F526">
        <f t="shared" si="61"/>
        <v>2.0310096043111496</v>
      </c>
      <c r="G526">
        <f t="shared" si="56"/>
        <v>0.99208150692660058</v>
      </c>
      <c r="H526">
        <f t="shared" si="62"/>
        <v>4552.1167593815899</v>
      </c>
    </row>
    <row r="527" spans="1:8" x14ac:dyDescent="0.25">
      <c r="A527">
        <f t="shared" si="57"/>
        <v>523</v>
      </c>
      <c r="B527">
        <f t="shared" si="58"/>
        <v>1</v>
      </c>
      <c r="C527">
        <f>DEACC_FACTOR*F526</f>
        <v>2.0310096043111496</v>
      </c>
      <c r="D527">
        <f t="shared" si="59"/>
        <v>7.9336312668404282E-3</v>
      </c>
      <c r="E527">
        <f t="shared" si="60"/>
        <v>520.93054021058094</v>
      </c>
      <c r="F527">
        <f t="shared" si="61"/>
        <v>2.0348849226975818</v>
      </c>
      <c r="G527">
        <f t="shared" si="56"/>
        <v>0.99206636873315956</v>
      </c>
      <c r="H527">
        <f t="shared" si="62"/>
        <v>5072.0552180852446</v>
      </c>
    </row>
    <row r="528" spans="1:8" x14ac:dyDescent="0.25">
      <c r="A528">
        <f t="shared" si="57"/>
        <v>524</v>
      </c>
      <c r="B528">
        <f t="shared" si="58"/>
        <v>1</v>
      </c>
      <c r="C528">
        <f>DEACC_FACTOR*F527</f>
        <v>2.0348849226975818</v>
      </c>
      <c r="D528">
        <f t="shared" si="59"/>
        <v>7.9487692292874289E-3</v>
      </c>
      <c r="E528">
        <f t="shared" si="60"/>
        <v>521.92260657931411</v>
      </c>
      <c r="F528">
        <f t="shared" si="61"/>
        <v>2.0387601819504457</v>
      </c>
      <c r="G528">
        <f t="shared" si="56"/>
        <v>0.99205123077071256</v>
      </c>
      <c r="H528">
        <f t="shared" si="62"/>
        <v>5592.9857582958257</v>
      </c>
    </row>
    <row r="529" spans="1:8" x14ac:dyDescent="0.25">
      <c r="A529">
        <f t="shared" si="57"/>
        <v>525</v>
      </c>
      <c r="B529">
        <f t="shared" si="58"/>
        <v>1</v>
      </c>
      <c r="C529">
        <f>DEACC_FACTOR*F528</f>
        <v>2.0387601819504457</v>
      </c>
      <c r="D529">
        <f t="shared" si="59"/>
        <v>7.9639069607439286E-3</v>
      </c>
      <c r="E529">
        <f t="shared" si="60"/>
        <v>522.9146578100848</v>
      </c>
      <c r="F529">
        <f t="shared" si="61"/>
        <v>2.0426353820706438</v>
      </c>
      <c r="G529">
        <f t="shared" si="56"/>
        <v>0.99203609303925611</v>
      </c>
      <c r="H529">
        <f t="shared" si="62"/>
        <v>6114.9083648751403</v>
      </c>
    </row>
    <row r="530" spans="1:8" x14ac:dyDescent="0.25">
      <c r="A530">
        <f t="shared" si="57"/>
        <v>526</v>
      </c>
      <c r="B530">
        <f t="shared" si="58"/>
        <v>1</v>
      </c>
      <c r="C530">
        <f>DEACC_FACTOR*F529</f>
        <v>2.0426353820706438</v>
      </c>
      <c r="D530">
        <f t="shared" si="59"/>
        <v>7.9790444612134522E-3</v>
      </c>
      <c r="E530">
        <f t="shared" si="60"/>
        <v>523.90669390312405</v>
      </c>
      <c r="F530">
        <f t="shared" si="61"/>
        <v>2.0465105230590783</v>
      </c>
      <c r="G530">
        <f t="shared" si="56"/>
        <v>0.99202095553878655</v>
      </c>
      <c r="H530">
        <f t="shared" si="62"/>
        <v>6637.8230226852247</v>
      </c>
    </row>
    <row r="531" spans="1:8" x14ac:dyDescent="0.25">
      <c r="A531">
        <f t="shared" si="57"/>
        <v>527</v>
      </c>
      <c r="B531">
        <f t="shared" si="58"/>
        <v>1</v>
      </c>
      <c r="C531">
        <f>DEACC_FACTOR*F530</f>
        <v>2.0465105230590783</v>
      </c>
      <c r="D531">
        <f t="shared" si="59"/>
        <v>7.9941817306995247E-3</v>
      </c>
      <c r="E531">
        <f t="shared" si="60"/>
        <v>524.89871485866286</v>
      </c>
      <c r="F531">
        <f t="shared" si="61"/>
        <v>2.0503856049166518</v>
      </c>
      <c r="G531">
        <f t="shared" si="56"/>
        <v>0.99200581826930045</v>
      </c>
      <c r="H531">
        <f t="shared" si="62"/>
        <v>7161.7297165883483</v>
      </c>
    </row>
    <row r="532" spans="1:8" x14ac:dyDescent="0.25">
      <c r="A532">
        <f t="shared" si="57"/>
        <v>528</v>
      </c>
      <c r="B532">
        <f t="shared" si="58"/>
        <v>1</v>
      </c>
      <c r="C532">
        <f>DEACC_FACTOR*F531</f>
        <v>2.0503856049166518</v>
      </c>
      <c r="D532">
        <f t="shared" si="59"/>
        <v>8.009318769205671E-3</v>
      </c>
      <c r="E532">
        <f t="shared" si="60"/>
        <v>525.89072067693212</v>
      </c>
      <c r="F532">
        <f t="shared" si="61"/>
        <v>2.0542606276442661</v>
      </c>
      <c r="G532">
        <f t="shared" si="56"/>
        <v>0.99199068123079437</v>
      </c>
      <c r="H532">
        <f t="shared" si="62"/>
        <v>7686.6284314470113</v>
      </c>
    </row>
    <row r="533" spans="1:8" x14ac:dyDescent="0.25">
      <c r="A533">
        <f t="shared" si="57"/>
        <v>529</v>
      </c>
      <c r="B533">
        <f t="shared" si="58"/>
        <v>1</v>
      </c>
      <c r="C533">
        <f>DEACC_FACTOR*F532</f>
        <v>2.0542606276442661</v>
      </c>
      <c r="D533">
        <f t="shared" si="59"/>
        <v>8.0244555767354144E-3</v>
      </c>
      <c r="E533">
        <f t="shared" si="60"/>
        <v>526.88271135816296</v>
      </c>
      <c r="F533">
        <f t="shared" si="61"/>
        <v>2.0581355912428241</v>
      </c>
      <c r="G533">
        <f t="shared" si="56"/>
        <v>0.99197554442326463</v>
      </c>
      <c r="H533">
        <f t="shared" si="62"/>
        <v>8212.5191521239431</v>
      </c>
    </row>
    <row r="534" spans="1:8" x14ac:dyDescent="0.25">
      <c r="A534">
        <f t="shared" si="57"/>
        <v>530</v>
      </c>
      <c r="B534">
        <f t="shared" si="58"/>
        <v>1</v>
      </c>
      <c r="C534">
        <f>DEACC_FACTOR*F533</f>
        <v>2.0581355912428241</v>
      </c>
      <c r="D534">
        <f t="shared" si="59"/>
        <v>8.0395921532922816E-3</v>
      </c>
      <c r="E534">
        <f t="shared" si="60"/>
        <v>527.87468690258618</v>
      </c>
      <c r="F534">
        <f t="shared" si="61"/>
        <v>2.0620104957132273</v>
      </c>
      <c r="G534">
        <f t="shared" si="56"/>
        <v>0.99196040784670769</v>
      </c>
      <c r="H534">
        <f t="shared" si="62"/>
        <v>8739.4018634821059</v>
      </c>
    </row>
    <row r="535" spans="1:8" x14ac:dyDescent="0.25">
      <c r="A535">
        <f t="shared" si="57"/>
        <v>531</v>
      </c>
      <c r="B535">
        <f t="shared" si="58"/>
        <v>1</v>
      </c>
      <c r="C535">
        <f>DEACC_FACTOR*F534</f>
        <v>2.0620104957132273</v>
      </c>
      <c r="D535">
        <f t="shared" si="59"/>
        <v>8.054728498879794E-3</v>
      </c>
      <c r="E535">
        <f t="shared" si="60"/>
        <v>528.86664731043288</v>
      </c>
      <c r="F535">
        <f t="shared" si="61"/>
        <v>2.0658853410563784</v>
      </c>
      <c r="G535">
        <f t="shared" si="56"/>
        <v>0.99194527150112022</v>
      </c>
      <c r="H535">
        <f t="shared" si="62"/>
        <v>9267.2765503846913</v>
      </c>
    </row>
    <row r="536" spans="1:8" x14ac:dyDescent="0.25">
      <c r="A536">
        <f t="shared" si="57"/>
        <v>532</v>
      </c>
      <c r="B536">
        <f t="shared" si="58"/>
        <v>1</v>
      </c>
      <c r="C536">
        <f>DEACC_FACTOR*F535</f>
        <v>2.0658853410563784</v>
      </c>
      <c r="D536">
        <f t="shared" si="59"/>
        <v>8.0698646135014783E-3</v>
      </c>
      <c r="E536">
        <f t="shared" si="60"/>
        <v>529.85859258193398</v>
      </c>
      <c r="F536">
        <f t="shared" si="61"/>
        <v>2.0697601272731796</v>
      </c>
      <c r="G536">
        <f t="shared" si="56"/>
        <v>0.99193013538649855</v>
      </c>
      <c r="H536">
        <f t="shared" si="62"/>
        <v>9796.1431976951244</v>
      </c>
    </row>
    <row r="537" spans="1:8" x14ac:dyDescent="0.25">
      <c r="A537">
        <f t="shared" si="57"/>
        <v>533</v>
      </c>
      <c r="B537">
        <f t="shared" si="58"/>
        <v>1</v>
      </c>
      <c r="C537">
        <f>DEACC_FACTOR*F536</f>
        <v>2.0697601272731796</v>
      </c>
      <c r="D537">
        <f t="shared" si="59"/>
        <v>8.0850004971608578E-3</v>
      </c>
      <c r="E537">
        <f t="shared" si="60"/>
        <v>530.85052271732047</v>
      </c>
      <c r="F537">
        <f t="shared" si="61"/>
        <v>2.0736348543645331</v>
      </c>
      <c r="G537">
        <f t="shared" si="56"/>
        <v>0.99191499950283912</v>
      </c>
      <c r="H537">
        <f t="shared" si="62"/>
        <v>10326.001790277058</v>
      </c>
    </row>
    <row r="538" spans="1:8" x14ac:dyDescent="0.25">
      <c r="A538">
        <f t="shared" si="57"/>
        <v>534</v>
      </c>
      <c r="B538">
        <f t="shared" si="58"/>
        <v>1</v>
      </c>
      <c r="C538">
        <f>DEACC_FACTOR*F537</f>
        <v>2.0736348543645331</v>
      </c>
      <c r="D538">
        <f t="shared" si="59"/>
        <v>8.1001361498614574E-3</v>
      </c>
      <c r="E538">
        <f t="shared" si="60"/>
        <v>531.84243771682327</v>
      </c>
      <c r="F538">
        <f t="shared" si="61"/>
        <v>2.0775095223313409</v>
      </c>
      <c r="G538">
        <f t="shared" si="56"/>
        <v>0.99189986385013851</v>
      </c>
      <c r="H538">
        <f t="shared" si="62"/>
        <v>10856.852312994379</v>
      </c>
    </row>
    <row r="539" spans="1:8" x14ac:dyDescent="0.25">
      <c r="A539">
        <f t="shared" si="57"/>
        <v>535</v>
      </c>
      <c r="B539">
        <f t="shared" si="58"/>
        <v>1</v>
      </c>
      <c r="C539">
        <f>DEACC_FACTOR*F538</f>
        <v>2.0775095223313409</v>
      </c>
      <c r="D539">
        <f t="shared" si="59"/>
        <v>8.1152715716068004E-3</v>
      </c>
      <c r="E539">
        <f t="shared" si="60"/>
        <v>532.83433758067338</v>
      </c>
      <c r="F539">
        <f t="shared" si="61"/>
        <v>2.0813841311745054</v>
      </c>
      <c r="G539">
        <f t="shared" si="56"/>
        <v>0.99188472842839315</v>
      </c>
      <c r="H539">
        <f t="shared" si="62"/>
        <v>11388.694750711202</v>
      </c>
    </row>
    <row r="540" spans="1:8" x14ac:dyDescent="0.25">
      <c r="A540">
        <f t="shared" si="57"/>
        <v>536</v>
      </c>
      <c r="B540">
        <f t="shared" si="58"/>
        <v>1</v>
      </c>
      <c r="C540">
        <f>DEACC_FACTOR*F539</f>
        <v>2.0813841311745054</v>
      </c>
      <c r="D540">
        <f t="shared" si="59"/>
        <v>8.1304067624004116E-3</v>
      </c>
      <c r="E540">
        <f t="shared" si="60"/>
        <v>533.82622230910181</v>
      </c>
      <c r="F540">
        <f t="shared" si="61"/>
        <v>2.0852586808949289</v>
      </c>
      <c r="G540">
        <f t="shared" si="56"/>
        <v>0.9918695932375996</v>
      </c>
      <c r="H540">
        <f t="shared" si="62"/>
        <v>11921.529088291874</v>
      </c>
    </row>
    <row r="541" spans="1:8" x14ac:dyDescent="0.25">
      <c r="A541">
        <f t="shared" si="57"/>
        <v>537</v>
      </c>
      <c r="B541">
        <f t="shared" si="58"/>
        <v>1</v>
      </c>
      <c r="C541">
        <f>DEACC_FACTOR*F540</f>
        <v>2.0852586808949289</v>
      </c>
      <c r="D541">
        <f t="shared" si="59"/>
        <v>8.1455417222458162E-3</v>
      </c>
      <c r="E541">
        <f t="shared" si="60"/>
        <v>534.81809190233946</v>
      </c>
      <c r="F541">
        <f t="shared" si="61"/>
        <v>2.0891331714935135</v>
      </c>
      <c r="G541">
        <f t="shared" si="56"/>
        <v>0.9918544582777542</v>
      </c>
      <c r="H541">
        <f t="shared" si="62"/>
        <v>12455.355310600977</v>
      </c>
    </row>
    <row r="542" spans="1:8" x14ac:dyDescent="0.25">
      <c r="A542">
        <f t="shared" si="57"/>
        <v>538</v>
      </c>
      <c r="B542">
        <f t="shared" si="58"/>
        <v>1</v>
      </c>
      <c r="C542">
        <f>DEACC_FACTOR*F541</f>
        <v>2.0891331714935135</v>
      </c>
      <c r="D542">
        <f t="shared" si="59"/>
        <v>8.1606764511465372E-3</v>
      </c>
      <c r="E542">
        <f t="shared" si="60"/>
        <v>535.80994636061723</v>
      </c>
      <c r="F542">
        <f t="shared" si="61"/>
        <v>2.0930076029711611</v>
      </c>
      <c r="G542">
        <f t="shared" si="56"/>
        <v>0.99183932354885351</v>
      </c>
      <c r="H542">
        <f t="shared" si="62"/>
        <v>12990.173402503317</v>
      </c>
    </row>
    <row r="543" spans="1:8" x14ac:dyDescent="0.25">
      <c r="A543">
        <f t="shared" si="57"/>
        <v>539</v>
      </c>
      <c r="B543">
        <f t="shared" si="58"/>
        <v>1</v>
      </c>
      <c r="C543">
        <f>DEACC_FACTOR*F542</f>
        <v>2.0930076029711611</v>
      </c>
      <c r="D543">
        <f t="shared" si="59"/>
        <v>8.1758109491060979E-3</v>
      </c>
      <c r="E543">
        <f t="shared" si="60"/>
        <v>536.80178568416613</v>
      </c>
      <c r="F543">
        <f t="shared" si="61"/>
        <v>2.096881975328774</v>
      </c>
      <c r="G543">
        <f t="shared" si="56"/>
        <v>0.99182418905089387</v>
      </c>
      <c r="H543">
        <f t="shared" si="62"/>
        <v>13525.983348863934</v>
      </c>
    </row>
    <row r="544" spans="1:8" x14ac:dyDescent="0.25">
      <c r="A544">
        <f t="shared" si="57"/>
        <v>540</v>
      </c>
      <c r="B544">
        <f t="shared" si="58"/>
        <v>1</v>
      </c>
      <c r="C544">
        <f>DEACC_FACTOR*F543</f>
        <v>2.096881975328774</v>
      </c>
      <c r="D544">
        <f t="shared" si="59"/>
        <v>8.1909452161280233E-3</v>
      </c>
      <c r="E544">
        <f t="shared" si="60"/>
        <v>537.79360987321706</v>
      </c>
      <c r="F544">
        <f t="shared" si="61"/>
        <v>2.1007562885672542</v>
      </c>
      <c r="G544">
        <f t="shared" si="56"/>
        <v>0.99180905478387194</v>
      </c>
      <c r="H544">
        <f t="shared" si="62"/>
        <v>14062.785134548099</v>
      </c>
    </row>
    <row r="545" spans="1:8" x14ac:dyDescent="0.25">
      <c r="A545">
        <f t="shared" si="57"/>
        <v>541</v>
      </c>
      <c r="B545">
        <f t="shared" si="58"/>
        <v>1</v>
      </c>
      <c r="C545">
        <f>DEACC_FACTOR*F544</f>
        <v>2.1007562885672542</v>
      </c>
      <c r="D545">
        <f t="shared" si="59"/>
        <v>8.2060792522158366E-3</v>
      </c>
      <c r="E545">
        <f t="shared" si="60"/>
        <v>538.78541892800092</v>
      </c>
      <c r="F545">
        <f t="shared" si="61"/>
        <v>2.1046305426875036</v>
      </c>
      <c r="G545">
        <f t="shared" si="56"/>
        <v>0.99179392074778416</v>
      </c>
      <c r="H545">
        <f t="shared" si="62"/>
        <v>14600.578744421317</v>
      </c>
    </row>
    <row r="546" spans="1:8" x14ac:dyDescent="0.25">
      <c r="A546">
        <f t="shared" si="57"/>
        <v>542</v>
      </c>
      <c r="B546">
        <f t="shared" si="58"/>
        <v>1</v>
      </c>
      <c r="C546">
        <f>DEACC_FACTOR*F545</f>
        <v>2.1046305426875036</v>
      </c>
      <c r="D546">
        <f t="shared" si="59"/>
        <v>8.2212130573730609E-3</v>
      </c>
      <c r="E546">
        <f t="shared" si="60"/>
        <v>539.77721284874872</v>
      </c>
      <c r="F546">
        <f t="shared" si="61"/>
        <v>2.1085047376904247</v>
      </c>
      <c r="G546">
        <f t="shared" si="56"/>
        <v>0.99177878694262689</v>
      </c>
      <c r="H546">
        <f t="shared" si="62"/>
        <v>15139.364163349317</v>
      </c>
    </row>
    <row r="547" spans="1:8" x14ac:dyDescent="0.25">
      <c r="A547">
        <f t="shared" si="57"/>
        <v>543</v>
      </c>
      <c r="B547">
        <f t="shared" si="58"/>
        <v>1</v>
      </c>
      <c r="C547">
        <f>DEACC_FACTOR*F546</f>
        <v>2.1085047376904247</v>
      </c>
      <c r="D547">
        <f t="shared" si="59"/>
        <v>8.2363466316032214E-3</v>
      </c>
      <c r="E547">
        <f t="shared" si="60"/>
        <v>540.76899163569135</v>
      </c>
      <c r="F547">
        <f t="shared" si="61"/>
        <v>2.1123788735769193</v>
      </c>
      <c r="G547">
        <f t="shared" si="56"/>
        <v>0.99176365336839678</v>
      </c>
      <c r="H547">
        <f t="shared" si="62"/>
        <v>15679.141376198066</v>
      </c>
    </row>
    <row r="548" spans="1:8" x14ac:dyDescent="0.25">
      <c r="A548">
        <f t="shared" si="57"/>
        <v>544</v>
      </c>
      <c r="B548">
        <f t="shared" si="58"/>
        <v>1</v>
      </c>
      <c r="C548">
        <f>DEACC_FACTOR*F547</f>
        <v>2.1123788735769193</v>
      </c>
      <c r="D548">
        <f t="shared" si="59"/>
        <v>8.2514799749098412E-3</v>
      </c>
      <c r="E548">
        <f t="shared" si="60"/>
        <v>541.76075528905972</v>
      </c>
      <c r="F548">
        <f t="shared" si="61"/>
        <v>2.1162529503478895</v>
      </c>
      <c r="G548">
        <f t="shared" si="56"/>
        <v>0.99174852002509017</v>
      </c>
      <c r="H548">
        <f t="shared" si="62"/>
        <v>16219.910367833758</v>
      </c>
    </row>
    <row r="549" spans="1:8" x14ac:dyDescent="0.25">
      <c r="A549">
        <f t="shared" si="57"/>
        <v>545</v>
      </c>
      <c r="B549">
        <f t="shared" si="58"/>
        <v>1</v>
      </c>
      <c r="C549">
        <f>DEACC_FACTOR*F548</f>
        <v>2.1162529503478895</v>
      </c>
      <c r="D549">
        <f t="shared" si="59"/>
        <v>8.2666130872964434E-3</v>
      </c>
      <c r="E549">
        <f t="shared" si="60"/>
        <v>542.75250380908483</v>
      </c>
      <c r="F549">
        <f t="shared" si="61"/>
        <v>2.1201269680042376</v>
      </c>
      <c r="G549">
        <f t="shared" si="56"/>
        <v>0.99173338691270352</v>
      </c>
      <c r="H549">
        <f t="shared" si="62"/>
        <v>16761.671123122818</v>
      </c>
    </row>
    <row r="550" spans="1:8" x14ac:dyDescent="0.25">
      <c r="A550">
        <f t="shared" si="57"/>
        <v>546</v>
      </c>
      <c r="B550">
        <f t="shared" si="58"/>
        <v>1</v>
      </c>
      <c r="C550">
        <f>DEACC_FACTOR*F549</f>
        <v>2.1201269680042376</v>
      </c>
      <c r="D550">
        <f t="shared" si="59"/>
        <v>8.2817459687665532E-3</v>
      </c>
      <c r="E550">
        <f t="shared" si="60"/>
        <v>543.74423719599758</v>
      </c>
      <c r="F550">
        <f t="shared" si="61"/>
        <v>2.1240009265468656</v>
      </c>
      <c r="G550">
        <f t="shared" si="56"/>
        <v>0.99171825403123348</v>
      </c>
      <c r="H550">
        <f t="shared" si="62"/>
        <v>17304.423626931904</v>
      </c>
    </row>
    <row r="551" spans="1:8" x14ac:dyDescent="0.25">
      <c r="A551">
        <f t="shared" si="57"/>
        <v>547</v>
      </c>
      <c r="B551">
        <f t="shared" si="58"/>
        <v>1</v>
      </c>
      <c r="C551">
        <f>DEACC_FACTOR*F550</f>
        <v>2.1240009265468656</v>
      </c>
      <c r="D551">
        <f t="shared" si="59"/>
        <v>8.2968786193236936E-3</v>
      </c>
      <c r="E551">
        <f t="shared" si="60"/>
        <v>544.73595545002877</v>
      </c>
      <c r="F551">
        <f t="shared" si="61"/>
        <v>2.1278748259766749</v>
      </c>
      <c r="G551">
        <f t="shared" si="56"/>
        <v>0.99170312138067629</v>
      </c>
      <c r="H551">
        <f t="shared" si="62"/>
        <v>17848.167864127903</v>
      </c>
    </row>
    <row r="552" spans="1:8" x14ac:dyDescent="0.25">
      <c r="A552">
        <f t="shared" si="57"/>
        <v>548</v>
      </c>
      <c r="B552">
        <f t="shared" si="58"/>
        <v>1</v>
      </c>
      <c r="C552">
        <f>DEACC_FACTOR*F551</f>
        <v>2.1278748259766749</v>
      </c>
      <c r="D552">
        <f t="shared" si="59"/>
        <v>8.3120110389713862E-3</v>
      </c>
      <c r="E552">
        <f t="shared" si="60"/>
        <v>545.72765857140939</v>
      </c>
      <c r="F552">
        <f t="shared" si="61"/>
        <v>2.1317486662945679</v>
      </c>
      <c r="G552">
        <f t="shared" si="56"/>
        <v>0.99168798896102861</v>
      </c>
      <c r="H552">
        <f t="shared" si="62"/>
        <v>18392.903819577932</v>
      </c>
    </row>
    <row r="553" spans="1:8" x14ac:dyDescent="0.25">
      <c r="A553">
        <f t="shared" si="57"/>
        <v>549</v>
      </c>
      <c r="B553">
        <f t="shared" si="58"/>
        <v>1</v>
      </c>
      <c r="C553">
        <f>DEACC_FACTOR*F552</f>
        <v>2.1317486662945679</v>
      </c>
      <c r="D553">
        <f t="shared" si="59"/>
        <v>8.327143227713156E-3</v>
      </c>
      <c r="E553">
        <f t="shared" si="60"/>
        <v>546.71934656037047</v>
      </c>
      <c r="F553">
        <f t="shared" si="61"/>
        <v>2.1356224475014471</v>
      </c>
      <c r="G553">
        <f t="shared" si="56"/>
        <v>0.99167285677228689</v>
      </c>
      <c r="H553">
        <f t="shared" si="62"/>
        <v>18938.631478149342</v>
      </c>
    </row>
    <row r="554" spans="1:8" x14ac:dyDescent="0.25">
      <c r="A554">
        <f t="shared" si="57"/>
        <v>550</v>
      </c>
      <c r="B554">
        <f t="shared" si="58"/>
        <v>1</v>
      </c>
      <c r="C554">
        <f>DEACC_FACTOR*F553</f>
        <v>2.1356224475014471</v>
      </c>
      <c r="D554">
        <f t="shared" si="59"/>
        <v>8.3422751855525279E-3</v>
      </c>
      <c r="E554">
        <f t="shared" si="60"/>
        <v>547.71101941714278</v>
      </c>
      <c r="F554">
        <f t="shared" si="61"/>
        <v>2.139496169598214</v>
      </c>
      <c r="G554">
        <f t="shared" si="56"/>
        <v>0.99165772481444747</v>
      </c>
      <c r="H554">
        <f t="shared" si="62"/>
        <v>19485.350824709712</v>
      </c>
    </row>
    <row r="555" spans="1:8" x14ac:dyDescent="0.25">
      <c r="A555">
        <f t="shared" si="57"/>
        <v>551</v>
      </c>
      <c r="B555">
        <f t="shared" si="58"/>
        <v>1</v>
      </c>
      <c r="C555">
        <f>DEACC_FACTOR*F554</f>
        <v>2.139496169598214</v>
      </c>
      <c r="D555">
        <f t="shared" si="59"/>
        <v>8.3574069124930234E-3</v>
      </c>
      <c r="E555">
        <f t="shared" si="60"/>
        <v>548.70267714195722</v>
      </c>
      <c r="F555">
        <f t="shared" si="61"/>
        <v>2.1433698325857704</v>
      </c>
      <c r="G555">
        <f t="shared" si="56"/>
        <v>0.99164259308750702</v>
      </c>
      <c r="H555">
        <f t="shared" si="62"/>
        <v>20033.061844126856</v>
      </c>
    </row>
    <row r="556" spans="1:8" x14ac:dyDescent="0.25">
      <c r="A556">
        <f t="shared" si="57"/>
        <v>552</v>
      </c>
      <c r="B556">
        <f t="shared" si="58"/>
        <v>1</v>
      </c>
      <c r="C556">
        <f>DEACC_FACTOR*F555</f>
        <v>2.1433698325857704</v>
      </c>
      <c r="D556">
        <f t="shared" si="59"/>
        <v>8.3725384085381657E-3</v>
      </c>
      <c r="E556">
        <f t="shared" si="60"/>
        <v>549.6943197350447</v>
      </c>
      <c r="F556">
        <f t="shared" si="61"/>
        <v>2.1472434364650184</v>
      </c>
      <c r="G556">
        <f t="shared" si="56"/>
        <v>0.99162746159146187</v>
      </c>
      <c r="H556">
        <f t="shared" si="62"/>
        <v>20581.764521268815</v>
      </c>
    </row>
    <row r="557" spans="1:8" x14ac:dyDescent="0.25">
      <c r="A557">
        <f t="shared" si="57"/>
        <v>553</v>
      </c>
      <c r="B557">
        <f t="shared" si="58"/>
        <v>1</v>
      </c>
      <c r="C557">
        <f>DEACC_FACTOR*F556</f>
        <v>2.1472434364650184</v>
      </c>
      <c r="D557">
        <f t="shared" si="59"/>
        <v>8.387669673691478E-3</v>
      </c>
      <c r="E557">
        <f t="shared" si="60"/>
        <v>550.68594719663611</v>
      </c>
      <c r="F557">
        <f t="shared" si="61"/>
        <v>2.1511169812368598</v>
      </c>
      <c r="G557">
        <f t="shared" si="56"/>
        <v>0.99161233032630847</v>
      </c>
      <c r="H557">
        <f t="shared" si="62"/>
        <v>21131.45884100386</v>
      </c>
    </row>
    <row r="558" spans="1:8" x14ac:dyDescent="0.25">
      <c r="A558">
        <f t="shared" si="57"/>
        <v>554</v>
      </c>
      <c r="B558">
        <f t="shared" si="58"/>
        <v>1</v>
      </c>
      <c r="C558">
        <f>DEACC_FACTOR*F557</f>
        <v>2.1511169812368598</v>
      </c>
      <c r="D558">
        <f t="shared" si="59"/>
        <v>8.4028007079564836E-3</v>
      </c>
      <c r="E558">
        <f t="shared" si="60"/>
        <v>551.67755952696245</v>
      </c>
      <c r="F558">
        <f t="shared" si="61"/>
        <v>2.1549904669021971</v>
      </c>
      <c r="G558">
        <f t="shared" si="56"/>
        <v>0.99159719929204349</v>
      </c>
      <c r="H558">
        <f t="shared" si="62"/>
        <v>21682.144788200494</v>
      </c>
    </row>
    <row r="559" spans="1:8" x14ac:dyDescent="0.25">
      <c r="A559">
        <f t="shared" si="57"/>
        <v>555</v>
      </c>
      <c r="B559">
        <f t="shared" si="58"/>
        <v>1</v>
      </c>
      <c r="C559">
        <f>DEACC_FACTOR*F558</f>
        <v>2.1549904669021971</v>
      </c>
      <c r="D559">
        <f t="shared" si="59"/>
        <v>8.4179315113367074E-3</v>
      </c>
      <c r="E559">
        <f t="shared" si="60"/>
        <v>552.66915672625453</v>
      </c>
      <c r="F559">
        <f t="shared" si="61"/>
        <v>2.1588638934619317</v>
      </c>
      <c r="G559">
        <f t="shared" si="56"/>
        <v>0.99158206848866326</v>
      </c>
      <c r="H559">
        <f t="shared" si="62"/>
        <v>22233.822347727455</v>
      </c>
    </row>
    <row r="560" spans="1:8" x14ac:dyDescent="0.25">
      <c r="A560">
        <f t="shared" si="57"/>
        <v>556</v>
      </c>
      <c r="B560">
        <f t="shared" si="58"/>
        <v>1</v>
      </c>
      <c r="C560">
        <f>DEACC_FACTOR*F559</f>
        <v>2.1588638934619317</v>
      </c>
      <c r="D560">
        <f t="shared" si="59"/>
        <v>8.4330620838356709E-3</v>
      </c>
      <c r="E560">
        <f t="shared" si="60"/>
        <v>553.66073879474322</v>
      </c>
      <c r="F560">
        <f t="shared" si="61"/>
        <v>2.1627372609169657</v>
      </c>
      <c r="G560">
        <f t="shared" si="56"/>
        <v>0.99156693791616435</v>
      </c>
      <c r="H560">
        <f t="shared" si="62"/>
        <v>22786.491504453708</v>
      </c>
    </row>
    <row r="561" spans="1:8" x14ac:dyDescent="0.25">
      <c r="A561">
        <f t="shared" si="57"/>
        <v>557</v>
      </c>
      <c r="B561">
        <f t="shared" si="58"/>
        <v>1</v>
      </c>
      <c r="C561">
        <f>DEACC_FACTOR*F560</f>
        <v>2.1627372609169657</v>
      </c>
      <c r="D561">
        <f t="shared" si="59"/>
        <v>8.4481924254568973E-3</v>
      </c>
      <c r="E561">
        <f t="shared" si="60"/>
        <v>554.65230573265944</v>
      </c>
      <c r="F561">
        <f t="shared" si="61"/>
        <v>2.1666105692682009</v>
      </c>
      <c r="G561">
        <f t="shared" si="56"/>
        <v>0.99155180757454309</v>
      </c>
      <c r="H561">
        <f t="shared" si="62"/>
        <v>23340.152243248453</v>
      </c>
    </row>
    <row r="562" spans="1:8" x14ac:dyDescent="0.25">
      <c r="A562">
        <f t="shared" si="57"/>
        <v>558</v>
      </c>
      <c r="B562">
        <f t="shared" si="58"/>
        <v>1</v>
      </c>
      <c r="C562">
        <f>DEACC_FACTOR*F561</f>
        <v>2.1666105692682009</v>
      </c>
      <c r="D562">
        <f t="shared" si="59"/>
        <v>8.46332253620391E-3</v>
      </c>
      <c r="E562">
        <f t="shared" si="60"/>
        <v>555.64385754023397</v>
      </c>
      <c r="F562">
        <f t="shared" si="61"/>
        <v>2.1704838185165389</v>
      </c>
      <c r="G562">
        <f t="shared" si="56"/>
        <v>0.99153667746379615</v>
      </c>
      <c r="H562">
        <f t="shared" si="62"/>
        <v>23894.804548981112</v>
      </c>
    </row>
    <row r="563" spans="1:8" x14ac:dyDescent="0.25">
      <c r="A563">
        <f t="shared" si="57"/>
        <v>559</v>
      </c>
      <c r="B563">
        <f t="shared" si="58"/>
        <v>1</v>
      </c>
      <c r="C563">
        <f>DEACC_FACTOR*F562</f>
        <v>2.1704838185165389</v>
      </c>
      <c r="D563">
        <f t="shared" si="59"/>
        <v>8.4784524160802302E-3</v>
      </c>
      <c r="E563">
        <f t="shared" si="60"/>
        <v>556.63539421769781</v>
      </c>
      <c r="F563">
        <f t="shared" si="61"/>
        <v>2.1743570086628821</v>
      </c>
      <c r="G563">
        <f t="shared" si="56"/>
        <v>0.99152154758391975</v>
      </c>
      <c r="H563">
        <f t="shared" si="62"/>
        <v>24450.448406521347</v>
      </c>
    </row>
    <row r="564" spans="1:8" x14ac:dyDescent="0.25">
      <c r="A564">
        <f t="shared" si="57"/>
        <v>560</v>
      </c>
      <c r="B564">
        <f t="shared" si="58"/>
        <v>1</v>
      </c>
      <c r="C564">
        <f>DEACC_FACTOR*F563</f>
        <v>2.1743570086628821</v>
      </c>
      <c r="D564">
        <f t="shared" si="59"/>
        <v>8.4935820650893831E-3</v>
      </c>
      <c r="E564">
        <f t="shared" si="60"/>
        <v>557.62691576528175</v>
      </c>
      <c r="F564">
        <f t="shared" si="61"/>
        <v>2.1782301397081318</v>
      </c>
      <c r="G564">
        <f t="shared" si="56"/>
        <v>0.99150641793491057</v>
      </c>
      <c r="H564">
        <f t="shared" si="62"/>
        <v>25007.083800739045</v>
      </c>
    </row>
    <row r="565" spans="1:8" x14ac:dyDescent="0.25">
      <c r="A565">
        <f t="shared" si="57"/>
        <v>561</v>
      </c>
      <c r="B565">
        <f t="shared" si="58"/>
        <v>1</v>
      </c>
      <c r="C565">
        <f>DEACC_FACTOR*F564</f>
        <v>2.1782301397081318</v>
      </c>
      <c r="D565">
        <f t="shared" si="59"/>
        <v>8.50871148323489E-3</v>
      </c>
      <c r="E565">
        <f t="shared" si="60"/>
        <v>558.61842218321669</v>
      </c>
      <c r="F565">
        <f t="shared" si="61"/>
        <v>2.1821032116531902</v>
      </c>
      <c r="G565">
        <f t="shared" si="56"/>
        <v>0.99149128851676516</v>
      </c>
      <c r="H565">
        <f t="shared" si="62"/>
        <v>25564.710716504327</v>
      </c>
    </row>
    <row r="566" spans="1:8" x14ac:dyDescent="0.25">
      <c r="A566">
        <f t="shared" si="57"/>
        <v>562</v>
      </c>
      <c r="B566">
        <f t="shared" si="58"/>
        <v>1</v>
      </c>
      <c r="C566">
        <f>DEACC_FACTOR*F565</f>
        <v>2.1821032116531902</v>
      </c>
      <c r="D566">
        <f t="shared" si="59"/>
        <v>8.5238406705202743E-3</v>
      </c>
      <c r="E566">
        <f t="shared" si="60"/>
        <v>559.60991347173342</v>
      </c>
      <c r="F566">
        <f t="shared" si="61"/>
        <v>2.1859762244989587</v>
      </c>
      <c r="G566">
        <f t="shared" si="56"/>
        <v>0.99147615932947974</v>
      </c>
      <c r="H566">
        <f t="shared" si="62"/>
        <v>26123.329138687543</v>
      </c>
    </row>
    <row r="567" spans="1:8" x14ac:dyDescent="0.25">
      <c r="A567">
        <f t="shared" si="57"/>
        <v>563</v>
      </c>
      <c r="B567">
        <f t="shared" si="58"/>
        <v>1</v>
      </c>
      <c r="C567">
        <f>DEACC_FACTOR*F566</f>
        <v>2.1859762244989587</v>
      </c>
      <c r="D567">
        <f t="shared" si="59"/>
        <v>8.5389696269490573E-3</v>
      </c>
      <c r="E567">
        <f t="shared" si="60"/>
        <v>560.60138963106294</v>
      </c>
      <c r="F567">
        <f t="shared" si="61"/>
        <v>2.1898491782463396</v>
      </c>
      <c r="G567">
        <f t="shared" si="56"/>
        <v>0.99146103037305089</v>
      </c>
      <c r="H567">
        <f t="shared" si="62"/>
        <v>26682.939052159276</v>
      </c>
    </row>
    <row r="568" spans="1:8" x14ac:dyDescent="0.25">
      <c r="A568">
        <f t="shared" si="57"/>
        <v>564</v>
      </c>
      <c r="B568">
        <f t="shared" si="58"/>
        <v>1</v>
      </c>
      <c r="C568">
        <f>DEACC_FACTOR*F567</f>
        <v>2.1898491782463396</v>
      </c>
      <c r="D568">
        <f t="shared" si="59"/>
        <v>8.5540983525247642E-3</v>
      </c>
      <c r="E568">
        <f t="shared" si="60"/>
        <v>561.59285066143605</v>
      </c>
      <c r="F568">
        <f t="shared" si="61"/>
        <v>2.1937220728962346</v>
      </c>
      <c r="G568">
        <f t="shared" si="56"/>
        <v>0.99144590164747526</v>
      </c>
      <c r="H568">
        <f t="shared" si="62"/>
        <v>27243.540441790337</v>
      </c>
    </row>
    <row r="569" spans="1:8" x14ac:dyDescent="0.25">
      <c r="A569">
        <f t="shared" si="57"/>
        <v>565</v>
      </c>
      <c r="B569">
        <f t="shared" si="58"/>
        <v>1</v>
      </c>
      <c r="C569">
        <f>DEACC_FACTOR*F568</f>
        <v>2.1937220728962346</v>
      </c>
      <c r="D569">
        <f t="shared" si="59"/>
        <v>8.5692268472509162E-3</v>
      </c>
      <c r="E569">
        <f t="shared" si="60"/>
        <v>562.58429656308351</v>
      </c>
      <c r="F569">
        <f t="shared" si="61"/>
        <v>2.197594908449545</v>
      </c>
      <c r="G569">
        <f t="shared" si="56"/>
        <v>0.99143077315274908</v>
      </c>
      <c r="H569">
        <f t="shared" si="62"/>
        <v>27805.133292451774</v>
      </c>
    </row>
    <row r="570" spans="1:8" x14ac:dyDescent="0.25">
      <c r="A570">
        <f t="shared" si="57"/>
        <v>566</v>
      </c>
      <c r="B570">
        <f t="shared" si="58"/>
        <v>1</v>
      </c>
      <c r="C570">
        <f>DEACC_FACTOR*F569</f>
        <v>2.197594908449545</v>
      </c>
      <c r="D570">
        <f t="shared" si="59"/>
        <v>8.584355111131035E-3</v>
      </c>
      <c r="E570">
        <f t="shared" si="60"/>
        <v>563.57572733623624</v>
      </c>
      <c r="F570">
        <f t="shared" si="61"/>
        <v>2.2014676849071728</v>
      </c>
      <c r="G570">
        <f t="shared" si="56"/>
        <v>0.99141564488886902</v>
      </c>
      <c r="H570">
        <f t="shared" si="62"/>
        <v>28367.717589014857</v>
      </c>
    </row>
    <row r="571" spans="1:8" x14ac:dyDescent="0.25">
      <c r="A571">
        <f t="shared" si="57"/>
        <v>567</v>
      </c>
      <c r="B571">
        <f t="shared" si="58"/>
        <v>1</v>
      </c>
      <c r="C571">
        <f>DEACC_FACTOR*F570</f>
        <v>2.2014676849071728</v>
      </c>
      <c r="D571">
        <f t="shared" si="59"/>
        <v>8.5994831441686438E-3</v>
      </c>
      <c r="E571">
        <f t="shared" si="60"/>
        <v>564.56714298112513</v>
      </c>
      <c r="F571">
        <f t="shared" si="61"/>
        <v>2.20534040227002</v>
      </c>
      <c r="G571">
        <f t="shared" si="56"/>
        <v>0.9914005168558313</v>
      </c>
      <c r="H571">
        <f t="shared" si="62"/>
        <v>28931.293316351093</v>
      </c>
    </row>
    <row r="572" spans="1:8" x14ac:dyDescent="0.25">
      <c r="A572">
        <f t="shared" si="57"/>
        <v>568</v>
      </c>
      <c r="B572">
        <f t="shared" si="58"/>
        <v>1</v>
      </c>
      <c r="C572">
        <f>DEACC_FACTOR*F571</f>
        <v>2.20534040227002</v>
      </c>
      <c r="D572">
        <f t="shared" si="59"/>
        <v>8.6146109463672658E-3</v>
      </c>
      <c r="E572">
        <f t="shared" si="60"/>
        <v>565.55854349798096</v>
      </c>
      <c r="F572">
        <f t="shared" si="61"/>
        <v>2.2092130605389881</v>
      </c>
      <c r="G572">
        <f t="shared" si="56"/>
        <v>0.99138538905363272</v>
      </c>
      <c r="H572">
        <f t="shared" si="62"/>
        <v>29495.86045933222</v>
      </c>
    </row>
    <row r="573" spans="1:8" x14ac:dyDescent="0.25">
      <c r="A573">
        <f t="shared" si="57"/>
        <v>569</v>
      </c>
      <c r="B573">
        <f t="shared" si="58"/>
        <v>1</v>
      </c>
      <c r="C573">
        <f>DEACC_FACTOR*F572</f>
        <v>2.2092130605389881</v>
      </c>
      <c r="D573">
        <f t="shared" si="59"/>
        <v>8.6297385177304224E-3</v>
      </c>
      <c r="E573">
        <f t="shared" si="60"/>
        <v>566.54992888703464</v>
      </c>
      <c r="F573">
        <f t="shared" si="61"/>
        <v>2.2130856597149791</v>
      </c>
      <c r="G573">
        <f t="shared" si="56"/>
        <v>0.99137026148226959</v>
      </c>
      <c r="H573">
        <f t="shared" si="62"/>
        <v>30061.4190028302</v>
      </c>
    </row>
    <row r="574" spans="1:8" x14ac:dyDescent="0.25">
      <c r="A574">
        <f t="shared" si="57"/>
        <v>570</v>
      </c>
      <c r="B574">
        <f t="shared" si="58"/>
        <v>1</v>
      </c>
      <c r="C574">
        <f>DEACC_FACTOR*F573</f>
        <v>2.2130856597149791</v>
      </c>
      <c r="D574">
        <f t="shared" si="59"/>
        <v>8.6448658582616369E-3</v>
      </c>
      <c r="E574">
        <f t="shared" si="60"/>
        <v>567.54129914851694</v>
      </c>
      <c r="F574">
        <f t="shared" si="61"/>
        <v>2.2169581997988943</v>
      </c>
      <c r="G574">
        <f t="shared" si="56"/>
        <v>0.99135513414173837</v>
      </c>
      <c r="H574">
        <f t="shared" si="62"/>
        <v>30627.968931717234</v>
      </c>
    </row>
    <row r="575" spans="1:8" x14ac:dyDescent="0.25">
      <c r="A575">
        <f t="shared" si="57"/>
        <v>571</v>
      </c>
      <c r="B575">
        <f t="shared" si="58"/>
        <v>1</v>
      </c>
      <c r="C575">
        <f>DEACC_FACTOR*F574</f>
        <v>2.2169581997988943</v>
      </c>
      <c r="D575">
        <f t="shared" si="59"/>
        <v>8.6599929679644309E-3</v>
      </c>
      <c r="E575">
        <f t="shared" si="60"/>
        <v>568.53265428265865</v>
      </c>
      <c r="F575">
        <f t="shared" si="61"/>
        <v>2.2208306807916354</v>
      </c>
      <c r="G575">
        <f t="shared" si="56"/>
        <v>0.99134000703203562</v>
      </c>
      <c r="H575">
        <f t="shared" si="62"/>
        <v>31195.510230865752</v>
      </c>
    </row>
    <row r="576" spans="1:8" x14ac:dyDescent="0.25">
      <c r="A576">
        <f t="shared" si="57"/>
        <v>572</v>
      </c>
      <c r="B576">
        <f t="shared" si="58"/>
        <v>1</v>
      </c>
      <c r="C576">
        <f>DEACC_FACTOR*F575</f>
        <v>2.2208306807916354</v>
      </c>
      <c r="D576">
        <f t="shared" si="59"/>
        <v>8.6751198468423257E-3</v>
      </c>
      <c r="E576">
        <f t="shared" si="60"/>
        <v>569.52399428969068</v>
      </c>
      <c r="F576">
        <f t="shared" si="61"/>
        <v>2.2247031026941042</v>
      </c>
      <c r="G576">
        <f t="shared" si="56"/>
        <v>0.99132488015315767</v>
      </c>
      <c r="H576">
        <f t="shared" si="62"/>
        <v>31764.04288514841</v>
      </c>
    </row>
    <row r="577" spans="1:8" x14ac:dyDescent="0.25">
      <c r="A577">
        <f t="shared" si="57"/>
        <v>573</v>
      </c>
      <c r="B577">
        <f t="shared" si="58"/>
        <v>1</v>
      </c>
      <c r="C577">
        <f>DEACC_FACTOR*F576</f>
        <v>2.2247031026941042</v>
      </c>
      <c r="D577">
        <f t="shared" si="59"/>
        <v>8.6902464948988446E-3</v>
      </c>
      <c r="E577">
        <f t="shared" si="60"/>
        <v>570.51531916984379</v>
      </c>
      <c r="F577">
        <f t="shared" si="61"/>
        <v>2.2285754655072023</v>
      </c>
      <c r="G577">
        <f t="shared" si="56"/>
        <v>0.9913097535051012</v>
      </c>
      <c r="H577">
        <f t="shared" si="62"/>
        <v>32333.566879438102</v>
      </c>
    </row>
    <row r="578" spans="1:8" x14ac:dyDescent="0.25">
      <c r="A578">
        <f t="shared" si="57"/>
        <v>574</v>
      </c>
      <c r="B578">
        <f t="shared" si="58"/>
        <v>1</v>
      </c>
      <c r="C578">
        <f>DEACC_FACTOR*F577</f>
        <v>2.2285754655072023</v>
      </c>
      <c r="D578">
        <f t="shared" si="59"/>
        <v>8.705372912137509E-3</v>
      </c>
      <c r="E578">
        <f t="shared" si="60"/>
        <v>571.5066289233489</v>
      </c>
      <c r="F578">
        <f t="shared" si="61"/>
        <v>2.2324477692318316</v>
      </c>
      <c r="G578">
        <f t="shared" si="56"/>
        <v>0.99129462708786253</v>
      </c>
      <c r="H578">
        <f t="shared" si="62"/>
        <v>32904.082198607946</v>
      </c>
    </row>
    <row r="579" spans="1:8" x14ac:dyDescent="0.25">
      <c r="A579">
        <f t="shared" si="57"/>
        <v>575</v>
      </c>
      <c r="B579">
        <f t="shared" si="58"/>
        <v>1</v>
      </c>
      <c r="C579">
        <f>DEACC_FACTOR*F578</f>
        <v>2.2324477692318316</v>
      </c>
      <c r="D579">
        <f t="shared" si="59"/>
        <v>8.7204990985618423E-3</v>
      </c>
      <c r="E579">
        <f t="shared" si="60"/>
        <v>572.49792355043678</v>
      </c>
      <c r="F579">
        <f t="shared" si="61"/>
        <v>2.2363200138688937</v>
      </c>
      <c r="G579">
        <f t="shared" si="56"/>
        <v>0.99127950090143813</v>
      </c>
      <c r="H579">
        <f t="shared" si="62"/>
        <v>33475.588827531297</v>
      </c>
    </row>
    <row r="580" spans="1:8" x14ac:dyDescent="0.25">
      <c r="A580">
        <f t="shared" si="57"/>
        <v>576</v>
      </c>
      <c r="B580">
        <f t="shared" si="58"/>
        <v>1</v>
      </c>
      <c r="C580">
        <f>DEACC_FACTOR*F579</f>
        <v>2.2363200138688937</v>
      </c>
      <c r="D580">
        <f t="shared" si="59"/>
        <v>8.7356250541753659E-3</v>
      </c>
      <c r="E580">
        <f t="shared" si="60"/>
        <v>573.48920305133822</v>
      </c>
      <c r="F580">
        <f t="shared" si="61"/>
        <v>2.2401921994192899</v>
      </c>
      <c r="G580">
        <f t="shared" si="56"/>
        <v>0.99126437494582464</v>
      </c>
      <c r="H580">
        <f t="shared" si="62"/>
        <v>34048.086751081733</v>
      </c>
    </row>
    <row r="581" spans="1:8" x14ac:dyDescent="0.25">
      <c r="A581">
        <f t="shared" si="57"/>
        <v>577</v>
      </c>
      <c r="B581">
        <f t="shared" si="58"/>
        <v>1</v>
      </c>
      <c r="C581">
        <f>DEACC_FACTOR*F580</f>
        <v>2.2401921994192899</v>
      </c>
      <c r="D581">
        <f t="shared" si="59"/>
        <v>8.7507507789816013E-3</v>
      </c>
      <c r="E581">
        <f t="shared" si="60"/>
        <v>574.48046742628401</v>
      </c>
      <c r="F581">
        <f t="shared" si="61"/>
        <v>2.2440643258839219</v>
      </c>
      <c r="G581">
        <f t="shared" ref="G581:G644" si="63">B581-D581</f>
        <v>0.99124924922101842</v>
      </c>
      <c r="H581">
        <f t="shared" si="62"/>
        <v>34621.57595413307</v>
      </c>
    </row>
    <row r="582" spans="1:8" x14ac:dyDescent="0.25">
      <c r="A582">
        <f t="shared" ref="A582:A645" si="64">A581+1</f>
        <v>578</v>
      </c>
      <c r="B582">
        <f t="shared" ref="B582:B645" si="65">B581</f>
        <v>1</v>
      </c>
      <c r="C582">
        <f>DEACC_FACTOR*F581</f>
        <v>2.2440643258839219</v>
      </c>
      <c r="D582">
        <f t="shared" ref="D582:D645" si="66">C582/256</f>
        <v>8.7658762729840699E-3</v>
      </c>
      <c r="E582">
        <f t="shared" ref="E582:E645" si="67">E581+G581</f>
        <v>575.47171667550504</v>
      </c>
      <c r="F582">
        <f t="shared" ref="F582:F645" si="68">E582/256</f>
        <v>2.2479363932636915</v>
      </c>
      <c r="G582">
        <f t="shared" si="63"/>
        <v>0.99123412372701591</v>
      </c>
      <c r="H582">
        <f t="shared" ref="H582:H645" si="69">MOD(H581+E581,65536)</f>
        <v>35196.056421559355</v>
      </c>
    </row>
    <row r="583" spans="1:8" x14ac:dyDescent="0.25">
      <c r="A583">
        <f t="shared" si="64"/>
        <v>579</v>
      </c>
      <c r="B583">
        <f t="shared" si="65"/>
        <v>1</v>
      </c>
      <c r="C583">
        <f>DEACC_FACTOR*F582</f>
        <v>2.2479363932636915</v>
      </c>
      <c r="D583">
        <f t="shared" si="66"/>
        <v>8.7810015361862951E-3</v>
      </c>
      <c r="E583">
        <f t="shared" si="67"/>
        <v>576.46295079923209</v>
      </c>
      <c r="F583">
        <f t="shared" si="68"/>
        <v>2.2518084015595003</v>
      </c>
      <c r="G583">
        <f t="shared" si="63"/>
        <v>0.99121899846381367</v>
      </c>
      <c r="H583">
        <f t="shared" si="69"/>
        <v>35771.528138234862</v>
      </c>
    </row>
    <row r="584" spans="1:8" x14ac:dyDescent="0.25">
      <c r="A584">
        <f t="shared" si="64"/>
        <v>580</v>
      </c>
      <c r="B584">
        <f t="shared" si="65"/>
        <v>1</v>
      </c>
      <c r="C584">
        <f>DEACC_FACTOR*F583</f>
        <v>2.2518084015595003</v>
      </c>
      <c r="D584">
        <f t="shared" si="66"/>
        <v>8.7961265685917982E-3</v>
      </c>
      <c r="E584">
        <f t="shared" si="67"/>
        <v>577.45416979769595</v>
      </c>
      <c r="F584">
        <f t="shared" si="68"/>
        <v>2.2556803507722498</v>
      </c>
      <c r="G584">
        <f t="shared" si="63"/>
        <v>0.99120387343140826</v>
      </c>
      <c r="H584">
        <f t="shared" si="69"/>
        <v>36347.991089034091</v>
      </c>
    </row>
    <row r="585" spans="1:8" x14ac:dyDescent="0.25">
      <c r="A585">
        <f t="shared" si="64"/>
        <v>581</v>
      </c>
      <c r="B585">
        <f t="shared" si="65"/>
        <v>1</v>
      </c>
      <c r="C585">
        <f>DEACC_FACTOR*F584</f>
        <v>2.2556803507722498</v>
      </c>
      <c r="D585">
        <f t="shared" si="66"/>
        <v>8.8112513702041009E-3</v>
      </c>
      <c r="E585">
        <f t="shared" si="67"/>
        <v>578.44537367112741</v>
      </c>
      <c r="F585">
        <f t="shared" si="68"/>
        <v>2.2595522409028415</v>
      </c>
      <c r="G585">
        <f t="shared" si="63"/>
        <v>0.99118874862979589</v>
      </c>
      <c r="H585">
        <f t="shared" si="69"/>
        <v>36925.445258831787</v>
      </c>
    </row>
    <row r="586" spans="1:8" x14ac:dyDescent="0.25">
      <c r="A586">
        <f t="shared" si="64"/>
        <v>582</v>
      </c>
      <c r="B586">
        <f t="shared" si="65"/>
        <v>1</v>
      </c>
      <c r="C586">
        <f>DEACC_FACTOR*F585</f>
        <v>2.2595522409028415</v>
      </c>
      <c r="D586">
        <f t="shared" si="66"/>
        <v>8.8263759410267244E-3</v>
      </c>
      <c r="E586">
        <f t="shared" si="67"/>
        <v>579.43656241975725</v>
      </c>
      <c r="F586">
        <f t="shared" si="68"/>
        <v>2.2634240719521768</v>
      </c>
      <c r="G586">
        <f t="shared" si="63"/>
        <v>0.99117362405897325</v>
      </c>
      <c r="H586">
        <f t="shared" si="69"/>
        <v>37503.890632502917</v>
      </c>
    </row>
    <row r="587" spans="1:8" x14ac:dyDescent="0.25">
      <c r="A587">
        <f t="shared" si="64"/>
        <v>583</v>
      </c>
      <c r="B587">
        <f t="shared" si="65"/>
        <v>1</v>
      </c>
      <c r="C587">
        <f>DEACC_FACTOR*F586</f>
        <v>2.2634240719521768</v>
      </c>
      <c r="D587">
        <f t="shared" si="66"/>
        <v>8.8415002810631905E-3</v>
      </c>
      <c r="E587">
        <f t="shared" si="67"/>
        <v>580.42773604381625</v>
      </c>
      <c r="F587">
        <f t="shared" si="68"/>
        <v>2.2672958439211572</v>
      </c>
      <c r="G587">
        <f t="shared" si="63"/>
        <v>0.99115849971893677</v>
      </c>
      <c r="H587">
        <f t="shared" si="69"/>
        <v>38083.327194922676</v>
      </c>
    </row>
    <row r="588" spans="1:8" x14ac:dyDescent="0.25">
      <c r="A588">
        <f t="shared" si="64"/>
        <v>584</v>
      </c>
      <c r="B588">
        <f t="shared" si="65"/>
        <v>1</v>
      </c>
      <c r="C588">
        <f>DEACC_FACTOR*F587</f>
        <v>2.2672958439211572</v>
      </c>
      <c r="D588">
        <f t="shared" si="66"/>
        <v>8.8566243903170205E-3</v>
      </c>
      <c r="E588">
        <f t="shared" si="67"/>
        <v>581.4188945435352</v>
      </c>
      <c r="F588">
        <f t="shared" si="68"/>
        <v>2.2711675568106844</v>
      </c>
      <c r="G588">
        <f t="shared" si="63"/>
        <v>0.99114337560968302</v>
      </c>
      <c r="H588">
        <f t="shared" si="69"/>
        <v>38663.75493096649</v>
      </c>
    </row>
    <row r="589" spans="1:8" x14ac:dyDescent="0.25">
      <c r="A589">
        <f t="shared" si="64"/>
        <v>585</v>
      </c>
      <c r="B589">
        <f t="shared" si="65"/>
        <v>1</v>
      </c>
      <c r="C589">
        <f>DEACC_FACTOR*F588</f>
        <v>2.2711675568106844</v>
      </c>
      <c r="D589">
        <f t="shared" si="66"/>
        <v>8.8717482687917359E-3</v>
      </c>
      <c r="E589">
        <f t="shared" si="67"/>
        <v>582.41003791914488</v>
      </c>
      <c r="F589">
        <f t="shared" si="68"/>
        <v>2.2750392106216597</v>
      </c>
      <c r="G589">
        <f t="shared" si="63"/>
        <v>0.99112825173120822</v>
      </c>
      <c r="H589">
        <f t="shared" si="69"/>
        <v>39245.173825510028</v>
      </c>
    </row>
    <row r="590" spans="1:8" x14ac:dyDescent="0.25">
      <c r="A590">
        <f t="shared" si="64"/>
        <v>586</v>
      </c>
      <c r="B590">
        <f t="shared" si="65"/>
        <v>1</v>
      </c>
      <c r="C590">
        <f>DEACC_FACTOR*F589</f>
        <v>2.2750392106216597</v>
      </c>
      <c r="D590">
        <f t="shared" si="66"/>
        <v>8.8868719164908582E-3</v>
      </c>
      <c r="E590">
        <f t="shared" si="67"/>
        <v>583.40116617087608</v>
      </c>
      <c r="F590">
        <f t="shared" si="68"/>
        <v>2.2789108053549847</v>
      </c>
      <c r="G590">
        <f t="shared" si="63"/>
        <v>0.99111312808350915</v>
      </c>
      <c r="H590">
        <f t="shared" si="69"/>
        <v>39827.583863429172</v>
      </c>
    </row>
    <row r="591" spans="1:8" x14ac:dyDescent="0.25">
      <c r="A591">
        <f t="shared" si="64"/>
        <v>587</v>
      </c>
      <c r="B591">
        <f t="shared" si="65"/>
        <v>1</v>
      </c>
      <c r="C591">
        <f>DEACC_FACTOR*F590</f>
        <v>2.2789108053549847</v>
      </c>
      <c r="D591">
        <f t="shared" si="66"/>
        <v>8.901995333417909E-3</v>
      </c>
      <c r="E591">
        <f t="shared" si="67"/>
        <v>584.39227929895958</v>
      </c>
      <c r="F591">
        <f t="shared" si="68"/>
        <v>2.2827823410115609</v>
      </c>
      <c r="G591">
        <f t="shared" si="63"/>
        <v>0.99109800466658204</v>
      </c>
      <c r="H591">
        <f t="shared" si="69"/>
        <v>40410.985029600051</v>
      </c>
    </row>
    <row r="592" spans="1:8" x14ac:dyDescent="0.25">
      <c r="A592">
        <f t="shared" si="64"/>
        <v>588</v>
      </c>
      <c r="B592">
        <f t="shared" si="65"/>
        <v>1</v>
      </c>
      <c r="C592">
        <f>DEACC_FACTOR*F591</f>
        <v>2.2827823410115609</v>
      </c>
      <c r="D592">
        <f t="shared" si="66"/>
        <v>8.9171185195764096E-3</v>
      </c>
      <c r="E592">
        <f t="shared" si="67"/>
        <v>585.38337730362616</v>
      </c>
      <c r="F592">
        <f t="shared" si="68"/>
        <v>2.2866538175922897</v>
      </c>
      <c r="G592">
        <f t="shared" si="63"/>
        <v>0.99108288148042356</v>
      </c>
      <c r="H592">
        <f t="shared" si="69"/>
        <v>40995.377308899013</v>
      </c>
    </row>
    <row r="593" spans="1:8" x14ac:dyDescent="0.25">
      <c r="A593">
        <f t="shared" si="64"/>
        <v>589</v>
      </c>
      <c r="B593">
        <f t="shared" si="65"/>
        <v>1</v>
      </c>
      <c r="C593">
        <f>DEACC_FACTOR*F592</f>
        <v>2.2866538175922897</v>
      </c>
      <c r="D593">
        <f t="shared" si="66"/>
        <v>8.9322414749698816E-3</v>
      </c>
      <c r="E593">
        <f t="shared" si="67"/>
        <v>586.37446018510661</v>
      </c>
      <c r="F593">
        <f t="shared" si="68"/>
        <v>2.2905252350980727</v>
      </c>
      <c r="G593">
        <f t="shared" si="63"/>
        <v>0.99106775852503015</v>
      </c>
      <c r="H593">
        <f t="shared" si="69"/>
        <v>41580.760686202637</v>
      </c>
    </row>
    <row r="594" spans="1:8" x14ac:dyDescent="0.25">
      <c r="A594">
        <f t="shared" si="64"/>
        <v>590</v>
      </c>
      <c r="B594">
        <f t="shared" si="65"/>
        <v>1</v>
      </c>
      <c r="C594">
        <f>DEACC_FACTOR*F593</f>
        <v>2.2905252350980727</v>
      </c>
      <c r="D594">
        <f t="shared" si="66"/>
        <v>8.9473641996018465E-3</v>
      </c>
      <c r="E594">
        <f t="shared" si="67"/>
        <v>587.36552794363161</v>
      </c>
      <c r="F594">
        <f t="shared" si="68"/>
        <v>2.294396593529811</v>
      </c>
      <c r="G594">
        <f t="shared" si="63"/>
        <v>0.99105263580039815</v>
      </c>
      <c r="H594">
        <f t="shared" si="69"/>
        <v>42167.135146387744</v>
      </c>
    </row>
    <row r="595" spans="1:8" x14ac:dyDescent="0.25">
      <c r="A595">
        <f t="shared" si="64"/>
        <v>591</v>
      </c>
      <c r="B595">
        <f t="shared" si="65"/>
        <v>1</v>
      </c>
      <c r="C595">
        <f>DEACC_FACTOR*F594</f>
        <v>2.294396593529811</v>
      </c>
      <c r="D595">
        <f t="shared" si="66"/>
        <v>8.9624866934758241E-3</v>
      </c>
      <c r="E595">
        <f t="shared" si="67"/>
        <v>588.35658057943203</v>
      </c>
      <c r="F595">
        <f t="shared" si="68"/>
        <v>2.2982678928884064</v>
      </c>
      <c r="G595">
        <f t="shared" si="63"/>
        <v>0.99103751330652412</v>
      </c>
      <c r="H595">
        <f t="shared" si="69"/>
        <v>42754.500674331372</v>
      </c>
    </row>
    <row r="596" spans="1:8" x14ac:dyDescent="0.25">
      <c r="A596">
        <f t="shared" si="64"/>
        <v>592</v>
      </c>
      <c r="B596">
        <f t="shared" si="65"/>
        <v>1</v>
      </c>
      <c r="C596">
        <f>DEACC_FACTOR*F595</f>
        <v>2.2982678928884064</v>
      </c>
      <c r="D596">
        <f t="shared" si="66"/>
        <v>8.9776089565953374E-3</v>
      </c>
      <c r="E596">
        <f t="shared" si="67"/>
        <v>589.34761809273857</v>
      </c>
      <c r="F596">
        <f t="shared" si="68"/>
        <v>2.30213913317476</v>
      </c>
      <c r="G596">
        <f t="shared" si="63"/>
        <v>0.99102239104340462</v>
      </c>
      <c r="H596">
        <f t="shared" si="69"/>
        <v>43342.857254910807</v>
      </c>
    </row>
    <row r="597" spans="1:8" x14ac:dyDescent="0.25">
      <c r="A597">
        <f t="shared" si="64"/>
        <v>593</v>
      </c>
      <c r="B597">
        <f t="shared" si="65"/>
        <v>1</v>
      </c>
      <c r="C597">
        <f>DEACC_FACTOR*F596</f>
        <v>2.30213913317476</v>
      </c>
      <c r="D597">
        <f t="shared" si="66"/>
        <v>8.9927309889639064E-3</v>
      </c>
      <c r="E597">
        <f t="shared" si="67"/>
        <v>590.338640483782</v>
      </c>
      <c r="F597">
        <f t="shared" si="68"/>
        <v>2.3060103143897734</v>
      </c>
      <c r="G597">
        <f t="shared" si="63"/>
        <v>0.99100726901103608</v>
      </c>
      <c r="H597">
        <f t="shared" si="69"/>
        <v>43932.204873003546</v>
      </c>
    </row>
    <row r="598" spans="1:8" x14ac:dyDescent="0.25">
      <c r="A598">
        <f t="shared" si="64"/>
        <v>594</v>
      </c>
      <c r="B598">
        <f t="shared" si="65"/>
        <v>1</v>
      </c>
      <c r="C598">
        <f>DEACC_FACTOR*F597</f>
        <v>2.3060103143897734</v>
      </c>
      <c r="D598">
        <f t="shared" si="66"/>
        <v>9.0078527905850525E-3</v>
      </c>
      <c r="E598">
        <f t="shared" si="67"/>
        <v>591.32964775279299</v>
      </c>
      <c r="F598">
        <f t="shared" si="68"/>
        <v>2.3098814365343476</v>
      </c>
      <c r="G598">
        <f t="shared" si="63"/>
        <v>0.99099214720941498</v>
      </c>
      <c r="H598">
        <f t="shared" si="69"/>
        <v>44522.543513487326</v>
      </c>
    </row>
    <row r="599" spans="1:8" x14ac:dyDescent="0.25">
      <c r="A599">
        <f t="shared" si="64"/>
        <v>595</v>
      </c>
      <c r="B599">
        <f t="shared" si="65"/>
        <v>1</v>
      </c>
      <c r="C599">
        <f>DEACC_FACTOR*F598</f>
        <v>2.3098814365343476</v>
      </c>
      <c r="D599">
        <f t="shared" si="66"/>
        <v>9.0229743614622954E-3</v>
      </c>
      <c r="E599">
        <f t="shared" si="67"/>
        <v>592.32063990000245</v>
      </c>
      <c r="F599">
        <f t="shared" si="68"/>
        <v>2.3137524996093846</v>
      </c>
      <c r="G599">
        <f t="shared" si="63"/>
        <v>0.99097702563853773</v>
      </c>
      <c r="H599">
        <f t="shared" si="69"/>
        <v>45113.873161240117</v>
      </c>
    </row>
    <row r="600" spans="1:8" x14ac:dyDescent="0.25">
      <c r="A600">
        <f t="shared" si="64"/>
        <v>596</v>
      </c>
      <c r="B600">
        <f t="shared" si="65"/>
        <v>1</v>
      </c>
      <c r="C600">
        <f>DEACC_FACTOR*F599</f>
        <v>2.3137524996093846</v>
      </c>
      <c r="D600">
        <f t="shared" si="66"/>
        <v>9.0380957015991584E-3</v>
      </c>
      <c r="E600">
        <f t="shared" si="67"/>
        <v>593.31161692564103</v>
      </c>
      <c r="F600">
        <f t="shared" si="68"/>
        <v>2.3176235036157853</v>
      </c>
      <c r="G600">
        <f t="shared" si="63"/>
        <v>0.99096190429840081</v>
      </c>
      <c r="H600">
        <f t="shared" si="69"/>
        <v>45706.193801140122</v>
      </c>
    </row>
    <row r="601" spans="1:8" x14ac:dyDescent="0.25">
      <c r="A601">
        <f t="shared" si="64"/>
        <v>597</v>
      </c>
      <c r="B601">
        <f t="shared" si="65"/>
        <v>1</v>
      </c>
      <c r="C601">
        <f>DEACC_FACTOR*F600</f>
        <v>2.3176235036157853</v>
      </c>
      <c r="D601">
        <f t="shared" si="66"/>
        <v>9.0532168109991613E-3</v>
      </c>
      <c r="E601">
        <f t="shared" si="67"/>
        <v>594.30257882993942</v>
      </c>
      <c r="F601">
        <f t="shared" si="68"/>
        <v>2.3214944485544509</v>
      </c>
      <c r="G601">
        <f t="shared" si="63"/>
        <v>0.99094678318900087</v>
      </c>
      <c r="H601">
        <f t="shared" si="69"/>
        <v>46299.505418065761</v>
      </c>
    </row>
    <row r="602" spans="1:8" x14ac:dyDescent="0.25">
      <c r="A602">
        <f t="shared" si="64"/>
        <v>598</v>
      </c>
      <c r="B602">
        <f t="shared" si="65"/>
        <v>1</v>
      </c>
      <c r="C602">
        <f>DEACC_FACTOR*F601</f>
        <v>2.3214944485544509</v>
      </c>
      <c r="D602">
        <f t="shared" si="66"/>
        <v>9.0683376896658237E-3</v>
      </c>
      <c r="E602">
        <f t="shared" si="67"/>
        <v>595.29352561312839</v>
      </c>
      <c r="F602">
        <f t="shared" si="68"/>
        <v>2.3253653344262828</v>
      </c>
      <c r="G602">
        <f t="shared" si="63"/>
        <v>0.99093166231033414</v>
      </c>
      <c r="H602">
        <f t="shared" si="69"/>
        <v>46893.807996895703</v>
      </c>
    </row>
    <row r="603" spans="1:8" x14ac:dyDescent="0.25">
      <c r="A603">
        <f t="shared" si="64"/>
        <v>599</v>
      </c>
      <c r="B603">
        <f t="shared" si="65"/>
        <v>1</v>
      </c>
      <c r="C603">
        <f>DEACC_FACTOR*F602</f>
        <v>2.3253653344262828</v>
      </c>
      <c r="D603">
        <f t="shared" si="66"/>
        <v>9.0834583376026672E-3</v>
      </c>
      <c r="E603">
        <f t="shared" si="67"/>
        <v>596.28445727543874</v>
      </c>
      <c r="F603">
        <f t="shared" si="68"/>
        <v>2.3292361612321826</v>
      </c>
      <c r="G603">
        <f t="shared" si="63"/>
        <v>0.99091654166239729</v>
      </c>
      <c r="H603">
        <f t="shared" si="69"/>
        <v>47489.101522508834</v>
      </c>
    </row>
    <row r="604" spans="1:8" x14ac:dyDescent="0.25">
      <c r="A604">
        <f t="shared" si="64"/>
        <v>600</v>
      </c>
      <c r="B604">
        <f t="shared" si="65"/>
        <v>1</v>
      </c>
      <c r="C604">
        <f>DEACC_FACTOR*F603</f>
        <v>2.3292361612321826</v>
      </c>
      <c r="D604">
        <f t="shared" si="66"/>
        <v>9.0985787548132132E-3</v>
      </c>
      <c r="E604">
        <f t="shared" si="67"/>
        <v>597.27537381710113</v>
      </c>
      <c r="F604">
        <f t="shared" si="68"/>
        <v>2.3331069289730513</v>
      </c>
      <c r="G604">
        <f t="shared" si="63"/>
        <v>0.99090142124518676</v>
      </c>
      <c r="H604">
        <f t="shared" si="69"/>
        <v>48085.385979784274</v>
      </c>
    </row>
    <row r="605" spans="1:8" x14ac:dyDescent="0.25">
      <c r="A605">
        <f t="shared" si="64"/>
        <v>601</v>
      </c>
      <c r="B605">
        <f t="shared" si="65"/>
        <v>1</v>
      </c>
      <c r="C605">
        <f>DEACC_FACTOR*F604</f>
        <v>2.3331069289730513</v>
      </c>
      <c r="D605">
        <f t="shared" si="66"/>
        <v>9.1136989413009815E-3</v>
      </c>
      <c r="E605">
        <f t="shared" si="67"/>
        <v>598.26627523834634</v>
      </c>
      <c r="F605">
        <f t="shared" si="68"/>
        <v>2.3369776376497904</v>
      </c>
      <c r="G605">
        <f t="shared" si="63"/>
        <v>0.99088630105869901</v>
      </c>
      <c r="H605">
        <f t="shared" si="69"/>
        <v>48682.661353601376</v>
      </c>
    </row>
    <row r="606" spans="1:8" x14ac:dyDescent="0.25">
      <c r="A606">
        <f t="shared" si="64"/>
        <v>602</v>
      </c>
      <c r="B606">
        <f t="shared" si="65"/>
        <v>1</v>
      </c>
      <c r="C606">
        <f>DEACC_FACTOR*F605</f>
        <v>2.3369776376497904</v>
      </c>
      <c r="D606">
        <f t="shared" si="66"/>
        <v>9.1288188970694937E-3</v>
      </c>
      <c r="E606">
        <f t="shared" si="67"/>
        <v>599.25716153940505</v>
      </c>
      <c r="F606">
        <f t="shared" si="68"/>
        <v>2.340848287263301</v>
      </c>
      <c r="G606">
        <f t="shared" si="63"/>
        <v>0.99087118110293049</v>
      </c>
      <c r="H606">
        <f t="shared" si="69"/>
        <v>49280.927628839723</v>
      </c>
    </row>
    <row r="607" spans="1:8" x14ac:dyDescent="0.25">
      <c r="A607">
        <f t="shared" si="64"/>
        <v>603</v>
      </c>
      <c r="B607">
        <f t="shared" si="65"/>
        <v>1</v>
      </c>
      <c r="C607">
        <f>DEACC_FACTOR*F606</f>
        <v>2.340848287263301</v>
      </c>
      <c r="D607">
        <f t="shared" si="66"/>
        <v>9.1439386221222694E-3</v>
      </c>
      <c r="E607">
        <f t="shared" si="67"/>
        <v>600.24803272050792</v>
      </c>
      <c r="F607">
        <f t="shared" si="68"/>
        <v>2.3447188778144841</v>
      </c>
      <c r="G607">
        <f t="shared" si="63"/>
        <v>0.99085606137787774</v>
      </c>
      <c r="H607">
        <f t="shared" si="69"/>
        <v>49880.184790379128</v>
      </c>
    </row>
    <row r="608" spans="1:8" x14ac:dyDescent="0.25">
      <c r="A608">
        <f t="shared" si="64"/>
        <v>604</v>
      </c>
      <c r="B608">
        <f t="shared" si="65"/>
        <v>1</v>
      </c>
      <c r="C608">
        <f>DEACC_FACTOR*F607</f>
        <v>2.3447188778144841</v>
      </c>
      <c r="D608">
        <f t="shared" si="66"/>
        <v>9.1590581164628284E-3</v>
      </c>
      <c r="E608">
        <f t="shared" si="67"/>
        <v>601.23888878188575</v>
      </c>
      <c r="F608">
        <f t="shared" si="68"/>
        <v>2.3485894093042412</v>
      </c>
      <c r="G608">
        <f t="shared" si="63"/>
        <v>0.99084094188353722</v>
      </c>
      <c r="H608">
        <f t="shared" si="69"/>
        <v>50480.432823099633</v>
      </c>
    </row>
    <row r="609" spans="1:8" x14ac:dyDescent="0.25">
      <c r="A609">
        <f t="shared" si="64"/>
        <v>605</v>
      </c>
      <c r="B609">
        <f t="shared" si="65"/>
        <v>1</v>
      </c>
      <c r="C609">
        <f>DEACC_FACTOR*F608</f>
        <v>2.3485894093042412</v>
      </c>
      <c r="D609">
        <f t="shared" si="66"/>
        <v>9.1741773800946922E-3</v>
      </c>
      <c r="E609">
        <f t="shared" si="67"/>
        <v>602.22972972376931</v>
      </c>
      <c r="F609">
        <f t="shared" si="68"/>
        <v>2.3524598817334739</v>
      </c>
      <c r="G609">
        <f t="shared" si="63"/>
        <v>0.99082582261990526</v>
      </c>
      <c r="H609">
        <f t="shared" si="69"/>
        <v>51081.671711881521</v>
      </c>
    </row>
    <row r="610" spans="1:8" x14ac:dyDescent="0.25">
      <c r="A610">
        <f t="shared" si="64"/>
        <v>606</v>
      </c>
      <c r="B610">
        <f t="shared" si="65"/>
        <v>1</v>
      </c>
      <c r="C610">
        <f>DEACC_FACTOR*F609</f>
        <v>2.3524598817334739</v>
      </c>
      <c r="D610">
        <f t="shared" si="66"/>
        <v>9.1892964130213823E-3</v>
      </c>
      <c r="E610">
        <f t="shared" si="67"/>
        <v>603.22055554638916</v>
      </c>
      <c r="F610">
        <f t="shared" si="68"/>
        <v>2.3563302951030827</v>
      </c>
      <c r="G610">
        <f t="shared" si="63"/>
        <v>0.99081070358697865</v>
      </c>
      <c r="H610">
        <f t="shared" si="69"/>
        <v>51683.901441605289</v>
      </c>
    </row>
    <row r="611" spans="1:8" x14ac:dyDescent="0.25">
      <c r="A611">
        <f t="shared" si="64"/>
        <v>607</v>
      </c>
      <c r="B611">
        <f t="shared" si="65"/>
        <v>1</v>
      </c>
      <c r="C611">
        <f>DEACC_FACTOR*F610</f>
        <v>2.3563302951030827</v>
      </c>
      <c r="D611">
        <f t="shared" si="66"/>
        <v>9.2044152152464167E-3</v>
      </c>
      <c r="E611">
        <f t="shared" si="67"/>
        <v>604.21136624997609</v>
      </c>
      <c r="F611">
        <f t="shared" si="68"/>
        <v>2.3602006494139691</v>
      </c>
      <c r="G611">
        <f t="shared" si="63"/>
        <v>0.9907955847847536</v>
      </c>
      <c r="H611">
        <f t="shared" si="69"/>
        <v>52287.121997151677</v>
      </c>
    </row>
    <row r="612" spans="1:8" x14ac:dyDescent="0.25">
      <c r="A612">
        <f t="shared" si="64"/>
        <v>608</v>
      </c>
      <c r="B612">
        <f t="shared" si="65"/>
        <v>1</v>
      </c>
      <c r="C612">
        <f>DEACC_FACTOR*F611</f>
        <v>2.3602006494139691</v>
      </c>
      <c r="D612">
        <f t="shared" si="66"/>
        <v>9.2195337867733169E-3</v>
      </c>
      <c r="E612">
        <f t="shared" si="67"/>
        <v>605.20216183476089</v>
      </c>
      <c r="F612">
        <f t="shared" si="68"/>
        <v>2.3640709446670347</v>
      </c>
      <c r="G612">
        <f t="shared" si="63"/>
        <v>0.99078046621322668</v>
      </c>
      <c r="H612">
        <f t="shared" si="69"/>
        <v>52891.333363401653</v>
      </c>
    </row>
    <row r="613" spans="1:8" x14ac:dyDescent="0.25">
      <c r="A613">
        <f t="shared" si="64"/>
        <v>609</v>
      </c>
      <c r="B613">
        <f t="shared" si="65"/>
        <v>1</v>
      </c>
      <c r="C613">
        <f>DEACC_FACTOR*F612</f>
        <v>2.3640709446670347</v>
      </c>
      <c r="D613">
        <f t="shared" si="66"/>
        <v>9.2346521276056043E-3</v>
      </c>
      <c r="E613">
        <f t="shared" si="67"/>
        <v>606.1929423009741</v>
      </c>
      <c r="F613">
        <f t="shared" si="68"/>
        <v>2.3679411808631801</v>
      </c>
      <c r="G613">
        <f t="shared" si="63"/>
        <v>0.99076534787239434</v>
      </c>
      <c r="H613">
        <f t="shared" si="69"/>
        <v>53496.535525236417</v>
      </c>
    </row>
    <row r="614" spans="1:8" x14ac:dyDescent="0.25">
      <c r="A614">
        <f t="shared" si="64"/>
        <v>610</v>
      </c>
      <c r="B614">
        <f t="shared" si="65"/>
        <v>1</v>
      </c>
      <c r="C614">
        <f>DEACC_FACTOR*F613</f>
        <v>2.3679411808631801</v>
      </c>
      <c r="D614">
        <f t="shared" si="66"/>
        <v>9.2497702377467971E-3</v>
      </c>
      <c r="E614">
        <f t="shared" si="67"/>
        <v>607.18370764884651</v>
      </c>
      <c r="F614">
        <f t="shared" si="68"/>
        <v>2.3718113580033067</v>
      </c>
      <c r="G614">
        <f t="shared" si="63"/>
        <v>0.99075022976225324</v>
      </c>
      <c r="H614">
        <f t="shared" si="69"/>
        <v>54102.728467537388</v>
      </c>
    </row>
    <row r="615" spans="1:8" x14ac:dyDescent="0.25">
      <c r="A615">
        <f t="shared" si="64"/>
        <v>611</v>
      </c>
      <c r="B615">
        <f t="shared" si="65"/>
        <v>1</v>
      </c>
      <c r="C615">
        <f>DEACC_FACTOR*F614</f>
        <v>2.3718113580033067</v>
      </c>
      <c r="D615">
        <f t="shared" si="66"/>
        <v>9.2648881172004167E-3</v>
      </c>
      <c r="E615">
        <f t="shared" si="67"/>
        <v>608.17445787860879</v>
      </c>
      <c r="F615">
        <f t="shared" si="68"/>
        <v>2.3756814760883156</v>
      </c>
      <c r="G615">
        <f t="shared" si="63"/>
        <v>0.99073511188279961</v>
      </c>
      <c r="H615">
        <f t="shared" si="69"/>
        <v>54709.912175186233</v>
      </c>
    </row>
    <row r="616" spans="1:8" x14ac:dyDescent="0.25">
      <c r="A616">
        <f t="shared" si="64"/>
        <v>612</v>
      </c>
      <c r="B616">
        <f t="shared" si="65"/>
        <v>1</v>
      </c>
      <c r="C616">
        <f>DEACC_FACTOR*F615</f>
        <v>2.3756814760883156</v>
      </c>
      <c r="D616">
        <f t="shared" si="66"/>
        <v>9.2800057659699828E-3</v>
      </c>
      <c r="E616">
        <f t="shared" si="67"/>
        <v>609.16519299049162</v>
      </c>
      <c r="F616">
        <f t="shared" si="68"/>
        <v>2.3795515351191079</v>
      </c>
      <c r="G616">
        <f t="shared" si="63"/>
        <v>0.99071999423403001</v>
      </c>
      <c r="H616">
        <f t="shared" si="69"/>
        <v>55318.086633064842</v>
      </c>
    </row>
    <row r="617" spans="1:8" x14ac:dyDescent="0.25">
      <c r="A617">
        <f t="shared" si="64"/>
        <v>613</v>
      </c>
      <c r="B617">
        <f t="shared" si="65"/>
        <v>1</v>
      </c>
      <c r="C617">
        <f>DEACC_FACTOR*F616</f>
        <v>2.3795515351191079</v>
      </c>
      <c r="D617">
        <f t="shared" si="66"/>
        <v>9.2951231840590152E-3</v>
      </c>
      <c r="E617">
        <f t="shared" si="67"/>
        <v>610.15591298472566</v>
      </c>
      <c r="F617">
        <f t="shared" si="68"/>
        <v>2.3834215350965846</v>
      </c>
      <c r="G617">
        <f t="shared" si="63"/>
        <v>0.99070487681594099</v>
      </c>
      <c r="H617">
        <f t="shared" si="69"/>
        <v>55927.251826055333</v>
      </c>
    </row>
    <row r="618" spans="1:8" x14ac:dyDescent="0.25">
      <c r="A618">
        <f t="shared" si="64"/>
        <v>614</v>
      </c>
      <c r="B618">
        <f t="shared" si="65"/>
        <v>1</v>
      </c>
      <c r="C618">
        <f>DEACC_FACTOR*F617</f>
        <v>2.3834215350965846</v>
      </c>
      <c r="D618">
        <f t="shared" si="66"/>
        <v>9.3102403714710336E-3</v>
      </c>
      <c r="E618">
        <f t="shared" si="67"/>
        <v>611.14661786154159</v>
      </c>
      <c r="F618">
        <f t="shared" si="68"/>
        <v>2.3872914760216468</v>
      </c>
      <c r="G618">
        <f t="shared" si="63"/>
        <v>0.99068975962852901</v>
      </c>
      <c r="H618">
        <f t="shared" si="69"/>
        <v>56537.407739040056</v>
      </c>
    </row>
    <row r="619" spans="1:8" x14ac:dyDescent="0.25">
      <c r="A619">
        <f t="shared" si="64"/>
        <v>615</v>
      </c>
      <c r="B619">
        <f t="shared" si="65"/>
        <v>1</v>
      </c>
      <c r="C619">
        <f>DEACC_FACTOR*F618</f>
        <v>2.3872914760216468</v>
      </c>
      <c r="D619">
        <f t="shared" si="66"/>
        <v>9.3253573282095579E-3</v>
      </c>
      <c r="E619">
        <f t="shared" si="67"/>
        <v>612.13730762117007</v>
      </c>
      <c r="F619">
        <f t="shared" si="68"/>
        <v>2.3911613578951956</v>
      </c>
      <c r="G619">
        <f t="shared" si="63"/>
        <v>0.9906746426717904</v>
      </c>
      <c r="H619">
        <f t="shared" si="69"/>
        <v>57148.554356901601</v>
      </c>
    </row>
    <row r="620" spans="1:8" x14ac:dyDescent="0.25">
      <c r="A620">
        <f t="shared" si="64"/>
        <v>616</v>
      </c>
      <c r="B620">
        <f t="shared" si="65"/>
        <v>1</v>
      </c>
      <c r="C620">
        <f>DEACC_FACTOR*F619</f>
        <v>2.3911613578951956</v>
      </c>
      <c r="D620">
        <f t="shared" si="66"/>
        <v>9.3404740542781077E-3</v>
      </c>
      <c r="E620">
        <f t="shared" si="67"/>
        <v>613.12798226384189</v>
      </c>
      <c r="F620">
        <f t="shared" si="68"/>
        <v>2.3950311807181324</v>
      </c>
      <c r="G620">
        <f t="shared" si="63"/>
        <v>0.99065952594572193</v>
      </c>
      <c r="H620">
        <f t="shared" si="69"/>
        <v>57760.691664522768</v>
      </c>
    </row>
    <row r="621" spans="1:8" x14ac:dyDescent="0.25">
      <c r="A621">
        <f t="shared" si="64"/>
        <v>617</v>
      </c>
      <c r="B621">
        <f t="shared" si="65"/>
        <v>1</v>
      </c>
      <c r="C621">
        <f>DEACC_FACTOR*F620</f>
        <v>2.3950311807181324</v>
      </c>
      <c r="D621">
        <f t="shared" si="66"/>
        <v>9.3555905496802046E-3</v>
      </c>
      <c r="E621">
        <f t="shared" si="67"/>
        <v>614.1186417897876</v>
      </c>
      <c r="F621">
        <f t="shared" si="68"/>
        <v>2.3989009444913578</v>
      </c>
      <c r="G621">
        <f t="shared" si="63"/>
        <v>0.99064440945031984</v>
      </c>
      <c r="H621">
        <f t="shared" si="69"/>
        <v>58373.819646786607</v>
      </c>
    </row>
    <row r="622" spans="1:8" x14ac:dyDescent="0.25">
      <c r="A622">
        <f t="shared" si="64"/>
        <v>618</v>
      </c>
      <c r="B622">
        <f t="shared" si="65"/>
        <v>1</v>
      </c>
      <c r="C622">
        <f>DEACC_FACTOR*F621</f>
        <v>2.3989009444913578</v>
      </c>
      <c r="D622">
        <f t="shared" si="66"/>
        <v>9.3707068144193665E-3</v>
      </c>
      <c r="E622">
        <f t="shared" si="67"/>
        <v>615.10928619923789</v>
      </c>
      <c r="F622">
        <f t="shared" si="68"/>
        <v>2.402770649215773</v>
      </c>
      <c r="G622">
        <f t="shared" si="63"/>
        <v>0.99062929318558068</v>
      </c>
      <c r="H622">
        <f t="shared" si="69"/>
        <v>58987.938288576392</v>
      </c>
    </row>
    <row r="623" spans="1:8" x14ac:dyDescent="0.25">
      <c r="A623">
        <f t="shared" si="64"/>
        <v>619</v>
      </c>
      <c r="B623">
        <f t="shared" si="65"/>
        <v>1</v>
      </c>
      <c r="C623">
        <f>DEACC_FACTOR*F622</f>
        <v>2.402770649215773</v>
      </c>
      <c r="D623">
        <f t="shared" si="66"/>
        <v>9.3858228484991132E-3</v>
      </c>
      <c r="E623">
        <f t="shared" si="67"/>
        <v>616.09991549242352</v>
      </c>
      <c r="F623">
        <f t="shared" si="68"/>
        <v>2.4066402948922794</v>
      </c>
      <c r="G623">
        <f t="shared" si="63"/>
        <v>0.99061417715150091</v>
      </c>
      <c r="H623">
        <f t="shared" si="69"/>
        <v>59603.047574775628</v>
      </c>
    </row>
    <row r="624" spans="1:8" x14ac:dyDescent="0.25">
      <c r="A624">
        <f t="shared" si="64"/>
        <v>620</v>
      </c>
      <c r="B624">
        <f t="shared" si="65"/>
        <v>1</v>
      </c>
      <c r="C624">
        <f>DEACC_FACTOR*F623</f>
        <v>2.4066402948922794</v>
      </c>
      <c r="D624">
        <f t="shared" si="66"/>
        <v>9.4009386519229663E-3</v>
      </c>
      <c r="E624">
        <f t="shared" si="67"/>
        <v>617.09052966957506</v>
      </c>
      <c r="F624">
        <f t="shared" si="68"/>
        <v>2.4105098815217776</v>
      </c>
      <c r="G624">
        <f t="shared" si="63"/>
        <v>0.99059906134807707</v>
      </c>
      <c r="H624">
        <f t="shared" si="69"/>
        <v>60219.147490268049</v>
      </c>
    </row>
    <row r="625" spans="1:8" x14ac:dyDescent="0.25">
      <c r="A625">
        <f t="shared" si="64"/>
        <v>621</v>
      </c>
      <c r="B625">
        <f t="shared" si="65"/>
        <v>1</v>
      </c>
      <c r="C625">
        <f>DEACC_FACTOR*F624</f>
        <v>2.4105098815217776</v>
      </c>
      <c r="D625">
        <f t="shared" si="66"/>
        <v>9.4160542246944437E-3</v>
      </c>
      <c r="E625">
        <f t="shared" si="67"/>
        <v>618.08112873092318</v>
      </c>
      <c r="F625">
        <f t="shared" si="68"/>
        <v>2.4143794091051687</v>
      </c>
      <c r="G625">
        <f t="shared" si="63"/>
        <v>0.99058394577530551</v>
      </c>
      <c r="H625">
        <f t="shared" si="69"/>
        <v>60836.238019937628</v>
      </c>
    </row>
    <row r="626" spans="1:8" x14ac:dyDescent="0.25">
      <c r="A626">
        <f t="shared" si="64"/>
        <v>622</v>
      </c>
      <c r="B626">
        <f t="shared" si="65"/>
        <v>1</v>
      </c>
      <c r="C626">
        <f>DEACC_FACTOR*F625</f>
        <v>2.4143794091051687</v>
      </c>
      <c r="D626">
        <f t="shared" si="66"/>
        <v>9.4311695668170652E-3</v>
      </c>
      <c r="E626">
        <f t="shared" si="67"/>
        <v>619.07171267669844</v>
      </c>
      <c r="F626">
        <f t="shared" si="68"/>
        <v>2.4182488776433533</v>
      </c>
      <c r="G626">
        <f t="shared" si="63"/>
        <v>0.99056883043318289</v>
      </c>
      <c r="H626">
        <f t="shared" si="69"/>
        <v>61454.319148668554</v>
      </c>
    </row>
    <row r="627" spans="1:8" x14ac:dyDescent="0.25">
      <c r="A627">
        <f t="shared" si="64"/>
        <v>623</v>
      </c>
      <c r="B627">
        <f t="shared" si="65"/>
        <v>1</v>
      </c>
      <c r="C627">
        <f>DEACC_FACTOR*F626</f>
        <v>2.4182488776433533</v>
      </c>
      <c r="D627">
        <f t="shared" si="66"/>
        <v>9.4462846782943487E-3</v>
      </c>
      <c r="E627">
        <f t="shared" si="67"/>
        <v>620.06228150713162</v>
      </c>
      <c r="F627">
        <f t="shared" si="68"/>
        <v>2.4221182871372329</v>
      </c>
      <c r="G627">
        <f t="shared" si="63"/>
        <v>0.99055371532170566</v>
      </c>
      <c r="H627">
        <f t="shared" si="69"/>
        <v>62073.390861345251</v>
      </c>
    </row>
    <row r="628" spans="1:8" x14ac:dyDescent="0.25">
      <c r="A628">
        <f t="shared" si="64"/>
        <v>624</v>
      </c>
      <c r="B628">
        <f t="shared" si="65"/>
        <v>1</v>
      </c>
      <c r="C628">
        <f>DEACC_FACTOR*F627</f>
        <v>2.4221182871372329</v>
      </c>
      <c r="D628">
        <f t="shared" si="66"/>
        <v>9.4613995591298159E-3</v>
      </c>
      <c r="E628">
        <f t="shared" si="67"/>
        <v>621.05283522245327</v>
      </c>
      <c r="F628">
        <f t="shared" si="68"/>
        <v>2.4259876375877081</v>
      </c>
      <c r="G628">
        <f t="shared" si="63"/>
        <v>0.99053860044087017</v>
      </c>
      <c r="H628">
        <f t="shared" si="69"/>
        <v>62693.453142852384</v>
      </c>
    </row>
    <row r="629" spans="1:8" x14ac:dyDescent="0.25">
      <c r="A629">
        <f t="shared" si="64"/>
        <v>625</v>
      </c>
      <c r="B629">
        <f t="shared" si="65"/>
        <v>1</v>
      </c>
      <c r="C629">
        <f>DEACC_FACTOR*F628</f>
        <v>2.4259876375877081</v>
      </c>
      <c r="D629">
        <f t="shared" si="66"/>
        <v>9.4765142093269847E-3</v>
      </c>
      <c r="E629">
        <f t="shared" si="67"/>
        <v>622.04337382289418</v>
      </c>
      <c r="F629">
        <f t="shared" si="68"/>
        <v>2.4298569289956804</v>
      </c>
      <c r="G629">
        <f t="shared" si="63"/>
        <v>0.99052348579067306</v>
      </c>
      <c r="H629">
        <f t="shared" si="69"/>
        <v>63314.505978074834</v>
      </c>
    </row>
    <row r="630" spans="1:8" x14ac:dyDescent="0.25">
      <c r="A630">
        <f t="shared" si="64"/>
        <v>626</v>
      </c>
      <c r="B630">
        <f t="shared" si="65"/>
        <v>1</v>
      </c>
      <c r="C630">
        <f>DEACC_FACTOR*F629</f>
        <v>2.4298569289956804</v>
      </c>
      <c r="D630">
        <f t="shared" si="66"/>
        <v>9.4916286288893766E-3</v>
      </c>
      <c r="E630">
        <f t="shared" si="67"/>
        <v>623.0338973086848</v>
      </c>
      <c r="F630">
        <f t="shared" si="68"/>
        <v>2.43372616136205</v>
      </c>
      <c r="G630">
        <f t="shared" si="63"/>
        <v>0.99050837137111059</v>
      </c>
      <c r="H630">
        <f t="shared" si="69"/>
        <v>63936.549351897731</v>
      </c>
    </row>
    <row r="631" spans="1:8" x14ac:dyDescent="0.25">
      <c r="A631">
        <f t="shared" si="64"/>
        <v>627</v>
      </c>
      <c r="B631">
        <f t="shared" si="65"/>
        <v>1</v>
      </c>
      <c r="C631">
        <f>DEACC_FACTOR*F630</f>
        <v>2.43372616136205</v>
      </c>
      <c r="D631">
        <f t="shared" si="66"/>
        <v>9.5067428178205078E-3</v>
      </c>
      <c r="E631">
        <f t="shared" si="67"/>
        <v>624.02440568005591</v>
      </c>
      <c r="F631">
        <f t="shared" si="68"/>
        <v>2.4375953346877184</v>
      </c>
      <c r="G631">
        <f t="shared" si="63"/>
        <v>0.99049325718217951</v>
      </c>
      <c r="H631">
        <f t="shared" si="69"/>
        <v>64559.583249206415</v>
      </c>
    </row>
    <row r="632" spans="1:8" x14ac:dyDescent="0.25">
      <c r="A632">
        <f t="shared" si="64"/>
        <v>628</v>
      </c>
      <c r="B632">
        <f t="shared" si="65"/>
        <v>1</v>
      </c>
      <c r="C632">
        <f>DEACC_FACTOR*F631</f>
        <v>2.4375953346877184</v>
      </c>
      <c r="D632">
        <f t="shared" si="66"/>
        <v>9.5218567761238999E-3</v>
      </c>
      <c r="E632">
        <f t="shared" si="67"/>
        <v>625.01489893723806</v>
      </c>
      <c r="F632">
        <f t="shared" si="68"/>
        <v>2.4414644489735862</v>
      </c>
      <c r="G632">
        <f t="shared" si="63"/>
        <v>0.99047814322387606</v>
      </c>
      <c r="H632">
        <f t="shared" si="69"/>
        <v>65183.607654886473</v>
      </c>
    </row>
    <row r="633" spans="1:8" x14ac:dyDescent="0.25">
      <c r="A633">
        <f t="shared" si="64"/>
        <v>629</v>
      </c>
      <c r="B633">
        <f t="shared" si="65"/>
        <v>1</v>
      </c>
      <c r="C633">
        <f>DEACC_FACTOR*F632</f>
        <v>2.4414644489735862</v>
      </c>
      <c r="D633">
        <f t="shared" si="66"/>
        <v>9.536970503803071E-3</v>
      </c>
      <c r="E633">
        <f t="shared" si="67"/>
        <v>626.00537708046193</v>
      </c>
      <c r="F633">
        <f t="shared" si="68"/>
        <v>2.4453335042205544</v>
      </c>
      <c r="G633">
        <f t="shared" si="63"/>
        <v>0.99046302949619691</v>
      </c>
      <c r="H633">
        <f t="shared" si="69"/>
        <v>272.62255382370495</v>
      </c>
    </row>
    <row r="634" spans="1:8" x14ac:dyDescent="0.25">
      <c r="A634">
        <f t="shared" si="64"/>
        <v>630</v>
      </c>
      <c r="B634">
        <f t="shared" si="65"/>
        <v>1</v>
      </c>
      <c r="C634">
        <f>DEACC_FACTOR*F633</f>
        <v>2.4453335042205544</v>
      </c>
      <c r="D634">
        <f t="shared" si="66"/>
        <v>9.5520840008615406E-3</v>
      </c>
      <c r="E634">
        <f t="shared" si="67"/>
        <v>626.99584010995807</v>
      </c>
      <c r="F634">
        <f t="shared" si="68"/>
        <v>2.4492025004295237</v>
      </c>
      <c r="G634">
        <f t="shared" si="63"/>
        <v>0.99044791599913851</v>
      </c>
      <c r="H634">
        <f t="shared" si="69"/>
        <v>898.62793090416687</v>
      </c>
    </row>
    <row r="635" spans="1:8" x14ac:dyDescent="0.25">
      <c r="A635">
        <f t="shared" si="64"/>
        <v>631</v>
      </c>
      <c r="B635">
        <f t="shared" si="65"/>
        <v>1</v>
      </c>
      <c r="C635">
        <f>DEACC_FACTOR*F634</f>
        <v>2.4492025004295237</v>
      </c>
      <c r="D635">
        <f t="shared" si="66"/>
        <v>9.5671972673028269E-3</v>
      </c>
      <c r="E635">
        <f t="shared" si="67"/>
        <v>627.98628802595715</v>
      </c>
      <c r="F635">
        <f t="shared" si="68"/>
        <v>2.4530714376013951</v>
      </c>
      <c r="G635">
        <f t="shared" si="63"/>
        <v>0.99043280273269718</v>
      </c>
      <c r="H635">
        <f t="shared" si="69"/>
        <v>1525.6237710141249</v>
      </c>
    </row>
    <row r="636" spans="1:8" x14ac:dyDescent="0.25">
      <c r="A636">
        <f t="shared" si="64"/>
        <v>632</v>
      </c>
      <c r="B636">
        <f t="shared" si="65"/>
        <v>1</v>
      </c>
      <c r="C636">
        <f>DEACC_FACTOR*F635</f>
        <v>2.4530714376013951</v>
      </c>
      <c r="D636">
        <f t="shared" si="66"/>
        <v>9.5823103031304497E-3</v>
      </c>
      <c r="E636">
        <f t="shared" si="67"/>
        <v>628.97672082868985</v>
      </c>
      <c r="F636">
        <f t="shared" si="68"/>
        <v>2.4569403157370697</v>
      </c>
      <c r="G636">
        <f t="shared" si="63"/>
        <v>0.9904176896968695</v>
      </c>
      <c r="H636">
        <f t="shared" si="69"/>
        <v>2153.610059040082</v>
      </c>
    </row>
    <row r="637" spans="1:8" x14ac:dyDescent="0.25">
      <c r="A637">
        <f t="shared" si="64"/>
        <v>633</v>
      </c>
      <c r="B637">
        <f t="shared" si="65"/>
        <v>1</v>
      </c>
      <c r="C637">
        <f>DEACC_FACTOR*F636</f>
        <v>2.4569403157370697</v>
      </c>
      <c r="D637">
        <f t="shared" si="66"/>
        <v>9.5974231083479286E-3</v>
      </c>
      <c r="E637">
        <f t="shared" si="67"/>
        <v>629.96713851838672</v>
      </c>
      <c r="F637">
        <f t="shared" si="68"/>
        <v>2.4608091348374481</v>
      </c>
      <c r="G637">
        <f t="shared" si="63"/>
        <v>0.99040257689165212</v>
      </c>
      <c r="H637">
        <f t="shared" si="69"/>
        <v>2782.5867798687718</v>
      </c>
    </row>
    <row r="638" spans="1:8" x14ac:dyDescent="0.25">
      <c r="A638">
        <f t="shared" si="64"/>
        <v>634</v>
      </c>
      <c r="B638">
        <f t="shared" si="65"/>
        <v>1</v>
      </c>
      <c r="C638">
        <f>DEACC_FACTOR*F637</f>
        <v>2.4608091348374481</v>
      </c>
      <c r="D638">
        <f t="shared" si="66"/>
        <v>9.6125356829587817E-3</v>
      </c>
      <c r="E638">
        <f t="shared" si="67"/>
        <v>630.95754109527832</v>
      </c>
      <c r="F638">
        <f t="shared" si="68"/>
        <v>2.4646778949034309</v>
      </c>
      <c r="G638">
        <f t="shared" si="63"/>
        <v>0.99038746431704117</v>
      </c>
      <c r="H638">
        <f t="shared" si="69"/>
        <v>3412.5539183871588</v>
      </c>
    </row>
    <row r="639" spans="1:8" x14ac:dyDescent="0.25">
      <c r="A639">
        <f t="shared" si="64"/>
        <v>635</v>
      </c>
      <c r="B639">
        <f t="shared" si="65"/>
        <v>1</v>
      </c>
      <c r="C639">
        <f>DEACC_FACTOR*F638</f>
        <v>2.4646778949034309</v>
      </c>
      <c r="D639">
        <f t="shared" si="66"/>
        <v>9.627648026966527E-3</v>
      </c>
      <c r="E639">
        <f t="shared" si="67"/>
        <v>631.94792855959531</v>
      </c>
      <c r="F639">
        <f t="shared" si="68"/>
        <v>2.4685465959359192</v>
      </c>
      <c r="G639">
        <f t="shared" si="63"/>
        <v>0.99037235197303353</v>
      </c>
      <c r="H639">
        <f t="shared" si="69"/>
        <v>4043.5114594824372</v>
      </c>
    </row>
    <row r="640" spans="1:8" x14ac:dyDescent="0.25">
      <c r="A640">
        <f t="shared" si="64"/>
        <v>636</v>
      </c>
      <c r="B640">
        <f t="shared" si="65"/>
        <v>1</v>
      </c>
      <c r="C640">
        <f>DEACC_FACTOR*F639</f>
        <v>2.4685465959359192</v>
      </c>
      <c r="D640">
        <f t="shared" si="66"/>
        <v>9.6427601403746843E-3</v>
      </c>
      <c r="E640">
        <f t="shared" si="67"/>
        <v>632.93830091156838</v>
      </c>
      <c r="F640">
        <f t="shared" si="68"/>
        <v>2.472415237935814</v>
      </c>
      <c r="G640">
        <f t="shared" si="63"/>
        <v>0.99035723985962532</v>
      </c>
      <c r="H640">
        <f t="shared" si="69"/>
        <v>4675.4593880420325</v>
      </c>
    </row>
    <row r="641" spans="1:8" x14ac:dyDescent="0.25">
      <c r="A641">
        <f t="shared" si="64"/>
        <v>637</v>
      </c>
      <c r="B641">
        <f t="shared" si="65"/>
        <v>1</v>
      </c>
      <c r="C641">
        <f>DEACC_FACTOR*F640</f>
        <v>2.472415237935814</v>
      </c>
      <c r="D641">
        <f t="shared" si="66"/>
        <v>9.6578720231867733E-3</v>
      </c>
      <c r="E641">
        <f t="shared" si="67"/>
        <v>633.92865815142795</v>
      </c>
      <c r="F641">
        <f t="shared" si="68"/>
        <v>2.4762838209040154</v>
      </c>
      <c r="G641">
        <f t="shared" si="63"/>
        <v>0.9903421279768132</v>
      </c>
      <c r="H641">
        <f t="shared" si="69"/>
        <v>5308.3976889536007</v>
      </c>
    </row>
    <row r="642" spans="1:8" x14ac:dyDescent="0.25">
      <c r="A642">
        <f t="shared" si="64"/>
        <v>638</v>
      </c>
      <c r="B642">
        <f t="shared" si="65"/>
        <v>1</v>
      </c>
      <c r="C642">
        <f>DEACC_FACTOR*F641</f>
        <v>2.4762838209040154</v>
      </c>
      <c r="D642">
        <f t="shared" si="66"/>
        <v>9.6729836754063103E-3</v>
      </c>
      <c r="E642">
        <f t="shared" si="67"/>
        <v>634.91900027940471</v>
      </c>
      <c r="F642">
        <f t="shared" si="68"/>
        <v>2.4801523448414247</v>
      </c>
      <c r="G642">
        <f t="shared" si="63"/>
        <v>0.99032701632459363</v>
      </c>
      <c r="H642">
        <f t="shared" si="69"/>
        <v>5942.3263471050286</v>
      </c>
    </row>
    <row r="643" spans="1:8" x14ac:dyDescent="0.25">
      <c r="A643">
        <f t="shared" si="64"/>
        <v>639</v>
      </c>
      <c r="B643">
        <f t="shared" si="65"/>
        <v>1</v>
      </c>
      <c r="C643">
        <f>DEACC_FACTOR*F642</f>
        <v>2.4801523448414247</v>
      </c>
      <c r="D643">
        <f t="shared" si="66"/>
        <v>9.6880950970368151E-3</v>
      </c>
      <c r="E643">
        <f t="shared" si="67"/>
        <v>635.90932729572933</v>
      </c>
      <c r="F643">
        <f t="shared" si="68"/>
        <v>2.4840208097489427</v>
      </c>
      <c r="G643">
        <f t="shared" si="63"/>
        <v>0.99031190490296317</v>
      </c>
      <c r="H643">
        <f t="shared" si="69"/>
        <v>6577.2453473844334</v>
      </c>
    </row>
    <row r="644" spans="1:8" x14ac:dyDescent="0.25">
      <c r="A644">
        <f t="shared" si="64"/>
        <v>640</v>
      </c>
      <c r="B644">
        <f t="shared" si="65"/>
        <v>1</v>
      </c>
      <c r="C644">
        <f>DEACC_FACTOR*F643</f>
        <v>2.4840208097489427</v>
      </c>
      <c r="D644">
        <f t="shared" si="66"/>
        <v>9.7032062880818074E-3</v>
      </c>
      <c r="E644">
        <f t="shared" si="67"/>
        <v>636.89963920063224</v>
      </c>
      <c r="F644">
        <f t="shared" si="68"/>
        <v>2.4878892156274697</v>
      </c>
      <c r="G644">
        <f t="shared" si="63"/>
        <v>0.99029679371191814</v>
      </c>
      <c r="H644">
        <f t="shared" si="69"/>
        <v>7213.1546746801632</v>
      </c>
    </row>
    <row r="645" spans="1:8" x14ac:dyDescent="0.25">
      <c r="A645">
        <f t="shared" si="64"/>
        <v>641</v>
      </c>
      <c r="B645">
        <f t="shared" si="65"/>
        <v>1</v>
      </c>
      <c r="C645">
        <f>DEACC_FACTOR*F644</f>
        <v>2.4878892156274697</v>
      </c>
      <c r="D645">
        <f t="shared" si="66"/>
        <v>9.7183172485448034E-3</v>
      </c>
      <c r="E645">
        <f t="shared" si="67"/>
        <v>637.88993599434411</v>
      </c>
      <c r="F645">
        <f t="shared" si="68"/>
        <v>2.4917575624779067</v>
      </c>
      <c r="G645">
        <f t="shared" ref="G645:G708" si="70">B645-D645</f>
        <v>0.99028168275145523</v>
      </c>
      <c r="H645">
        <f t="shared" si="69"/>
        <v>7850.0543138807952</v>
      </c>
    </row>
    <row r="646" spans="1:8" x14ac:dyDescent="0.25">
      <c r="A646">
        <f t="shared" ref="A646:A709" si="71">A645+1</f>
        <v>642</v>
      </c>
      <c r="B646">
        <f t="shared" ref="B646:B709" si="72">B645</f>
        <v>1</v>
      </c>
      <c r="C646">
        <f>DEACC_FACTOR*F645</f>
        <v>2.4917575624779067</v>
      </c>
      <c r="D646">
        <f t="shared" ref="D646:D709" si="73">C646/256</f>
        <v>9.733427978429323E-3</v>
      </c>
      <c r="E646">
        <f t="shared" ref="E646:E709" si="74">E645+G645</f>
        <v>638.88021767709552</v>
      </c>
      <c r="F646">
        <f t="shared" ref="F646:F709" si="75">E646/256</f>
        <v>2.4956258503011544</v>
      </c>
      <c r="G646">
        <f t="shared" si="70"/>
        <v>0.99026657202157065</v>
      </c>
      <c r="H646">
        <f t="shared" ref="H646:H709" si="76">MOD(H645+E645,65536)</f>
        <v>8487.9442498751396</v>
      </c>
    </row>
    <row r="647" spans="1:8" x14ac:dyDescent="0.25">
      <c r="A647">
        <f t="shared" si="71"/>
        <v>643</v>
      </c>
      <c r="B647">
        <f t="shared" si="72"/>
        <v>1</v>
      </c>
      <c r="C647">
        <f>DEACC_FACTOR*F646</f>
        <v>2.4956258503011544</v>
      </c>
      <c r="D647">
        <f t="shared" si="73"/>
        <v>9.7485384777388842E-3</v>
      </c>
      <c r="E647">
        <f t="shared" si="74"/>
        <v>639.87048424911711</v>
      </c>
      <c r="F647">
        <f t="shared" si="75"/>
        <v>2.4994940790981137</v>
      </c>
      <c r="G647">
        <f t="shared" si="70"/>
        <v>0.99025146152226107</v>
      </c>
      <c r="H647">
        <f t="shared" si="76"/>
        <v>9126.8244675522346</v>
      </c>
    </row>
    <row r="648" spans="1:8" x14ac:dyDescent="0.25">
      <c r="A648">
        <f t="shared" si="71"/>
        <v>644</v>
      </c>
      <c r="B648">
        <f t="shared" si="72"/>
        <v>1</v>
      </c>
      <c r="C648">
        <f>DEACC_FACTOR*F647</f>
        <v>2.4994940790981137</v>
      </c>
      <c r="D648">
        <f t="shared" si="73"/>
        <v>9.7636487464770067E-3</v>
      </c>
      <c r="E648">
        <f t="shared" si="74"/>
        <v>640.86073571063935</v>
      </c>
      <c r="F648">
        <f t="shared" si="75"/>
        <v>2.5033622488696849</v>
      </c>
      <c r="G648">
        <f t="shared" si="70"/>
        <v>0.99023635125352294</v>
      </c>
      <c r="H648">
        <f t="shared" si="76"/>
        <v>9766.6949518013516</v>
      </c>
    </row>
    <row r="649" spans="1:8" x14ac:dyDescent="0.25">
      <c r="A649">
        <f t="shared" si="71"/>
        <v>645</v>
      </c>
      <c r="B649">
        <f t="shared" si="72"/>
        <v>1</v>
      </c>
      <c r="C649">
        <f>DEACC_FACTOR*F648</f>
        <v>2.5033622488696849</v>
      </c>
      <c r="D649">
        <f t="shared" si="73"/>
        <v>9.7787587846472068E-3</v>
      </c>
      <c r="E649">
        <f t="shared" si="74"/>
        <v>641.85097206189289</v>
      </c>
      <c r="F649">
        <f t="shared" si="75"/>
        <v>2.5072303596167691</v>
      </c>
      <c r="G649">
        <f t="shared" si="70"/>
        <v>0.99022124121535282</v>
      </c>
      <c r="H649">
        <f t="shared" si="76"/>
        <v>10407.555687511991</v>
      </c>
    </row>
    <row r="650" spans="1:8" x14ac:dyDescent="0.25">
      <c r="A650">
        <f t="shared" si="71"/>
        <v>646</v>
      </c>
      <c r="B650">
        <f t="shared" si="72"/>
        <v>1</v>
      </c>
      <c r="C650">
        <f>DEACC_FACTOR*F649</f>
        <v>2.5072303596167691</v>
      </c>
      <c r="D650">
        <f t="shared" si="73"/>
        <v>9.7938685922530043E-3</v>
      </c>
      <c r="E650">
        <f t="shared" si="74"/>
        <v>642.8411933031083</v>
      </c>
      <c r="F650">
        <f t="shared" si="75"/>
        <v>2.5110984113402668</v>
      </c>
      <c r="G650">
        <f t="shared" si="70"/>
        <v>0.99020613140774705</v>
      </c>
      <c r="H650">
        <f t="shared" si="76"/>
        <v>11049.406659573884</v>
      </c>
    </row>
    <row r="651" spans="1:8" x14ac:dyDescent="0.25">
      <c r="A651">
        <f t="shared" si="71"/>
        <v>647</v>
      </c>
      <c r="B651">
        <f t="shared" si="72"/>
        <v>1</v>
      </c>
      <c r="C651">
        <f>DEACC_FACTOR*F650</f>
        <v>2.5110984113402668</v>
      </c>
      <c r="D651">
        <f t="shared" si="73"/>
        <v>9.8089781692979171E-3</v>
      </c>
      <c r="E651">
        <f t="shared" si="74"/>
        <v>643.83139943451602</v>
      </c>
      <c r="F651">
        <f t="shared" si="75"/>
        <v>2.5149664040410782</v>
      </c>
      <c r="G651">
        <f t="shared" si="70"/>
        <v>0.99019102183070207</v>
      </c>
      <c r="H651">
        <f t="shared" si="76"/>
        <v>11692.247852876992</v>
      </c>
    </row>
    <row r="652" spans="1:8" x14ac:dyDescent="0.25">
      <c r="A652">
        <f t="shared" si="71"/>
        <v>648</v>
      </c>
      <c r="B652">
        <f t="shared" si="72"/>
        <v>1</v>
      </c>
      <c r="C652">
        <f>DEACC_FACTOR*F651</f>
        <v>2.5149664040410782</v>
      </c>
      <c r="D652">
        <f t="shared" si="73"/>
        <v>9.8240875157854617E-3</v>
      </c>
      <c r="E652">
        <f t="shared" si="74"/>
        <v>644.82159045634671</v>
      </c>
      <c r="F652">
        <f t="shared" si="75"/>
        <v>2.5188343377201043</v>
      </c>
      <c r="G652">
        <f t="shared" si="70"/>
        <v>0.99017591248421455</v>
      </c>
      <c r="H652">
        <f t="shared" si="76"/>
        <v>12336.079252311507</v>
      </c>
    </row>
    <row r="653" spans="1:8" x14ac:dyDescent="0.25">
      <c r="A653">
        <f t="shared" si="71"/>
        <v>649</v>
      </c>
      <c r="B653">
        <f t="shared" si="72"/>
        <v>1</v>
      </c>
      <c r="C653">
        <f>DEACC_FACTOR*F652</f>
        <v>2.5188343377201043</v>
      </c>
      <c r="D653">
        <f t="shared" si="73"/>
        <v>9.8391966317191576E-3</v>
      </c>
      <c r="E653">
        <f t="shared" si="74"/>
        <v>645.81176636883094</v>
      </c>
      <c r="F653">
        <f t="shared" si="75"/>
        <v>2.5227022123782459</v>
      </c>
      <c r="G653">
        <f t="shared" si="70"/>
        <v>0.99016080336828083</v>
      </c>
      <c r="H653">
        <f t="shared" si="76"/>
        <v>12980.900842767853</v>
      </c>
    </row>
    <row r="654" spans="1:8" x14ac:dyDescent="0.25">
      <c r="A654">
        <f t="shared" si="71"/>
        <v>650</v>
      </c>
      <c r="B654">
        <f t="shared" si="72"/>
        <v>1</v>
      </c>
      <c r="C654">
        <f>DEACC_FACTOR*F653</f>
        <v>2.5227022123782459</v>
      </c>
      <c r="D654">
        <f t="shared" si="73"/>
        <v>9.854305517102523E-3</v>
      </c>
      <c r="E654">
        <f t="shared" si="74"/>
        <v>646.80192717219927</v>
      </c>
      <c r="F654">
        <f t="shared" si="75"/>
        <v>2.5265700280164034</v>
      </c>
      <c r="G654">
        <f t="shared" si="70"/>
        <v>0.99014569448289746</v>
      </c>
      <c r="H654">
        <f t="shared" si="76"/>
        <v>13626.712609136684</v>
      </c>
    </row>
    <row r="655" spans="1:8" x14ac:dyDescent="0.25">
      <c r="A655">
        <f t="shared" si="71"/>
        <v>651</v>
      </c>
      <c r="B655">
        <f t="shared" si="72"/>
        <v>1</v>
      </c>
      <c r="C655">
        <f>DEACC_FACTOR*F654</f>
        <v>2.5265700280164034</v>
      </c>
      <c r="D655">
        <f t="shared" si="73"/>
        <v>9.8694141719390758E-3</v>
      </c>
      <c r="E655">
        <f t="shared" si="74"/>
        <v>647.79207286668213</v>
      </c>
      <c r="F655">
        <f t="shared" si="75"/>
        <v>2.5304377846354771</v>
      </c>
      <c r="G655">
        <f t="shared" si="70"/>
        <v>0.99013058582806091</v>
      </c>
      <c r="H655">
        <f t="shared" si="76"/>
        <v>14273.514536308883</v>
      </c>
    </row>
    <row r="656" spans="1:8" x14ac:dyDescent="0.25">
      <c r="A656">
        <f t="shared" si="71"/>
        <v>652</v>
      </c>
      <c r="B656">
        <f t="shared" si="72"/>
        <v>1</v>
      </c>
      <c r="C656">
        <f>DEACC_FACTOR*F655</f>
        <v>2.5304377846354771</v>
      </c>
      <c r="D656">
        <f t="shared" si="73"/>
        <v>9.8845225962323324E-3</v>
      </c>
      <c r="E656">
        <f t="shared" si="74"/>
        <v>648.7822034525102</v>
      </c>
      <c r="F656">
        <f t="shared" si="75"/>
        <v>2.534305482236368</v>
      </c>
      <c r="G656">
        <f t="shared" si="70"/>
        <v>0.99011547740376771</v>
      </c>
      <c r="H656">
        <f t="shared" si="76"/>
        <v>14921.306609175565</v>
      </c>
    </row>
    <row r="657" spans="1:8" x14ac:dyDescent="0.25">
      <c r="A657">
        <f t="shared" si="71"/>
        <v>653</v>
      </c>
      <c r="B657">
        <f t="shared" si="72"/>
        <v>1</v>
      </c>
      <c r="C657">
        <f>DEACC_FACTOR*F656</f>
        <v>2.534305482236368</v>
      </c>
      <c r="D657">
        <f t="shared" si="73"/>
        <v>9.8996307899858124E-3</v>
      </c>
      <c r="E657">
        <f t="shared" si="74"/>
        <v>649.77231892991392</v>
      </c>
      <c r="F657">
        <f t="shared" si="75"/>
        <v>2.5381731208199763</v>
      </c>
      <c r="G657">
        <f t="shared" si="70"/>
        <v>0.99010036921001421</v>
      </c>
      <c r="H657">
        <f t="shared" si="76"/>
        <v>15570.088812628075</v>
      </c>
    </row>
    <row r="658" spans="1:8" x14ac:dyDescent="0.25">
      <c r="A658">
        <f t="shared" si="71"/>
        <v>654</v>
      </c>
      <c r="B658">
        <f t="shared" si="72"/>
        <v>1</v>
      </c>
      <c r="C658">
        <f>DEACC_FACTOR*F657</f>
        <v>2.5381731208199763</v>
      </c>
      <c r="D658">
        <f t="shared" si="73"/>
        <v>9.9147387532030323E-3</v>
      </c>
      <c r="E658">
        <f t="shared" si="74"/>
        <v>650.76241929912396</v>
      </c>
      <c r="F658">
        <f t="shared" si="75"/>
        <v>2.542040700387203</v>
      </c>
      <c r="G658">
        <f t="shared" si="70"/>
        <v>0.99008526124679697</v>
      </c>
      <c r="H658">
        <f t="shared" si="76"/>
        <v>16219.861131557989</v>
      </c>
    </row>
    <row r="659" spans="1:8" x14ac:dyDescent="0.25">
      <c r="A659">
        <f t="shared" si="71"/>
        <v>655</v>
      </c>
      <c r="B659">
        <f t="shared" si="72"/>
        <v>1</v>
      </c>
      <c r="C659">
        <f>DEACC_FACTOR*F658</f>
        <v>2.542040700387203</v>
      </c>
      <c r="D659">
        <f t="shared" si="73"/>
        <v>9.9298464858875116E-3</v>
      </c>
      <c r="E659">
        <f t="shared" si="74"/>
        <v>651.75250456037077</v>
      </c>
      <c r="F659">
        <f t="shared" si="75"/>
        <v>2.5459082209389483</v>
      </c>
      <c r="G659">
        <f t="shared" si="70"/>
        <v>0.99007015351411254</v>
      </c>
      <c r="H659">
        <f t="shared" si="76"/>
        <v>16870.623550857112</v>
      </c>
    </row>
    <row r="660" spans="1:8" x14ac:dyDescent="0.25">
      <c r="A660">
        <f t="shared" si="71"/>
        <v>656</v>
      </c>
      <c r="B660">
        <f t="shared" si="72"/>
        <v>1</v>
      </c>
      <c r="C660">
        <f>DEACC_FACTOR*F659</f>
        <v>2.5459082209389483</v>
      </c>
      <c r="D660">
        <f t="shared" si="73"/>
        <v>9.9449539880427668E-3</v>
      </c>
      <c r="E660">
        <f t="shared" si="74"/>
        <v>652.74257471388489</v>
      </c>
      <c r="F660">
        <f t="shared" si="75"/>
        <v>2.5497756824761129</v>
      </c>
      <c r="G660">
        <f t="shared" si="70"/>
        <v>0.99005504601195726</v>
      </c>
      <c r="H660">
        <f t="shared" si="76"/>
        <v>17522.376055417484</v>
      </c>
    </row>
    <row r="661" spans="1:8" x14ac:dyDescent="0.25">
      <c r="A661">
        <f t="shared" si="71"/>
        <v>657</v>
      </c>
      <c r="B661">
        <f t="shared" si="72"/>
        <v>1</v>
      </c>
      <c r="C661">
        <f>DEACC_FACTOR*F660</f>
        <v>2.5497756824761129</v>
      </c>
      <c r="D661">
        <f t="shared" si="73"/>
        <v>9.9600612596723159E-3</v>
      </c>
      <c r="E661">
        <f t="shared" si="74"/>
        <v>653.73262975989689</v>
      </c>
      <c r="F661">
        <f t="shared" si="75"/>
        <v>2.5536430849995972</v>
      </c>
      <c r="G661">
        <f t="shared" si="70"/>
        <v>0.9900399387403277</v>
      </c>
      <c r="H661">
        <f t="shared" si="76"/>
        <v>18175.118630131368</v>
      </c>
    </row>
    <row r="662" spans="1:8" x14ac:dyDescent="0.25">
      <c r="A662">
        <f t="shared" si="71"/>
        <v>658</v>
      </c>
      <c r="B662">
        <f t="shared" si="72"/>
        <v>1</v>
      </c>
      <c r="C662">
        <f>DEACC_FACTOR*F661</f>
        <v>2.5536430849995972</v>
      </c>
      <c r="D662">
        <f t="shared" si="73"/>
        <v>9.9751683007796767E-3</v>
      </c>
      <c r="E662">
        <f t="shared" si="74"/>
        <v>654.72266969863722</v>
      </c>
      <c r="F662">
        <f t="shared" si="75"/>
        <v>2.5575104285103016</v>
      </c>
      <c r="G662">
        <f t="shared" si="70"/>
        <v>0.99002483169922029</v>
      </c>
      <c r="H662">
        <f t="shared" si="76"/>
        <v>18828.851259891264</v>
      </c>
    </row>
    <row r="663" spans="1:8" x14ac:dyDescent="0.25">
      <c r="A663">
        <f t="shared" si="71"/>
        <v>659</v>
      </c>
      <c r="B663">
        <f t="shared" si="72"/>
        <v>1</v>
      </c>
      <c r="C663">
        <f>DEACC_FACTOR*F662</f>
        <v>2.5575104285103016</v>
      </c>
      <c r="D663">
        <f t="shared" si="73"/>
        <v>9.9902751113683658E-3</v>
      </c>
      <c r="E663">
        <f t="shared" si="74"/>
        <v>655.71269453033642</v>
      </c>
      <c r="F663">
        <f t="shared" si="75"/>
        <v>2.5613777130091266</v>
      </c>
      <c r="G663">
        <f t="shared" si="70"/>
        <v>0.99000972488863159</v>
      </c>
      <c r="H663">
        <f t="shared" si="76"/>
        <v>19483.5739295899</v>
      </c>
    </row>
    <row r="664" spans="1:8" x14ac:dyDescent="0.25">
      <c r="A664">
        <f t="shared" si="71"/>
        <v>660</v>
      </c>
      <c r="B664">
        <f t="shared" si="72"/>
        <v>1</v>
      </c>
      <c r="C664">
        <f>DEACC_FACTOR*F663</f>
        <v>2.5613777130091266</v>
      </c>
      <c r="D664">
        <f t="shared" si="73"/>
        <v>1.0005381691441901E-2</v>
      </c>
      <c r="E664">
        <f t="shared" si="74"/>
        <v>656.70270425522506</v>
      </c>
      <c r="F664">
        <f t="shared" si="75"/>
        <v>2.5652449384969729</v>
      </c>
      <c r="G664">
        <f t="shared" si="70"/>
        <v>0.98999461830855806</v>
      </c>
      <c r="H664">
        <f t="shared" si="76"/>
        <v>20139.286624120236</v>
      </c>
    </row>
    <row r="665" spans="1:8" x14ac:dyDescent="0.25">
      <c r="A665">
        <f t="shared" si="71"/>
        <v>661</v>
      </c>
      <c r="B665">
        <f t="shared" si="72"/>
        <v>1</v>
      </c>
      <c r="C665">
        <f>DEACC_FACTOR*F664</f>
        <v>2.5652449384969729</v>
      </c>
      <c r="D665">
        <f t="shared" si="73"/>
        <v>1.00204880410038E-2</v>
      </c>
      <c r="E665">
        <f t="shared" si="74"/>
        <v>657.69269887353357</v>
      </c>
      <c r="F665">
        <f t="shared" si="75"/>
        <v>2.5691121049747405</v>
      </c>
      <c r="G665">
        <f t="shared" si="70"/>
        <v>0.98997951195899625</v>
      </c>
      <c r="H665">
        <f t="shared" si="76"/>
        <v>20795.989328375461</v>
      </c>
    </row>
    <row r="666" spans="1:8" x14ac:dyDescent="0.25">
      <c r="A666">
        <f t="shared" si="71"/>
        <v>662</v>
      </c>
      <c r="B666">
        <f t="shared" si="72"/>
        <v>1</v>
      </c>
      <c r="C666">
        <f>DEACC_FACTOR*F665</f>
        <v>2.5691121049747405</v>
      </c>
      <c r="D666">
        <f t="shared" si="73"/>
        <v>1.003559416005758E-2</v>
      </c>
      <c r="E666">
        <f t="shared" si="74"/>
        <v>658.68267838549252</v>
      </c>
      <c r="F666">
        <f t="shared" si="75"/>
        <v>2.5729792124433302</v>
      </c>
      <c r="G666">
        <f t="shared" si="70"/>
        <v>0.98996440583994239</v>
      </c>
      <c r="H666">
        <f t="shared" si="76"/>
        <v>21453.682027248993</v>
      </c>
    </row>
    <row r="667" spans="1:8" x14ac:dyDescent="0.25">
      <c r="A667">
        <f t="shared" si="71"/>
        <v>663</v>
      </c>
      <c r="B667">
        <f t="shared" si="72"/>
        <v>1</v>
      </c>
      <c r="C667">
        <f>DEACC_FACTOR*F666</f>
        <v>2.5729792124433302</v>
      </c>
      <c r="D667">
        <f t="shared" si="73"/>
        <v>1.0050700048606758E-2</v>
      </c>
      <c r="E667">
        <f t="shared" si="74"/>
        <v>659.67264279133246</v>
      </c>
      <c r="F667">
        <f t="shared" si="75"/>
        <v>2.5768462609036424</v>
      </c>
      <c r="G667">
        <f t="shared" si="70"/>
        <v>0.98994929995139325</v>
      </c>
      <c r="H667">
        <f t="shared" si="76"/>
        <v>22112.364705634485</v>
      </c>
    </row>
    <row r="668" spans="1:8" x14ac:dyDescent="0.25">
      <c r="A668">
        <f t="shared" si="71"/>
        <v>664</v>
      </c>
      <c r="B668">
        <f t="shared" si="72"/>
        <v>1</v>
      </c>
      <c r="C668">
        <f>DEACC_FACTOR*F667</f>
        <v>2.5768462609036424</v>
      </c>
      <c r="D668">
        <f t="shared" si="73"/>
        <v>1.0065805706654853E-2</v>
      </c>
      <c r="E668">
        <f t="shared" si="74"/>
        <v>660.66259209128384</v>
      </c>
      <c r="F668">
        <f t="shared" si="75"/>
        <v>2.5807132503565775</v>
      </c>
      <c r="G668">
        <f t="shared" si="70"/>
        <v>0.98993419429334517</v>
      </c>
      <c r="H668">
        <f t="shared" si="76"/>
        <v>22772.037348425816</v>
      </c>
    </row>
    <row r="669" spans="1:8" x14ac:dyDescent="0.25">
      <c r="A669">
        <f t="shared" si="71"/>
        <v>665</v>
      </c>
      <c r="B669">
        <f t="shared" si="72"/>
        <v>1</v>
      </c>
      <c r="C669">
        <f>DEACC_FACTOR*F668</f>
        <v>2.5807132503565775</v>
      </c>
      <c r="D669">
        <f t="shared" si="73"/>
        <v>1.0080911134205381E-2</v>
      </c>
      <c r="E669">
        <f t="shared" si="74"/>
        <v>661.65252628557721</v>
      </c>
      <c r="F669">
        <f t="shared" si="75"/>
        <v>2.584580180803036</v>
      </c>
      <c r="G669">
        <f t="shared" si="70"/>
        <v>0.98991908886579461</v>
      </c>
      <c r="H669">
        <f t="shared" si="76"/>
        <v>23432.699940517101</v>
      </c>
    </row>
    <row r="670" spans="1:8" x14ac:dyDescent="0.25">
      <c r="A670">
        <f t="shared" si="71"/>
        <v>666</v>
      </c>
      <c r="B670">
        <f t="shared" si="72"/>
        <v>1</v>
      </c>
      <c r="C670">
        <f>DEACC_FACTOR*F669</f>
        <v>2.584580180803036</v>
      </c>
      <c r="D670">
        <f t="shared" si="73"/>
        <v>1.0096016331261859E-2</v>
      </c>
      <c r="E670">
        <f t="shared" si="74"/>
        <v>662.64244537444301</v>
      </c>
      <c r="F670">
        <f t="shared" si="75"/>
        <v>2.588447052243918</v>
      </c>
      <c r="G670">
        <f t="shared" si="70"/>
        <v>0.98990398366873811</v>
      </c>
      <c r="H670">
        <f t="shared" si="76"/>
        <v>24094.352466802677</v>
      </c>
    </row>
    <row r="671" spans="1:8" x14ac:dyDescent="0.25">
      <c r="A671">
        <f t="shared" si="71"/>
        <v>667</v>
      </c>
      <c r="B671">
        <f t="shared" si="72"/>
        <v>1</v>
      </c>
      <c r="C671">
        <f>DEACC_FACTOR*F670</f>
        <v>2.588447052243918</v>
      </c>
      <c r="D671">
        <f t="shared" si="73"/>
        <v>1.0111121297827805E-2</v>
      </c>
      <c r="E671">
        <f t="shared" si="74"/>
        <v>663.6323493581117</v>
      </c>
      <c r="F671">
        <f t="shared" si="75"/>
        <v>2.5923138646801238</v>
      </c>
      <c r="G671">
        <f t="shared" si="70"/>
        <v>0.98988887870217224</v>
      </c>
      <c r="H671">
        <f t="shared" si="76"/>
        <v>24756.994912177121</v>
      </c>
    </row>
    <row r="672" spans="1:8" x14ac:dyDescent="0.25">
      <c r="A672">
        <f t="shared" si="71"/>
        <v>668</v>
      </c>
      <c r="B672">
        <f t="shared" si="72"/>
        <v>1</v>
      </c>
      <c r="C672">
        <f>DEACC_FACTOR*F671</f>
        <v>2.5923138646801238</v>
      </c>
      <c r="D672">
        <f t="shared" si="73"/>
        <v>1.0126226033906734E-2</v>
      </c>
      <c r="E672">
        <f t="shared" si="74"/>
        <v>664.62223823681381</v>
      </c>
      <c r="F672">
        <f t="shared" si="75"/>
        <v>2.596180618112554</v>
      </c>
      <c r="G672">
        <f t="shared" si="70"/>
        <v>0.98987377396609322</v>
      </c>
      <c r="H672">
        <f t="shared" si="76"/>
        <v>25420.627261535232</v>
      </c>
    </row>
    <row r="673" spans="1:8" x14ac:dyDescent="0.25">
      <c r="A673">
        <f t="shared" si="71"/>
        <v>669</v>
      </c>
      <c r="B673">
        <f t="shared" si="72"/>
        <v>1</v>
      </c>
      <c r="C673">
        <f>DEACC_FACTOR*F672</f>
        <v>2.596180618112554</v>
      </c>
      <c r="D673">
        <f t="shared" si="73"/>
        <v>1.0141330539502164E-2</v>
      </c>
      <c r="E673">
        <f t="shared" si="74"/>
        <v>665.61211201077992</v>
      </c>
      <c r="F673">
        <f t="shared" si="75"/>
        <v>2.6000473125421091</v>
      </c>
      <c r="G673">
        <f t="shared" si="70"/>
        <v>0.98985866946049783</v>
      </c>
      <c r="H673">
        <f t="shared" si="76"/>
        <v>26085.249499772046</v>
      </c>
    </row>
    <row r="674" spans="1:8" x14ac:dyDescent="0.25">
      <c r="A674">
        <f t="shared" si="71"/>
        <v>670</v>
      </c>
      <c r="B674">
        <f t="shared" si="72"/>
        <v>1</v>
      </c>
      <c r="C674">
        <f>DEACC_FACTOR*F673</f>
        <v>2.6000473125421091</v>
      </c>
      <c r="D674">
        <f t="shared" si="73"/>
        <v>1.0156434814617614E-2</v>
      </c>
      <c r="E674">
        <f t="shared" si="74"/>
        <v>666.60197068024047</v>
      </c>
      <c r="F674">
        <f t="shared" si="75"/>
        <v>2.6039139479696893</v>
      </c>
      <c r="G674">
        <f t="shared" si="70"/>
        <v>0.98984356518538241</v>
      </c>
      <c r="H674">
        <f t="shared" si="76"/>
        <v>26750.861611782824</v>
      </c>
    </row>
    <row r="675" spans="1:8" x14ac:dyDescent="0.25">
      <c r="A675">
        <f t="shared" si="71"/>
        <v>671</v>
      </c>
      <c r="B675">
        <f t="shared" si="72"/>
        <v>1</v>
      </c>
      <c r="C675">
        <f>DEACC_FACTOR*F674</f>
        <v>2.6039139479696893</v>
      </c>
      <c r="D675">
        <f t="shared" si="73"/>
        <v>1.0171538859256599E-2</v>
      </c>
      <c r="E675">
        <f t="shared" si="74"/>
        <v>667.59181424542589</v>
      </c>
      <c r="F675">
        <f t="shared" si="75"/>
        <v>2.6077805243961949</v>
      </c>
      <c r="G675">
        <f t="shared" si="70"/>
        <v>0.98982846114074341</v>
      </c>
      <c r="H675">
        <f t="shared" si="76"/>
        <v>27417.463582463064</v>
      </c>
    </row>
    <row r="676" spans="1:8" x14ac:dyDescent="0.25">
      <c r="A676">
        <f t="shared" si="71"/>
        <v>672</v>
      </c>
      <c r="B676">
        <f t="shared" si="72"/>
        <v>1</v>
      </c>
      <c r="C676">
        <f>DEACC_FACTOR*F675</f>
        <v>2.6077805243961949</v>
      </c>
      <c r="D676">
        <f t="shared" si="73"/>
        <v>1.0186642673422636E-2</v>
      </c>
      <c r="E676">
        <f t="shared" si="74"/>
        <v>668.58164270656664</v>
      </c>
      <c r="F676">
        <f t="shared" si="75"/>
        <v>2.6116470418225259</v>
      </c>
      <c r="G676">
        <f t="shared" si="70"/>
        <v>0.98981335732657738</v>
      </c>
      <c r="H676">
        <f t="shared" si="76"/>
        <v>28085.055396708489</v>
      </c>
    </row>
    <row r="677" spans="1:8" x14ac:dyDescent="0.25">
      <c r="A677">
        <f t="shared" si="71"/>
        <v>673</v>
      </c>
      <c r="B677">
        <f t="shared" si="72"/>
        <v>1</v>
      </c>
      <c r="C677">
        <f>DEACC_FACTOR*F676</f>
        <v>2.6116470418225259</v>
      </c>
      <c r="D677">
        <f t="shared" si="73"/>
        <v>1.0201746257119242E-2</v>
      </c>
      <c r="E677">
        <f t="shared" si="74"/>
        <v>669.57145606389327</v>
      </c>
      <c r="F677">
        <f t="shared" si="75"/>
        <v>2.6155135002495831</v>
      </c>
      <c r="G677">
        <f t="shared" si="70"/>
        <v>0.98979825374288077</v>
      </c>
      <c r="H677">
        <f t="shared" si="76"/>
        <v>28753.637039415054</v>
      </c>
    </row>
    <row r="678" spans="1:8" x14ac:dyDescent="0.25">
      <c r="A678">
        <f t="shared" si="71"/>
        <v>674</v>
      </c>
      <c r="B678">
        <f t="shared" si="72"/>
        <v>1</v>
      </c>
      <c r="C678">
        <f>DEACC_FACTOR*F677</f>
        <v>2.6155135002495831</v>
      </c>
      <c r="D678">
        <f t="shared" si="73"/>
        <v>1.0216849610349934E-2</v>
      </c>
      <c r="E678">
        <f t="shared" si="74"/>
        <v>670.5612543176361</v>
      </c>
      <c r="F678">
        <f t="shared" si="75"/>
        <v>2.619379899678266</v>
      </c>
      <c r="G678">
        <f t="shared" si="70"/>
        <v>0.98978315038965003</v>
      </c>
      <c r="H678">
        <f t="shared" si="76"/>
        <v>29423.208495478946</v>
      </c>
    </row>
    <row r="679" spans="1:8" x14ac:dyDescent="0.25">
      <c r="A679">
        <f t="shared" si="71"/>
        <v>675</v>
      </c>
      <c r="B679">
        <f t="shared" si="72"/>
        <v>1</v>
      </c>
      <c r="C679">
        <f>DEACC_FACTOR*F678</f>
        <v>2.619379899678266</v>
      </c>
      <c r="D679">
        <f t="shared" si="73"/>
        <v>1.0231952733118227E-2</v>
      </c>
      <c r="E679">
        <f t="shared" si="74"/>
        <v>671.5510374680257</v>
      </c>
      <c r="F679">
        <f t="shared" si="75"/>
        <v>2.6232462401094754</v>
      </c>
      <c r="G679">
        <f t="shared" si="70"/>
        <v>0.98976804726688172</v>
      </c>
      <c r="H679">
        <f t="shared" si="76"/>
        <v>30093.769749796582</v>
      </c>
    </row>
    <row r="680" spans="1:8" x14ac:dyDescent="0.25">
      <c r="A680">
        <f t="shared" si="71"/>
        <v>676</v>
      </c>
      <c r="B680">
        <f t="shared" si="72"/>
        <v>1</v>
      </c>
      <c r="C680">
        <f>DEACC_FACTOR*F679</f>
        <v>2.6232462401094754</v>
      </c>
      <c r="D680">
        <f t="shared" si="73"/>
        <v>1.0247055625427638E-2</v>
      </c>
      <c r="E680">
        <f t="shared" si="74"/>
        <v>672.54080551529262</v>
      </c>
      <c r="F680">
        <f t="shared" si="75"/>
        <v>2.6271125215441118</v>
      </c>
      <c r="G680">
        <f t="shared" si="70"/>
        <v>0.9897529443745724</v>
      </c>
      <c r="H680">
        <f t="shared" si="76"/>
        <v>30765.320787264609</v>
      </c>
    </row>
    <row r="681" spans="1:8" x14ac:dyDescent="0.25">
      <c r="A681">
        <f t="shared" si="71"/>
        <v>677</v>
      </c>
      <c r="B681">
        <f t="shared" si="72"/>
        <v>1</v>
      </c>
      <c r="C681">
        <f>DEACC_FACTOR*F680</f>
        <v>2.6271125215441118</v>
      </c>
      <c r="D681">
        <f t="shared" si="73"/>
        <v>1.0262158287281687E-2</v>
      </c>
      <c r="E681">
        <f t="shared" si="74"/>
        <v>673.53055845966719</v>
      </c>
      <c r="F681">
        <f t="shared" si="75"/>
        <v>2.630978743983075</v>
      </c>
      <c r="G681">
        <f t="shared" si="70"/>
        <v>0.98973784171271828</v>
      </c>
      <c r="H681">
        <f t="shared" si="76"/>
        <v>31437.8615927799</v>
      </c>
    </row>
    <row r="682" spans="1:8" x14ac:dyDescent="0.25">
      <c r="A682">
        <f t="shared" si="71"/>
        <v>678</v>
      </c>
      <c r="B682">
        <f t="shared" si="72"/>
        <v>1</v>
      </c>
      <c r="C682">
        <f>DEACC_FACTOR*F681</f>
        <v>2.630978743983075</v>
      </c>
      <c r="D682">
        <f t="shared" si="73"/>
        <v>1.0277260718683887E-2</v>
      </c>
      <c r="E682">
        <f t="shared" si="74"/>
        <v>674.52029630137986</v>
      </c>
      <c r="F682">
        <f t="shared" si="75"/>
        <v>2.6348449074272651</v>
      </c>
      <c r="G682">
        <f t="shared" si="70"/>
        <v>0.98972273928131616</v>
      </c>
      <c r="H682">
        <f t="shared" si="76"/>
        <v>32111.392151239568</v>
      </c>
    </row>
    <row r="683" spans="1:8" x14ac:dyDescent="0.25">
      <c r="A683">
        <f t="shared" si="71"/>
        <v>679</v>
      </c>
      <c r="B683">
        <f t="shared" si="72"/>
        <v>1</v>
      </c>
      <c r="C683">
        <f>DEACC_FACTOR*F682</f>
        <v>2.6348449074272651</v>
      </c>
      <c r="D683">
        <f t="shared" si="73"/>
        <v>1.0292362919637754E-2</v>
      </c>
      <c r="E683">
        <f t="shared" si="74"/>
        <v>675.51001904066118</v>
      </c>
      <c r="F683">
        <f t="shared" si="75"/>
        <v>2.6387110118775827</v>
      </c>
      <c r="G683">
        <f t="shared" si="70"/>
        <v>0.98970763708036225</v>
      </c>
      <c r="H683">
        <f t="shared" si="76"/>
        <v>32785.912447540948</v>
      </c>
    </row>
    <row r="684" spans="1:8" x14ac:dyDescent="0.25">
      <c r="A684">
        <f t="shared" si="71"/>
        <v>680</v>
      </c>
      <c r="B684">
        <f t="shared" si="72"/>
        <v>1</v>
      </c>
      <c r="C684">
        <f>DEACC_FACTOR*F683</f>
        <v>2.6387110118775827</v>
      </c>
      <c r="D684">
        <f t="shared" si="73"/>
        <v>1.0307464890146808E-2</v>
      </c>
      <c r="E684">
        <f t="shared" si="74"/>
        <v>676.49972667774159</v>
      </c>
      <c r="F684">
        <f t="shared" si="75"/>
        <v>2.6425770573349281</v>
      </c>
      <c r="G684">
        <f t="shared" si="70"/>
        <v>0.98969253510985322</v>
      </c>
      <c r="H684">
        <f t="shared" si="76"/>
        <v>33461.422466581607</v>
      </c>
    </row>
    <row r="685" spans="1:8" x14ac:dyDescent="0.25">
      <c r="A685">
        <f t="shared" si="71"/>
        <v>681</v>
      </c>
      <c r="B685">
        <f t="shared" si="72"/>
        <v>1</v>
      </c>
      <c r="C685">
        <f>DEACC_FACTOR*F684</f>
        <v>2.6425770573349281</v>
      </c>
      <c r="D685">
        <f t="shared" si="73"/>
        <v>1.0322566630214563E-2</v>
      </c>
      <c r="E685">
        <f t="shared" si="74"/>
        <v>677.48941921285143</v>
      </c>
      <c r="F685">
        <f t="shared" si="75"/>
        <v>2.6464430438002009</v>
      </c>
      <c r="G685">
        <f t="shared" si="70"/>
        <v>0.98967743336978542</v>
      </c>
      <c r="H685">
        <f t="shared" si="76"/>
        <v>34137.92219325935</v>
      </c>
    </row>
    <row r="686" spans="1:8" x14ac:dyDescent="0.25">
      <c r="A686">
        <f t="shared" si="71"/>
        <v>682</v>
      </c>
      <c r="B686">
        <f t="shared" si="72"/>
        <v>1</v>
      </c>
      <c r="C686">
        <f>DEACC_FACTOR*F685</f>
        <v>2.6464430438002009</v>
      </c>
      <c r="D686">
        <f t="shared" si="73"/>
        <v>1.0337668139844535E-2</v>
      </c>
      <c r="E686">
        <f t="shared" si="74"/>
        <v>678.47909664622125</v>
      </c>
      <c r="F686">
        <f t="shared" si="75"/>
        <v>2.6503089712743018</v>
      </c>
      <c r="G686">
        <f t="shared" si="70"/>
        <v>0.98966233186015551</v>
      </c>
      <c r="H686">
        <f t="shared" si="76"/>
        <v>34815.411612472199</v>
      </c>
    </row>
    <row r="687" spans="1:8" x14ac:dyDescent="0.25">
      <c r="A687">
        <f t="shared" si="71"/>
        <v>683</v>
      </c>
      <c r="B687">
        <f t="shared" si="72"/>
        <v>1</v>
      </c>
      <c r="C687">
        <f>DEACC_FACTOR*F686</f>
        <v>2.6503089712743018</v>
      </c>
      <c r="D687">
        <f t="shared" si="73"/>
        <v>1.0352769419040241E-2</v>
      </c>
      <c r="E687">
        <f t="shared" si="74"/>
        <v>679.46875897808138</v>
      </c>
      <c r="F687">
        <f t="shared" si="75"/>
        <v>2.6541748397581304</v>
      </c>
      <c r="G687">
        <f t="shared" si="70"/>
        <v>0.98964723058095971</v>
      </c>
      <c r="H687">
        <f t="shared" si="76"/>
        <v>35493.890709118423</v>
      </c>
    </row>
    <row r="688" spans="1:8" x14ac:dyDescent="0.25">
      <c r="A688">
        <f t="shared" si="71"/>
        <v>684</v>
      </c>
      <c r="B688">
        <f t="shared" si="72"/>
        <v>1</v>
      </c>
      <c r="C688">
        <f>DEACC_FACTOR*F687</f>
        <v>2.6541748397581304</v>
      </c>
      <c r="D688">
        <f t="shared" si="73"/>
        <v>1.0367870467805197E-2</v>
      </c>
      <c r="E688">
        <f t="shared" si="74"/>
        <v>680.45840620866238</v>
      </c>
      <c r="F688">
        <f t="shared" si="75"/>
        <v>2.6580406492525874</v>
      </c>
      <c r="G688">
        <f t="shared" si="70"/>
        <v>0.98963212953219482</v>
      </c>
      <c r="H688">
        <f t="shared" si="76"/>
        <v>36173.359468096503</v>
      </c>
    </row>
    <row r="689" spans="1:8" x14ac:dyDescent="0.25">
      <c r="A689">
        <f t="shared" si="71"/>
        <v>685</v>
      </c>
      <c r="B689">
        <f t="shared" si="72"/>
        <v>1</v>
      </c>
      <c r="C689">
        <f>DEACC_FACTOR*F688</f>
        <v>2.6580406492525874</v>
      </c>
      <c r="D689">
        <f t="shared" si="73"/>
        <v>1.038297128614292E-2</v>
      </c>
      <c r="E689">
        <f t="shared" si="74"/>
        <v>681.44803833819458</v>
      </c>
      <c r="F689">
        <f t="shared" si="75"/>
        <v>2.6619063997585726</v>
      </c>
      <c r="G689">
        <f t="shared" si="70"/>
        <v>0.98961702871385704</v>
      </c>
      <c r="H689">
        <f t="shared" si="76"/>
        <v>36853.817874305169</v>
      </c>
    </row>
    <row r="690" spans="1:8" x14ac:dyDescent="0.25">
      <c r="A690">
        <f t="shared" si="71"/>
        <v>686</v>
      </c>
      <c r="B690">
        <f t="shared" si="72"/>
        <v>1</v>
      </c>
      <c r="C690">
        <f>DEACC_FACTOR*F689</f>
        <v>2.6619063997585726</v>
      </c>
      <c r="D690">
        <f t="shared" si="73"/>
        <v>1.0398071874056924E-2</v>
      </c>
      <c r="E690">
        <f t="shared" si="74"/>
        <v>682.43765536690842</v>
      </c>
      <c r="F690">
        <f t="shared" si="75"/>
        <v>2.665772091276986</v>
      </c>
      <c r="G690">
        <f t="shared" si="70"/>
        <v>0.98960192812594305</v>
      </c>
      <c r="H690">
        <f t="shared" si="76"/>
        <v>37535.265912643365</v>
      </c>
    </row>
    <row r="691" spans="1:8" x14ac:dyDescent="0.25">
      <c r="A691">
        <f t="shared" si="71"/>
        <v>687</v>
      </c>
      <c r="B691">
        <f t="shared" si="72"/>
        <v>1</v>
      </c>
      <c r="C691">
        <f>DEACC_FACTOR*F690</f>
        <v>2.665772091276986</v>
      </c>
      <c r="D691">
        <f t="shared" si="73"/>
        <v>1.0413172231550727E-2</v>
      </c>
      <c r="E691">
        <f t="shared" si="74"/>
        <v>683.42725729503434</v>
      </c>
      <c r="F691">
        <f t="shared" si="75"/>
        <v>2.6696377238087279</v>
      </c>
      <c r="G691">
        <f t="shared" si="70"/>
        <v>0.98958682776844931</v>
      </c>
      <c r="H691">
        <f t="shared" si="76"/>
        <v>38217.703568010271</v>
      </c>
    </row>
    <row r="692" spans="1:8" x14ac:dyDescent="0.25">
      <c r="A692">
        <f t="shared" si="71"/>
        <v>688</v>
      </c>
      <c r="B692">
        <f t="shared" si="72"/>
        <v>1</v>
      </c>
      <c r="C692">
        <f>DEACC_FACTOR*F691</f>
        <v>2.6696377238087279</v>
      </c>
      <c r="D692">
        <f t="shared" si="73"/>
        <v>1.0428272358627843E-2</v>
      </c>
      <c r="E692">
        <f t="shared" si="74"/>
        <v>684.41684412280279</v>
      </c>
      <c r="F692">
        <f t="shared" si="75"/>
        <v>2.6735032973546984</v>
      </c>
      <c r="G692">
        <f t="shared" si="70"/>
        <v>0.98957172764137213</v>
      </c>
      <c r="H692">
        <f t="shared" si="76"/>
        <v>38901.130825305307</v>
      </c>
    </row>
    <row r="693" spans="1:8" x14ac:dyDescent="0.25">
      <c r="A693">
        <f t="shared" si="71"/>
        <v>689</v>
      </c>
      <c r="B693">
        <f t="shared" si="72"/>
        <v>1</v>
      </c>
      <c r="C693">
        <f>DEACC_FACTOR*F692</f>
        <v>2.6735032973546984</v>
      </c>
      <c r="D693">
        <f t="shared" si="73"/>
        <v>1.0443372255291791E-2</v>
      </c>
      <c r="E693">
        <f t="shared" si="74"/>
        <v>685.4064158504442</v>
      </c>
      <c r="F693">
        <f t="shared" si="75"/>
        <v>2.6773688119157977</v>
      </c>
      <c r="G693">
        <f t="shared" si="70"/>
        <v>0.98955662774470821</v>
      </c>
      <c r="H693">
        <f t="shared" si="76"/>
        <v>39585.54766942811</v>
      </c>
    </row>
    <row r="694" spans="1:8" x14ac:dyDescent="0.25">
      <c r="A694">
        <f t="shared" si="71"/>
        <v>690</v>
      </c>
      <c r="B694">
        <f t="shared" si="72"/>
        <v>1</v>
      </c>
      <c r="C694">
        <f>DEACC_FACTOR*F693</f>
        <v>2.6773688119157977</v>
      </c>
      <c r="D694">
        <f t="shared" si="73"/>
        <v>1.0458471921546085E-2</v>
      </c>
      <c r="E694">
        <f t="shared" si="74"/>
        <v>686.39597247818892</v>
      </c>
      <c r="F694">
        <f t="shared" si="75"/>
        <v>2.6812342674929255</v>
      </c>
      <c r="G694">
        <f t="shared" si="70"/>
        <v>0.98954152807845397</v>
      </c>
      <c r="H694">
        <f t="shared" si="76"/>
        <v>40270.95408527855</v>
      </c>
    </row>
    <row r="695" spans="1:8" x14ac:dyDescent="0.25">
      <c r="A695">
        <f t="shared" si="71"/>
        <v>691</v>
      </c>
      <c r="B695">
        <f t="shared" si="72"/>
        <v>1</v>
      </c>
      <c r="C695">
        <f>DEACC_FACTOR*F694</f>
        <v>2.6812342674929255</v>
      </c>
      <c r="D695">
        <f t="shared" si="73"/>
        <v>1.047357135739424E-2</v>
      </c>
      <c r="E695">
        <f t="shared" si="74"/>
        <v>687.38551400626739</v>
      </c>
      <c r="F695">
        <f t="shared" si="75"/>
        <v>2.685099664086982</v>
      </c>
      <c r="G695">
        <f t="shared" si="70"/>
        <v>0.98952642864260576</v>
      </c>
      <c r="H695">
        <f t="shared" si="76"/>
        <v>40957.350057756739</v>
      </c>
    </row>
    <row r="696" spans="1:8" x14ac:dyDescent="0.25">
      <c r="A696">
        <f t="shared" si="71"/>
        <v>692</v>
      </c>
      <c r="B696">
        <f t="shared" si="72"/>
        <v>1</v>
      </c>
      <c r="C696">
        <f>DEACC_FACTOR*F695</f>
        <v>2.685099664086982</v>
      </c>
      <c r="D696">
        <f t="shared" si="73"/>
        <v>1.0488670562839773E-2</v>
      </c>
      <c r="E696">
        <f t="shared" si="74"/>
        <v>688.37504043491003</v>
      </c>
      <c r="F696">
        <f t="shared" si="75"/>
        <v>2.6889650016988673</v>
      </c>
      <c r="G696">
        <f t="shared" si="70"/>
        <v>0.98951132943716025</v>
      </c>
      <c r="H696">
        <f t="shared" si="76"/>
        <v>41644.735571763005</v>
      </c>
    </row>
    <row r="697" spans="1:8" x14ac:dyDescent="0.25">
      <c r="A697">
        <f t="shared" si="71"/>
        <v>693</v>
      </c>
      <c r="B697">
        <f t="shared" si="72"/>
        <v>1</v>
      </c>
      <c r="C697">
        <f>DEACC_FACTOR*F696</f>
        <v>2.6889650016988673</v>
      </c>
      <c r="D697">
        <f t="shared" si="73"/>
        <v>1.05037695378862E-2</v>
      </c>
      <c r="E697">
        <f t="shared" si="74"/>
        <v>689.3645517643472</v>
      </c>
      <c r="F697">
        <f t="shared" si="75"/>
        <v>2.6928302803294812</v>
      </c>
      <c r="G697">
        <f t="shared" si="70"/>
        <v>0.98949623046211377</v>
      </c>
      <c r="H697">
        <f t="shared" si="76"/>
        <v>42333.110612197917</v>
      </c>
    </row>
    <row r="698" spans="1:8" x14ac:dyDescent="0.25">
      <c r="A698">
        <f t="shared" si="71"/>
        <v>694</v>
      </c>
      <c r="B698">
        <f t="shared" si="72"/>
        <v>1</v>
      </c>
      <c r="C698">
        <f>DEACC_FACTOR*F697</f>
        <v>2.6928302803294812</v>
      </c>
      <c r="D698">
        <f t="shared" si="73"/>
        <v>1.0518868282537036E-2</v>
      </c>
      <c r="E698">
        <f t="shared" si="74"/>
        <v>690.35404799480932</v>
      </c>
      <c r="F698">
        <f t="shared" si="75"/>
        <v>2.6966954999797239</v>
      </c>
      <c r="G698">
        <f t="shared" si="70"/>
        <v>0.98948113171746299</v>
      </c>
      <c r="H698">
        <f t="shared" si="76"/>
        <v>43022.475163962263</v>
      </c>
    </row>
    <row r="699" spans="1:8" x14ac:dyDescent="0.25">
      <c r="A699">
        <f t="shared" si="71"/>
        <v>695</v>
      </c>
      <c r="B699">
        <f t="shared" si="72"/>
        <v>1</v>
      </c>
      <c r="C699">
        <f>DEACC_FACTOR*F698</f>
        <v>2.6966954999797239</v>
      </c>
      <c r="D699">
        <f t="shared" si="73"/>
        <v>1.0533966796795797E-2</v>
      </c>
      <c r="E699">
        <f t="shared" si="74"/>
        <v>691.34352912652673</v>
      </c>
      <c r="F699">
        <f t="shared" si="75"/>
        <v>2.700560660650495</v>
      </c>
      <c r="G699">
        <f t="shared" si="70"/>
        <v>0.98946603320320425</v>
      </c>
      <c r="H699">
        <f t="shared" si="76"/>
        <v>43712.829211957069</v>
      </c>
    </row>
    <row r="700" spans="1:8" x14ac:dyDescent="0.25">
      <c r="A700">
        <f t="shared" si="71"/>
        <v>696</v>
      </c>
      <c r="B700">
        <f t="shared" si="72"/>
        <v>1</v>
      </c>
      <c r="C700">
        <f>DEACC_FACTOR*F699</f>
        <v>2.700560660650495</v>
      </c>
      <c r="D700">
        <f t="shared" si="73"/>
        <v>1.0549065080665996E-2</v>
      </c>
      <c r="E700">
        <f t="shared" si="74"/>
        <v>692.33299515972999</v>
      </c>
      <c r="F700">
        <f t="shared" si="75"/>
        <v>2.7044257623426953</v>
      </c>
      <c r="G700">
        <f t="shared" si="70"/>
        <v>0.989450934919334</v>
      </c>
      <c r="H700">
        <f t="shared" si="76"/>
        <v>44404.172741083596</v>
      </c>
    </row>
    <row r="701" spans="1:8" x14ac:dyDescent="0.25">
      <c r="A701">
        <f t="shared" si="71"/>
        <v>697</v>
      </c>
      <c r="B701">
        <f t="shared" si="72"/>
        <v>1</v>
      </c>
      <c r="C701">
        <f>DEACC_FACTOR*F700</f>
        <v>2.7044257623426953</v>
      </c>
      <c r="D701">
        <f t="shared" si="73"/>
        <v>1.0564163134151153E-2</v>
      </c>
      <c r="E701">
        <f t="shared" si="74"/>
        <v>693.32244609464931</v>
      </c>
      <c r="F701">
        <f t="shared" si="75"/>
        <v>2.7082908050572239</v>
      </c>
      <c r="G701">
        <f t="shared" si="70"/>
        <v>0.98943583686584879</v>
      </c>
      <c r="H701">
        <f t="shared" si="76"/>
        <v>45096.505736243329</v>
      </c>
    </row>
    <row r="702" spans="1:8" x14ac:dyDescent="0.25">
      <c r="A702">
        <f t="shared" si="71"/>
        <v>698</v>
      </c>
      <c r="B702">
        <f t="shared" si="72"/>
        <v>1</v>
      </c>
      <c r="C702">
        <f>DEACC_FACTOR*F701</f>
        <v>2.7082908050572239</v>
      </c>
      <c r="D702">
        <f t="shared" si="73"/>
        <v>1.0579260957254781E-2</v>
      </c>
      <c r="E702">
        <f t="shared" si="74"/>
        <v>694.31188193151513</v>
      </c>
      <c r="F702">
        <f t="shared" si="75"/>
        <v>2.712155788794981</v>
      </c>
      <c r="G702">
        <f t="shared" si="70"/>
        <v>0.98942073904274519</v>
      </c>
      <c r="H702">
        <f t="shared" si="76"/>
        <v>45789.82818233798</v>
      </c>
    </row>
    <row r="703" spans="1:8" x14ac:dyDescent="0.25">
      <c r="A703">
        <f t="shared" si="71"/>
        <v>699</v>
      </c>
      <c r="B703">
        <f t="shared" si="72"/>
        <v>1</v>
      </c>
      <c r="C703">
        <f>DEACC_FACTOR*F702</f>
        <v>2.712155788794981</v>
      </c>
      <c r="D703">
        <f t="shared" si="73"/>
        <v>1.0594358549980394E-2</v>
      </c>
      <c r="E703">
        <f t="shared" si="74"/>
        <v>695.3013026705579</v>
      </c>
      <c r="F703">
        <f t="shared" si="75"/>
        <v>2.7160207135568668</v>
      </c>
      <c r="G703">
        <f t="shared" si="70"/>
        <v>0.98940564145001964</v>
      </c>
      <c r="H703">
        <f t="shared" si="76"/>
        <v>46484.140064269493</v>
      </c>
    </row>
    <row r="704" spans="1:8" x14ac:dyDescent="0.25">
      <c r="A704">
        <f t="shared" si="71"/>
        <v>700</v>
      </c>
      <c r="B704">
        <f t="shared" si="72"/>
        <v>1</v>
      </c>
      <c r="C704">
        <f>DEACC_FACTOR*F703</f>
        <v>2.7160207135568668</v>
      </c>
      <c r="D704">
        <f t="shared" si="73"/>
        <v>1.0609455912331511E-2</v>
      </c>
      <c r="E704">
        <f t="shared" si="74"/>
        <v>696.29070831200795</v>
      </c>
      <c r="F704">
        <f t="shared" si="75"/>
        <v>2.7198855793437811</v>
      </c>
      <c r="G704">
        <f t="shared" si="70"/>
        <v>0.98939054408766847</v>
      </c>
      <c r="H704">
        <f t="shared" si="76"/>
        <v>47179.441366940053</v>
      </c>
    </row>
    <row r="705" spans="1:8" x14ac:dyDescent="0.25">
      <c r="A705">
        <f t="shared" si="71"/>
        <v>701</v>
      </c>
      <c r="B705">
        <f t="shared" si="72"/>
        <v>1</v>
      </c>
      <c r="C705">
        <f>DEACC_FACTOR*F704</f>
        <v>2.7198855793437811</v>
      </c>
      <c r="D705">
        <f t="shared" si="73"/>
        <v>1.0624553044311645E-2</v>
      </c>
      <c r="E705">
        <f t="shared" si="74"/>
        <v>697.28009885609561</v>
      </c>
      <c r="F705">
        <f t="shared" si="75"/>
        <v>2.7237503861566235</v>
      </c>
      <c r="G705">
        <f t="shared" si="70"/>
        <v>0.98937544695568835</v>
      </c>
      <c r="H705">
        <f t="shared" si="76"/>
        <v>47875.732075252061</v>
      </c>
    </row>
    <row r="706" spans="1:8" x14ac:dyDescent="0.25">
      <c r="A706">
        <f t="shared" si="71"/>
        <v>702</v>
      </c>
      <c r="B706">
        <f t="shared" si="72"/>
        <v>1</v>
      </c>
      <c r="C706">
        <f>DEACC_FACTOR*F705</f>
        <v>2.7237503861566235</v>
      </c>
      <c r="D706">
        <f t="shared" si="73"/>
        <v>1.063964994592431E-2</v>
      </c>
      <c r="E706">
        <f t="shared" si="74"/>
        <v>698.26947430305131</v>
      </c>
      <c r="F706">
        <f t="shared" si="75"/>
        <v>2.7276151339962942</v>
      </c>
      <c r="G706">
        <f t="shared" si="70"/>
        <v>0.98936035005407574</v>
      </c>
      <c r="H706">
        <f t="shared" si="76"/>
        <v>48573.012174108153</v>
      </c>
    </row>
    <row r="707" spans="1:8" x14ac:dyDescent="0.25">
      <c r="A707">
        <f t="shared" si="71"/>
        <v>703</v>
      </c>
      <c r="B707">
        <f t="shared" si="72"/>
        <v>1</v>
      </c>
      <c r="C707">
        <f>DEACC_FACTOR*F706</f>
        <v>2.7276151339962942</v>
      </c>
      <c r="D707">
        <f t="shared" si="73"/>
        <v>1.0654746617173024E-2</v>
      </c>
      <c r="E707">
        <f t="shared" si="74"/>
        <v>699.2588346531054</v>
      </c>
      <c r="F707">
        <f t="shared" si="75"/>
        <v>2.731479822863693</v>
      </c>
      <c r="G707">
        <f t="shared" si="70"/>
        <v>0.98934525338282697</v>
      </c>
      <c r="H707">
        <f t="shared" si="76"/>
        <v>49271.281648411205</v>
      </c>
    </row>
    <row r="708" spans="1:8" x14ac:dyDescent="0.25">
      <c r="A708">
        <f t="shared" si="71"/>
        <v>704</v>
      </c>
      <c r="B708">
        <f t="shared" si="72"/>
        <v>1</v>
      </c>
      <c r="C708">
        <f>DEACC_FACTOR*F707</f>
        <v>2.731479822863693</v>
      </c>
      <c r="D708">
        <f t="shared" si="73"/>
        <v>1.0669843058061301E-2</v>
      </c>
      <c r="E708">
        <f t="shared" si="74"/>
        <v>700.24817990648819</v>
      </c>
      <c r="F708">
        <f t="shared" si="75"/>
        <v>2.7353444527597195</v>
      </c>
      <c r="G708">
        <f t="shared" si="70"/>
        <v>0.98933015694193871</v>
      </c>
      <c r="H708">
        <f t="shared" si="76"/>
        <v>49970.540483064309</v>
      </c>
    </row>
    <row r="709" spans="1:8" x14ac:dyDescent="0.25">
      <c r="A709">
        <f t="shared" si="71"/>
        <v>705</v>
      </c>
      <c r="B709">
        <f t="shared" si="72"/>
        <v>1</v>
      </c>
      <c r="C709">
        <f>DEACC_FACTOR*F708</f>
        <v>2.7353444527597195</v>
      </c>
      <c r="D709">
        <f t="shared" si="73"/>
        <v>1.0684939268592654E-2</v>
      </c>
      <c r="E709">
        <f t="shared" si="74"/>
        <v>701.23751006343014</v>
      </c>
      <c r="F709">
        <f t="shared" si="75"/>
        <v>2.739209023685274</v>
      </c>
      <c r="G709">
        <f t="shared" ref="G709:G772" si="77">B709-D709</f>
        <v>0.98931506073140729</v>
      </c>
      <c r="H709">
        <f t="shared" si="76"/>
        <v>50670.788662970801</v>
      </c>
    </row>
    <row r="710" spans="1:8" x14ac:dyDescent="0.25">
      <c r="A710">
        <f t="shared" ref="A710:A773" si="78">A709+1</f>
        <v>706</v>
      </c>
      <c r="B710">
        <f t="shared" ref="B710:B773" si="79">B709</f>
        <v>1</v>
      </c>
      <c r="C710">
        <f>DEACC_FACTOR*F709</f>
        <v>2.739209023685274</v>
      </c>
      <c r="D710">
        <f t="shared" ref="D710:D773" si="80">C710/256</f>
        <v>1.0700035248770601E-2</v>
      </c>
      <c r="E710">
        <f t="shared" ref="E710:E773" si="81">E709+G709</f>
        <v>702.22682512416156</v>
      </c>
      <c r="F710">
        <f t="shared" ref="F710:F773" si="82">E710/256</f>
        <v>2.7430735356412561</v>
      </c>
      <c r="G710">
        <f t="shared" si="77"/>
        <v>0.98929996475122939</v>
      </c>
      <c r="H710">
        <f t="shared" ref="H710:H773" si="83">MOD(H709+E709,65536)</f>
        <v>51372.026173034232</v>
      </c>
    </row>
    <row r="711" spans="1:8" x14ac:dyDescent="0.25">
      <c r="A711">
        <f t="shared" si="78"/>
        <v>707</v>
      </c>
      <c r="B711">
        <f t="shared" si="79"/>
        <v>1</v>
      </c>
      <c r="C711">
        <f>DEACC_FACTOR*F710</f>
        <v>2.7430735356412561</v>
      </c>
      <c r="D711">
        <f t="shared" si="80"/>
        <v>1.0715130998598657E-2</v>
      </c>
      <c r="E711">
        <f t="shared" si="81"/>
        <v>703.2161250889128</v>
      </c>
      <c r="F711">
        <f t="shared" si="82"/>
        <v>2.7469379886285656</v>
      </c>
      <c r="G711">
        <f t="shared" si="77"/>
        <v>0.98928486900140133</v>
      </c>
      <c r="H711">
        <f t="shared" si="83"/>
        <v>52074.252998158394</v>
      </c>
    </row>
    <row r="712" spans="1:8" x14ac:dyDescent="0.25">
      <c r="A712">
        <f t="shared" si="78"/>
        <v>708</v>
      </c>
      <c r="B712">
        <f t="shared" si="79"/>
        <v>1</v>
      </c>
      <c r="C712">
        <f>DEACC_FACTOR*F711</f>
        <v>2.7469379886285656</v>
      </c>
      <c r="D712">
        <f t="shared" si="80"/>
        <v>1.0730226518080335E-2</v>
      </c>
      <c r="E712">
        <f t="shared" si="81"/>
        <v>704.20540995791418</v>
      </c>
      <c r="F712">
        <f t="shared" si="82"/>
        <v>2.7508023826481023</v>
      </c>
      <c r="G712">
        <f t="shared" si="77"/>
        <v>0.98926977348191969</v>
      </c>
      <c r="H712">
        <f t="shared" si="83"/>
        <v>52777.469123247305</v>
      </c>
    </row>
    <row r="713" spans="1:8" x14ac:dyDescent="0.25">
      <c r="A713">
        <f t="shared" si="78"/>
        <v>709</v>
      </c>
      <c r="B713">
        <f t="shared" si="79"/>
        <v>1</v>
      </c>
      <c r="C713">
        <f>DEACC_FACTOR*F712</f>
        <v>2.7508023826481023</v>
      </c>
      <c r="D713">
        <f t="shared" si="80"/>
        <v>1.074532180721915E-2</v>
      </c>
      <c r="E713">
        <f t="shared" si="81"/>
        <v>705.19467973139615</v>
      </c>
      <c r="F713">
        <f t="shared" si="82"/>
        <v>2.7546667177007662</v>
      </c>
      <c r="G713">
        <f t="shared" si="77"/>
        <v>0.9892546781927809</v>
      </c>
      <c r="H713">
        <f t="shared" si="83"/>
        <v>53481.674533205216</v>
      </c>
    </row>
    <row r="714" spans="1:8" x14ac:dyDescent="0.25">
      <c r="A714">
        <f t="shared" si="78"/>
        <v>710</v>
      </c>
      <c r="B714">
        <f t="shared" si="79"/>
        <v>1</v>
      </c>
      <c r="C714">
        <f>DEACC_FACTOR*F713</f>
        <v>2.7546667177007662</v>
      </c>
      <c r="D714">
        <f t="shared" si="80"/>
        <v>1.0760416866018618E-2</v>
      </c>
      <c r="E714">
        <f t="shared" si="81"/>
        <v>706.18393440958891</v>
      </c>
      <c r="F714">
        <f t="shared" si="82"/>
        <v>2.7585309937874567</v>
      </c>
      <c r="G714">
        <f t="shared" si="77"/>
        <v>0.98923958313398141</v>
      </c>
      <c r="H714">
        <f t="shared" si="83"/>
        <v>54186.86921293661</v>
      </c>
    </row>
    <row r="715" spans="1:8" x14ac:dyDescent="0.25">
      <c r="A715">
        <f t="shared" si="78"/>
        <v>711</v>
      </c>
      <c r="B715">
        <f t="shared" si="79"/>
        <v>1</v>
      </c>
      <c r="C715">
        <f>DEACC_FACTOR*F714</f>
        <v>2.7585309937874567</v>
      </c>
      <c r="D715">
        <f t="shared" si="80"/>
        <v>1.0775511694482253E-2</v>
      </c>
      <c r="E715">
        <f t="shared" si="81"/>
        <v>707.17317399272292</v>
      </c>
      <c r="F715">
        <f t="shared" si="82"/>
        <v>2.7623952109090739</v>
      </c>
      <c r="G715">
        <f t="shared" si="77"/>
        <v>0.98922448830551779</v>
      </c>
      <c r="H715">
        <f t="shared" si="83"/>
        <v>54893.053147346196</v>
      </c>
    </row>
    <row r="716" spans="1:8" x14ac:dyDescent="0.25">
      <c r="A716">
        <f t="shared" si="78"/>
        <v>712</v>
      </c>
      <c r="B716">
        <f t="shared" si="79"/>
        <v>1</v>
      </c>
      <c r="C716">
        <f>DEACC_FACTOR*F715</f>
        <v>2.7623952109090739</v>
      </c>
      <c r="D716">
        <f t="shared" si="80"/>
        <v>1.079060629261357E-2</v>
      </c>
      <c r="E716">
        <f t="shared" si="81"/>
        <v>708.16239848102839</v>
      </c>
      <c r="F716">
        <f t="shared" si="82"/>
        <v>2.7662593690665171</v>
      </c>
      <c r="G716">
        <f t="shared" si="77"/>
        <v>0.98920939370738648</v>
      </c>
      <c r="H716">
        <f t="shared" si="83"/>
        <v>55600.226321338916</v>
      </c>
    </row>
    <row r="717" spans="1:8" x14ac:dyDescent="0.25">
      <c r="A717">
        <f t="shared" si="78"/>
        <v>713</v>
      </c>
      <c r="B717">
        <f t="shared" si="79"/>
        <v>1</v>
      </c>
      <c r="C717">
        <f>DEACC_FACTOR*F716</f>
        <v>2.7662593690665171</v>
      </c>
      <c r="D717">
        <f t="shared" si="80"/>
        <v>1.0805700660416083E-2</v>
      </c>
      <c r="E717">
        <f t="shared" si="81"/>
        <v>709.15160787473576</v>
      </c>
      <c r="F717">
        <f t="shared" si="82"/>
        <v>2.7701234682606866</v>
      </c>
      <c r="G717">
        <f t="shared" si="77"/>
        <v>0.98919429933958392</v>
      </c>
      <c r="H717">
        <f t="shared" si="83"/>
        <v>56308.388719819945</v>
      </c>
    </row>
    <row r="718" spans="1:8" x14ac:dyDescent="0.25">
      <c r="A718">
        <f t="shared" si="78"/>
        <v>714</v>
      </c>
      <c r="B718">
        <f t="shared" si="79"/>
        <v>1</v>
      </c>
      <c r="C718">
        <f>DEACC_FACTOR*F717</f>
        <v>2.7701234682606866</v>
      </c>
      <c r="D718">
        <f t="shared" si="80"/>
        <v>1.0820794797893307E-2</v>
      </c>
      <c r="E718">
        <f t="shared" si="81"/>
        <v>710.14080217407536</v>
      </c>
      <c r="F718">
        <f t="shared" si="82"/>
        <v>2.7739875084924819</v>
      </c>
      <c r="G718">
        <f t="shared" si="77"/>
        <v>0.98917920520210667</v>
      </c>
      <c r="H718">
        <f t="shared" si="83"/>
        <v>57017.540327694682</v>
      </c>
    </row>
    <row r="719" spans="1:8" x14ac:dyDescent="0.25">
      <c r="A719">
        <f t="shared" si="78"/>
        <v>715</v>
      </c>
      <c r="B719">
        <f t="shared" si="79"/>
        <v>1</v>
      </c>
      <c r="C719">
        <f>DEACC_FACTOR*F718</f>
        <v>2.7739875084924819</v>
      </c>
      <c r="D719">
        <f t="shared" si="80"/>
        <v>1.0835888705048757E-2</v>
      </c>
      <c r="E719">
        <f t="shared" si="81"/>
        <v>711.12998137927752</v>
      </c>
      <c r="F719">
        <f t="shared" si="82"/>
        <v>2.7778514897628028</v>
      </c>
      <c r="G719">
        <f t="shared" si="77"/>
        <v>0.98916411129495119</v>
      </c>
      <c r="H719">
        <f t="shared" si="83"/>
        <v>57727.681129868753</v>
      </c>
    </row>
    <row r="720" spans="1:8" x14ac:dyDescent="0.25">
      <c r="A720">
        <f t="shared" si="78"/>
        <v>716</v>
      </c>
      <c r="B720">
        <f t="shared" si="79"/>
        <v>1</v>
      </c>
      <c r="C720">
        <f>DEACC_FACTOR*F719</f>
        <v>2.7778514897628028</v>
      </c>
      <c r="D720">
        <f t="shared" si="80"/>
        <v>1.0850982381885949E-2</v>
      </c>
      <c r="E720">
        <f t="shared" si="81"/>
        <v>712.11914549057246</v>
      </c>
      <c r="F720">
        <f t="shared" si="82"/>
        <v>2.7817154120725487</v>
      </c>
      <c r="G720">
        <f t="shared" si="77"/>
        <v>0.98914901761811402</v>
      </c>
      <c r="H720">
        <f t="shared" si="83"/>
        <v>58438.811111248033</v>
      </c>
    </row>
    <row r="721" spans="1:8" x14ac:dyDescent="0.25">
      <c r="A721">
        <f t="shared" si="78"/>
        <v>717</v>
      </c>
      <c r="B721">
        <f t="shared" si="79"/>
        <v>1</v>
      </c>
      <c r="C721">
        <f>DEACC_FACTOR*F720</f>
        <v>2.7817154120725487</v>
      </c>
      <c r="D721">
        <f t="shared" si="80"/>
        <v>1.0866075828408393E-2</v>
      </c>
      <c r="E721">
        <f t="shared" si="81"/>
        <v>713.10829450819062</v>
      </c>
      <c r="F721">
        <f t="shared" si="82"/>
        <v>2.7855792754226196</v>
      </c>
      <c r="G721">
        <f t="shared" si="77"/>
        <v>0.98913392417159163</v>
      </c>
      <c r="H721">
        <f t="shared" si="83"/>
        <v>59150.930256738604</v>
      </c>
    </row>
    <row r="722" spans="1:8" x14ac:dyDescent="0.25">
      <c r="A722">
        <f t="shared" si="78"/>
        <v>718</v>
      </c>
      <c r="B722">
        <f t="shared" si="79"/>
        <v>1</v>
      </c>
      <c r="C722">
        <f>DEACC_FACTOR*F721</f>
        <v>2.7855792754226196</v>
      </c>
      <c r="D722">
        <f t="shared" si="80"/>
        <v>1.0881169044619608E-2</v>
      </c>
      <c r="E722">
        <f t="shared" si="81"/>
        <v>714.09742843236222</v>
      </c>
      <c r="F722">
        <f t="shared" si="82"/>
        <v>2.7894430798139149</v>
      </c>
      <c r="G722">
        <f t="shared" si="77"/>
        <v>0.98911883095538045</v>
      </c>
      <c r="H722">
        <f t="shared" si="83"/>
        <v>59864.038551246791</v>
      </c>
    </row>
    <row r="723" spans="1:8" x14ac:dyDescent="0.25">
      <c r="A723">
        <f t="shared" si="78"/>
        <v>719</v>
      </c>
      <c r="B723">
        <f t="shared" si="79"/>
        <v>1</v>
      </c>
      <c r="C723">
        <f>DEACC_FACTOR*F722</f>
        <v>2.7894430798139149</v>
      </c>
      <c r="D723">
        <f t="shared" si="80"/>
        <v>1.0896262030523105E-2</v>
      </c>
      <c r="E723">
        <f t="shared" si="81"/>
        <v>715.08654726331758</v>
      </c>
      <c r="F723">
        <f t="shared" si="82"/>
        <v>2.7933068252473343</v>
      </c>
      <c r="G723">
        <f t="shared" si="77"/>
        <v>0.98910373796947693</v>
      </c>
      <c r="H723">
        <f t="shared" si="83"/>
        <v>60578.135979679151</v>
      </c>
    </row>
    <row r="724" spans="1:8" x14ac:dyDescent="0.25">
      <c r="A724">
        <f t="shared" si="78"/>
        <v>720</v>
      </c>
      <c r="B724">
        <f t="shared" si="79"/>
        <v>1</v>
      </c>
      <c r="C724">
        <f>DEACC_FACTOR*F723</f>
        <v>2.7933068252473343</v>
      </c>
      <c r="D724">
        <f t="shared" si="80"/>
        <v>1.09113547861224E-2</v>
      </c>
      <c r="E724">
        <f t="shared" si="81"/>
        <v>716.07565100128704</v>
      </c>
      <c r="F724">
        <f t="shared" si="82"/>
        <v>2.7971705117237775</v>
      </c>
      <c r="G724">
        <f t="shared" si="77"/>
        <v>0.98908864521387763</v>
      </c>
      <c r="H724">
        <f t="shared" si="83"/>
        <v>61293.222526942467</v>
      </c>
    </row>
    <row r="725" spans="1:8" x14ac:dyDescent="0.25">
      <c r="A725">
        <f t="shared" si="78"/>
        <v>721</v>
      </c>
      <c r="B725">
        <f t="shared" si="79"/>
        <v>1</v>
      </c>
      <c r="C725">
        <f>DEACC_FACTOR*F724</f>
        <v>2.7971705117237775</v>
      </c>
      <c r="D725">
        <f t="shared" si="80"/>
        <v>1.0926447311421006E-2</v>
      </c>
      <c r="E725">
        <f t="shared" si="81"/>
        <v>717.06473964650093</v>
      </c>
      <c r="F725">
        <f t="shared" si="82"/>
        <v>2.8010341392441442</v>
      </c>
      <c r="G725">
        <f t="shared" si="77"/>
        <v>0.98907355268857899</v>
      </c>
      <c r="H725">
        <f t="shared" si="83"/>
        <v>62009.298177943754</v>
      </c>
    </row>
    <row r="726" spans="1:8" x14ac:dyDescent="0.25">
      <c r="A726">
        <f t="shared" si="78"/>
        <v>722</v>
      </c>
      <c r="B726">
        <f t="shared" si="79"/>
        <v>1</v>
      </c>
      <c r="C726">
        <f>DEACC_FACTOR*F725</f>
        <v>2.8010341392441442</v>
      </c>
      <c r="D726">
        <f t="shared" si="80"/>
        <v>1.0941539606422438E-2</v>
      </c>
      <c r="E726">
        <f t="shared" si="81"/>
        <v>718.05381319918945</v>
      </c>
      <c r="F726">
        <f t="shared" si="82"/>
        <v>2.8048977078093338</v>
      </c>
      <c r="G726">
        <f t="shared" si="77"/>
        <v>0.98905846039357759</v>
      </c>
      <c r="H726">
        <f t="shared" si="83"/>
        <v>62726.362917590253</v>
      </c>
    </row>
    <row r="727" spans="1:8" x14ac:dyDescent="0.25">
      <c r="A727">
        <f t="shared" si="78"/>
        <v>723</v>
      </c>
      <c r="B727">
        <f t="shared" si="79"/>
        <v>1</v>
      </c>
      <c r="C727">
        <f>DEACC_FACTOR*F726</f>
        <v>2.8048977078093338</v>
      </c>
      <c r="D727">
        <f t="shared" si="80"/>
        <v>1.095663167113021E-2</v>
      </c>
      <c r="E727">
        <f t="shared" si="81"/>
        <v>719.04287165958306</v>
      </c>
      <c r="F727">
        <f t="shared" si="82"/>
        <v>2.8087612174202463</v>
      </c>
      <c r="G727">
        <f t="shared" si="77"/>
        <v>0.98904336832886974</v>
      </c>
      <c r="H727">
        <f t="shared" si="83"/>
        <v>63444.416730789446</v>
      </c>
    </row>
    <row r="728" spans="1:8" x14ac:dyDescent="0.25">
      <c r="A728">
        <f t="shared" si="78"/>
        <v>724</v>
      </c>
      <c r="B728">
        <f t="shared" si="79"/>
        <v>1</v>
      </c>
      <c r="C728">
        <f>DEACC_FACTOR*F727</f>
        <v>2.8087612174202463</v>
      </c>
      <c r="D728">
        <f t="shared" si="80"/>
        <v>1.0971723505547837E-2</v>
      </c>
      <c r="E728">
        <f t="shared" si="81"/>
        <v>720.03191502791196</v>
      </c>
      <c r="F728">
        <f t="shared" si="82"/>
        <v>2.8126246680777811</v>
      </c>
      <c r="G728">
        <f t="shared" si="77"/>
        <v>0.98902827649445213</v>
      </c>
      <c r="H728">
        <f t="shared" si="83"/>
        <v>64163.459602449031</v>
      </c>
    </row>
    <row r="729" spans="1:8" x14ac:dyDescent="0.25">
      <c r="A729">
        <f t="shared" si="78"/>
        <v>725</v>
      </c>
      <c r="B729">
        <f t="shared" si="79"/>
        <v>1</v>
      </c>
      <c r="C729">
        <f>DEACC_FACTOR*F728</f>
        <v>2.8126246680777811</v>
      </c>
      <c r="D729">
        <f t="shared" si="80"/>
        <v>1.0986815109678832E-2</v>
      </c>
      <c r="E729">
        <f t="shared" si="81"/>
        <v>721.02094330440639</v>
      </c>
      <c r="F729">
        <f t="shared" si="82"/>
        <v>2.8164880597828374</v>
      </c>
      <c r="G729">
        <f t="shared" si="77"/>
        <v>0.9890131848903212</v>
      </c>
      <c r="H729">
        <f t="shared" si="83"/>
        <v>64883.491517476941</v>
      </c>
    </row>
    <row r="730" spans="1:8" x14ac:dyDescent="0.25">
      <c r="A730">
        <f t="shared" si="78"/>
        <v>726</v>
      </c>
      <c r="B730">
        <f t="shared" si="79"/>
        <v>1</v>
      </c>
      <c r="C730">
        <f>DEACC_FACTOR*F729</f>
        <v>2.8164880597828374</v>
      </c>
      <c r="D730">
        <f t="shared" si="80"/>
        <v>1.1001906483526709E-2</v>
      </c>
      <c r="E730">
        <f t="shared" si="81"/>
        <v>722.00995648929666</v>
      </c>
      <c r="F730">
        <f t="shared" si="82"/>
        <v>2.8203513925363151</v>
      </c>
      <c r="G730">
        <f t="shared" si="77"/>
        <v>0.98899809351647328</v>
      </c>
      <c r="H730">
        <f t="shared" si="83"/>
        <v>68.512460781348636</v>
      </c>
    </row>
    <row r="731" spans="1:8" x14ac:dyDescent="0.25">
      <c r="A731">
        <f t="shared" si="78"/>
        <v>727</v>
      </c>
      <c r="B731">
        <f t="shared" si="79"/>
        <v>1</v>
      </c>
      <c r="C731">
        <f>DEACC_FACTOR*F730</f>
        <v>2.8203513925363151</v>
      </c>
      <c r="D731">
        <f t="shared" si="80"/>
        <v>1.1016997627094981E-2</v>
      </c>
      <c r="E731">
        <f t="shared" si="81"/>
        <v>722.9989545828131</v>
      </c>
      <c r="F731">
        <f t="shared" si="82"/>
        <v>2.8242146663391137</v>
      </c>
      <c r="G731">
        <f t="shared" si="77"/>
        <v>0.98898300237290504</v>
      </c>
      <c r="H731">
        <f t="shared" si="83"/>
        <v>790.52241727064529</v>
      </c>
    </row>
    <row r="732" spans="1:8" x14ac:dyDescent="0.25">
      <c r="A732">
        <f t="shared" si="78"/>
        <v>728</v>
      </c>
      <c r="B732">
        <f t="shared" si="79"/>
        <v>1</v>
      </c>
      <c r="C732">
        <f>DEACC_FACTOR*F731</f>
        <v>2.8242146663391137</v>
      </c>
      <c r="D732">
        <f t="shared" si="80"/>
        <v>1.1032088540387163E-2</v>
      </c>
      <c r="E732">
        <f t="shared" si="81"/>
        <v>723.98793758518605</v>
      </c>
      <c r="F732">
        <f t="shared" si="82"/>
        <v>2.828077881192133</v>
      </c>
      <c r="G732">
        <f t="shared" si="77"/>
        <v>0.98896791145961283</v>
      </c>
      <c r="H732">
        <f t="shared" si="83"/>
        <v>1513.5213718534583</v>
      </c>
    </row>
    <row r="733" spans="1:8" x14ac:dyDescent="0.25">
      <c r="A733">
        <f t="shared" si="78"/>
        <v>729</v>
      </c>
      <c r="B733">
        <f t="shared" si="79"/>
        <v>1</v>
      </c>
      <c r="C733">
        <f>DEACC_FACTOR*F732</f>
        <v>2.828077881192133</v>
      </c>
      <c r="D733">
        <f t="shared" si="80"/>
        <v>1.1047179223406769E-2</v>
      </c>
      <c r="E733">
        <f t="shared" si="81"/>
        <v>724.97690549664571</v>
      </c>
      <c r="F733">
        <f t="shared" si="82"/>
        <v>2.8319410370962723</v>
      </c>
      <c r="G733">
        <f t="shared" si="77"/>
        <v>0.98895282077659319</v>
      </c>
      <c r="H733">
        <f t="shared" si="83"/>
        <v>2237.5093094386443</v>
      </c>
    </row>
    <row r="734" spans="1:8" x14ac:dyDescent="0.25">
      <c r="A734">
        <f t="shared" si="78"/>
        <v>730</v>
      </c>
      <c r="B734">
        <f t="shared" si="79"/>
        <v>1</v>
      </c>
      <c r="C734">
        <f>DEACC_FACTOR*F733</f>
        <v>2.8319410370962723</v>
      </c>
      <c r="D734">
        <f t="shared" si="80"/>
        <v>1.1062269676157314E-2</v>
      </c>
      <c r="E734">
        <f t="shared" si="81"/>
        <v>725.96585831742232</v>
      </c>
      <c r="F734">
        <f t="shared" si="82"/>
        <v>2.8358041340524309</v>
      </c>
      <c r="G734">
        <f t="shared" si="77"/>
        <v>0.98893773032384269</v>
      </c>
      <c r="H734">
        <f t="shared" si="83"/>
        <v>2962.4862149352903</v>
      </c>
    </row>
    <row r="735" spans="1:8" x14ac:dyDescent="0.25">
      <c r="A735">
        <f t="shared" si="78"/>
        <v>731</v>
      </c>
      <c r="B735">
        <f t="shared" si="79"/>
        <v>1</v>
      </c>
      <c r="C735">
        <f>DEACC_FACTOR*F734</f>
        <v>2.8358041340524309</v>
      </c>
      <c r="D735">
        <f t="shared" si="80"/>
        <v>1.1077359898642308E-2</v>
      </c>
      <c r="E735">
        <f t="shared" si="81"/>
        <v>726.95479604774619</v>
      </c>
      <c r="F735">
        <f t="shared" si="82"/>
        <v>2.8396671720615085</v>
      </c>
      <c r="G735">
        <f t="shared" si="77"/>
        <v>0.98892264010135766</v>
      </c>
      <c r="H735">
        <f t="shared" si="83"/>
        <v>3688.4520732527126</v>
      </c>
    </row>
    <row r="736" spans="1:8" x14ac:dyDescent="0.25">
      <c r="A736">
        <f t="shared" si="78"/>
        <v>732</v>
      </c>
      <c r="B736">
        <f t="shared" si="79"/>
        <v>1</v>
      </c>
      <c r="C736">
        <f>DEACC_FACTOR*F735</f>
        <v>2.8396671720615085</v>
      </c>
      <c r="D736">
        <f t="shared" si="80"/>
        <v>1.1092449890865268E-2</v>
      </c>
      <c r="E736">
        <f t="shared" si="81"/>
        <v>727.94371868784754</v>
      </c>
      <c r="F736">
        <f t="shared" si="82"/>
        <v>2.8435301511244044</v>
      </c>
      <c r="G736">
        <f t="shared" si="77"/>
        <v>0.98890755010913478</v>
      </c>
      <c r="H736">
        <f t="shared" si="83"/>
        <v>4415.4068693004592</v>
      </c>
    </row>
    <row r="737" spans="1:8" x14ac:dyDescent="0.25">
      <c r="A737">
        <f t="shared" si="78"/>
        <v>733</v>
      </c>
      <c r="B737">
        <f t="shared" si="79"/>
        <v>1</v>
      </c>
      <c r="C737">
        <f>DEACC_FACTOR*F736</f>
        <v>2.8435301511244044</v>
      </c>
      <c r="D737">
        <f t="shared" si="80"/>
        <v>1.1107539652829705E-2</v>
      </c>
      <c r="E737">
        <f t="shared" si="81"/>
        <v>728.9326262379567</v>
      </c>
      <c r="F737">
        <f t="shared" si="82"/>
        <v>2.8473930712420183</v>
      </c>
      <c r="G737">
        <f t="shared" si="77"/>
        <v>0.98889246034717027</v>
      </c>
      <c r="H737">
        <f t="shared" si="83"/>
        <v>5143.3505879883069</v>
      </c>
    </row>
    <row r="738" spans="1:8" x14ac:dyDescent="0.25">
      <c r="A738">
        <f t="shared" si="78"/>
        <v>734</v>
      </c>
      <c r="B738">
        <f t="shared" si="79"/>
        <v>1</v>
      </c>
      <c r="C738">
        <f>DEACC_FACTOR*F737</f>
        <v>2.8473930712420183</v>
      </c>
      <c r="D738">
        <f t="shared" si="80"/>
        <v>1.1122629184539134E-2</v>
      </c>
      <c r="E738">
        <f t="shared" si="81"/>
        <v>729.92151869830388</v>
      </c>
      <c r="F738">
        <f t="shared" si="82"/>
        <v>2.8512559324152495</v>
      </c>
      <c r="G738">
        <f t="shared" si="77"/>
        <v>0.9888773708154609</v>
      </c>
      <c r="H738">
        <f t="shared" si="83"/>
        <v>5872.2832142262632</v>
      </c>
    </row>
    <row r="739" spans="1:8" x14ac:dyDescent="0.25">
      <c r="A739">
        <f t="shared" si="78"/>
        <v>735</v>
      </c>
      <c r="B739">
        <f t="shared" si="79"/>
        <v>1</v>
      </c>
      <c r="C739">
        <f>DEACC_FACTOR*F738</f>
        <v>2.8512559324152495</v>
      </c>
      <c r="D739">
        <f t="shared" si="80"/>
        <v>1.1137718485997069E-2</v>
      </c>
      <c r="E739">
        <f t="shared" si="81"/>
        <v>730.91039606911932</v>
      </c>
      <c r="F739">
        <f t="shared" si="82"/>
        <v>2.8551187346449973</v>
      </c>
      <c r="G739">
        <f t="shared" si="77"/>
        <v>0.98886228151400291</v>
      </c>
      <c r="H739">
        <f t="shared" si="83"/>
        <v>6602.204732924567</v>
      </c>
    </row>
    <row r="740" spans="1:8" x14ac:dyDescent="0.25">
      <c r="A740">
        <f t="shared" si="78"/>
        <v>736</v>
      </c>
      <c r="B740">
        <f t="shared" si="79"/>
        <v>1</v>
      </c>
      <c r="C740">
        <f>DEACC_FACTOR*F739</f>
        <v>2.8551187346449973</v>
      </c>
      <c r="D740">
        <f t="shared" si="80"/>
        <v>1.1152807557207021E-2</v>
      </c>
      <c r="E740">
        <f t="shared" si="81"/>
        <v>731.89925835063332</v>
      </c>
      <c r="F740">
        <f t="shared" si="82"/>
        <v>2.8589814779321614</v>
      </c>
      <c r="G740">
        <f t="shared" si="77"/>
        <v>0.98884719244279295</v>
      </c>
      <c r="H740">
        <f t="shared" si="83"/>
        <v>7333.1151289936861</v>
      </c>
    </row>
    <row r="741" spans="1:8" x14ac:dyDescent="0.25">
      <c r="A741">
        <f t="shared" si="78"/>
        <v>737</v>
      </c>
      <c r="B741">
        <f t="shared" si="79"/>
        <v>1</v>
      </c>
      <c r="C741">
        <f>DEACC_FACTOR*F740</f>
        <v>2.8589814779321614</v>
      </c>
      <c r="D741">
        <f t="shared" si="80"/>
        <v>1.1167896398172505E-2</v>
      </c>
      <c r="E741">
        <f t="shared" si="81"/>
        <v>732.88810554307611</v>
      </c>
      <c r="F741">
        <f t="shared" si="82"/>
        <v>2.862844162277641</v>
      </c>
      <c r="G741">
        <f t="shared" si="77"/>
        <v>0.98883210360182749</v>
      </c>
      <c r="H741">
        <f t="shared" si="83"/>
        <v>8065.0143873443194</v>
      </c>
    </row>
    <row r="742" spans="1:8" x14ac:dyDescent="0.25">
      <c r="A742">
        <f t="shared" si="78"/>
        <v>738</v>
      </c>
      <c r="B742">
        <f t="shared" si="79"/>
        <v>1</v>
      </c>
      <c r="C742">
        <f>DEACC_FACTOR*F741</f>
        <v>2.862844162277641</v>
      </c>
      <c r="D742">
        <f t="shared" si="80"/>
        <v>1.1182985008897035E-2</v>
      </c>
      <c r="E742">
        <f t="shared" si="81"/>
        <v>733.8769376466779</v>
      </c>
      <c r="F742">
        <f t="shared" si="82"/>
        <v>2.8667067876823356</v>
      </c>
      <c r="G742">
        <f t="shared" si="77"/>
        <v>0.98881701499110297</v>
      </c>
      <c r="H742">
        <f t="shared" si="83"/>
        <v>8797.9024928873951</v>
      </c>
    </row>
    <row r="743" spans="1:8" x14ac:dyDescent="0.25">
      <c r="A743">
        <f t="shared" si="78"/>
        <v>739</v>
      </c>
      <c r="B743">
        <f t="shared" si="79"/>
        <v>1</v>
      </c>
      <c r="C743">
        <f>DEACC_FACTOR*F742</f>
        <v>2.8667067876823356</v>
      </c>
      <c r="D743">
        <f t="shared" si="80"/>
        <v>1.1198073389384123E-2</v>
      </c>
      <c r="E743">
        <f t="shared" si="81"/>
        <v>734.86575466166903</v>
      </c>
      <c r="F743">
        <f t="shared" si="82"/>
        <v>2.8705693541471446</v>
      </c>
      <c r="G743">
        <f t="shared" si="77"/>
        <v>0.98880192661061583</v>
      </c>
      <c r="H743">
        <f t="shared" si="83"/>
        <v>9531.7794305340722</v>
      </c>
    </row>
    <row r="744" spans="1:8" x14ac:dyDescent="0.25">
      <c r="A744">
        <f t="shared" si="78"/>
        <v>740</v>
      </c>
      <c r="B744">
        <f t="shared" si="79"/>
        <v>1</v>
      </c>
      <c r="C744">
        <f>DEACC_FACTOR*F743</f>
        <v>2.8705693541471446</v>
      </c>
      <c r="D744">
        <f t="shared" si="80"/>
        <v>1.1213161539637284E-2</v>
      </c>
      <c r="E744">
        <f t="shared" si="81"/>
        <v>735.85455658827959</v>
      </c>
      <c r="F744">
        <f t="shared" si="82"/>
        <v>2.8744318616729672</v>
      </c>
      <c r="G744">
        <f t="shared" si="77"/>
        <v>0.98878683846036275</v>
      </c>
      <c r="H744">
        <f t="shared" si="83"/>
        <v>10266.645185195741</v>
      </c>
    </row>
    <row r="745" spans="1:8" x14ac:dyDescent="0.25">
      <c r="A745">
        <f t="shared" si="78"/>
        <v>741</v>
      </c>
      <c r="B745">
        <f t="shared" si="79"/>
        <v>1</v>
      </c>
      <c r="C745">
        <f>DEACC_FACTOR*F744</f>
        <v>2.8744318616729672</v>
      </c>
      <c r="D745">
        <f t="shared" si="80"/>
        <v>1.1228249459660028E-2</v>
      </c>
      <c r="E745">
        <f t="shared" si="81"/>
        <v>736.84334342673992</v>
      </c>
      <c r="F745">
        <f t="shared" si="82"/>
        <v>2.8782943102607028</v>
      </c>
      <c r="G745">
        <f t="shared" si="77"/>
        <v>0.98877175054033994</v>
      </c>
      <c r="H745">
        <f t="shared" si="83"/>
        <v>11002.49974178402</v>
      </c>
    </row>
    <row r="746" spans="1:8" x14ac:dyDescent="0.25">
      <c r="A746">
        <f t="shared" si="78"/>
        <v>742</v>
      </c>
      <c r="B746">
        <f t="shared" si="79"/>
        <v>1</v>
      </c>
      <c r="C746">
        <f>DEACC_FACTOR*F745</f>
        <v>2.8782943102607028</v>
      </c>
      <c r="D746">
        <f t="shared" si="80"/>
        <v>1.124333714945587E-2</v>
      </c>
      <c r="E746">
        <f t="shared" si="81"/>
        <v>737.83211517728023</v>
      </c>
      <c r="F746">
        <f t="shared" si="82"/>
        <v>2.8821566999112509</v>
      </c>
      <c r="G746">
        <f t="shared" si="77"/>
        <v>0.98875666285054409</v>
      </c>
      <c r="H746">
        <f t="shared" si="83"/>
        <v>11739.343085210759</v>
      </c>
    </row>
    <row r="747" spans="1:8" x14ac:dyDescent="0.25">
      <c r="A747">
        <f t="shared" si="78"/>
        <v>743</v>
      </c>
      <c r="B747">
        <f t="shared" si="79"/>
        <v>1</v>
      </c>
      <c r="C747">
        <f>DEACC_FACTOR*F746</f>
        <v>2.8821566999112509</v>
      </c>
      <c r="D747">
        <f t="shared" si="80"/>
        <v>1.1258424609028324E-2</v>
      </c>
      <c r="E747">
        <f t="shared" si="81"/>
        <v>738.82087184013074</v>
      </c>
      <c r="F747">
        <f t="shared" si="82"/>
        <v>2.8860190306255107</v>
      </c>
      <c r="G747">
        <f t="shared" si="77"/>
        <v>0.98874157539097163</v>
      </c>
      <c r="H747">
        <f t="shared" si="83"/>
        <v>12477.175200388039</v>
      </c>
    </row>
    <row r="748" spans="1:8" x14ac:dyDescent="0.25">
      <c r="A748">
        <f t="shared" si="78"/>
        <v>744</v>
      </c>
      <c r="B748">
        <f t="shared" si="79"/>
        <v>1</v>
      </c>
      <c r="C748">
        <f>DEACC_FACTOR*F747</f>
        <v>2.8860190306255107</v>
      </c>
      <c r="D748">
        <f t="shared" si="80"/>
        <v>1.1273511838380901E-2</v>
      </c>
      <c r="E748">
        <f t="shared" si="81"/>
        <v>739.80961341552165</v>
      </c>
      <c r="F748">
        <f t="shared" si="82"/>
        <v>2.8898813024043815</v>
      </c>
      <c r="G748">
        <f t="shared" si="77"/>
        <v>0.98872648816161912</v>
      </c>
      <c r="H748">
        <f t="shared" si="83"/>
        <v>13215.99607222817</v>
      </c>
    </row>
    <row r="749" spans="1:8" x14ac:dyDescent="0.25">
      <c r="A749">
        <f t="shared" si="78"/>
        <v>745</v>
      </c>
      <c r="B749">
        <f t="shared" si="79"/>
        <v>1</v>
      </c>
      <c r="C749">
        <f>DEACC_FACTOR*F748</f>
        <v>2.8898813024043815</v>
      </c>
      <c r="D749">
        <f t="shared" si="80"/>
        <v>1.1288598837517115E-2</v>
      </c>
      <c r="E749">
        <f t="shared" si="81"/>
        <v>740.79833990368331</v>
      </c>
      <c r="F749">
        <f t="shared" si="82"/>
        <v>2.8937435152487629</v>
      </c>
      <c r="G749">
        <f t="shared" si="77"/>
        <v>0.98871140116248291</v>
      </c>
      <c r="H749">
        <f t="shared" si="83"/>
        <v>13955.805685643692</v>
      </c>
    </row>
    <row r="750" spans="1:8" x14ac:dyDescent="0.25">
      <c r="A750">
        <f t="shared" si="78"/>
        <v>746</v>
      </c>
      <c r="B750">
        <f t="shared" si="79"/>
        <v>1</v>
      </c>
      <c r="C750">
        <f>DEACC_FACTOR*F749</f>
        <v>2.8937435152487629</v>
      </c>
      <c r="D750">
        <f t="shared" si="80"/>
        <v>1.130368560644048E-2</v>
      </c>
      <c r="E750">
        <f t="shared" si="81"/>
        <v>741.78705130484582</v>
      </c>
      <c r="F750">
        <f t="shared" si="82"/>
        <v>2.897605669159554</v>
      </c>
      <c r="G750">
        <f t="shared" si="77"/>
        <v>0.98869631439355954</v>
      </c>
      <c r="H750">
        <f t="shared" si="83"/>
        <v>14696.604025547376</v>
      </c>
    </row>
    <row r="751" spans="1:8" x14ac:dyDescent="0.25">
      <c r="A751">
        <f t="shared" si="78"/>
        <v>747</v>
      </c>
      <c r="B751">
        <f t="shared" si="79"/>
        <v>1</v>
      </c>
      <c r="C751">
        <f>DEACC_FACTOR*F750</f>
        <v>2.897605669159554</v>
      </c>
      <c r="D751">
        <f t="shared" si="80"/>
        <v>1.1318772145154508E-2</v>
      </c>
      <c r="E751">
        <f t="shared" si="81"/>
        <v>742.77574761923938</v>
      </c>
      <c r="F751">
        <f t="shared" si="82"/>
        <v>2.9014677641376538</v>
      </c>
      <c r="G751">
        <f t="shared" si="77"/>
        <v>0.98868122785484547</v>
      </c>
      <c r="H751">
        <f t="shared" si="83"/>
        <v>15438.391076852222</v>
      </c>
    </row>
    <row r="752" spans="1:8" x14ac:dyDescent="0.25">
      <c r="A752">
        <f t="shared" si="78"/>
        <v>748</v>
      </c>
      <c r="B752">
        <f t="shared" si="79"/>
        <v>1</v>
      </c>
      <c r="C752">
        <f>DEACC_FACTOR*F751</f>
        <v>2.9014677641376538</v>
      </c>
      <c r="D752">
        <f t="shared" si="80"/>
        <v>1.133385845366271E-2</v>
      </c>
      <c r="E752">
        <f t="shared" si="81"/>
        <v>743.76442884709422</v>
      </c>
      <c r="F752">
        <f t="shared" si="82"/>
        <v>2.9053298001839618</v>
      </c>
      <c r="G752">
        <f t="shared" si="77"/>
        <v>0.98866614154633725</v>
      </c>
      <c r="H752">
        <f t="shared" si="83"/>
        <v>16181.166824471462</v>
      </c>
    </row>
    <row r="753" spans="1:8" x14ac:dyDescent="0.25">
      <c r="A753">
        <f t="shared" si="78"/>
        <v>749</v>
      </c>
      <c r="B753">
        <f t="shared" si="79"/>
        <v>1</v>
      </c>
      <c r="C753">
        <f>DEACC_FACTOR*F752</f>
        <v>2.9053298001839618</v>
      </c>
      <c r="D753">
        <f t="shared" si="80"/>
        <v>1.1348944531968601E-2</v>
      </c>
      <c r="E753">
        <f t="shared" si="81"/>
        <v>744.75309498864056</v>
      </c>
      <c r="F753">
        <f t="shared" si="82"/>
        <v>2.9091917772993772</v>
      </c>
      <c r="G753">
        <f t="shared" si="77"/>
        <v>0.98865105546803145</v>
      </c>
      <c r="H753">
        <f t="shared" si="83"/>
        <v>16924.931253318555</v>
      </c>
    </row>
    <row r="754" spans="1:8" x14ac:dyDescent="0.25">
      <c r="A754">
        <f t="shared" si="78"/>
        <v>750</v>
      </c>
      <c r="B754">
        <f t="shared" si="79"/>
        <v>1</v>
      </c>
      <c r="C754">
        <f>DEACC_FACTOR*F753</f>
        <v>2.9091917772993772</v>
      </c>
      <c r="D754">
        <f t="shared" si="80"/>
        <v>1.1364030380075692E-2</v>
      </c>
      <c r="E754">
        <f t="shared" si="81"/>
        <v>745.7417460441086</v>
      </c>
      <c r="F754">
        <f t="shared" si="82"/>
        <v>2.9130536954847992</v>
      </c>
      <c r="G754">
        <f t="shared" si="77"/>
        <v>0.98863596961992428</v>
      </c>
      <c r="H754">
        <f t="shared" si="83"/>
        <v>17669.684348307197</v>
      </c>
    </row>
    <row r="755" spans="1:8" x14ac:dyDescent="0.25">
      <c r="A755">
        <f t="shared" si="78"/>
        <v>751</v>
      </c>
      <c r="B755">
        <f t="shared" si="79"/>
        <v>1</v>
      </c>
      <c r="C755">
        <f>DEACC_FACTOR*F754</f>
        <v>2.9130536954847992</v>
      </c>
      <c r="D755">
        <f t="shared" si="80"/>
        <v>1.1379115997987497E-2</v>
      </c>
      <c r="E755">
        <f t="shared" si="81"/>
        <v>746.73038201372856</v>
      </c>
      <c r="F755">
        <f t="shared" si="82"/>
        <v>2.9169155547411272</v>
      </c>
      <c r="G755">
        <f t="shared" si="77"/>
        <v>0.98862088400201253</v>
      </c>
      <c r="H755">
        <f t="shared" si="83"/>
        <v>18415.426094351307</v>
      </c>
    </row>
    <row r="756" spans="1:8" x14ac:dyDescent="0.25">
      <c r="A756">
        <f t="shared" si="78"/>
        <v>752</v>
      </c>
      <c r="B756">
        <f t="shared" si="79"/>
        <v>1</v>
      </c>
      <c r="C756">
        <f>DEACC_FACTOR*F755</f>
        <v>2.9169155547411272</v>
      </c>
      <c r="D756">
        <f t="shared" si="80"/>
        <v>1.1394201385707528E-2</v>
      </c>
      <c r="E756">
        <f t="shared" si="81"/>
        <v>747.71900289773055</v>
      </c>
      <c r="F756">
        <f t="shared" si="82"/>
        <v>2.92077735506926</v>
      </c>
      <c r="G756">
        <f t="shared" si="77"/>
        <v>0.98860579861429243</v>
      </c>
      <c r="H756">
        <f t="shared" si="83"/>
        <v>19162.156476365035</v>
      </c>
    </row>
    <row r="757" spans="1:8" x14ac:dyDescent="0.25">
      <c r="A757">
        <f t="shared" si="78"/>
        <v>753</v>
      </c>
      <c r="B757">
        <f t="shared" si="79"/>
        <v>1</v>
      </c>
      <c r="C757">
        <f>DEACC_FACTOR*F756</f>
        <v>2.92077735506926</v>
      </c>
      <c r="D757">
        <f t="shared" si="80"/>
        <v>1.1409286543239297E-2</v>
      </c>
      <c r="E757">
        <f t="shared" si="81"/>
        <v>748.70760869634489</v>
      </c>
      <c r="F757">
        <f t="shared" si="82"/>
        <v>2.9246390964700972</v>
      </c>
      <c r="G757">
        <f t="shared" si="77"/>
        <v>0.98859071345676075</v>
      </c>
      <c r="H757">
        <f t="shared" si="83"/>
        <v>19909.875479262766</v>
      </c>
    </row>
    <row r="758" spans="1:8" x14ac:dyDescent="0.25">
      <c r="A758">
        <f t="shared" si="78"/>
        <v>754</v>
      </c>
      <c r="B758">
        <f t="shared" si="79"/>
        <v>1</v>
      </c>
      <c r="C758">
        <f>DEACC_FACTOR*F757</f>
        <v>2.9246390964700972</v>
      </c>
      <c r="D758">
        <f t="shared" si="80"/>
        <v>1.1424371470586317E-2</v>
      </c>
      <c r="E758">
        <f t="shared" si="81"/>
        <v>749.69619940980169</v>
      </c>
      <c r="F758">
        <f t="shared" si="82"/>
        <v>2.9285007789445379</v>
      </c>
      <c r="G758">
        <f t="shared" si="77"/>
        <v>0.98857562852941372</v>
      </c>
      <c r="H758">
        <f t="shared" si="83"/>
        <v>20658.583087959112</v>
      </c>
    </row>
    <row r="759" spans="1:8" x14ac:dyDescent="0.25">
      <c r="A759">
        <f t="shared" si="78"/>
        <v>755</v>
      </c>
      <c r="B759">
        <f t="shared" si="79"/>
        <v>1</v>
      </c>
      <c r="C759">
        <f>DEACC_FACTOR*F758</f>
        <v>2.9285007789445379</v>
      </c>
      <c r="D759">
        <f t="shared" si="80"/>
        <v>1.1439456167752101E-2</v>
      </c>
      <c r="E759">
        <f t="shared" si="81"/>
        <v>750.68477503833105</v>
      </c>
      <c r="F759">
        <f t="shared" si="82"/>
        <v>2.9323624024934807</v>
      </c>
      <c r="G759">
        <f t="shared" si="77"/>
        <v>0.9885605438322479</v>
      </c>
      <c r="H759">
        <f t="shared" si="83"/>
        <v>21408.279287368914</v>
      </c>
    </row>
    <row r="760" spans="1:8" x14ac:dyDescent="0.25">
      <c r="A760">
        <f t="shared" si="78"/>
        <v>756</v>
      </c>
      <c r="B760">
        <f t="shared" si="79"/>
        <v>1</v>
      </c>
      <c r="C760">
        <f>DEACC_FACTOR*F759</f>
        <v>2.9323624024934807</v>
      </c>
      <c r="D760">
        <f t="shared" si="80"/>
        <v>1.1454540634740159E-2</v>
      </c>
      <c r="E760">
        <f t="shared" si="81"/>
        <v>751.6733355821633</v>
      </c>
      <c r="F760">
        <f t="shared" si="82"/>
        <v>2.9362239671178254</v>
      </c>
      <c r="G760">
        <f t="shared" si="77"/>
        <v>0.98854545936525984</v>
      </c>
      <c r="H760">
        <f t="shared" si="83"/>
        <v>22158.964062407245</v>
      </c>
    </row>
    <row r="761" spans="1:8" x14ac:dyDescent="0.25">
      <c r="A761">
        <f t="shared" si="78"/>
        <v>757</v>
      </c>
      <c r="B761">
        <f t="shared" si="79"/>
        <v>1</v>
      </c>
      <c r="C761">
        <f>DEACC_FACTOR*F760</f>
        <v>2.9362239671178254</v>
      </c>
      <c r="D761">
        <f t="shared" si="80"/>
        <v>1.1469624871554005E-2</v>
      </c>
      <c r="E761">
        <f t="shared" si="81"/>
        <v>752.66188104152855</v>
      </c>
      <c r="F761">
        <f t="shared" si="82"/>
        <v>2.9400854728184709</v>
      </c>
      <c r="G761">
        <f t="shared" si="77"/>
        <v>0.98853037512844599</v>
      </c>
      <c r="H761">
        <f t="shared" si="83"/>
        <v>22910.637397989409</v>
      </c>
    </row>
    <row r="762" spans="1:8" x14ac:dyDescent="0.25">
      <c r="A762">
        <f t="shared" si="78"/>
        <v>758</v>
      </c>
      <c r="B762">
        <f t="shared" si="79"/>
        <v>1</v>
      </c>
      <c r="C762">
        <f>DEACC_FACTOR*F761</f>
        <v>2.9400854728184709</v>
      </c>
      <c r="D762">
        <f t="shared" si="80"/>
        <v>1.1484708878197152E-2</v>
      </c>
      <c r="E762">
        <f t="shared" si="81"/>
        <v>753.65041141665699</v>
      </c>
      <c r="F762">
        <f t="shared" si="82"/>
        <v>2.9439469195963164</v>
      </c>
      <c r="G762">
        <f t="shared" si="77"/>
        <v>0.98851529112180281</v>
      </c>
      <c r="H762">
        <f t="shared" si="83"/>
        <v>23663.299279030936</v>
      </c>
    </row>
    <row r="763" spans="1:8" x14ac:dyDescent="0.25">
      <c r="A763">
        <f t="shared" si="78"/>
        <v>759</v>
      </c>
      <c r="B763">
        <f t="shared" si="79"/>
        <v>1</v>
      </c>
      <c r="C763">
        <f>DEACC_FACTOR*F762</f>
        <v>2.9439469195963164</v>
      </c>
      <c r="D763">
        <f t="shared" si="80"/>
        <v>1.1499792654673111E-2</v>
      </c>
      <c r="E763">
        <f t="shared" si="81"/>
        <v>754.63892670777875</v>
      </c>
      <c r="F763">
        <f t="shared" si="82"/>
        <v>2.9478083074522607</v>
      </c>
      <c r="G763">
        <f t="shared" si="77"/>
        <v>0.98850020734532684</v>
      </c>
      <c r="H763">
        <f t="shared" si="83"/>
        <v>24416.949690447593</v>
      </c>
    </row>
    <row r="764" spans="1:8" x14ac:dyDescent="0.25">
      <c r="A764">
        <f t="shared" si="78"/>
        <v>760</v>
      </c>
      <c r="B764">
        <f t="shared" si="79"/>
        <v>1</v>
      </c>
      <c r="C764">
        <f>DEACC_FACTOR*F763</f>
        <v>2.9478083074522607</v>
      </c>
      <c r="D764">
        <f t="shared" si="80"/>
        <v>1.1514876200985394E-2</v>
      </c>
      <c r="E764">
        <f t="shared" si="81"/>
        <v>755.62742691512403</v>
      </c>
      <c r="F764">
        <f t="shared" si="82"/>
        <v>2.9516696363872033</v>
      </c>
      <c r="G764">
        <f t="shared" si="77"/>
        <v>0.98848512379901465</v>
      </c>
      <c r="H764">
        <f t="shared" si="83"/>
        <v>25171.588617155372</v>
      </c>
    </row>
    <row r="765" spans="1:8" x14ac:dyDescent="0.25">
      <c r="A765">
        <f t="shared" si="78"/>
        <v>761</v>
      </c>
      <c r="B765">
        <f t="shared" si="79"/>
        <v>1</v>
      </c>
      <c r="C765">
        <f>DEACC_FACTOR*F764</f>
        <v>2.9516696363872033</v>
      </c>
      <c r="D765">
        <f t="shared" si="80"/>
        <v>1.1529959517137513E-2</v>
      </c>
      <c r="E765">
        <f t="shared" si="81"/>
        <v>756.61591203892306</v>
      </c>
      <c r="F765">
        <f t="shared" si="82"/>
        <v>2.9555309064020432</v>
      </c>
      <c r="G765">
        <f t="shared" si="77"/>
        <v>0.98847004048286247</v>
      </c>
      <c r="H765">
        <f t="shared" si="83"/>
        <v>25927.216044070497</v>
      </c>
    </row>
    <row r="766" spans="1:8" x14ac:dyDescent="0.25">
      <c r="A766">
        <f t="shared" si="78"/>
        <v>762</v>
      </c>
      <c r="B766">
        <f t="shared" si="79"/>
        <v>1</v>
      </c>
      <c r="C766">
        <f>DEACC_FACTOR*F765</f>
        <v>2.9555309064020432</v>
      </c>
      <c r="D766">
        <f t="shared" si="80"/>
        <v>1.1545042603132981E-2</v>
      </c>
      <c r="E766">
        <f t="shared" si="81"/>
        <v>757.60438207940592</v>
      </c>
      <c r="F766">
        <f t="shared" si="82"/>
        <v>2.9593921174976794</v>
      </c>
      <c r="G766">
        <f t="shared" si="77"/>
        <v>0.98845495739686706</v>
      </c>
      <c r="H766">
        <f t="shared" si="83"/>
        <v>26683.831956109421</v>
      </c>
    </row>
    <row r="767" spans="1:8" x14ac:dyDescent="0.25">
      <c r="A767">
        <f t="shared" si="78"/>
        <v>763</v>
      </c>
      <c r="B767">
        <f t="shared" si="79"/>
        <v>1</v>
      </c>
      <c r="C767">
        <f>DEACC_FACTOR*F766</f>
        <v>2.9593921174976794</v>
      </c>
      <c r="D767">
        <f t="shared" si="80"/>
        <v>1.156012545897531E-2</v>
      </c>
      <c r="E767">
        <f t="shared" si="81"/>
        <v>758.59283703680273</v>
      </c>
      <c r="F767">
        <f t="shared" si="82"/>
        <v>2.9632532696750107</v>
      </c>
      <c r="G767">
        <f t="shared" si="77"/>
        <v>0.98843987454102467</v>
      </c>
      <c r="H767">
        <f t="shared" si="83"/>
        <v>27441.436338188829</v>
      </c>
    </row>
    <row r="768" spans="1:8" x14ac:dyDescent="0.25">
      <c r="A768">
        <f t="shared" si="78"/>
        <v>764</v>
      </c>
      <c r="B768">
        <f t="shared" si="79"/>
        <v>1</v>
      </c>
      <c r="C768">
        <f>DEACC_FACTOR*F767</f>
        <v>2.9632532696750107</v>
      </c>
      <c r="D768">
        <f t="shared" si="80"/>
        <v>1.157520808466801E-2</v>
      </c>
      <c r="E768">
        <f t="shared" si="81"/>
        <v>759.58127691134371</v>
      </c>
      <c r="F768">
        <f t="shared" si="82"/>
        <v>2.9671143629349364</v>
      </c>
      <c r="G768">
        <f t="shared" si="77"/>
        <v>0.98842479191533195</v>
      </c>
      <c r="H768">
        <f t="shared" si="83"/>
        <v>28200.029175225631</v>
      </c>
    </row>
    <row r="769" spans="1:8" x14ac:dyDescent="0.25">
      <c r="A769">
        <f t="shared" si="78"/>
        <v>765</v>
      </c>
      <c r="B769">
        <f t="shared" si="79"/>
        <v>1</v>
      </c>
      <c r="C769">
        <f>DEACC_FACTOR*F768</f>
        <v>2.9671143629349364</v>
      </c>
      <c r="D769">
        <f t="shared" si="80"/>
        <v>1.1590290480214595E-2</v>
      </c>
      <c r="E769">
        <f t="shared" si="81"/>
        <v>760.56970170325906</v>
      </c>
      <c r="F769">
        <f t="shared" si="82"/>
        <v>2.9709753972783557</v>
      </c>
      <c r="G769">
        <f t="shared" si="77"/>
        <v>0.98840970951978535</v>
      </c>
      <c r="H769">
        <f t="shared" si="83"/>
        <v>28959.610452136974</v>
      </c>
    </row>
    <row r="770" spans="1:8" x14ac:dyDescent="0.25">
      <c r="A770">
        <f t="shared" si="78"/>
        <v>766</v>
      </c>
      <c r="B770">
        <f t="shared" si="79"/>
        <v>1</v>
      </c>
      <c r="C770">
        <f>DEACC_FACTOR*F769</f>
        <v>2.9709753972783557</v>
      </c>
      <c r="D770">
        <f t="shared" si="80"/>
        <v>1.1605372645618577E-2</v>
      </c>
      <c r="E770">
        <f t="shared" si="81"/>
        <v>761.55811141277889</v>
      </c>
      <c r="F770">
        <f t="shared" si="82"/>
        <v>2.9748363727061675</v>
      </c>
      <c r="G770">
        <f t="shared" si="77"/>
        <v>0.98839462735438144</v>
      </c>
      <c r="H770">
        <f t="shared" si="83"/>
        <v>29720.180153840232</v>
      </c>
    </row>
    <row r="771" spans="1:8" x14ac:dyDescent="0.25">
      <c r="A771">
        <f t="shared" si="78"/>
        <v>767</v>
      </c>
      <c r="B771">
        <f t="shared" si="79"/>
        <v>1</v>
      </c>
      <c r="C771">
        <f>DEACC_FACTOR*F770</f>
        <v>2.9748363727061675</v>
      </c>
      <c r="D771">
        <f t="shared" si="80"/>
        <v>1.1620454580883467E-2</v>
      </c>
      <c r="E771">
        <f t="shared" si="81"/>
        <v>762.54650604013329</v>
      </c>
      <c r="F771">
        <f t="shared" si="82"/>
        <v>2.9786972892192707</v>
      </c>
      <c r="G771">
        <f t="shared" si="77"/>
        <v>0.98837954541911655</v>
      </c>
      <c r="H771">
        <f t="shared" si="83"/>
        <v>30481.73826525301</v>
      </c>
    </row>
    <row r="772" spans="1:8" x14ac:dyDescent="0.25">
      <c r="A772">
        <f t="shared" si="78"/>
        <v>768</v>
      </c>
      <c r="B772">
        <f t="shared" si="79"/>
        <v>1</v>
      </c>
      <c r="C772">
        <f>DEACC_FACTOR*F771</f>
        <v>2.9786972892192707</v>
      </c>
      <c r="D772">
        <f t="shared" si="80"/>
        <v>1.1635536286012776E-2</v>
      </c>
      <c r="E772">
        <f t="shared" si="81"/>
        <v>763.53488558555239</v>
      </c>
      <c r="F772">
        <f t="shared" si="82"/>
        <v>2.982558146818564</v>
      </c>
      <c r="G772">
        <f t="shared" si="77"/>
        <v>0.98836446371398723</v>
      </c>
      <c r="H772">
        <f t="shared" si="83"/>
        <v>31244.284771293143</v>
      </c>
    </row>
    <row r="773" spans="1:8" x14ac:dyDescent="0.25">
      <c r="A773">
        <f t="shared" si="78"/>
        <v>769</v>
      </c>
      <c r="B773">
        <f t="shared" si="79"/>
        <v>1</v>
      </c>
      <c r="C773">
        <f>DEACC_FACTOR*F772</f>
        <v>2.982558146818564</v>
      </c>
      <c r="D773">
        <f t="shared" si="80"/>
        <v>1.1650617761010016E-2</v>
      </c>
      <c r="E773">
        <f t="shared" si="81"/>
        <v>764.52325004926638</v>
      </c>
      <c r="F773">
        <f t="shared" si="82"/>
        <v>2.9864189455049468</v>
      </c>
      <c r="G773">
        <f t="shared" ref="G773:G836" si="84">B773-D773</f>
        <v>0.98834938223898994</v>
      </c>
      <c r="H773">
        <f t="shared" si="83"/>
        <v>32007.819656878695</v>
      </c>
    </row>
    <row r="774" spans="1:8" x14ac:dyDescent="0.25">
      <c r="A774">
        <f t="shared" ref="A774:A837" si="85">A773+1</f>
        <v>770</v>
      </c>
      <c r="B774">
        <f t="shared" ref="B774:B837" si="86">B773</f>
        <v>1</v>
      </c>
      <c r="C774">
        <f>DEACC_FACTOR*F773</f>
        <v>2.9864189455049468</v>
      </c>
      <c r="D774">
        <f t="shared" ref="D774:D837" si="87">C774/256</f>
        <v>1.1665699005878698E-2</v>
      </c>
      <c r="E774">
        <f t="shared" ref="E774:E837" si="88">E773+G773</f>
        <v>765.51159943150537</v>
      </c>
      <c r="F774">
        <f t="shared" ref="F774:F837" si="89">E774/256</f>
        <v>2.9902796852793179</v>
      </c>
      <c r="G774">
        <f t="shared" si="84"/>
        <v>0.98833430099412134</v>
      </c>
      <c r="H774">
        <f t="shared" ref="H774:H837" si="90">MOD(H773+E773,65536)</f>
        <v>32772.342906927959</v>
      </c>
    </row>
    <row r="775" spans="1:8" x14ac:dyDescent="0.25">
      <c r="A775">
        <f t="shared" si="85"/>
        <v>771</v>
      </c>
      <c r="B775">
        <f t="shared" si="86"/>
        <v>1</v>
      </c>
      <c r="C775">
        <f>DEACC_FACTOR*F774</f>
        <v>2.9902796852793179</v>
      </c>
      <c r="D775">
        <f t="shared" si="87"/>
        <v>1.1680780020622335E-2</v>
      </c>
      <c r="E775">
        <f t="shared" si="88"/>
        <v>766.49993373249947</v>
      </c>
      <c r="F775">
        <f t="shared" si="89"/>
        <v>2.9941403661425761</v>
      </c>
      <c r="G775">
        <f t="shared" si="84"/>
        <v>0.98831921997937766</v>
      </c>
      <c r="H775">
        <f t="shared" si="90"/>
        <v>33537.854506359465</v>
      </c>
    </row>
    <row r="776" spans="1:8" x14ac:dyDescent="0.25">
      <c r="A776">
        <f t="shared" si="85"/>
        <v>772</v>
      </c>
      <c r="B776">
        <f t="shared" si="86"/>
        <v>1</v>
      </c>
      <c r="C776">
        <f>DEACC_FACTOR*F775</f>
        <v>2.9941403661425761</v>
      </c>
      <c r="D776">
        <f t="shared" si="87"/>
        <v>1.1695860805244438E-2</v>
      </c>
      <c r="E776">
        <f t="shared" si="88"/>
        <v>767.48825295247889</v>
      </c>
      <c r="F776">
        <f t="shared" si="89"/>
        <v>2.9980009880956207</v>
      </c>
      <c r="G776">
        <f t="shared" si="84"/>
        <v>0.98830413919475557</v>
      </c>
      <c r="H776">
        <f t="shared" si="90"/>
        <v>34304.354440091964</v>
      </c>
    </row>
    <row r="777" spans="1:8" x14ac:dyDescent="0.25">
      <c r="A777">
        <f t="shared" si="85"/>
        <v>773</v>
      </c>
      <c r="B777">
        <f t="shared" si="86"/>
        <v>1</v>
      </c>
      <c r="C777">
        <f>DEACC_FACTOR*F776</f>
        <v>2.9980009880956207</v>
      </c>
      <c r="D777">
        <f t="shared" si="87"/>
        <v>1.1710941359748518E-2</v>
      </c>
      <c r="E777">
        <f t="shared" si="88"/>
        <v>768.47655709167361</v>
      </c>
      <c r="F777">
        <f t="shared" si="89"/>
        <v>3.00186155113935</v>
      </c>
      <c r="G777">
        <f t="shared" si="84"/>
        <v>0.98828905864025152</v>
      </c>
      <c r="H777">
        <f t="shared" si="90"/>
        <v>35071.84269304444</v>
      </c>
    </row>
    <row r="778" spans="1:8" x14ac:dyDescent="0.25">
      <c r="A778">
        <f t="shared" si="85"/>
        <v>774</v>
      </c>
      <c r="B778">
        <f t="shared" si="86"/>
        <v>1</v>
      </c>
      <c r="C778">
        <f>DEACC_FACTOR*F777</f>
        <v>3.00186155113935</v>
      </c>
      <c r="D778">
        <f t="shared" si="87"/>
        <v>1.1726021684138086E-2</v>
      </c>
      <c r="E778">
        <f t="shared" si="88"/>
        <v>769.46484615031386</v>
      </c>
      <c r="F778">
        <f t="shared" si="89"/>
        <v>3.0057220552746635</v>
      </c>
      <c r="G778">
        <f t="shared" si="84"/>
        <v>0.98827397831586195</v>
      </c>
      <c r="H778">
        <f t="shared" si="90"/>
        <v>35840.319250136112</v>
      </c>
    </row>
    <row r="779" spans="1:8" x14ac:dyDescent="0.25">
      <c r="A779">
        <f t="shared" si="85"/>
        <v>775</v>
      </c>
      <c r="B779">
        <f t="shared" si="86"/>
        <v>1</v>
      </c>
      <c r="C779">
        <f>DEACC_FACTOR*F778</f>
        <v>3.0057220552746635</v>
      </c>
      <c r="D779">
        <f t="shared" si="87"/>
        <v>1.1741101778416654E-2</v>
      </c>
      <c r="E779">
        <f t="shared" si="88"/>
        <v>770.45312012862973</v>
      </c>
      <c r="F779">
        <f t="shared" si="89"/>
        <v>3.0095825005024599</v>
      </c>
      <c r="G779">
        <f t="shared" si="84"/>
        <v>0.9882588982215833</v>
      </c>
      <c r="H779">
        <f t="shared" si="90"/>
        <v>36609.784096286428</v>
      </c>
    </row>
    <row r="780" spans="1:8" x14ac:dyDescent="0.25">
      <c r="A780">
        <f t="shared" si="85"/>
        <v>776</v>
      </c>
      <c r="B780">
        <f t="shared" si="86"/>
        <v>1</v>
      </c>
      <c r="C780">
        <f>DEACC_FACTOR*F779</f>
        <v>3.0095825005024599</v>
      </c>
      <c r="D780">
        <f t="shared" si="87"/>
        <v>1.1756181642587734E-2</v>
      </c>
      <c r="E780">
        <f t="shared" si="88"/>
        <v>771.44137902685134</v>
      </c>
      <c r="F780">
        <f t="shared" si="89"/>
        <v>3.013442886823638</v>
      </c>
      <c r="G780">
        <f t="shared" si="84"/>
        <v>0.98824381835741226</v>
      </c>
      <c r="H780">
        <f t="shared" si="90"/>
        <v>37380.237216415058</v>
      </c>
    </row>
    <row r="781" spans="1:8" x14ac:dyDescent="0.25">
      <c r="A781">
        <f t="shared" si="85"/>
        <v>777</v>
      </c>
      <c r="B781">
        <f t="shared" si="86"/>
        <v>1</v>
      </c>
      <c r="C781">
        <f>DEACC_FACTOR*F780</f>
        <v>3.013442886823638</v>
      </c>
      <c r="D781">
        <f t="shared" si="87"/>
        <v>1.1771261276654836E-2</v>
      </c>
      <c r="E781">
        <f t="shared" si="88"/>
        <v>772.42962284520877</v>
      </c>
      <c r="F781">
        <f t="shared" si="89"/>
        <v>3.0173032142390968</v>
      </c>
      <c r="G781">
        <f t="shared" si="84"/>
        <v>0.98822873872334516</v>
      </c>
      <c r="H781">
        <f t="shared" si="90"/>
        <v>38151.67859544191</v>
      </c>
    </row>
    <row r="782" spans="1:8" x14ac:dyDescent="0.25">
      <c r="A782">
        <f t="shared" si="85"/>
        <v>778</v>
      </c>
      <c r="B782">
        <f t="shared" si="86"/>
        <v>1</v>
      </c>
      <c r="C782">
        <f>DEACC_FACTOR*F781</f>
        <v>3.0173032142390968</v>
      </c>
      <c r="D782">
        <f t="shared" si="87"/>
        <v>1.1786340680621472E-2</v>
      </c>
      <c r="E782">
        <f t="shared" si="88"/>
        <v>773.41785158393213</v>
      </c>
      <c r="F782">
        <f t="shared" si="89"/>
        <v>3.0211634827497349</v>
      </c>
      <c r="G782">
        <f t="shared" si="84"/>
        <v>0.98821365931937855</v>
      </c>
      <c r="H782">
        <f t="shared" si="90"/>
        <v>38924.108218287118</v>
      </c>
    </row>
    <row r="783" spans="1:8" x14ac:dyDescent="0.25">
      <c r="A783">
        <f t="shared" si="85"/>
        <v>779</v>
      </c>
      <c r="B783">
        <f t="shared" si="86"/>
        <v>1</v>
      </c>
      <c r="C783">
        <f>DEACC_FACTOR*F782</f>
        <v>3.0211634827497349</v>
      </c>
      <c r="D783">
        <f t="shared" si="87"/>
        <v>1.1801419854491152E-2</v>
      </c>
      <c r="E783">
        <f t="shared" si="88"/>
        <v>774.40606524325153</v>
      </c>
      <c r="F783">
        <f t="shared" si="89"/>
        <v>3.0250236923564513</v>
      </c>
      <c r="G783">
        <f t="shared" si="84"/>
        <v>0.98819858014550888</v>
      </c>
      <c r="H783">
        <f t="shared" si="90"/>
        <v>39697.526069871048</v>
      </c>
    </row>
    <row r="784" spans="1:8" x14ac:dyDescent="0.25">
      <c r="A784">
        <f t="shared" si="85"/>
        <v>780</v>
      </c>
      <c r="B784">
        <f t="shared" si="86"/>
        <v>1</v>
      </c>
      <c r="C784">
        <f>DEACC_FACTOR*F783</f>
        <v>3.0250236923564513</v>
      </c>
      <c r="D784">
        <f t="shared" si="87"/>
        <v>1.1816498798267388E-2</v>
      </c>
      <c r="E784">
        <f t="shared" si="88"/>
        <v>775.39426382339707</v>
      </c>
      <c r="F784">
        <f t="shared" si="89"/>
        <v>3.0288838430601448</v>
      </c>
      <c r="G784">
        <f t="shared" si="84"/>
        <v>0.98818350120173259</v>
      </c>
      <c r="H784">
        <f t="shared" si="90"/>
        <v>40471.932135114301</v>
      </c>
    </row>
    <row r="785" spans="1:8" x14ac:dyDescent="0.25">
      <c r="A785">
        <f t="shared" si="85"/>
        <v>781</v>
      </c>
      <c r="B785">
        <f t="shared" si="86"/>
        <v>1</v>
      </c>
      <c r="C785">
        <f>DEACC_FACTOR*F784</f>
        <v>3.0288838430601448</v>
      </c>
      <c r="D785">
        <f t="shared" si="87"/>
        <v>1.1831577511953691E-2</v>
      </c>
      <c r="E785">
        <f t="shared" si="88"/>
        <v>776.38244732459884</v>
      </c>
      <c r="F785">
        <f t="shared" si="89"/>
        <v>3.0327439348617142</v>
      </c>
      <c r="G785">
        <f t="shared" si="84"/>
        <v>0.98816842248804626</v>
      </c>
      <c r="H785">
        <f t="shared" si="90"/>
        <v>41247.326398937701</v>
      </c>
    </row>
    <row r="786" spans="1:8" x14ac:dyDescent="0.25">
      <c r="A786">
        <f t="shared" si="85"/>
        <v>782</v>
      </c>
      <c r="B786">
        <f t="shared" si="86"/>
        <v>1</v>
      </c>
      <c r="C786">
        <f>DEACC_FACTOR*F785</f>
        <v>3.0327439348617142</v>
      </c>
      <c r="D786">
        <f t="shared" si="87"/>
        <v>1.1846655995553571E-2</v>
      </c>
      <c r="E786">
        <f t="shared" si="88"/>
        <v>777.37061574708684</v>
      </c>
      <c r="F786">
        <f t="shared" si="89"/>
        <v>3.036603967762058</v>
      </c>
      <c r="G786">
        <f t="shared" si="84"/>
        <v>0.98815334400444643</v>
      </c>
      <c r="H786">
        <f t="shared" si="90"/>
        <v>42023.7088462623</v>
      </c>
    </row>
    <row r="787" spans="1:8" x14ac:dyDescent="0.25">
      <c r="A787">
        <f t="shared" si="85"/>
        <v>783</v>
      </c>
      <c r="B787">
        <f t="shared" si="86"/>
        <v>1</v>
      </c>
      <c r="C787">
        <f>DEACC_FACTOR*F786</f>
        <v>3.036603967762058</v>
      </c>
      <c r="D787">
        <f t="shared" si="87"/>
        <v>1.1861734249070539E-2</v>
      </c>
      <c r="E787">
        <f t="shared" si="88"/>
        <v>778.35876909109129</v>
      </c>
      <c r="F787">
        <f t="shared" si="89"/>
        <v>3.0404639417620754</v>
      </c>
      <c r="G787">
        <f t="shared" si="84"/>
        <v>0.98813826575092945</v>
      </c>
      <c r="H787">
        <f t="shared" si="90"/>
        <v>42801.079462009387</v>
      </c>
    </row>
    <row r="788" spans="1:8" x14ac:dyDescent="0.25">
      <c r="A788">
        <f t="shared" si="85"/>
        <v>784</v>
      </c>
      <c r="B788">
        <f t="shared" si="86"/>
        <v>1</v>
      </c>
      <c r="C788">
        <f>DEACC_FACTOR*F787</f>
        <v>3.0404639417620754</v>
      </c>
      <c r="D788">
        <f t="shared" si="87"/>
        <v>1.1876812272508107E-2</v>
      </c>
      <c r="E788">
        <f t="shared" si="88"/>
        <v>779.34690735684217</v>
      </c>
      <c r="F788">
        <f t="shared" si="89"/>
        <v>3.0443238568626647</v>
      </c>
      <c r="G788">
        <f t="shared" si="84"/>
        <v>0.98812318772749186</v>
      </c>
      <c r="H788">
        <f t="shared" si="90"/>
        <v>43579.438231100481</v>
      </c>
    </row>
    <row r="789" spans="1:8" x14ac:dyDescent="0.25">
      <c r="A789">
        <f t="shared" si="85"/>
        <v>785</v>
      </c>
      <c r="B789">
        <f t="shared" si="86"/>
        <v>1</v>
      </c>
      <c r="C789">
        <f>DEACC_FACTOR*F788</f>
        <v>3.0443238568626647</v>
      </c>
      <c r="D789">
        <f t="shared" si="87"/>
        <v>1.1891890065869784E-2</v>
      </c>
      <c r="E789">
        <f t="shared" si="88"/>
        <v>780.33503054456969</v>
      </c>
      <c r="F789">
        <f t="shared" si="89"/>
        <v>3.0481837130647254</v>
      </c>
      <c r="G789">
        <f t="shared" si="84"/>
        <v>0.98810810993413023</v>
      </c>
      <c r="H789">
        <f t="shared" si="90"/>
        <v>44358.785138457322</v>
      </c>
    </row>
    <row r="790" spans="1:8" x14ac:dyDescent="0.25">
      <c r="A790">
        <f t="shared" si="85"/>
        <v>786</v>
      </c>
      <c r="B790">
        <f t="shared" si="86"/>
        <v>1</v>
      </c>
      <c r="C790">
        <f>DEACC_FACTOR*F789</f>
        <v>3.0481837130647254</v>
      </c>
      <c r="D790">
        <f t="shared" si="87"/>
        <v>1.1906967629159083E-2</v>
      </c>
      <c r="E790">
        <f t="shared" si="88"/>
        <v>781.32313865450385</v>
      </c>
      <c r="F790">
        <f t="shared" si="89"/>
        <v>3.0520435103691557</v>
      </c>
      <c r="G790">
        <f t="shared" si="84"/>
        <v>0.9880930323708409</v>
      </c>
      <c r="H790">
        <f t="shared" si="90"/>
        <v>45139.120169001893</v>
      </c>
    </row>
    <row r="791" spans="1:8" x14ac:dyDescent="0.25">
      <c r="A791">
        <f t="shared" si="85"/>
        <v>787</v>
      </c>
      <c r="B791">
        <f t="shared" si="86"/>
        <v>1</v>
      </c>
      <c r="C791">
        <f>DEACC_FACTOR*F790</f>
        <v>3.0520435103691557</v>
      </c>
      <c r="D791">
        <f t="shared" si="87"/>
        <v>1.1922044962379514E-2</v>
      </c>
      <c r="E791">
        <f t="shared" si="88"/>
        <v>782.31123168687463</v>
      </c>
      <c r="F791">
        <f t="shared" si="89"/>
        <v>3.055903248776854</v>
      </c>
      <c r="G791">
        <f t="shared" si="84"/>
        <v>0.98807795503762053</v>
      </c>
      <c r="H791">
        <f t="shared" si="90"/>
        <v>45920.443307656395</v>
      </c>
    </row>
    <row r="792" spans="1:8" x14ac:dyDescent="0.25">
      <c r="A792">
        <f t="shared" si="85"/>
        <v>788</v>
      </c>
      <c r="B792">
        <f t="shared" si="86"/>
        <v>1</v>
      </c>
      <c r="C792">
        <f>DEACC_FACTOR*F791</f>
        <v>3.055903248776854</v>
      </c>
      <c r="D792">
        <f t="shared" si="87"/>
        <v>1.1937122065534586E-2</v>
      </c>
      <c r="E792">
        <f t="shared" si="88"/>
        <v>783.29930964191226</v>
      </c>
      <c r="F792">
        <f t="shared" si="89"/>
        <v>3.0597629282887198</v>
      </c>
      <c r="G792">
        <f t="shared" si="84"/>
        <v>0.98806287793446546</v>
      </c>
      <c r="H792">
        <f t="shared" si="90"/>
        <v>46702.754539343267</v>
      </c>
    </row>
    <row r="793" spans="1:8" x14ac:dyDescent="0.25">
      <c r="A793">
        <f t="shared" si="85"/>
        <v>789</v>
      </c>
      <c r="B793">
        <f t="shared" si="86"/>
        <v>1</v>
      </c>
      <c r="C793">
        <f>DEACC_FACTOR*F792</f>
        <v>3.0597629282887198</v>
      </c>
      <c r="D793">
        <f t="shared" si="87"/>
        <v>1.1952198938627812E-2</v>
      </c>
      <c r="E793">
        <f t="shared" si="88"/>
        <v>784.28737251984671</v>
      </c>
      <c r="F793">
        <f t="shared" si="89"/>
        <v>3.0636225489056512</v>
      </c>
      <c r="G793">
        <f t="shared" si="84"/>
        <v>0.98804780106137224</v>
      </c>
      <c r="H793">
        <f t="shared" si="90"/>
        <v>47486.053848985175</v>
      </c>
    </row>
    <row r="794" spans="1:8" x14ac:dyDescent="0.25">
      <c r="A794">
        <f t="shared" si="85"/>
        <v>790</v>
      </c>
      <c r="B794">
        <f t="shared" si="86"/>
        <v>1</v>
      </c>
      <c r="C794">
        <f>DEACC_FACTOR*F793</f>
        <v>3.0636225489056512</v>
      </c>
      <c r="D794">
        <f t="shared" si="87"/>
        <v>1.19672755816627E-2</v>
      </c>
      <c r="E794">
        <f t="shared" si="88"/>
        <v>785.2754203209081</v>
      </c>
      <c r="F794">
        <f t="shared" si="89"/>
        <v>3.0674821106285473</v>
      </c>
      <c r="G794">
        <f t="shared" si="84"/>
        <v>0.98803272441833734</v>
      </c>
      <c r="H794">
        <f t="shared" si="90"/>
        <v>48270.341221505019</v>
      </c>
    </row>
    <row r="795" spans="1:8" x14ac:dyDescent="0.25">
      <c r="A795">
        <f t="shared" si="85"/>
        <v>791</v>
      </c>
      <c r="B795">
        <f t="shared" si="86"/>
        <v>1</v>
      </c>
      <c r="C795">
        <f>DEACC_FACTOR*F794</f>
        <v>3.0674821106285473</v>
      </c>
      <c r="D795">
        <f t="shared" si="87"/>
        <v>1.1982351994642763E-2</v>
      </c>
      <c r="E795">
        <f t="shared" si="88"/>
        <v>786.2634530453264</v>
      </c>
      <c r="F795">
        <f t="shared" si="89"/>
        <v>3.0713416134583063</v>
      </c>
      <c r="G795">
        <f t="shared" si="84"/>
        <v>0.98801764800535719</v>
      </c>
      <c r="H795">
        <f t="shared" si="90"/>
        <v>49055.616641825931</v>
      </c>
    </row>
    <row r="796" spans="1:8" x14ac:dyDescent="0.25">
      <c r="A796">
        <f t="shared" si="85"/>
        <v>792</v>
      </c>
      <c r="B796">
        <f t="shared" si="86"/>
        <v>1</v>
      </c>
      <c r="C796">
        <f>DEACC_FACTOR*F795</f>
        <v>3.0713416134583063</v>
      </c>
      <c r="D796">
        <f t="shared" si="87"/>
        <v>1.1997428177571509E-2</v>
      </c>
      <c r="E796">
        <f t="shared" si="88"/>
        <v>787.25147069333173</v>
      </c>
      <c r="F796">
        <f t="shared" si="89"/>
        <v>3.0752010573958271</v>
      </c>
      <c r="G796">
        <f t="shared" si="84"/>
        <v>0.98800257182242845</v>
      </c>
      <c r="H796">
        <f t="shared" si="90"/>
        <v>49841.88009487126</v>
      </c>
    </row>
    <row r="797" spans="1:8" x14ac:dyDescent="0.25">
      <c r="A797">
        <f t="shared" si="85"/>
        <v>793</v>
      </c>
      <c r="B797">
        <f t="shared" si="86"/>
        <v>1</v>
      </c>
      <c r="C797">
        <f>DEACC_FACTOR*F796</f>
        <v>3.0752010573958271</v>
      </c>
      <c r="D797">
        <f t="shared" si="87"/>
        <v>1.2012504130452449E-2</v>
      </c>
      <c r="E797">
        <f t="shared" si="88"/>
        <v>788.23947326515417</v>
      </c>
      <c r="F797">
        <f t="shared" si="89"/>
        <v>3.0790604424420085</v>
      </c>
      <c r="G797">
        <f t="shared" si="84"/>
        <v>0.98798749586954759</v>
      </c>
      <c r="H797">
        <f t="shared" si="90"/>
        <v>50629.131565564589</v>
      </c>
    </row>
    <row r="798" spans="1:8" x14ac:dyDescent="0.25">
      <c r="A798">
        <f t="shared" si="85"/>
        <v>794</v>
      </c>
      <c r="B798">
        <f t="shared" si="86"/>
        <v>1</v>
      </c>
      <c r="C798">
        <f>DEACC_FACTOR*F797</f>
        <v>3.0790604424420085</v>
      </c>
      <c r="D798">
        <f t="shared" si="87"/>
        <v>1.2027579853289096E-2</v>
      </c>
      <c r="E798">
        <f t="shared" si="88"/>
        <v>789.22746076102374</v>
      </c>
      <c r="F798">
        <f t="shared" si="89"/>
        <v>3.082919768597749</v>
      </c>
      <c r="G798">
        <f t="shared" si="84"/>
        <v>0.98797242014671094</v>
      </c>
      <c r="H798">
        <f t="shared" si="90"/>
        <v>51417.37103882974</v>
      </c>
    </row>
    <row r="799" spans="1:8" x14ac:dyDescent="0.25">
      <c r="A799">
        <f t="shared" si="85"/>
        <v>795</v>
      </c>
      <c r="B799">
        <f t="shared" si="86"/>
        <v>1</v>
      </c>
      <c r="C799">
        <f>DEACC_FACTOR*F798</f>
        <v>3.082919768597749</v>
      </c>
      <c r="D799">
        <f t="shared" si="87"/>
        <v>1.2042655346084957E-2</v>
      </c>
      <c r="E799">
        <f t="shared" si="88"/>
        <v>790.2154331811704</v>
      </c>
      <c r="F799">
        <f t="shared" si="89"/>
        <v>3.0867790358639469</v>
      </c>
      <c r="G799">
        <f t="shared" si="84"/>
        <v>0.98795734465391505</v>
      </c>
      <c r="H799">
        <f t="shared" si="90"/>
        <v>52206.598499590764</v>
      </c>
    </row>
    <row r="800" spans="1:8" x14ac:dyDescent="0.25">
      <c r="A800">
        <f t="shared" si="85"/>
        <v>796</v>
      </c>
      <c r="B800">
        <f t="shared" si="86"/>
        <v>1</v>
      </c>
      <c r="C800">
        <f>DEACC_FACTOR*F799</f>
        <v>3.0867790358639469</v>
      </c>
      <c r="D800">
        <f t="shared" si="87"/>
        <v>1.2057730608843542E-2</v>
      </c>
      <c r="E800">
        <f t="shared" si="88"/>
        <v>791.20339052582426</v>
      </c>
      <c r="F800">
        <f t="shared" si="89"/>
        <v>3.090638244241501</v>
      </c>
      <c r="G800">
        <f t="shared" si="84"/>
        <v>0.98794226939115648</v>
      </c>
      <c r="H800">
        <f t="shared" si="90"/>
        <v>52996.813932771933</v>
      </c>
    </row>
    <row r="801" spans="1:8" x14ac:dyDescent="0.25">
      <c r="A801">
        <f t="shared" si="85"/>
        <v>797</v>
      </c>
      <c r="B801">
        <f t="shared" si="86"/>
        <v>1</v>
      </c>
      <c r="C801">
        <f>DEACC_FACTOR*F800</f>
        <v>3.090638244241501</v>
      </c>
      <c r="D801">
        <f t="shared" si="87"/>
        <v>1.2072805641568363E-2</v>
      </c>
      <c r="E801">
        <f t="shared" si="88"/>
        <v>792.19133279521543</v>
      </c>
      <c r="F801">
        <f t="shared" si="89"/>
        <v>3.0944973937313103</v>
      </c>
      <c r="G801">
        <f t="shared" si="84"/>
        <v>0.98792719435843168</v>
      </c>
      <c r="H801">
        <f t="shared" si="90"/>
        <v>53788.017323297754</v>
      </c>
    </row>
    <row r="802" spans="1:8" x14ac:dyDescent="0.25">
      <c r="A802">
        <f t="shared" si="85"/>
        <v>798</v>
      </c>
      <c r="B802">
        <f t="shared" si="86"/>
        <v>1</v>
      </c>
      <c r="C802">
        <f>DEACC_FACTOR*F801</f>
        <v>3.0944973937313103</v>
      </c>
      <c r="D802">
        <f t="shared" si="87"/>
        <v>1.2087880444262931E-2</v>
      </c>
      <c r="E802">
        <f t="shared" si="88"/>
        <v>793.17925998957389</v>
      </c>
      <c r="F802">
        <f t="shared" si="89"/>
        <v>3.098356484334273</v>
      </c>
      <c r="G802">
        <f t="shared" si="84"/>
        <v>0.9879121195557371</v>
      </c>
      <c r="H802">
        <f t="shared" si="90"/>
        <v>54580.208656092967</v>
      </c>
    </row>
    <row r="803" spans="1:8" x14ac:dyDescent="0.25">
      <c r="A803">
        <f t="shared" si="85"/>
        <v>799</v>
      </c>
      <c r="B803">
        <f t="shared" si="86"/>
        <v>1</v>
      </c>
      <c r="C803">
        <f>DEACC_FACTOR*F802</f>
        <v>3.098356484334273</v>
      </c>
      <c r="D803">
        <f t="shared" si="87"/>
        <v>1.2102955016930754E-2</v>
      </c>
      <c r="E803">
        <f t="shared" si="88"/>
        <v>794.16717210912964</v>
      </c>
      <c r="F803">
        <f t="shared" si="89"/>
        <v>3.1022155160512876</v>
      </c>
      <c r="G803">
        <f t="shared" si="84"/>
        <v>0.98789704498306929</v>
      </c>
      <c r="H803">
        <f t="shared" si="90"/>
        <v>55373.387916082538</v>
      </c>
    </row>
    <row r="804" spans="1:8" x14ac:dyDescent="0.25">
      <c r="A804">
        <f t="shared" si="85"/>
        <v>800</v>
      </c>
      <c r="B804">
        <f t="shared" si="86"/>
        <v>1</v>
      </c>
      <c r="C804">
        <f>DEACC_FACTOR*F803</f>
        <v>3.1022155160512876</v>
      </c>
      <c r="D804">
        <f t="shared" si="87"/>
        <v>1.2118029359575342E-2</v>
      </c>
      <c r="E804">
        <f t="shared" si="88"/>
        <v>795.15506915411265</v>
      </c>
      <c r="F804">
        <f t="shared" si="89"/>
        <v>3.1060744888832525</v>
      </c>
      <c r="G804">
        <f t="shared" si="84"/>
        <v>0.98788197064042471</v>
      </c>
      <c r="H804">
        <f t="shared" si="90"/>
        <v>56167.555088191664</v>
      </c>
    </row>
    <row r="805" spans="1:8" x14ac:dyDescent="0.25">
      <c r="A805">
        <f t="shared" si="85"/>
        <v>801</v>
      </c>
      <c r="B805">
        <f t="shared" si="86"/>
        <v>1</v>
      </c>
      <c r="C805">
        <f>DEACC_FACTOR*F804</f>
        <v>3.1060744888832525</v>
      </c>
      <c r="D805">
        <f t="shared" si="87"/>
        <v>1.2133103472200205E-2</v>
      </c>
      <c r="E805">
        <f t="shared" si="88"/>
        <v>796.14295112475304</v>
      </c>
      <c r="F805">
        <f t="shared" si="89"/>
        <v>3.1099334028310666</v>
      </c>
      <c r="G805">
        <f t="shared" si="84"/>
        <v>0.9878668965277998</v>
      </c>
      <c r="H805">
        <f t="shared" si="90"/>
        <v>56962.710157345777</v>
      </c>
    </row>
    <row r="806" spans="1:8" x14ac:dyDescent="0.25">
      <c r="A806">
        <f t="shared" si="85"/>
        <v>802</v>
      </c>
      <c r="B806">
        <f t="shared" si="86"/>
        <v>1</v>
      </c>
      <c r="C806">
        <f>DEACC_FACTOR*F805</f>
        <v>3.1099334028310666</v>
      </c>
      <c r="D806">
        <f t="shared" si="87"/>
        <v>1.2148177354808854E-2</v>
      </c>
      <c r="E806">
        <f t="shared" si="88"/>
        <v>797.13081802128079</v>
      </c>
      <c r="F806">
        <f t="shared" si="89"/>
        <v>3.1137922578956281</v>
      </c>
      <c r="G806">
        <f t="shared" si="84"/>
        <v>0.98785182264519111</v>
      </c>
      <c r="H806">
        <f t="shared" si="90"/>
        <v>57758.853108470532</v>
      </c>
    </row>
    <row r="807" spans="1:8" x14ac:dyDescent="0.25">
      <c r="A807">
        <f t="shared" si="85"/>
        <v>803</v>
      </c>
      <c r="B807">
        <f t="shared" si="86"/>
        <v>1</v>
      </c>
      <c r="C807">
        <f>DEACC_FACTOR*F806</f>
        <v>3.1137922578956281</v>
      </c>
      <c r="D807">
        <f t="shared" si="87"/>
        <v>1.2163251007404797E-2</v>
      </c>
      <c r="E807">
        <f t="shared" si="88"/>
        <v>798.118669843926</v>
      </c>
      <c r="F807">
        <f t="shared" si="89"/>
        <v>3.1176510540778359</v>
      </c>
      <c r="G807">
        <f t="shared" si="84"/>
        <v>0.98783674899259521</v>
      </c>
      <c r="H807">
        <f t="shared" si="90"/>
        <v>58555.983926491812</v>
      </c>
    </row>
    <row r="808" spans="1:8" x14ac:dyDescent="0.25">
      <c r="A808">
        <f t="shared" si="85"/>
        <v>804</v>
      </c>
      <c r="B808">
        <f t="shared" si="86"/>
        <v>1</v>
      </c>
      <c r="C808">
        <f>DEACC_FACTOR*F807</f>
        <v>3.1176510540778359</v>
      </c>
      <c r="D808">
        <f t="shared" si="87"/>
        <v>1.2178324429991547E-2</v>
      </c>
      <c r="E808">
        <f t="shared" si="88"/>
        <v>799.10650659291855</v>
      </c>
      <c r="F808">
        <f t="shared" si="89"/>
        <v>3.1215097913785881</v>
      </c>
      <c r="G808">
        <f t="shared" si="84"/>
        <v>0.98782167557000844</v>
      </c>
      <c r="H808">
        <f t="shared" si="90"/>
        <v>59354.102596335739</v>
      </c>
    </row>
    <row r="809" spans="1:8" x14ac:dyDescent="0.25">
      <c r="A809">
        <f t="shared" si="85"/>
        <v>805</v>
      </c>
      <c r="B809">
        <f t="shared" si="86"/>
        <v>1</v>
      </c>
      <c r="C809">
        <f>DEACC_FACTOR*F808</f>
        <v>3.1215097913785881</v>
      </c>
      <c r="D809">
        <f t="shared" si="87"/>
        <v>1.219339762257261E-2</v>
      </c>
      <c r="E809">
        <f t="shared" si="88"/>
        <v>800.09432826848854</v>
      </c>
      <c r="F809">
        <f t="shared" si="89"/>
        <v>3.1253684697987834</v>
      </c>
      <c r="G809">
        <f t="shared" si="84"/>
        <v>0.98780660237742735</v>
      </c>
      <c r="H809">
        <f t="shared" si="90"/>
        <v>60153.20910292866</v>
      </c>
    </row>
    <row r="810" spans="1:8" x14ac:dyDescent="0.25">
      <c r="A810">
        <f t="shared" si="85"/>
        <v>806</v>
      </c>
      <c r="B810">
        <f t="shared" si="86"/>
        <v>1</v>
      </c>
      <c r="C810">
        <f>DEACC_FACTOR*F809</f>
        <v>3.1253684697987834</v>
      </c>
      <c r="D810">
        <f t="shared" si="87"/>
        <v>1.2208470585151497E-2</v>
      </c>
      <c r="E810">
        <f t="shared" si="88"/>
        <v>801.08213487086596</v>
      </c>
      <c r="F810">
        <f t="shared" si="89"/>
        <v>3.1292270893393201</v>
      </c>
      <c r="G810">
        <f t="shared" si="84"/>
        <v>0.98779152941484849</v>
      </c>
      <c r="H810">
        <f t="shared" si="90"/>
        <v>60953.30343119715</v>
      </c>
    </row>
    <row r="811" spans="1:8" x14ac:dyDescent="0.25">
      <c r="A811">
        <f t="shared" si="85"/>
        <v>807</v>
      </c>
      <c r="B811">
        <f t="shared" si="86"/>
        <v>1</v>
      </c>
      <c r="C811">
        <f>DEACC_FACTOR*F810</f>
        <v>3.1292270893393201</v>
      </c>
      <c r="D811">
        <f t="shared" si="87"/>
        <v>1.2223543317731719E-2</v>
      </c>
      <c r="E811">
        <f t="shared" si="88"/>
        <v>802.06992640028079</v>
      </c>
      <c r="F811">
        <f t="shared" si="89"/>
        <v>3.1330856500010968</v>
      </c>
      <c r="G811">
        <f t="shared" si="84"/>
        <v>0.98777645668226832</v>
      </c>
      <c r="H811">
        <f t="shared" si="90"/>
        <v>61754.385566068013</v>
      </c>
    </row>
    <row r="812" spans="1:8" x14ac:dyDescent="0.25">
      <c r="A812">
        <f t="shared" si="85"/>
        <v>808</v>
      </c>
      <c r="B812">
        <f t="shared" si="86"/>
        <v>1</v>
      </c>
      <c r="C812">
        <f>DEACC_FACTOR*F811</f>
        <v>3.1330856500010968</v>
      </c>
      <c r="D812">
        <f t="shared" si="87"/>
        <v>1.2238615820316785E-2</v>
      </c>
      <c r="E812">
        <f t="shared" si="88"/>
        <v>803.05770285696303</v>
      </c>
      <c r="F812">
        <f t="shared" si="89"/>
        <v>3.1369441517850118</v>
      </c>
      <c r="G812">
        <f t="shared" si="84"/>
        <v>0.98776138417968318</v>
      </c>
      <c r="H812">
        <f t="shared" si="90"/>
        <v>62556.455492468296</v>
      </c>
    </row>
    <row r="813" spans="1:8" x14ac:dyDescent="0.25">
      <c r="A813">
        <f t="shared" si="85"/>
        <v>809</v>
      </c>
      <c r="B813">
        <f t="shared" si="86"/>
        <v>1</v>
      </c>
      <c r="C813">
        <f>DEACC_FACTOR*F812</f>
        <v>3.1369441517850118</v>
      </c>
      <c r="D813">
        <f t="shared" si="87"/>
        <v>1.2253688092910203E-2</v>
      </c>
      <c r="E813">
        <f t="shared" si="88"/>
        <v>804.04546424114267</v>
      </c>
      <c r="F813">
        <f t="shared" si="89"/>
        <v>3.1408025946919635</v>
      </c>
      <c r="G813">
        <f t="shared" si="84"/>
        <v>0.98774631190708984</v>
      </c>
      <c r="H813">
        <f t="shared" si="90"/>
        <v>63359.513195325257</v>
      </c>
    </row>
    <row r="814" spans="1:8" x14ac:dyDescent="0.25">
      <c r="A814">
        <f t="shared" si="85"/>
        <v>810</v>
      </c>
      <c r="B814">
        <f t="shared" si="86"/>
        <v>1</v>
      </c>
      <c r="C814">
        <f>DEACC_FACTOR*F813</f>
        <v>3.1408025946919635</v>
      </c>
      <c r="D814">
        <f t="shared" si="87"/>
        <v>1.2268760135515483E-2</v>
      </c>
      <c r="E814">
        <f t="shared" si="88"/>
        <v>805.0332105530498</v>
      </c>
      <c r="F814">
        <f t="shared" si="89"/>
        <v>3.1446609787228508</v>
      </c>
      <c r="G814">
        <f t="shared" si="84"/>
        <v>0.98773123986448452</v>
      </c>
      <c r="H814">
        <f t="shared" si="90"/>
        <v>64163.558659566399</v>
      </c>
    </row>
    <row r="815" spans="1:8" x14ac:dyDescent="0.25">
      <c r="A815">
        <f t="shared" si="85"/>
        <v>811</v>
      </c>
      <c r="B815">
        <f t="shared" si="86"/>
        <v>1</v>
      </c>
      <c r="C815">
        <f>DEACC_FACTOR*F814</f>
        <v>3.1446609787228508</v>
      </c>
      <c r="D815">
        <f t="shared" si="87"/>
        <v>1.2283831948136136E-2</v>
      </c>
      <c r="E815">
        <f t="shared" si="88"/>
        <v>806.0209417929143</v>
      </c>
      <c r="F815">
        <f t="shared" si="89"/>
        <v>3.1485193038785715</v>
      </c>
      <c r="G815">
        <f t="shared" si="84"/>
        <v>0.98771616805186391</v>
      </c>
      <c r="H815">
        <f t="shared" si="90"/>
        <v>64968.591870119446</v>
      </c>
    </row>
    <row r="816" spans="1:8" x14ac:dyDescent="0.25">
      <c r="A816">
        <f t="shared" si="85"/>
        <v>812</v>
      </c>
      <c r="B816">
        <f t="shared" si="86"/>
        <v>1</v>
      </c>
      <c r="C816">
        <f>DEACC_FACTOR*F815</f>
        <v>3.1485193038785715</v>
      </c>
      <c r="D816">
        <f t="shared" si="87"/>
        <v>1.229890353077567E-2</v>
      </c>
      <c r="E816">
        <f t="shared" si="88"/>
        <v>807.00865796096616</v>
      </c>
      <c r="F816">
        <f t="shared" si="89"/>
        <v>3.1523775701600241</v>
      </c>
      <c r="G816">
        <f t="shared" si="84"/>
        <v>0.98770109646922433</v>
      </c>
      <c r="H816">
        <f t="shared" si="90"/>
        <v>238.61281191236048</v>
      </c>
    </row>
    <row r="817" spans="1:8" x14ac:dyDescent="0.25">
      <c r="A817">
        <f t="shared" si="85"/>
        <v>813</v>
      </c>
      <c r="B817">
        <f t="shared" si="86"/>
        <v>1</v>
      </c>
      <c r="C817">
        <f>DEACC_FACTOR*F816</f>
        <v>3.1523775701600241</v>
      </c>
      <c r="D817">
        <f t="shared" si="87"/>
        <v>1.2313974883437594E-2</v>
      </c>
      <c r="E817">
        <f t="shared" si="88"/>
        <v>807.99635905743537</v>
      </c>
      <c r="F817">
        <f t="shared" si="89"/>
        <v>3.1562357775681069</v>
      </c>
      <c r="G817">
        <f t="shared" si="84"/>
        <v>0.98768602511656245</v>
      </c>
      <c r="H817">
        <f t="shared" si="90"/>
        <v>1045.6214698733265</v>
      </c>
    </row>
    <row r="818" spans="1:8" x14ac:dyDescent="0.25">
      <c r="A818">
        <f t="shared" si="85"/>
        <v>814</v>
      </c>
      <c r="B818">
        <f t="shared" si="86"/>
        <v>1</v>
      </c>
      <c r="C818">
        <f>DEACC_FACTOR*F817</f>
        <v>3.1562357775681069</v>
      </c>
      <c r="D818">
        <f t="shared" si="87"/>
        <v>1.2329046006125418E-2</v>
      </c>
      <c r="E818">
        <f t="shared" si="88"/>
        <v>808.98404508255192</v>
      </c>
      <c r="F818">
        <f t="shared" si="89"/>
        <v>3.1600939261037184</v>
      </c>
      <c r="G818">
        <f t="shared" si="84"/>
        <v>0.98767095399387461</v>
      </c>
      <c r="H818">
        <f t="shared" si="90"/>
        <v>1853.6178289307618</v>
      </c>
    </row>
    <row r="819" spans="1:8" x14ac:dyDescent="0.25">
      <c r="A819">
        <f t="shared" si="85"/>
        <v>815</v>
      </c>
      <c r="B819">
        <f t="shared" si="86"/>
        <v>1</v>
      </c>
      <c r="C819">
        <f>DEACC_FACTOR*F818</f>
        <v>3.1600939261037184</v>
      </c>
      <c r="D819">
        <f t="shared" si="87"/>
        <v>1.234411689884265E-2</v>
      </c>
      <c r="E819">
        <f t="shared" si="88"/>
        <v>809.97171603654579</v>
      </c>
      <c r="F819">
        <f t="shared" si="89"/>
        <v>3.163952015767757</v>
      </c>
      <c r="G819">
        <f t="shared" si="84"/>
        <v>0.98765588310115737</v>
      </c>
      <c r="H819">
        <f t="shared" si="90"/>
        <v>2662.6018740133136</v>
      </c>
    </row>
    <row r="820" spans="1:8" x14ac:dyDescent="0.25">
      <c r="A820">
        <f t="shared" si="85"/>
        <v>816</v>
      </c>
      <c r="B820">
        <f t="shared" si="86"/>
        <v>1</v>
      </c>
      <c r="C820">
        <f>DEACC_FACTOR*F819</f>
        <v>3.163952015767757</v>
      </c>
      <c r="D820">
        <f t="shared" si="87"/>
        <v>1.2359187561592801E-2</v>
      </c>
      <c r="E820">
        <f t="shared" si="88"/>
        <v>810.95937191964697</v>
      </c>
      <c r="F820">
        <f t="shared" si="89"/>
        <v>3.167810046561121</v>
      </c>
      <c r="G820">
        <f t="shared" si="84"/>
        <v>0.98764081243840718</v>
      </c>
      <c r="H820">
        <f t="shared" si="90"/>
        <v>3472.5735900498594</v>
      </c>
    </row>
    <row r="821" spans="1:8" x14ac:dyDescent="0.25">
      <c r="A821">
        <f t="shared" si="85"/>
        <v>817</v>
      </c>
      <c r="B821">
        <f t="shared" si="86"/>
        <v>1</v>
      </c>
      <c r="C821">
        <f>DEACC_FACTOR*F820</f>
        <v>3.167810046561121</v>
      </c>
      <c r="D821">
        <f t="shared" si="87"/>
        <v>1.2374257994379379E-2</v>
      </c>
      <c r="E821">
        <f t="shared" si="88"/>
        <v>811.94701273208534</v>
      </c>
      <c r="F821">
        <f t="shared" si="89"/>
        <v>3.1716680184847084</v>
      </c>
      <c r="G821">
        <f t="shared" si="84"/>
        <v>0.98762574200562059</v>
      </c>
      <c r="H821">
        <f t="shared" si="90"/>
        <v>4283.5329619695067</v>
      </c>
    </row>
    <row r="822" spans="1:8" x14ac:dyDescent="0.25">
      <c r="A822">
        <f t="shared" si="85"/>
        <v>818</v>
      </c>
      <c r="B822">
        <f t="shared" si="86"/>
        <v>1</v>
      </c>
      <c r="C822">
        <f>DEACC_FACTOR*F821</f>
        <v>3.1716680184847084</v>
      </c>
      <c r="D822">
        <f t="shared" si="87"/>
        <v>1.2389328197205892E-2</v>
      </c>
      <c r="E822">
        <f t="shared" si="88"/>
        <v>812.934638474091</v>
      </c>
      <c r="F822">
        <f t="shared" si="89"/>
        <v>3.175525931539418</v>
      </c>
      <c r="G822">
        <f t="shared" si="84"/>
        <v>0.98761067180279416</v>
      </c>
      <c r="H822">
        <f t="shared" si="90"/>
        <v>5095.4799747015923</v>
      </c>
    </row>
    <row r="823" spans="1:8" x14ac:dyDescent="0.25">
      <c r="A823">
        <f t="shared" si="85"/>
        <v>819</v>
      </c>
      <c r="B823">
        <f t="shared" si="86"/>
        <v>1</v>
      </c>
      <c r="C823">
        <f>DEACC_FACTOR*F822</f>
        <v>3.175525931539418</v>
      </c>
      <c r="D823">
        <f t="shared" si="87"/>
        <v>1.2404398170075851E-2</v>
      </c>
      <c r="E823">
        <f t="shared" si="88"/>
        <v>813.92224914589383</v>
      </c>
      <c r="F823">
        <f t="shared" si="89"/>
        <v>3.1793837857261478</v>
      </c>
      <c r="G823">
        <f t="shared" si="84"/>
        <v>0.98759560182992412</v>
      </c>
      <c r="H823">
        <f t="shared" si="90"/>
        <v>5908.4146131756834</v>
      </c>
    </row>
    <row r="824" spans="1:8" x14ac:dyDescent="0.25">
      <c r="A824">
        <f t="shared" si="85"/>
        <v>820</v>
      </c>
      <c r="B824">
        <f t="shared" si="86"/>
        <v>1</v>
      </c>
      <c r="C824">
        <f>DEACC_FACTOR*F823</f>
        <v>3.1793837857261478</v>
      </c>
      <c r="D824">
        <f t="shared" si="87"/>
        <v>1.2419467912992765E-2</v>
      </c>
      <c r="E824">
        <f t="shared" si="88"/>
        <v>814.90984474772381</v>
      </c>
      <c r="F824">
        <f t="shared" si="89"/>
        <v>3.1832415810457961</v>
      </c>
      <c r="G824">
        <f t="shared" si="84"/>
        <v>0.98758053208700725</v>
      </c>
      <c r="H824">
        <f t="shared" si="90"/>
        <v>6722.3368623215774</v>
      </c>
    </row>
    <row r="825" spans="1:8" x14ac:dyDescent="0.25">
      <c r="A825">
        <f t="shared" si="85"/>
        <v>821</v>
      </c>
      <c r="B825">
        <f t="shared" si="86"/>
        <v>1</v>
      </c>
      <c r="C825">
        <f>DEACC_FACTOR*F824</f>
        <v>3.1832415810457961</v>
      </c>
      <c r="D825">
        <f t="shared" si="87"/>
        <v>1.2434537425960141E-2</v>
      </c>
      <c r="E825">
        <f t="shared" si="88"/>
        <v>815.89742527981082</v>
      </c>
      <c r="F825">
        <f t="shared" si="89"/>
        <v>3.187099317499261</v>
      </c>
      <c r="G825">
        <f t="shared" si="84"/>
        <v>0.98756546257403988</v>
      </c>
      <c r="H825">
        <f t="shared" si="90"/>
        <v>7537.246707069301</v>
      </c>
    </row>
    <row r="826" spans="1:8" x14ac:dyDescent="0.25">
      <c r="A826">
        <f t="shared" si="85"/>
        <v>822</v>
      </c>
      <c r="B826">
        <f t="shared" si="86"/>
        <v>1</v>
      </c>
      <c r="C826">
        <f>DEACC_FACTOR*F825</f>
        <v>3.187099317499261</v>
      </c>
      <c r="D826">
        <f t="shared" si="87"/>
        <v>1.2449606708981488E-2</v>
      </c>
      <c r="E826">
        <f t="shared" si="88"/>
        <v>816.88499074238484</v>
      </c>
      <c r="F826">
        <f t="shared" si="89"/>
        <v>3.1909569950874408</v>
      </c>
      <c r="G826">
        <f t="shared" si="84"/>
        <v>0.98755039329101846</v>
      </c>
      <c r="H826">
        <f t="shared" si="90"/>
        <v>8353.1441323491126</v>
      </c>
    </row>
    <row r="827" spans="1:8" x14ac:dyDescent="0.25">
      <c r="A827">
        <f t="shared" si="85"/>
        <v>823</v>
      </c>
      <c r="B827">
        <f t="shared" si="86"/>
        <v>1</v>
      </c>
      <c r="C827">
        <f>DEACC_FACTOR*F826</f>
        <v>3.1909569950874408</v>
      </c>
      <c r="D827">
        <f t="shared" si="87"/>
        <v>1.2464675762060316E-2</v>
      </c>
      <c r="E827">
        <f t="shared" si="88"/>
        <v>817.87254113567587</v>
      </c>
      <c r="F827">
        <f t="shared" si="89"/>
        <v>3.1948146138112339</v>
      </c>
      <c r="G827">
        <f t="shared" si="84"/>
        <v>0.98753532423793966</v>
      </c>
      <c r="H827">
        <f t="shared" si="90"/>
        <v>9170.0291230914972</v>
      </c>
    </row>
    <row r="828" spans="1:8" x14ac:dyDescent="0.25">
      <c r="A828">
        <f t="shared" si="85"/>
        <v>824</v>
      </c>
      <c r="B828">
        <f t="shared" si="86"/>
        <v>1</v>
      </c>
      <c r="C828">
        <f>DEACC_FACTOR*F827</f>
        <v>3.1948146138112339</v>
      </c>
      <c r="D828">
        <f t="shared" si="87"/>
        <v>1.2479744585200132E-2</v>
      </c>
      <c r="E828">
        <f t="shared" si="88"/>
        <v>818.86007645991378</v>
      </c>
      <c r="F828">
        <f t="shared" si="89"/>
        <v>3.1986721736715382</v>
      </c>
      <c r="G828">
        <f t="shared" si="84"/>
        <v>0.98752025541479982</v>
      </c>
      <c r="H828">
        <f t="shared" si="90"/>
        <v>9987.9016642271727</v>
      </c>
    </row>
    <row r="829" spans="1:8" x14ac:dyDescent="0.25">
      <c r="A829">
        <f t="shared" si="85"/>
        <v>825</v>
      </c>
      <c r="B829">
        <f t="shared" si="86"/>
        <v>1</v>
      </c>
      <c r="C829">
        <f>DEACC_FACTOR*F828</f>
        <v>3.1986721736715382</v>
      </c>
      <c r="D829">
        <f t="shared" si="87"/>
        <v>1.2494813178404446E-2</v>
      </c>
      <c r="E829">
        <f t="shared" si="88"/>
        <v>819.84759671532856</v>
      </c>
      <c r="F829">
        <f t="shared" si="89"/>
        <v>3.2025296746692522</v>
      </c>
      <c r="G829">
        <f t="shared" si="84"/>
        <v>0.9875051868215956</v>
      </c>
      <c r="H829">
        <f t="shared" si="90"/>
        <v>10806.761740687087</v>
      </c>
    </row>
    <row r="830" spans="1:8" x14ac:dyDescent="0.25">
      <c r="A830">
        <f t="shared" si="85"/>
        <v>826</v>
      </c>
      <c r="B830">
        <f t="shared" si="86"/>
        <v>1</v>
      </c>
      <c r="C830">
        <f>DEACC_FACTOR*F829</f>
        <v>3.2025296746692522</v>
      </c>
      <c r="D830">
        <f t="shared" si="87"/>
        <v>1.2509881541676766E-2</v>
      </c>
      <c r="E830">
        <f t="shared" si="88"/>
        <v>820.8351019021502</v>
      </c>
      <c r="F830">
        <f t="shared" si="89"/>
        <v>3.2063871168052742</v>
      </c>
      <c r="G830">
        <f t="shared" si="84"/>
        <v>0.98749011845832324</v>
      </c>
      <c r="H830">
        <f t="shared" si="90"/>
        <v>11626.609337402415</v>
      </c>
    </row>
    <row r="831" spans="1:8" x14ac:dyDescent="0.25">
      <c r="A831">
        <f t="shared" si="85"/>
        <v>827</v>
      </c>
      <c r="B831">
        <f t="shared" si="86"/>
        <v>1</v>
      </c>
      <c r="C831">
        <f>DEACC_FACTOR*F830</f>
        <v>3.2063871168052742</v>
      </c>
      <c r="D831">
        <f t="shared" si="87"/>
        <v>1.2524949675020602E-2</v>
      </c>
      <c r="E831">
        <f t="shared" si="88"/>
        <v>821.82259202060857</v>
      </c>
      <c r="F831">
        <f t="shared" si="89"/>
        <v>3.2102445000805022</v>
      </c>
      <c r="G831">
        <f t="shared" si="84"/>
        <v>0.9874750503249794</v>
      </c>
      <c r="H831">
        <f t="shared" si="90"/>
        <v>12447.444439304565</v>
      </c>
    </row>
    <row r="832" spans="1:8" x14ac:dyDescent="0.25">
      <c r="A832">
        <f t="shared" si="85"/>
        <v>828</v>
      </c>
      <c r="B832">
        <f t="shared" si="86"/>
        <v>1</v>
      </c>
      <c r="C832">
        <f>DEACC_FACTOR*F831</f>
        <v>3.2102445000805022</v>
      </c>
      <c r="D832">
        <f t="shared" si="87"/>
        <v>1.2540017578439462E-2</v>
      </c>
      <c r="E832">
        <f t="shared" si="88"/>
        <v>822.81006707093354</v>
      </c>
      <c r="F832">
        <f t="shared" si="89"/>
        <v>3.2141018244958341</v>
      </c>
      <c r="G832">
        <f t="shared" si="84"/>
        <v>0.98745998242156052</v>
      </c>
      <c r="H832">
        <f t="shared" si="90"/>
        <v>13269.267031325173</v>
      </c>
    </row>
    <row r="833" spans="1:8" x14ac:dyDescent="0.25">
      <c r="A833">
        <f t="shared" si="85"/>
        <v>829</v>
      </c>
      <c r="B833">
        <f t="shared" si="86"/>
        <v>1</v>
      </c>
      <c r="C833">
        <f>DEACC_FACTOR*F832</f>
        <v>3.2141018244958341</v>
      </c>
      <c r="D833">
        <f t="shared" si="87"/>
        <v>1.2555085251936852E-2</v>
      </c>
      <c r="E833">
        <f t="shared" si="88"/>
        <v>823.79752705335511</v>
      </c>
      <c r="F833">
        <f t="shared" si="89"/>
        <v>3.2179590900521684</v>
      </c>
      <c r="G833">
        <f t="shared" si="84"/>
        <v>0.98744491474806317</v>
      </c>
      <c r="H833">
        <f t="shared" si="90"/>
        <v>14092.077098396107</v>
      </c>
    </row>
    <row r="834" spans="1:8" x14ac:dyDescent="0.25">
      <c r="A834">
        <f t="shared" si="85"/>
        <v>830</v>
      </c>
      <c r="B834">
        <f t="shared" si="86"/>
        <v>1</v>
      </c>
      <c r="C834">
        <f>DEACC_FACTOR*F833</f>
        <v>3.2179590900521684</v>
      </c>
      <c r="D834">
        <f t="shared" si="87"/>
        <v>1.2570152695516283E-2</v>
      </c>
      <c r="E834">
        <f t="shared" si="88"/>
        <v>824.78497196810315</v>
      </c>
      <c r="F834">
        <f t="shared" si="89"/>
        <v>3.2218162967504029</v>
      </c>
      <c r="G834">
        <f t="shared" si="84"/>
        <v>0.98742984730448369</v>
      </c>
      <c r="H834">
        <f t="shared" si="90"/>
        <v>14915.874625449462</v>
      </c>
    </row>
    <row r="835" spans="1:8" x14ac:dyDescent="0.25">
      <c r="A835">
        <f t="shared" si="85"/>
        <v>831</v>
      </c>
      <c r="B835">
        <f t="shared" si="86"/>
        <v>1</v>
      </c>
      <c r="C835">
        <f>DEACC_FACTOR*F834</f>
        <v>3.2218162967504029</v>
      </c>
      <c r="D835">
        <f t="shared" si="87"/>
        <v>1.2585219909181261E-2</v>
      </c>
      <c r="E835">
        <f t="shared" si="88"/>
        <v>825.77240181540765</v>
      </c>
      <c r="F835">
        <f t="shared" si="89"/>
        <v>3.2256734445914361</v>
      </c>
      <c r="G835">
        <f t="shared" si="84"/>
        <v>0.98741478009081873</v>
      </c>
      <c r="H835">
        <f t="shared" si="90"/>
        <v>15740.659597417565</v>
      </c>
    </row>
    <row r="836" spans="1:8" x14ac:dyDescent="0.25">
      <c r="A836">
        <f t="shared" si="85"/>
        <v>832</v>
      </c>
      <c r="B836">
        <f t="shared" si="86"/>
        <v>1</v>
      </c>
      <c r="C836">
        <f>DEACC_FACTOR*F835</f>
        <v>3.2256734445914361</v>
      </c>
      <c r="D836">
        <f t="shared" si="87"/>
        <v>1.2600286892935297E-2</v>
      </c>
      <c r="E836">
        <f t="shared" si="88"/>
        <v>826.75981659549848</v>
      </c>
      <c r="F836">
        <f t="shared" si="89"/>
        <v>3.2295305335761659</v>
      </c>
      <c r="G836">
        <f t="shared" si="84"/>
        <v>0.98739971310706465</v>
      </c>
      <c r="H836">
        <f t="shared" si="90"/>
        <v>16566.431999232973</v>
      </c>
    </row>
    <row r="837" spans="1:8" x14ac:dyDescent="0.25">
      <c r="A837">
        <f t="shared" si="85"/>
        <v>833</v>
      </c>
      <c r="B837">
        <f t="shared" si="86"/>
        <v>1</v>
      </c>
      <c r="C837">
        <f>DEACC_FACTOR*F836</f>
        <v>3.2295305335761659</v>
      </c>
      <c r="D837">
        <f t="shared" si="87"/>
        <v>1.2615353646781898E-2</v>
      </c>
      <c r="E837">
        <f t="shared" si="88"/>
        <v>827.74721630860552</v>
      </c>
      <c r="F837">
        <f t="shared" si="89"/>
        <v>3.2333875637054903</v>
      </c>
      <c r="G837">
        <f t="shared" ref="G837:G900" si="91">B837-D837</f>
        <v>0.9873846463532181</v>
      </c>
      <c r="H837">
        <f t="shared" si="90"/>
        <v>17393.191815828472</v>
      </c>
    </row>
    <row r="838" spans="1:8" x14ac:dyDescent="0.25">
      <c r="A838">
        <f t="shared" ref="A838:A901" si="92">A837+1</f>
        <v>834</v>
      </c>
      <c r="B838">
        <f t="shared" ref="B838:B901" si="93">B837</f>
        <v>1</v>
      </c>
      <c r="C838">
        <f>DEACC_FACTOR*F837</f>
        <v>3.2333875637054903</v>
      </c>
      <c r="D838">
        <f t="shared" ref="D838:D901" si="94">C838/256</f>
        <v>1.2630420170724571E-2</v>
      </c>
      <c r="E838">
        <f t="shared" ref="E838:E901" si="95">E837+G837</f>
        <v>828.73460095495875</v>
      </c>
      <c r="F838">
        <f t="shared" ref="F838:F901" si="96">E838/256</f>
        <v>3.2372445349803076</v>
      </c>
      <c r="G838">
        <f t="shared" si="91"/>
        <v>0.98736957982927542</v>
      </c>
      <c r="H838">
        <f t="shared" ref="H838:H901" si="97">MOD(H837+E837,65536)</f>
        <v>18220.939032137077</v>
      </c>
    </row>
    <row r="839" spans="1:8" x14ac:dyDescent="0.25">
      <c r="A839">
        <f t="shared" si="92"/>
        <v>835</v>
      </c>
      <c r="B839">
        <f t="shared" si="93"/>
        <v>1</v>
      </c>
      <c r="C839">
        <f>DEACC_FACTOR*F838</f>
        <v>3.2372445349803076</v>
      </c>
      <c r="D839">
        <f t="shared" si="94"/>
        <v>1.2645486464766827E-2</v>
      </c>
      <c r="E839">
        <f t="shared" si="95"/>
        <v>829.72197053478806</v>
      </c>
      <c r="F839">
        <f t="shared" si="96"/>
        <v>3.2411014474015158</v>
      </c>
      <c r="G839">
        <f t="shared" si="91"/>
        <v>0.98735451353523318</v>
      </c>
      <c r="H839">
        <f t="shared" si="97"/>
        <v>19049.673633092036</v>
      </c>
    </row>
    <row r="840" spans="1:8" x14ac:dyDescent="0.25">
      <c r="A840">
        <f t="shared" si="92"/>
        <v>836</v>
      </c>
      <c r="B840">
        <f t="shared" si="93"/>
        <v>1</v>
      </c>
      <c r="C840">
        <f>DEACC_FACTOR*F839</f>
        <v>3.2411014474015158</v>
      </c>
      <c r="D840">
        <f t="shared" si="94"/>
        <v>1.2660552528912171E-2</v>
      </c>
      <c r="E840">
        <f t="shared" si="95"/>
        <v>830.70932504832331</v>
      </c>
      <c r="F840">
        <f t="shared" si="96"/>
        <v>3.2449583009700129</v>
      </c>
      <c r="G840">
        <f t="shared" si="91"/>
        <v>0.98733944747108782</v>
      </c>
      <c r="H840">
        <f t="shared" si="97"/>
        <v>19879.395603626825</v>
      </c>
    </row>
    <row r="841" spans="1:8" x14ac:dyDescent="0.25">
      <c r="A841">
        <f t="shared" si="92"/>
        <v>837</v>
      </c>
      <c r="B841">
        <f t="shared" si="93"/>
        <v>1</v>
      </c>
      <c r="C841">
        <f>DEACC_FACTOR*F840</f>
        <v>3.2449583009700129</v>
      </c>
      <c r="D841">
        <f t="shared" si="94"/>
        <v>1.2675618363164113E-2</v>
      </c>
      <c r="E841">
        <f t="shared" si="95"/>
        <v>831.69666449579438</v>
      </c>
      <c r="F841">
        <f t="shared" si="96"/>
        <v>3.2488150956866968</v>
      </c>
      <c r="G841">
        <f t="shared" si="91"/>
        <v>0.98732438163683589</v>
      </c>
      <c r="H841">
        <f t="shared" si="97"/>
        <v>20710.104928675148</v>
      </c>
    </row>
    <row r="842" spans="1:8" x14ac:dyDescent="0.25">
      <c r="A842">
        <f t="shared" si="92"/>
        <v>838</v>
      </c>
      <c r="B842">
        <f t="shared" si="93"/>
        <v>1</v>
      </c>
      <c r="C842">
        <f>DEACC_FACTOR*F841</f>
        <v>3.2488150956866968</v>
      </c>
      <c r="D842">
        <f t="shared" si="94"/>
        <v>1.2690683967526159E-2</v>
      </c>
      <c r="E842">
        <f t="shared" si="95"/>
        <v>832.68398887743126</v>
      </c>
      <c r="F842">
        <f t="shared" si="96"/>
        <v>3.2526718315524659</v>
      </c>
      <c r="G842">
        <f t="shared" si="91"/>
        <v>0.98730931603247385</v>
      </c>
      <c r="H842">
        <f t="shared" si="97"/>
        <v>21541.801593170941</v>
      </c>
    </row>
    <row r="843" spans="1:8" x14ac:dyDescent="0.25">
      <c r="A843">
        <f t="shared" si="92"/>
        <v>839</v>
      </c>
      <c r="B843">
        <f t="shared" si="93"/>
        <v>1</v>
      </c>
      <c r="C843">
        <f>DEACC_FACTOR*F842</f>
        <v>3.2526718315524659</v>
      </c>
      <c r="D843">
        <f t="shared" si="94"/>
        <v>1.270574934200182E-2</v>
      </c>
      <c r="E843">
        <f t="shared" si="95"/>
        <v>833.67129819346371</v>
      </c>
      <c r="F843">
        <f t="shared" si="96"/>
        <v>3.2565285085682176</v>
      </c>
      <c r="G843">
        <f t="shared" si="91"/>
        <v>0.98729425065799814</v>
      </c>
      <c r="H843">
        <f t="shared" si="97"/>
        <v>22374.485582048372</v>
      </c>
    </row>
    <row r="844" spans="1:8" x14ac:dyDescent="0.25">
      <c r="A844">
        <f t="shared" si="92"/>
        <v>840</v>
      </c>
      <c r="B844">
        <f t="shared" si="93"/>
        <v>1</v>
      </c>
      <c r="C844">
        <f>DEACC_FACTOR*F843</f>
        <v>3.2565285085682176</v>
      </c>
      <c r="D844">
        <f t="shared" si="94"/>
        <v>1.27208144865946E-2</v>
      </c>
      <c r="E844">
        <f t="shared" si="95"/>
        <v>834.65859244412172</v>
      </c>
      <c r="F844">
        <f t="shared" si="96"/>
        <v>3.2603851267348505</v>
      </c>
      <c r="G844">
        <f t="shared" si="91"/>
        <v>0.98727918551340543</v>
      </c>
      <c r="H844">
        <f t="shared" si="97"/>
        <v>23208.156880241837</v>
      </c>
    </row>
    <row r="845" spans="1:8" x14ac:dyDescent="0.25">
      <c r="A845">
        <f t="shared" si="92"/>
        <v>841</v>
      </c>
      <c r="B845">
        <f t="shared" si="93"/>
        <v>1</v>
      </c>
      <c r="C845">
        <f>DEACC_FACTOR*F844</f>
        <v>3.2603851267348505</v>
      </c>
      <c r="D845">
        <f t="shared" si="94"/>
        <v>1.273587940130801E-2</v>
      </c>
      <c r="E845">
        <f t="shared" si="95"/>
        <v>835.64587162963517</v>
      </c>
      <c r="F845">
        <f t="shared" si="96"/>
        <v>3.2642416860532624</v>
      </c>
      <c r="G845">
        <f t="shared" si="91"/>
        <v>0.98726412059869195</v>
      </c>
      <c r="H845">
        <f t="shared" si="97"/>
        <v>24042.815472685958</v>
      </c>
    </row>
    <row r="846" spans="1:8" x14ac:dyDescent="0.25">
      <c r="A846">
        <f t="shared" si="92"/>
        <v>842</v>
      </c>
      <c r="B846">
        <f t="shared" si="93"/>
        <v>1</v>
      </c>
      <c r="C846">
        <f>DEACC_FACTOR*F845</f>
        <v>3.2642416860532624</v>
      </c>
      <c r="D846">
        <f t="shared" si="94"/>
        <v>1.2750944086145556E-2</v>
      </c>
      <c r="E846">
        <f t="shared" si="95"/>
        <v>836.63313575023381</v>
      </c>
      <c r="F846">
        <f t="shared" si="96"/>
        <v>3.2680981865243508</v>
      </c>
      <c r="G846">
        <f t="shared" si="91"/>
        <v>0.98724905591385448</v>
      </c>
      <c r="H846">
        <f t="shared" si="97"/>
        <v>24878.461344315594</v>
      </c>
    </row>
    <row r="847" spans="1:8" x14ac:dyDescent="0.25">
      <c r="A847">
        <f t="shared" si="92"/>
        <v>843</v>
      </c>
      <c r="B847">
        <f t="shared" si="93"/>
        <v>1</v>
      </c>
      <c r="C847">
        <f>DEACC_FACTOR*F846</f>
        <v>3.2680981865243508</v>
      </c>
      <c r="D847">
        <f t="shared" si="94"/>
        <v>1.2766008541110745E-2</v>
      </c>
      <c r="E847">
        <f t="shared" si="95"/>
        <v>837.62038480614763</v>
      </c>
      <c r="F847">
        <f t="shared" si="96"/>
        <v>3.2719546281490142</v>
      </c>
      <c r="G847">
        <f t="shared" si="91"/>
        <v>0.98723399145888924</v>
      </c>
      <c r="H847">
        <f t="shared" si="97"/>
        <v>25715.094480065829</v>
      </c>
    </row>
    <row r="848" spans="1:8" x14ac:dyDescent="0.25">
      <c r="A848">
        <f t="shared" si="92"/>
        <v>844</v>
      </c>
      <c r="B848">
        <f t="shared" si="93"/>
        <v>1</v>
      </c>
      <c r="C848">
        <f>DEACC_FACTOR*F847</f>
        <v>3.2719546281490142</v>
      </c>
      <c r="D848">
        <f t="shared" si="94"/>
        <v>1.2781072766207087E-2</v>
      </c>
      <c r="E848">
        <f t="shared" si="95"/>
        <v>838.60761879760651</v>
      </c>
      <c r="F848">
        <f t="shared" si="96"/>
        <v>3.2758110109281504</v>
      </c>
      <c r="G848">
        <f t="shared" si="91"/>
        <v>0.9872189272337929</v>
      </c>
      <c r="H848">
        <f t="shared" si="97"/>
        <v>26552.714864871978</v>
      </c>
    </row>
    <row r="849" spans="1:8" x14ac:dyDescent="0.25">
      <c r="A849">
        <f t="shared" si="92"/>
        <v>845</v>
      </c>
      <c r="B849">
        <f t="shared" si="93"/>
        <v>1</v>
      </c>
      <c r="C849">
        <f>DEACC_FACTOR*F848</f>
        <v>3.2758110109281504</v>
      </c>
      <c r="D849">
        <f t="shared" si="94"/>
        <v>1.2796136761438088E-2</v>
      </c>
      <c r="E849">
        <f t="shared" si="95"/>
        <v>839.59483772484032</v>
      </c>
      <c r="F849">
        <f t="shared" si="96"/>
        <v>3.2796673348626575</v>
      </c>
      <c r="G849">
        <f t="shared" si="91"/>
        <v>0.98720386323856191</v>
      </c>
      <c r="H849">
        <f t="shared" si="97"/>
        <v>27391.322483669584</v>
      </c>
    </row>
    <row r="850" spans="1:8" x14ac:dyDescent="0.25">
      <c r="A850">
        <f t="shared" si="92"/>
        <v>846</v>
      </c>
      <c r="B850">
        <f t="shared" si="93"/>
        <v>1</v>
      </c>
      <c r="C850">
        <f>DEACC_FACTOR*F849</f>
        <v>3.2796673348626575</v>
      </c>
      <c r="D850">
        <f t="shared" si="94"/>
        <v>1.2811200526807256E-2</v>
      </c>
      <c r="E850">
        <f t="shared" si="95"/>
        <v>840.58204158807882</v>
      </c>
      <c r="F850">
        <f t="shared" si="96"/>
        <v>3.2835235999534329</v>
      </c>
      <c r="G850">
        <f t="shared" si="91"/>
        <v>0.98718879947319271</v>
      </c>
      <c r="H850">
        <f t="shared" si="97"/>
        <v>28230.917321394423</v>
      </c>
    </row>
    <row r="851" spans="1:8" x14ac:dyDescent="0.25">
      <c r="A851">
        <f t="shared" si="92"/>
        <v>847</v>
      </c>
      <c r="B851">
        <f t="shared" si="93"/>
        <v>1</v>
      </c>
      <c r="C851">
        <f>DEACC_FACTOR*F850</f>
        <v>3.2835235999534329</v>
      </c>
      <c r="D851">
        <f t="shared" si="94"/>
        <v>1.2826264062318097E-2</v>
      </c>
      <c r="E851">
        <f t="shared" si="95"/>
        <v>841.56923038755201</v>
      </c>
      <c r="F851">
        <f t="shared" si="96"/>
        <v>3.287379806201375</v>
      </c>
      <c r="G851">
        <f t="shared" si="91"/>
        <v>0.98717373593768187</v>
      </c>
      <c r="H851">
        <f t="shared" si="97"/>
        <v>29071.4993629825</v>
      </c>
    </row>
    <row r="852" spans="1:8" x14ac:dyDescent="0.25">
      <c r="A852">
        <f t="shared" si="92"/>
        <v>848</v>
      </c>
      <c r="B852">
        <f t="shared" si="93"/>
        <v>1</v>
      </c>
      <c r="C852">
        <f>DEACC_FACTOR*F851</f>
        <v>3.287379806201375</v>
      </c>
      <c r="D852">
        <f t="shared" si="94"/>
        <v>1.2841327367974121E-2</v>
      </c>
      <c r="E852">
        <f t="shared" si="95"/>
        <v>842.55640412348964</v>
      </c>
      <c r="F852">
        <f t="shared" si="96"/>
        <v>3.2912359536073814</v>
      </c>
      <c r="G852">
        <f t="shared" si="91"/>
        <v>0.98715867263202584</v>
      </c>
      <c r="H852">
        <f t="shared" si="97"/>
        <v>29913.068593370052</v>
      </c>
    </row>
    <row r="853" spans="1:8" x14ac:dyDescent="0.25">
      <c r="A853">
        <f t="shared" si="92"/>
        <v>849</v>
      </c>
      <c r="B853">
        <f t="shared" si="93"/>
        <v>1</v>
      </c>
      <c r="C853">
        <f>DEACC_FACTOR*F852</f>
        <v>3.2912359536073814</v>
      </c>
      <c r="D853">
        <f t="shared" si="94"/>
        <v>1.2856390443778834E-2</v>
      </c>
      <c r="E853">
        <f t="shared" si="95"/>
        <v>843.54356279612171</v>
      </c>
      <c r="F853">
        <f t="shared" si="96"/>
        <v>3.2950920421723504</v>
      </c>
      <c r="G853">
        <f t="shared" si="91"/>
        <v>0.98714360955622116</v>
      </c>
      <c r="H853">
        <f t="shared" si="97"/>
        <v>30755.624997493542</v>
      </c>
    </row>
    <row r="854" spans="1:8" x14ac:dyDescent="0.25">
      <c r="A854">
        <f t="shared" si="92"/>
        <v>850</v>
      </c>
      <c r="B854">
        <f t="shared" si="93"/>
        <v>1</v>
      </c>
      <c r="C854">
        <f>DEACC_FACTOR*F853</f>
        <v>3.2950920421723504</v>
      </c>
      <c r="D854">
        <f t="shared" si="94"/>
        <v>1.2871453289735744E-2</v>
      </c>
      <c r="E854">
        <f t="shared" si="95"/>
        <v>844.53070640567796</v>
      </c>
      <c r="F854">
        <f t="shared" si="96"/>
        <v>3.2989480718971795</v>
      </c>
      <c r="G854">
        <f t="shared" si="91"/>
        <v>0.98712854671026429</v>
      </c>
      <c r="H854">
        <f t="shared" si="97"/>
        <v>31599.168560289665</v>
      </c>
    </row>
    <row r="855" spans="1:8" x14ac:dyDescent="0.25">
      <c r="A855">
        <f t="shared" si="92"/>
        <v>851</v>
      </c>
      <c r="B855">
        <f t="shared" si="93"/>
        <v>1</v>
      </c>
      <c r="C855">
        <f>DEACC_FACTOR*F854</f>
        <v>3.2989480718971795</v>
      </c>
      <c r="D855">
        <f t="shared" si="94"/>
        <v>1.2886515905848358E-2</v>
      </c>
      <c r="E855">
        <f t="shared" si="95"/>
        <v>845.51783495238817</v>
      </c>
      <c r="F855">
        <f t="shared" si="96"/>
        <v>3.3028040427827663</v>
      </c>
      <c r="G855">
        <f t="shared" si="91"/>
        <v>0.98711348409415167</v>
      </c>
      <c r="H855">
        <f t="shared" si="97"/>
        <v>32443.699266695345</v>
      </c>
    </row>
    <row r="856" spans="1:8" x14ac:dyDescent="0.25">
      <c r="A856">
        <f t="shared" si="92"/>
        <v>852</v>
      </c>
      <c r="B856">
        <f t="shared" si="93"/>
        <v>1</v>
      </c>
      <c r="C856">
        <f>DEACC_FACTOR*F855</f>
        <v>3.3028040427827663</v>
      </c>
      <c r="D856">
        <f t="shared" si="94"/>
        <v>1.2901578292120181E-2</v>
      </c>
      <c r="E856">
        <f t="shared" si="95"/>
        <v>846.50494843648232</v>
      </c>
      <c r="F856">
        <f t="shared" si="96"/>
        <v>3.3066599548300091</v>
      </c>
      <c r="G856">
        <f t="shared" si="91"/>
        <v>0.98709842170787987</v>
      </c>
      <c r="H856">
        <f t="shared" si="97"/>
        <v>33289.21710164773</v>
      </c>
    </row>
    <row r="857" spans="1:8" x14ac:dyDescent="0.25">
      <c r="A857">
        <f t="shared" si="92"/>
        <v>853</v>
      </c>
      <c r="B857">
        <f t="shared" si="93"/>
        <v>1</v>
      </c>
      <c r="C857">
        <f>DEACC_FACTOR*F856</f>
        <v>3.3066599548300091</v>
      </c>
      <c r="D857">
        <f t="shared" si="94"/>
        <v>1.2916640448554723E-2</v>
      </c>
      <c r="E857">
        <f t="shared" si="95"/>
        <v>847.49204685819018</v>
      </c>
      <c r="F857">
        <f t="shared" si="96"/>
        <v>3.3105158080398054</v>
      </c>
      <c r="G857">
        <f t="shared" si="91"/>
        <v>0.98708335955144533</v>
      </c>
      <c r="H857">
        <f t="shared" si="97"/>
        <v>34135.722050084209</v>
      </c>
    </row>
    <row r="858" spans="1:8" x14ac:dyDescent="0.25">
      <c r="A858">
        <f t="shared" si="92"/>
        <v>854</v>
      </c>
      <c r="B858">
        <f t="shared" si="93"/>
        <v>1</v>
      </c>
      <c r="C858">
        <f>DEACC_FACTOR*F857</f>
        <v>3.3105158080398054</v>
      </c>
      <c r="D858">
        <f t="shared" si="94"/>
        <v>1.293170237515549E-2</v>
      </c>
      <c r="E858">
        <f t="shared" si="95"/>
        <v>848.47913021774161</v>
      </c>
      <c r="F858">
        <f t="shared" si="96"/>
        <v>3.3143716024130532</v>
      </c>
      <c r="G858">
        <f t="shared" si="91"/>
        <v>0.98706829762484449</v>
      </c>
      <c r="H858">
        <f t="shared" si="97"/>
        <v>34983.2140969424</v>
      </c>
    </row>
    <row r="859" spans="1:8" x14ac:dyDescent="0.25">
      <c r="A859">
        <f t="shared" si="92"/>
        <v>855</v>
      </c>
      <c r="B859">
        <f t="shared" si="93"/>
        <v>1</v>
      </c>
      <c r="C859">
        <f>DEACC_FACTOR*F858</f>
        <v>3.3143716024130532</v>
      </c>
      <c r="D859">
        <f t="shared" si="94"/>
        <v>1.2946764071925989E-2</v>
      </c>
      <c r="E859">
        <f t="shared" si="95"/>
        <v>849.4661985153665</v>
      </c>
      <c r="F859">
        <f t="shared" si="96"/>
        <v>3.3182273379506504</v>
      </c>
      <c r="G859">
        <f t="shared" si="91"/>
        <v>0.98705323592807404</v>
      </c>
      <c r="H859">
        <f t="shared" si="97"/>
        <v>35831.69322716014</v>
      </c>
    </row>
    <row r="860" spans="1:8" x14ac:dyDescent="0.25">
      <c r="A860">
        <f t="shared" si="92"/>
        <v>856</v>
      </c>
      <c r="B860">
        <f t="shared" si="93"/>
        <v>1</v>
      </c>
      <c r="C860">
        <f>DEACC_FACTOR*F859</f>
        <v>3.3182273379506504</v>
      </c>
      <c r="D860">
        <f t="shared" si="94"/>
        <v>1.2961825538869728E-2</v>
      </c>
      <c r="E860">
        <f t="shared" si="95"/>
        <v>850.4532517512946</v>
      </c>
      <c r="F860">
        <f t="shared" si="96"/>
        <v>3.3220830146534945</v>
      </c>
      <c r="G860">
        <f t="shared" si="91"/>
        <v>0.98703817446113029</v>
      </c>
      <c r="H860">
        <f t="shared" si="97"/>
        <v>36681.159425675505</v>
      </c>
    </row>
    <row r="861" spans="1:8" x14ac:dyDescent="0.25">
      <c r="A861">
        <f t="shared" si="92"/>
        <v>857</v>
      </c>
      <c r="B861">
        <f t="shared" si="93"/>
        <v>1</v>
      </c>
      <c r="C861">
        <f>DEACC_FACTOR*F860</f>
        <v>3.3220830146534945</v>
      </c>
      <c r="D861">
        <f t="shared" si="94"/>
        <v>1.2976886775990213E-2</v>
      </c>
      <c r="E861">
        <f t="shared" si="95"/>
        <v>851.44028992575568</v>
      </c>
      <c r="F861">
        <f t="shared" si="96"/>
        <v>3.3259386325224831</v>
      </c>
      <c r="G861">
        <f t="shared" si="91"/>
        <v>0.98702311322400982</v>
      </c>
      <c r="H861">
        <f t="shared" si="97"/>
        <v>37531.612677426798</v>
      </c>
    </row>
    <row r="862" spans="1:8" x14ac:dyDescent="0.25">
      <c r="A862">
        <f t="shared" si="92"/>
        <v>858</v>
      </c>
      <c r="B862">
        <f t="shared" si="93"/>
        <v>1</v>
      </c>
      <c r="C862">
        <f>DEACC_FACTOR*F861</f>
        <v>3.3259386325224831</v>
      </c>
      <c r="D862">
        <f t="shared" si="94"/>
        <v>1.299194778329095E-2</v>
      </c>
      <c r="E862">
        <f t="shared" si="95"/>
        <v>852.42731303897972</v>
      </c>
      <c r="F862">
        <f t="shared" si="96"/>
        <v>3.3297941915585145</v>
      </c>
      <c r="G862">
        <f t="shared" si="91"/>
        <v>0.98700805221670906</v>
      </c>
      <c r="H862">
        <f t="shared" si="97"/>
        <v>38383.052967352553</v>
      </c>
    </row>
    <row r="863" spans="1:8" x14ac:dyDescent="0.25">
      <c r="A863">
        <f t="shared" si="92"/>
        <v>859</v>
      </c>
      <c r="B863">
        <f t="shared" si="93"/>
        <v>1</v>
      </c>
      <c r="C863">
        <f>DEACC_FACTOR*F862</f>
        <v>3.3297941915585145</v>
      </c>
      <c r="D863">
        <f t="shared" si="94"/>
        <v>1.3007008560775447E-2</v>
      </c>
      <c r="E863">
        <f t="shared" si="95"/>
        <v>853.41432109119648</v>
      </c>
      <c r="F863">
        <f t="shared" si="96"/>
        <v>3.3336496917624863</v>
      </c>
      <c r="G863">
        <f t="shared" si="91"/>
        <v>0.98699299143922459</v>
      </c>
      <c r="H863">
        <f t="shared" si="97"/>
        <v>39235.48028039153</v>
      </c>
    </row>
    <row r="864" spans="1:8" x14ac:dyDescent="0.25">
      <c r="A864">
        <f t="shared" si="92"/>
        <v>860</v>
      </c>
      <c r="B864">
        <f t="shared" si="93"/>
        <v>1</v>
      </c>
      <c r="C864">
        <f>DEACC_FACTOR*F863</f>
        <v>3.3336496917624863</v>
      </c>
      <c r="D864">
        <f t="shared" si="94"/>
        <v>1.3022069108447212E-2</v>
      </c>
      <c r="E864">
        <f t="shared" si="95"/>
        <v>854.40131408263574</v>
      </c>
      <c r="F864">
        <f t="shared" si="96"/>
        <v>3.3375051331352958</v>
      </c>
      <c r="G864">
        <f t="shared" si="91"/>
        <v>0.98697793089155283</v>
      </c>
      <c r="H864">
        <f t="shared" si="97"/>
        <v>40088.894601482723</v>
      </c>
    </row>
    <row r="865" spans="1:8" x14ac:dyDescent="0.25">
      <c r="A865">
        <f t="shared" si="92"/>
        <v>861</v>
      </c>
      <c r="B865">
        <f t="shared" si="93"/>
        <v>1</v>
      </c>
      <c r="C865">
        <f>DEACC_FACTOR*F864</f>
        <v>3.3375051331352958</v>
      </c>
      <c r="D865">
        <f t="shared" si="94"/>
        <v>1.3037129426309749E-2</v>
      </c>
      <c r="E865">
        <f t="shared" si="95"/>
        <v>855.38829201352723</v>
      </c>
      <c r="F865">
        <f t="shared" si="96"/>
        <v>3.3413605156778408</v>
      </c>
      <c r="G865">
        <f t="shared" si="91"/>
        <v>0.98696287057369025</v>
      </c>
      <c r="H865">
        <f t="shared" si="97"/>
        <v>40943.295915565359</v>
      </c>
    </row>
    <row r="866" spans="1:8" x14ac:dyDescent="0.25">
      <c r="A866">
        <f t="shared" si="92"/>
        <v>862</v>
      </c>
      <c r="B866">
        <f t="shared" si="93"/>
        <v>1</v>
      </c>
      <c r="C866">
        <f>DEACC_FACTOR*F865</f>
        <v>3.3413605156778408</v>
      </c>
      <c r="D866">
        <f t="shared" si="94"/>
        <v>1.3052189514366565E-2</v>
      </c>
      <c r="E866">
        <f t="shared" si="95"/>
        <v>856.37525488410097</v>
      </c>
      <c r="F866">
        <f t="shared" si="96"/>
        <v>3.3452158393910194</v>
      </c>
      <c r="G866">
        <f t="shared" si="91"/>
        <v>0.9869478104856334</v>
      </c>
      <c r="H866">
        <f t="shared" si="97"/>
        <v>41798.684207578888</v>
      </c>
    </row>
    <row r="867" spans="1:8" x14ac:dyDescent="0.25">
      <c r="A867">
        <f t="shared" si="92"/>
        <v>863</v>
      </c>
      <c r="B867">
        <f t="shared" si="93"/>
        <v>1</v>
      </c>
      <c r="C867">
        <f>DEACC_FACTOR*F866</f>
        <v>3.3452158393910194</v>
      </c>
      <c r="D867">
        <f t="shared" si="94"/>
        <v>1.306724937262117E-2</v>
      </c>
      <c r="E867">
        <f t="shared" si="95"/>
        <v>857.36220269458659</v>
      </c>
      <c r="F867">
        <f t="shared" si="96"/>
        <v>3.3490711042757288</v>
      </c>
      <c r="G867">
        <f t="shared" si="91"/>
        <v>0.98693275062737884</v>
      </c>
      <c r="H867">
        <f t="shared" si="97"/>
        <v>42655.059462462988</v>
      </c>
    </row>
    <row r="868" spans="1:8" x14ac:dyDescent="0.25">
      <c r="A868">
        <f t="shared" si="92"/>
        <v>864</v>
      </c>
      <c r="B868">
        <f t="shared" si="93"/>
        <v>1</v>
      </c>
      <c r="C868">
        <f>DEACC_FACTOR*F867</f>
        <v>3.3490711042757288</v>
      </c>
      <c r="D868">
        <f t="shared" si="94"/>
        <v>1.3082309001077066E-2</v>
      </c>
      <c r="E868">
        <f t="shared" si="95"/>
        <v>858.34913544521396</v>
      </c>
      <c r="F868">
        <f t="shared" si="96"/>
        <v>3.352926310332867</v>
      </c>
      <c r="G868">
        <f t="shared" si="91"/>
        <v>0.9869176909989229</v>
      </c>
      <c r="H868">
        <f t="shared" si="97"/>
        <v>43512.421665157577</v>
      </c>
    </row>
    <row r="869" spans="1:8" x14ac:dyDescent="0.25">
      <c r="A869">
        <f t="shared" si="92"/>
        <v>865</v>
      </c>
      <c r="B869">
        <f t="shared" si="93"/>
        <v>1</v>
      </c>
      <c r="C869">
        <f>DEACC_FACTOR*F868</f>
        <v>3.352926310332867</v>
      </c>
      <c r="D869">
        <f t="shared" si="94"/>
        <v>1.3097368399737762E-2</v>
      </c>
      <c r="E869">
        <f t="shared" si="95"/>
        <v>859.33605313621285</v>
      </c>
      <c r="F869">
        <f t="shared" si="96"/>
        <v>3.3567814575633315</v>
      </c>
      <c r="G869">
        <f t="shared" si="91"/>
        <v>0.98690263160026226</v>
      </c>
      <c r="H869">
        <f t="shared" si="97"/>
        <v>44370.77080060279</v>
      </c>
    </row>
    <row r="870" spans="1:8" x14ac:dyDescent="0.25">
      <c r="A870">
        <f t="shared" si="92"/>
        <v>866</v>
      </c>
      <c r="B870">
        <f t="shared" si="93"/>
        <v>1</v>
      </c>
      <c r="C870">
        <f>DEACC_FACTOR*F869</f>
        <v>3.3567814575633315</v>
      </c>
      <c r="D870">
        <f t="shared" si="94"/>
        <v>1.3112427568606764E-2</v>
      </c>
      <c r="E870">
        <f t="shared" si="95"/>
        <v>860.32295576781314</v>
      </c>
      <c r="F870">
        <f t="shared" si="96"/>
        <v>3.3606365459680201</v>
      </c>
      <c r="G870">
        <f t="shared" si="91"/>
        <v>0.98688757243139325</v>
      </c>
      <c r="H870">
        <f t="shared" si="97"/>
        <v>45230.106853739002</v>
      </c>
    </row>
    <row r="871" spans="1:8" x14ac:dyDescent="0.25">
      <c r="A871">
        <f t="shared" si="92"/>
        <v>867</v>
      </c>
      <c r="B871">
        <f t="shared" si="93"/>
        <v>1</v>
      </c>
      <c r="C871">
        <f>DEACC_FACTOR*F870</f>
        <v>3.3606365459680201</v>
      </c>
      <c r="D871">
        <f t="shared" si="94"/>
        <v>1.3127486507687578E-2</v>
      </c>
      <c r="E871">
        <f t="shared" si="95"/>
        <v>861.30984334024458</v>
      </c>
      <c r="F871">
        <f t="shared" si="96"/>
        <v>3.3644915755478304</v>
      </c>
      <c r="G871">
        <f t="shared" si="91"/>
        <v>0.98687251349231242</v>
      </c>
      <c r="H871">
        <f t="shared" si="97"/>
        <v>46090.429809506815</v>
      </c>
    </row>
    <row r="872" spans="1:8" x14ac:dyDescent="0.25">
      <c r="A872">
        <f t="shared" si="92"/>
        <v>868</v>
      </c>
      <c r="B872">
        <f t="shared" si="93"/>
        <v>1</v>
      </c>
      <c r="C872">
        <f>DEACC_FACTOR*F871</f>
        <v>3.3644915755478304</v>
      </c>
      <c r="D872">
        <f t="shared" si="94"/>
        <v>1.3142545216983713E-2</v>
      </c>
      <c r="E872">
        <f t="shared" si="95"/>
        <v>862.29671585373694</v>
      </c>
      <c r="F872">
        <f t="shared" si="96"/>
        <v>3.3683465463036599</v>
      </c>
      <c r="G872">
        <f t="shared" si="91"/>
        <v>0.98685745478301634</v>
      </c>
      <c r="H872">
        <f t="shared" si="97"/>
        <v>46951.739652847056</v>
      </c>
    </row>
    <row r="873" spans="1:8" x14ac:dyDescent="0.25">
      <c r="A873">
        <f t="shared" si="92"/>
        <v>869</v>
      </c>
      <c r="B873">
        <f t="shared" si="93"/>
        <v>1</v>
      </c>
      <c r="C873">
        <f>DEACC_FACTOR*F872</f>
        <v>3.3683465463036599</v>
      </c>
      <c r="D873">
        <f t="shared" si="94"/>
        <v>1.3157603696498672E-2</v>
      </c>
      <c r="E873">
        <f t="shared" si="95"/>
        <v>863.28357330851998</v>
      </c>
      <c r="F873">
        <f t="shared" si="96"/>
        <v>3.3722014582364062</v>
      </c>
      <c r="G873">
        <f t="shared" si="91"/>
        <v>0.98684239630350135</v>
      </c>
      <c r="H873">
        <f t="shared" si="97"/>
        <v>47814.036368700792</v>
      </c>
    </row>
    <row r="874" spans="1:8" x14ac:dyDescent="0.25">
      <c r="A874">
        <f t="shared" si="92"/>
        <v>870</v>
      </c>
      <c r="B874">
        <f t="shared" si="93"/>
        <v>1</v>
      </c>
      <c r="C874">
        <f>DEACC_FACTOR*F873</f>
        <v>3.3722014582364062</v>
      </c>
      <c r="D874">
        <f t="shared" si="94"/>
        <v>1.3172661946235962E-2</v>
      </c>
      <c r="E874">
        <f t="shared" si="95"/>
        <v>864.27041570482345</v>
      </c>
      <c r="F874">
        <f t="shared" si="96"/>
        <v>3.3760563113469666</v>
      </c>
      <c r="G874">
        <f t="shared" si="91"/>
        <v>0.98682733805376399</v>
      </c>
      <c r="H874">
        <f t="shared" si="97"/>
        <v>48677.319942009315</v>
      </c>
    </row>
    <row r="875" spans="1:8" x14ac:dyDescent="0.25">
      <c r="A875">
        <f t="shared" si="92"/>
        <v>871</v>
      </c>
      <c r="B875">
        <f t="shared" si="93"/>
        <v>1</v>
      </c>
      <c r="C875">
        <f>DEACC_FACTOR*F874</f>
        <v>3.3760563113469666</v>
      </c>
      <c r="D875">
        <f t="shared" si="94"/>
        <v>1.3187719966199088E-2</v>
      </c>
      <c r="E875">
        <f t="shared" si="95"/>
        <v>865.25724304287723</v>
      </c>
      <c r="F875">
        <f t="shared" si="96"/>
        <v>3.3799111056362392</v>
      </c>
      <c r="G875">
        <f t="shared" si="91"/>
        <v>0.98681228003380095</v>
      </c>
      <c r="H875">
        <f t="shared" si="97"/>
        <v>49541.590357714136</v>
      </c>
    </row>
    <row r="876" spans="1:8" x14ac:dyDescent="0.25">
      <c r="A876">
        <f t="shared" si="92"/>
        <v>872</v>
      </c>
      <c r="B876">
        <f t="shared" si="93"/>
        <v>1</v>
      </c>
      <c r="C876">
        <f>DEACC_FACTOR*F875</f>
        <v>3.3799111056362392</v>
      </c>
      <c r="D876">
        <f t="shared" si="94"/>
        <v>1.3202777756391559E-2</v>
      </c>
      <c r="E876">
        <f t="shared" si="95"/>
        <v>866.24405532291098</v>
      </c>
      <c r="F876">
        <f t="shared" si="96"/>
        <v>3.383765841105121</v>
      </c>
      <c r="G876">
        <f t="shared" si="91"/>
        <v>0.98679722224360844</v>
      </c>
      <c r="H876">
        <f t="shared" si="97"/>
        <v>50406.847600757013</v>
      </c>
    </row>
    <row r="877" spans="1:8" x14ac:dyDescent="0.25">
      <c r="A877">
        <f t="shared" si="92"/>
        <v>873</v>
      </c>
      <c r="B877">
        <f t="shared" si="93"/>
        <v>1</v>
      </c>
      <c r="C877">
        <f>DEACC_FACTOR*F876</f>
        <v>3.383765841105121</v>
      </c>
      <c r="D877">
        <f t="shared" si="94"/>
        <v>1.3217835316816879E-2</v>
      </c>
      <c r="E877">
        <f t="shared" si="95"/>
        <v>867.23085254515456</v>
      </c>
      <c r="F877">
        <f t="shared" si="96"/>
        <v>3.38762051775451</v>
      </c>
      <c r="G877">
        <f t="shared" si="91"/>
        <v>0.98678216468318314</v>
      </c>
      <c r="H877">
        <f t="shared" si="97"/>
        <v>51273.091656079923</v>
      </c>
    </row>
    <row r="878" spans="1:8" x14ac:dyDescent="0.25">
      <c r="A878">
        <f t="shared" si="92"/>
        <v>874</v>
      </c>
      <c r="B878">
        <f t="shared" si="93"/>
        <v>1</v>
      </c>
      <c r="C878">
        <f>DEACC_FACTOR*F877</f>
        <v>3.38762051775451</v>
      </c>
      <c r="D878">
        <f t="shared" si="94"/>
        <v>1.3232892647478555E-2</v>
      </c>
      <c r="E878">
        <f t="shared" si="95"/>
        <v>868.21763470983774</v>
      </c>
      <c r="F878">
        <f t="shared" si="96"/>
        <v>3.3914751355853037</v>
      </c>
      <c r="G878">
        <f t="shared" si="91"/>
        <v>0.98676710735252149</v>
      </c>
      <c r="H878">
        <f t="shared" si="97"/>
        <v>52140.322508625075</v>
      </c>
    </row>
    <row r="879" spans="1:8" x14ac:dyDescent="0.25">
      <c r="A879">
        <f t="shared" si="92"/>
        <v>875</v>
      </c>
      <c r="B879">
        <f t="shared" si="93"/>
        <v>1</v>
      </c>
      <c r="C879">
        <f>DEACC_FACTOR*F878</f>
        <v>3.3914751355853037</v>
      </c>
      <c r="D879">
        <f t="shared" si="94"/>
        <v>1.3247949748380092E-2</v>
      </c>
      <c r="E879">
        <f t="shared" si="95"/>
        <v>869.20440181719027</v>
      </c>
      <c r="F879">
        <f t="shared" si="96"/>
        <v>3.3953296945983995</v>
      </c>
      <c r="G879">
        <f t="shared" si="91"/>
        <v>0.98675205025161994</v>
      </c>
      <c r="H879">
        <f t="shared" si="97"/>
        <v>53008.540143334911</v>
      </c>
    </row>
    <row r="880" spans="1:8" x14ac:dyDescent="0.25">
      <c r="A880">
        <f t="shared" si="92"/>
        <v>876</v>
      </c>
      <c r="B880">
        <f t="shared" si="93"/>
        <v>1</v>
      </c>
      <c r="C880">
        <f>DEACC_FACTOR*F879</f>
        <v>3.3953296945983995</v>
      </c>
      <c r="D880">
        <f t="shared" si="94"/>
        <v>1.3263006619524998E-2</v>
      </c>
      <c r="E880">
        <f t="shared" si="95"/>
        <v>870.19115386744193</v>
      </c>
      <c r="F880">
        <f t="shared" si="96"/>
        <v>3.399184194794695</v>
      </c>
      <c r="G880">
        <f t="shared" si="91"/>
        <v>0.98673699338047505</v>
      </c>
      <c r="H880">
        <f t="shared" si="97"/>
        <v>53877.744545152098</v>
      </c>
    </row>
    <row r="881" spans="1:8" x14ac:dyDescent="0.25">
      <c r="A881">
        <f t="shared" si="92"/>
        <v>877</v>
      </c>
      <c r="B881">
        <f t="shared" si="93"/>
        <v>1</v>
      </c>
      <c r="C881">
        <f>DEACC_FACTOR*F880</f>
        <v>3.399184194794695</v>
      </c>
      <c r="D881">
        <f t="shared" si="94"/>
        <v>1.3278063260916777E-2</v>
      </c>
      <c r="E881">
        <f t="shared" si="95"/>
        <v>871.17789086082234</v>
      </c>
      <c r="F881">
        <f t="shared" si="96"/>
        <v>3.4030386361750873</v>
      </c>
      <c r="G881">
        <f t="shared" si="91"/>
        <v>0.98672193673908326</v>
      </c>
      <c r="H881">
        <f t="shared" si="97"/>
        <v>54747.935699019537</v>
      </c>
    </row>
    <row r="882" spans="1:8" x14ac:dyDescent="0.25">
      <c r="A882">
        <f t="shared" si="92"/>
        <v>878</v>
      </c>
      <c r="B882">
        <f t="shared" si="93"/>
        <v>1</v>
      </c>
      <c r="C882">
        <f>DEACC_FACTOR*F881</f>
        <v>3.4030386361750873</v>
      </c>
      <c r="D882">
        <f t="shared" si="94"/>
        <v>1.3293119672558935E-2</v>
      </c>
      <c r="E882">
        <f t="shared" si="95"/>
        <v>872.1646127975614</v>
      </c>
      <c r="F882">
        <f t="shared" si="96"/>
        <v>3.4068930187404742</v>
      </c>
      <c r="G882">
        <f t="shared" si="91"/>
        <v>0.98670688032744103</v>
      </c>
      <c r="H882">
        <f t="shared" si="97"/>
        <v>55619.113589880362</v>
      </c>
    </row>
    <row r="883" spans="1:8" x14ac:dyDescent="0.25">
      <c r="A883">
        <f t="shared" si="92"/>
        <v>879</v>
      </c>
      <c r="B883">
        <f t="shared" si="93"/>
        <v>1</v>
      </c>
      <c r="C883">
        <f>DEACC_FACTOR*F882</f>
        <v>3.4068930187404742</v>
      </c>
      <c r="D883">
        <f t="shared" si="94"/>
        <v>1.3308175854454977E-2</v>
      </c>
      <c r="E883">
        <f t="shared" si="95"/>
        <v>873.15131967788886</v>
      </c>
      <c r="F883">
        <f t="shared" si="96"/>
        <v>3.4107473424917534</v>
      </c>
      <c r="G883">
        <f t="shared" si="91"/>
        <v>0.98669182414554502</v>
      </c>
      <c r="H883">
        <f t="shared" si="97"/>
        <v>56491.278202677924</v>
      </c>
    </row>
    <row r="884" spans="1:8" x14ac:dyDescent="0.25">
      <c r="A884">
        <f t="shared" si="92"/>
        <v>880</v>
      </c>
      <c r="B884">
        <f t="shared" si="93"/>
        <v>1</v>
      </c>
      <c r="C884">
        <f>DEACC_FACTOR*F883</f>
        <v>3.4107473424917534</v>
      </c>
      <c r="D884">
        <f t="shared" si="94"/>
        <v>1.3323231806608412E-2</v>
      </c>
      <c r="E884">
        <f t="shared" si="95"/>
        <v>874.13801150203437</v>
      </c>
      <c r="F884">
        <f t="shared" si="96"/>
        <v>3.4146016074298218</v>
      </c>
      <c r="G884">
        <f t="shared" si="91"/>
        <v>0.98667676819339156</v>
      </c>
      <c r="H884">
        <f t="shared" si="97"/>
        <v>57364.429522355815</v>
      </c>
    </row>
    <row r="885" spans="1:8" x14ac:dyDescent="0.25">
      <c r="A885">
        <f t="shared" si="92"/>
        <v>881</v>
      </c>
      <c r="B885">
        <f t="shared" si="93"/>
        <v>1</v>
      </c>
      <c r="C885">
        <f>DEACC_FACTOR*F884</f>
        <v>3.4146016074298218</v>
      </c>
      <c r="D885">
        <f t="shared" si="94"/>
        <v>1.3338287529022741E-2</v>
      </c>
      <c r="E885">
        <f t="shared" si="95"/>
        <v>875.12468827022781</v>
      </c>
      <c r="F885">
        <f t="shared" si="96"/>
        <v>3.4184558135555774</v>
      </c>
      <c r="G885">
        <f t="shared" si="91"/>
        <v>0.98666171247097723</v>
      </c>
      <c r="H885">
        <f t="shared" si="97"/>
        <v>58238.567533857851</v>
      </c>
    </row>
    <row r="886" spans="1:8" x14ac:dyDescent="0.25">
      <c r="A886">
        <f t="shared" si="92"/>
        <v>882</v>
      </c>
      <c r="B886">
        <f t="shared" si="93"/>
        <v>1</v>
      </c>
      <c r="C886">
        <f>DEACC_FACTOR*F885</f>
        <v>3.4184558135555774</v>
      </c>
      <c r="D886">
        <f t="shared" si="94"/>
        <v>1.3353343021701474E-2</v>
      </c>
      <c r="E886">
        <f t="shared" si="95"/>
        <v>876.11134998269881</v>
      </c>
      <c r="F886">
        <f t="shared" si="96"/>
        <v>3.4223099608699172</v>
      </c>
      <c r="G886">
        <f t="shared" si="91"/>
        <v>0.98664665697829856</v>
      </c>
      <c r="H886">
        <f t="shared" si="97"/>
        <v>59113.692222128077</v>
      </c>
    </row>
    <row r="887" spans="1:8" x14ac:dyDescent="0.25">
      <c r="A887">
        <f t="shared" si="92"/>
        <v>883</v>
      </c>
      <c r="B887">
        <f t="shared" si="93"/>
        <v>1</v>
      </c>
      <c r="C887">
        <f>DEACC_FACTOR*F886</f>
        <v>3.4223099608699172</v>
      </c>
      <c r="D887">
        <f t="shared" si="94"/>
        <v>1.3368398284648114E-2</v>
      </c>
      <c r="E887">
        <f t="shared" si="95"/>
        <v>877.09799663967715</v>
      </c>
      <c r="F887">
        <f t="shared" si="96"/>
        <v>3.4261640493737389</v>
      </c>
      <c r="G887">
        <f t="shared" si="91"/>
        <v>0.98663160171535191</v>
      </c>
      <c r="H887">
        <f t="shared" si="97"/>
        <v>59989.803572110774</v>
      </c>
    </row>
    <row r="888" spans="1:8" x14ac:dyDescent="0.25">
      <c r="A888">
        <f t="shared" si="92"/>
        <v>884</v>
      </c>
      <c r="B888">
        <f t="shared" si="93"/>
        <v>1</v>
      </c>
      <c r="C888">
        <f>DEACC_FACTOR*F887</f>
        <v>3.4261640493737389</v>
      </c>
      <c r="D888">
        <f t="shared" si="94"/>
        <v>1.3383453317866167E-2</v>
      </c>
      <c r="E888">
        <f t="shared" si="95"/>
        <v>878.08462824139247</v>
      </c>
      <c r="F888">
        <f t="shared" si="96"/>
        <v>3.4300180790679393</v>
      </c>
      <c r="G888">
        <f t="shared" si="91"/>
        <v>0.98661654668213383</v>
      </c>
      <c r="H888">
        <f t="shared" si="97"/>
        <v>60866.901568750451</v>
      </c>
    </row>
    <row r="889" spans="1:8" x14ac:dyDescent="0.25">
      <c r="A889">
        <f t="shared" si="92"/>
        <v>885</v>
      </c>
      <c r="B889">
        <f t="shared" si="93"/>
        <v>1</v>
      </c>
      <c r="C889">
        <f>DEACC_FACTOR*F888</f>
        <v>3.4300180790679393</v>
      </c>
      <c r="D889">
        <f t="shared" si="94"/>
        <v>1.3398508121359138E-2</v>
      </c>
      <c r="E889">
        <f t="shared" si="95"/>
        <v>879.07124478807464</v>
      </c>
      <c r="F889">
        <f t="shared" si="96"/>
        <v>3.4338720499534165</v>
      </c>
      <c r="G889">
        <f t="shared" si="91"/>
        <v>0.98660149187864088</v>
      </c>
      <c r="H889">
        <f t="shared" si="97"/>
        <v>61744.986196991842</v>
      </c>
    </row>
    <row r="890" spans="1:8" x14ac:dyDescent="0.25">
      <c r="A890">
        <f t="shared" si="92"/>
        <v>886</v>
      </c>
      <c r="B890">
        <f t="shared" si="93"/>
        <v>1</v>
      </c>
      <c r="C890">
        <f>DEACC_FACTOR*F889</f>
        <v>3.4338720499534165</v>
      </c>
      <c r="D890">
        <f t="shared" si="94"/>
        <v>1.3413562695130533E-2</v>
      </c>
      <c r="E890">
        <f t="shared" si="95"/>
        <v>880.05784627995331</v>
      </c>
      <c r="F890">
        <f t="shared" si="96"/>
        <v>3.4377259620310676</v>
      </c>
      <c r="G890">
        <f t="shared" si="91"/>
        <v>0.9865864373048695</v>
      </c>
      <c r="H890">
        <f t="shared" si="97"/>
        <v>62624.057441779914</v>
      </c>
    </row>
    <row r="891" spans="1:8" x14ac:dyDescent="0.25">
      <c r="A891">
        <f t="shared" si="92"/>
        <v>887</v>
      </c>
      <c r="B891">
        <f t="shared" si="93"/>
        <v>1</v>
      </c>
      <c r="C891">
        <f>DEACC_FACTOR*F890</f>
        <v>3.4377259620310676</v>
      </c>
      <c r="D891">
        <f t="shared" si="94"/>
        <v>1.3428617039183858E-2</v>
      </c>
      <c r="E891">
        <f t="shared" si="95"/>
        <v>881.04443271725813</v>
      </c>
      <c r="F891">
        <f t="shared" si="96"/>
        <v>3.4415798153017896</v>
      </c>
      <c r="G891">
        <f t="shared" si="91"/>
        <v>0.98657138296081615</v>
      </c>
      <c r="H891">
        <f t="shared" si="97"/>
        <v>63504.115288059867</v>
      </c>
    </row>
    <row r="892" spans="1:8" x14ac:dyDescent="0.25">
      <c r="A892">
        <f t="shared" si="92"/>
        <v>888</v>
      </c>
      <c r="B892">
        <f t="shared" si="93"/>
        <v>1</v>
      </c>
      <c r="C892">
        <f>DEACC_FACTOR*F891</f>
        <v>3.4415798153017896</v>
      </c>
      <c r="D892">
        <f t="shared" si="94"/>
        <v>1.3443671153522616E-2</v>
      </c>
      <c r="E892">
        <f t="shared" si="95"/>
        <v>882.03100410021898</v>
      </c>
      <c r="F892">
        <f t="shared" si="96"/>
        <v>3.4454336097664804</v>
      </c>
      <c r="G892">
        <f t="shared" si="91"/>
        <v>0.98655632884647737</v>
      </c>
      <c r="H892">
        <f t="shared" si="97"/>
        <v>64385.159720777126</v>
      </c>
    </row>
    <row r="893" spans="1:8" x14ac:dyDescent="0.25">
      <c r="A893">
        <f t="shared" si="92"/>
        <v>889</v>
      </c>
      <c r="B893">
        <f t="shared" si="93"/>
        <v>1</v>
      </c>
      <c r="C893">
        <f>DEACC_FACTOR*F892</f>
        <v>3.4454336097664804</v>
      </c>
      <c r="D893">
        <f t="shared" si="94"/>
        <v>1.3458725038150314E-2</v>
      </c>
      <c r="E893">
        <f t="shared" si="95"/>
        <v>883.0175604290655</v>
      </c>
      <c r="F893">
        <f t="shared" si="96"/>
        <v>3.4492873454260371</v>
      </c>
      <c r="G893">
        <f t="shared" si="91"/>
        <v>0.98654127496184973</v>
      </c>
      <c r="H893">
        <f t="shared" si="97"/>
        <v>65267.190724877342</v>
      </c>
    </row>
    <row r="894" spans="1:8" x14ac:dyDescent="0.25">
      <c r="A894">
        <f t="shared" si="92"/>
        <v>890</v>
      </c>
      <c r="B894">
        <f t="shared" si="93"/>
        <v>1</v>
      </c>
      <c r="C894">
        <f>DEACC_FACTOR*F893</f>
        <v>3.4492873454260371</v>
      </c>
      <c r="D894">
        <f t="shared" si="94"/>
        <v>1.3473778693070457E-2</v>
      </c>
      <c r="E894">
        <f t="shared" si="95"/>
        <v>884.00410170402733</v>
      </c>
      <c r="F894">
        <f t="shared" si="96"/>
        <v>3.4531410222813568</v>
      </c>
      <c r="G894">
        <f t="shared" si="91"/>
        <v>0.98652622130692957</v>
      </c>
      <c r="H894">
        <f t="shared" si="97"/>
        <v>614.20828530640574</v>
      </c>
    </row>
    <row r="895" spans="1:8" x14ac:dyDescent="0.25">
      <c r="A895">
        <f t="shared" si="92"/>
        <v>891</v>
      </c>
      <c r="B895">
        <f t="shared" si="93"/>
        <v>1</v>
      </c>
      <c r="C895">
        <f>DEACC_FACTOR*F894</f>
        <v>3.4531410222813568</v>
      </c>
      <c r="D895">
        <f t="shared" si="94"/>
        <v>1.348883211828655E-2</v>
      </c>
      <c r="E895">
        <f t="shared" si="95"/>
        <v>884.99062792533425</v>
      </c>
      <c r="F895">
        <f t="shared" si="96"/>
        <v>3.4569946403333369</v>
      </c>
      <c r="G895">
        <f t="shared" si="91"/>
        <v>0.98651116788171345</v>
      </c>
      <c r="H895">
        <f t="shared" si="97"/>
        <v>1498.2123870104331</v>
      </c>
    </row>
    <row r="896" spans="1:8" x14ac:dyDescent="0.25">
      <c r="A896">
        <f t="shared" si="92"/>
        <v>892</v>
      </c>
      <c r="B896">
        <f t="shared" si="93"/>
        <v>1</v>
      </c>
      <c r="C896">
        <f>DEACC_FACTOR*F895</f>
        <v>3.4569946403333369</v>
      </c>
      <c r="D896">
        <f t="shared" si="94"/>
        <v>1.3503885313802097E-2</v>
      </c>
      <c r="E896">
        <f t="shared" si="95"/>
        <v>885.97713909321601</v>
      </c>
      <c r="F896">
        <f t="shared" si="96"/>
        <v>3.460848199582875</v>
      </c>
      <c r="G896">
        <f t="shared" si="91"/>
        <v>0.98649611468619791</v>
      </c>
      <c r="H896">
        <f t="shared" si="97"/>
        <v>2383.2030149357674</v>
      </c>
    </row>
    <row r="897" spans="1:8" x14ac:dyDescent="0.25">
      <c r="A897">
        <f t="shared" si="92"/>
        <v>893</v>
      </c>
      <c r="B897">
        <f t="shared" si="93"/>
        <v>1</v>
      </c>
      <c r="C897">
        <f>DEACC_FACTOR*F896</f>
        <v>3.460848199582875</v>
      </c>
      <c r="D897">
        <f t="shared" si="94"/>
        <v>1.3518938279620606E-2</v>
      </c>
      <c r="E897">
        <f t="shared" si="95"/>
        <v>886.96363520790226</v>
      </c>
      <c r="F897">
        <f t="shared" si="96"/>
        <v>3.4647017000308682</v>
      </c>
      <c r="G897">
        <f t="shared" si="91"/>
        <v>0.98648106172037942</v>
      </c>
      <c r="H897">
        <f t="shared" si="97"/>
        <v>3269.1801540289835</v>
      </c>
    </row>
    <row r="898" spans="1:8" x14ac:dyDescent="0.25">
      <c r="A898">
        <f t="shared" si="92"/>
        <v>894</v>
      </c>
      <c r="B898">
        <f t="shared" si="93"/>
        <v>1</v>
      </c>
      <c r="C898">
        <f>DEACC_FACTOR*F897</f>
        <v>3.4647017000308682</v>
      </c>
      <c r="D898">
        <f t="shared" si="94"/>
        <v>1.3533991015745579E-2</v>
      </c>
      <c r="E898">
        <f t="shared" si="95"/>
        <v>887.95011626962264</v>
      </c>
      <c r="F898">
        <f t="shared" si="96"/>
        <v>3.4685551416782134</v>
      </c>
      <c r="G898">
        <f t="shared" si="91"/>
        <v>0.98646600898425441</v>
      </c>
      <c r="H898">
        <f t="shared" si="97"/>
        <v>4156.1437892368858</v>
      </c>
    </row>
    <row r="899" spans="1:8" x14ac:dyDescent="0.25">
      <c r="A899">
        <f t="shared" si="92"/>
        <v>895</v>
      </c>
      <c r="B899">
        <f t="shared" si="93"/>
        <v>1</v>
      </c>
      <c r="C899">
        <f>DEACC_FACTOR*F898</f>
        <v>3.4685551416782134</v>
      </c>
      <c r="D899">
        <f t="shared" si="94"/>
        <v>1.3549043522180521E-2</v>
      </c>
      <c r="E899">
        <f t="shared" si="95"/>
        <v>888.93658227860692</v>
      </c>
      <c r="F899">
        <f t="shared" si="96"/>
        <v>3.4724085245258083</v>
      </c>
      <c r="G899">
        <f t="shared" si="91"/>
        <v>0.98645095647781944</v>
      </c>
      <c r="H899">
        <f t="shared" si="97"/>
        <v>5044.0939055065082</v>
      </c>
    </row>
    <row r="900" spans="1:8" x14ac:dyDescent="0.25">
      <c r="A900">
        <f t="shared" si="92"/>
        <v>896</v>
      </c>
      <c r="B900">
        <f t="shared" si="93"/>
        <v>1</v>
      </c>
      <c r="C900">
        <f>DEACC_FACTOR*F899</f>
        <v>3.4724085245258083</v>
      </c>
      <c r="D900">
        <f t="shared" si="94"/>
        <v>1.3564095798928939E-2</v>
      </c>
      <c r="E900">
        <f t="shared" si="95"/>
        <v>889.92303323508474</v>
      </c>
      <c r="F900">
        <f t="shared" si="96"/>
        <v>3.4762618485745498</v>
      </c>
      <c r="G900">
        <f t="shared" si="91"/>
        <v>0.98643590420107108</v>
      </c>
      <c r="H900">
        <f t="shared" si="97"/>
        <v>5933.0304877851149</v>
      </c>
    </row>
    <row r="901" spans="1:8" x14ac:dyDescent="0.25">
      <c r="A901">
        <f t="shared" si="92"/>
        <v>897</v>
      </c>
      <c r="B901">
        <f t="shared" si="93"/>
        <v>1</v>
      </c>
      <c r="C901">
        <f>DEACC_FACTOR*F900</f>
        <v>3.4762618485745498</v>
      </c>
      <c r="D901">
        <f t="shared" si="94"/>
        <v>1.3579147845994335E-2</v>
      </c>
      <c r="E901">
        <f t="shared" si="95"/>
        <v>890.90946913928576</v>
      </c>
      <c r="F901">
        <f t="shared" si="96"/>
        <v>3.480115113825335</v>
      </c>
      <c r="G901">
        <f t="shared" ref="G901:G964" si="98">B901-D901</f>
        <v>0.98642085215400566</v>
      </c>
      <c r="H901">
        <f t="shared" si="97"/>
        <v>6822.9535210201993</v>
      </c>
    </row>
    <row r="902" spans="1:8" x14ac:dyDescent="0.25">
      <c r="A902">
        <f t="shared" ref="A902:A965" si="99">A901+1</f>
        <v>898</v>
      </c>
      <c r="B902">
        <f t="shared" ref="B902:B965" si="100">B901</f>
        <v>1</v>
      </c>
      <c r="C902">
        <f>DEACC_FACTOR*F901</f>
        <v>3.480115113825335</v>
      </c>
      <c r="D902">
        <f t="shared" ref="D902:D965" si="101">C902/256</f>
        <v>1.3594199663380215E-2</v>
      </c>
      <c r="E902">
        <f t="shared" ref="E902:E965" si="102">E901+G901</f>
        <v>891.89588999143973</v>
      </c>
      <c r="F902">
        <f t="shared" ref="F902:F965" si="103">E902/256</f>
        <v>3.4839683202790614</v>
      </c>
      <c r="G902">
        <f t="shared" si="98"/>
        <v>0.98640580033661973</v>
      </c>
      <c r="H902">
        <f t="shared" ref="H902:H965" si="104">MOD(H901+E901,65536)</f>
        <v>7713.862990159485</v>
      </c>
    </row>
    <row r="903" spans="1:8" x14ac:dyDescent="0.25">
      <c r="A903">
        <f t="shared" si="99"/>
        <v>899</v>
      </c>
      <c r="B903">
        <f t="shared" si="100"/>
        <v>1</v>
      </c>
      <c r="C903">
        <f>DEACC_FACTOR*F902</f>
        <v>3.4839683202790614</v>
      </c>
      <c r="D903">
        <f t="shared" si="101"/>
        <v>1.3609251251090084E-2</v>
      </c>
      <c r="E903">
        <f t="shared" si="102"/>
        <v>892.8822957917763</v>
      </c>
      <c r="F903">
        <f t="shared" si="103"/>
        <v>3.4878214679366262</v>
      </c>
      <c r="G903">
        <f t="shared" si="98"/>
        <v>0.98639074874890986</v>
      </c>
      <c r="H903">
        <f t="shared" si="104"/>
        <v>8605.7588801509246</v>
      </c>
    </row>
    <row r="904" spans="1:8" x14ac:dyDescent="0.25">
      <c r="A904">
        <f t="shared" si="99"/>
        <v>900</v>
      </c>
      <c r="B904">
        <f t="shared" si="100"/>
        <v>1</v>
      </c>
      <c r="C904">
        <f>DEACC_FACTOR*F903</f>
        <v>3.4878214679366262</v>
      </c>
      <c r="D904">
        <f t="shared" si="101"/>
        <v>1.3624302609127446E-2</v>
      </c>
      <c r="E904">
        <f t="shared" si="102"/>
        <v>893.86868654052523</v>
      </c>
      <c r="F904">
        <f t="shared" si="103"/>
        <v>3.4916745567989267</v>
      </c>
      <c r="G904">
        <f t="shared" si="98"/>
        <v>0.98637569739087261</v>
      </c>
      <c r="H904">
        <f t="shared" si="104"/>
        <v>9498.641175942701</v>
      </c>
    </row>
    <row r="905" spans="1:8" x14ac:dyDescent="0.25">
      <c r="A905">
        <f t="shared" si="99"/>
        <v>901</v>
      </c>
      <c r="B905">
        <f t="shared" si="100"/>
        <v>1</v>
      </c>
      <c r="C905">
        <f>DEACC_FACTOR*F904</f>
        <v>3.4916745567989267</v>
      </c>
      <c r="D905">
        <f t="shared" si="101"/>
        <v>1.3639353737495807E-2</v>
      </c>
      <c r="E905">
        <f t="shared" si="102"/>
        <v>894.85506223791606</v>
      </c>
      <c r="F905">
        <f t="shared" si="103"/>
        <v>3.4955275868668596</v>
      </c>
      <c r="G905">
        <f t="shared" si="98"/>
        <v>0.98636064626250419</v>
      </c>
      <c r="H905">
        <f t="shared" si="104"/>
        <v>10392.509862483226</v>
      </c>
    </row>
    <row r="906" spans="1:8" x14ac:dyDescent="0.25">
      <c r="A906">
        <f t="shared" si="99"/>
        <v>902</v>
      </c>
      <c r="B906">
        <f t="shared" si="100"/>
        <v>1</v>
      </c>
      <c r="C906">
        <f>DEACC_FACTOR*F905</f>
        <v>3.4955275868668596</v>
      </c>
      <c r="D906">
        <f t="shared" si="101"/>
        <v>1.365440463619867E-2</v>
      </c>
      <c r="E906">
        <f t="shared" si="102"/>
        <v>895.84142288417854</v>
      </c>
      <c r="F906">
        <f t="shared" si="103"/>
        <v>3.4993805581413224</v>
      </c>
      <c r="G906">
        <f t="shared" si="98"/>
        <v>0.98634559536380129</v>
      </c>
      <c r="H906">
        <f t="shared" si="104"/>
        <v>11287.364924721142</v>
      </c>
    </row>
    <row r="907" spans="1:8" x14ac:dyDescent="0.25">
      <c r="A907">
        <f t="shared" si="99"/>
        <v>903</v>
      </c>
      <c r="B907">
        <f t="shared" si="100"/>
        <v>1</v>
      </c>
      <c r="C907">
        <f>DEACC_FACTOR*F906</f>
        <v>3.4993805581413224</v>
      </c>
      <c r="D907">
        <f t="shared" si="101"/>
        <v>1.3669455305239541E-2</v>
      </c>
      <c r="E907">
        <f t="shared" si="102"/>
        <v>896.82776847954233</v>
      </c>
      <c r="F907">
        <f t="shared" si="103"/>
        <v>3.5032334706232122</v>
      </c>
      <c r="G907">
        <f t="shared" si="98"/>
        <v>0.98633054469476045</v>
      </c>
      <c r="H907">
        <f t="shared" si="104"/>
        <v>12183.206347605321</v>
      </c>
    </row>
    <row r="908" spans="1:8" x14ac:dyDescent="0.25">
      <c r="A908">
        <f t="shared" si="99"/>
        <v>904</v>
      </c>
      <c r="B908">
        <f t="shared" si="100"/>
        <v>1</v>
      </c>
      <c r="C908">
        <f>DEACC_FACTOR*F907</f>
        <v>3.5032334706232122</v>
      </c>
      <c r="D908">
        <f t="shared" si="101"/>
        <v>1.3684505744621923E-2</v>
      </c>
      <c r="E908">
        <f t="shared" si="102"/>
        <v>897.81409902423707</v>
      </c>
      <c r="F908">
        <f t="shared" si="103"/>
        <v>3.507086324313426</v>
      </c>
      <c r="G908">
        <f t="shared" si="98"/>
        <v>0.98631549425537812</v>
      </c>
      <c r="H908">
        <f t="shared" si="104"/>
        <v>13080.034116084864</v>
      </c>
    </row>
    <row r="909" spans="1:8" x14ac:dyDescent="0.25">
      <c r="A909">
        <f t="shared" si="99"/>
        <v>905</v>
      </c>
      <c r="B909">
        <f t="shared" si="100"/>
        <v>1</v>
      </c>
      <c r="C909">
        <f>DEACC_FACTOR*F908</f>
        <v>3.507086324313426</v>
      </c>
      <c r="D909">
        <f t="shared" si="101"/>
        <v>1.369955595434932E-2</v>
      </c>
      <c r="E909">
        <f t="shared" si="102"/>
        <v>898.8004145184924</v>
      </c>
      <c r="F909">
        <f t="shared" si="103"/>
        <v>3.5109391192128609</v>
      </c>
      <c r="G909">
        <f t="shared" si="98"/>
        <v>0.98630044404565065</v>
      </c>
      <c r="H909">
        <f t="shared" si="104"/>
        <v>13977.848215109101</v>
      </c>
    </row>
    <row r="910" spans="1:8" x14ac:dyDescent="0.25">
      <c r="A910">
        <f t="shared" si="99"/>
        <v>906</v>
      </c>
      <c r="B910">
        <f t="shared" si="100"/>
        <v>1</v>
      </c>
      <c r="C910">
        <f>DEACC_FACTOR*F909</f>
        <v>3.5109391192128609</v>
      </c>
      <c r="D910">
        <f t="shared" si="101"/>
        <v>1.3714605934425238E-2</v>
      </c>
      <c r="E910">
        <f t="shared" si="102"/>
        <v>899.7867149625381</v>
      </c>
      <c r="F910">
        <f t="shared" si="103"/>
        <v>3.5147918553224144</v>
      </c>
      <c r="G910">
        <f t="shared" si="98"/>
        <v>0.98628539406557481</v>
      </c>
      <c r="H910">
        <f t="shared" si="104"/>
        <v>14876.648629627594</v>
      </c>
    </row>
    <row r="911" spans="1:8" x14ac:dyDescent="0.25">
      <c r="A911">
        <f t="shared" si="99"/>
        <v>907</v>
      </c>
      <c r="B911">
        <f t="shared" si="100"/>
        <v>1</v>
      </c>
      <c r="C911">
        <f>DEACC_FACTOR*F910</f>
        <v>3.5147918553224144</v>
      </c>
      <c r="D911">
        <f t="shared" si="101"/>
        <v>1.3729655684853181E-2</v>
      </c>
      <c r="E911">
        <f t="shared" si="102"/>
        <v>900.77300035660369</v>
      </c>
      <c r="F911">
        <f t="shared" si="103"/>
        <v>3.5186445326429832</v>
      </c>
      <c r="G911">
        <f t="shared" si="98"/>
        <v>0.98627034431514682</v>
      </c>
      <c r="H911">
        <f t="shared" si="104"/>
        <v>15776.435344590132</v>
      </c>
    </row>
    <row r="912" spans="1:8" x14ac:dyDescent="0.25">
      <c r="A912">
        <f t="shared" si="99"/>
        <v>908</v>
      </c>
      <c r="B912">
        <f t="shared" si="100"/>
        <v>1</v>
      </c>
      <c r="C912">
        <f>DEACC_FACTOR*F911</f>
        <v>3.5186445326429832</v>
      </c>
      <c r="D912">
        <f t="shared" si="101"/>
        <v>1.3744705205636653E-2</v>
      </c>
      <c r="E912">
        <f t="shared" si="102"/>
        <v>901.75927070091882</v>
      </c>
      <c r="F912">
        <f t="shared" si="103"/>
        <v>3.5224971511754641</v>
      </c>
      <c r="G912">
        <f t="shared" si="98"/>
        <v>0.98625529479436336</v>
      </c>
      <c r="H912">
        <f t="shared" si="104"/>
        <v>16677.208344946735</v>
      </c>
    </row>
    <row r="913" spans="1:8" x14ac:dyDescent="0.25">
      <c r="A913">
        <f t="shared" si="99"/>
        <v>909</v>
      </c>
      <c r="B913">
        <f t="shared" si="100"/>
        <v>1</v>
      </c>
      <c r="C913">
        <f>DEACC_FACTOR*F912</f>
        <v>3.5224971511754641</v>
      </c>
      <c r="D913">
        <f t="shared" si="101"/>
        <v>1.3759754496779157E-2</v>
      </c>
      <c r="E913">
        <f t="shared" si="102"/>
        <v>902.74552599571314</v>
      </c>
      <c r="F913">
        <f t="shared" si="103"/>
        <v>3.5263497109207544</v>
      </c>
      <c r="G913">
        <f t="shared" si="98"/>
        <v>0.98624024550322087</v>
      </c>
      <c r="H913">
        <f t="shared" si="104"/>
        <v>17578.967615647653</v>
      </c>
    </row>
    <row r="914" spans="1:8" x14ac:dyDescent="0.25">
      <c r="A914">
        <f t="shared" si="99"/>
        <v>910</v>
      </c>
      <c r="B914">
        <f t="shared" si="100"/>
        <v>1</v>
      </c>
      <c r="C914">
        <f>DEACC_FACTOR*F913</f>
        <v>3.5263497109207544</v>
      </c>
      <c r="D914">
        <f t="shared" si="101"/>
        <v>1.3774803558284197E-2</v>
      </c>
      <c r="E914">
        <f t="shared" si="102"/>
        <v>903.73176624121641</v>
      </c>
      <c r="F914">
        <f t="shared" si="103"/>
        <v>3.5302022118797516</v>
      </c>
      <c r="G914">
        <f t="shared" si="98"/>
        <v>0.9862251964417158</v>
      </c>
      <c r="H914">
        <f t="shared" si="104"/>
        <v>18481.713141643366</v>
      </c>
    </row>
    <row r="915" spans="1:8" x14ac:dyDescent="0.25">
      <c r="A915">
        <f t="shared" si="99"/>
        <v>911</v>
      </c>
      <c r="B915">
        <f t="shared" si="100"/>
        <v>1</v>
      </c>
      <c r="C915">
        <f>DEACC_FACTOR*F914</f>
        <v>3.5302022118797516</v>
      </c>
      <c r="D915">
        <f t="shared" si="101"/>
        <v>1.378985239015528E-2</v>
      </c>
      <c r="E915">
        <f t="shared" si="102"/>
        <v>904.71799143765816</v>
      </c>
      <c r="F915">
        <f t="shared" si="103"/>
        <v>3.5340546540533522</v>
      </c>
      <c r="G915">
        <f t="shared" si="98"/>
        <v>0.98621014760984471</v>
      </c>
      <c r="H915">
        <f t="shared" si="104"/>
        <v>19385.444907884583</v>
      </c>
    </row>
    <row r="916" spans="1:8" x14ac:dyDescent="0.25">
      <c r="A916">
        <f t="shared" si="99"/>
        <v>912</v>
      </c>
      <c r="B916">
        <f t="shared" si="100"/>
        <v>1</v>
      </c>
      <c r="C916">
        <f>DEACC_FACTOR*F915</f>
        <v>3.5340546540533522</v>
      </c>
      <c r="D916">
        <f t="shared" si="101"/>
        <v>1.3804900992395907E-2</v>
      </c>
      <c r="E916">
        <f t="shared" si="102"/>
        <v>905.70420158526804</v>
      </c>
      <c r="F916">
        <f t="shared" si="103"/>
        <v>3.5379070374424533</v>
      </c>
      <c r="G916">
        <f t="shared" si="98"/>
        <v>0.98619509900760405</v>
      </c>
      <c r="H916">
        <f t="shared" si="104"/>
        <v>20290.16289932224</v>
      </c>
    </row>
    <row r="917" spans="1:8" x14ac:dyDescent="0.25">
      <c r="A917">
        <f t="shared" si="99"/>
        <v>913</v>
      </c>
      <c r="B917">
        <f t="shared" si="100"/>
        <v>1</v>
      </c>
      <c r="C917">
        <f>DEACC_FACTOR*F916</f>
        <v>3.5379070374424533</v>
      </c>
      <c r="D917">
        <f t="shared" si="101"/>
        <v>1.3819949365009583E-2</v>
      </c>
      <c r="E917">
        <f t="shared" si="102"/>
        <v>906.6903966842757</v>
      </c>
      <c r="F917">
        <f t="shared" si="103"/>
        <v>3.5417593620479519</v>
      </c>
      <c r="G917">
        <f t="shared" si="98"/>
        <v>0.98618005063499037</v>
      </c>
      <c r="H917">
        <f t="shared" si="104"/>
        <v>21195.867100907508</v>
      </c>
    </row>
    <row r="918" spans="1:8" x14ac:dyDescent="0.25">
      <c r="A918">
        <f t="shared" si="99"/>
        <v>914</v>
      </c>
      <c r="B918">
        <f t="shared" si="100"/>
        <v>1</v>
      </c>
      <c r="C918">
        <f>DEACC_FACTOR*F917</f>
        <v>3.5417593620479519</v>
      </c>
      <c r="D918">
        <f t="shared" si="101"/>
        <v>1.3834997507999812E-2</v>
      </c>
      <c r="E918">
        <f t="shared" si="102"/>
        <v>907.67657673491067</v>
      </c>
      <c r="F918">
        <f t="shared" si="103"/>
        <v>3.5456116278707448</v>
      </c>
      <c r="G918">
        <f t="shared" si="98"/>
        <v>0.98616500249200023</v>
      </c>
      <c r="H918">
        <f t="shared" si="104"/>
        <v>22102.557497591784</v>
      </c>
    </row>
    <row r="919" spans="1:8" x14ac:dyDescent="0.25">
      <c r="A919">
        <f t="shared" si="99"/>
        <v>915</v>
      </c>
      <c r="B919">
        <f t="shared" si="100"/>
        <v>1</v>
      </c>
      <c r="C919">
        <f>DEACC_FACTOR*F918</f>
        <v>3.5456116278707448</v>
      </c>
      <c r="D919">
        <f t="shared" si="101"/>
        <v>1.3850045421370097E-2</v>
      </c>
      <c r="E919">
        <f t="shared" si="102"/>
        <v>908.66274173740271</v>
      </c>
      <c r="F919">
        <f t="shared" si="103"/>
        <v>3.5494638349117293</v>
      </c>
      <c r="G919">
        <f t="shared" si="98"/>
        <v>0.98614995457862986</v>
      </c>
      <c r="H919">
        <f t="shared" si="104"/>
        <v>23010.234074326694</v>
      </c>
    </row>
    <row r="920" spans="1:8" x14ac:dyDescent="0.25">
      <c r="A920">
        <f t="shared" si="99"/>
        <v>916</v>
      </c>
      <c r="B920">
        <f t="shared" si="100"/>
        <v>1</v>
      </c>
      <c r="C920">
        <f>DEACC_FACTOR*F919</f>
        <v>3.5494638349117293</v>
      </c>
      <c r="D920">
        <f t="shared" si="101"/>
        <v>1.3865093105123943E-2</v>
      </c>
      <c r="E920">
        <f t="shared" si="102"/>
        <v>909.64889169198136</v>
      </c>
      <c r="F920">
        <f t="shared" si="103"/>
        <v>3.5533159831718022</v>
      </c>
      <c r="G920">
        <f t="shared" si="98"/>
        <v>0.98613490689487604</v>
      </c>
      <c r="H920">
        <f t="shared" si="104"/>
        <v>23918.896816064098</v>
      </c>
    </row>
    <row r="921" spans="1:8" x14ac:dyDescent="0.25">
      <c r="A921">
        <f t="shared" si="99"/>
        <v>917</v>
      </c>
      <c r="B921">
        <f t="shared" si="100"/>
        <v>1</v>
      </c>
      <c r="C921">
        <f>DEACC_FACTOR*F920</f>
        <v>3.5533159831718022</v>
      </c>
      <c r="D921">
        <f t="shared" si="101"/>
        <v>1.3880140559264852E-2</v>
      </c>
      <c r="E921">
        <f t="shared" si="102"/>
        <v>910.63502659887627</v>
      </c>
      <c r="F921">
        <f t="shared" si="103"/>
        <v>3.5571680726518604</v>
      </c>
      <c r="G921">
        <f t="shared" si="98"/>
        <v>0.9861198594407351</v>
      </c>
      <c r="H921">
        <f t="shared" si="104"/>
        <v>24828.545707756079</v>
      </c>
    </row>
    <row r="922" spans="1:8" x14ac:dyDescent="0.25">
      <c r="A922">
        <f t="shared" si="99"/>
        <v>918</v>
      </c>
      <c r="B922">
        <f t="shared" si="100"/>
        <v>1</v>
      </c>
      <c r="C922">
        <f>DEACC_FACTOR*F921</f>
        <v>3.5571680726518604</v>
      </c>
      <c r="D922">
        <f t="shared" si="101"/>
        <v>1.389518778379633E-2</v>
      </c>
      <c r="E922">
        <f t="shared" si="102"/>
        <v>911.62114645831696</v>
      </c>
      <c r="F922">
        <f t="shared" si="103"/>
        <v>3.5610201033528006</v>
      </c>
      <c r="G922">
        <f t="shared" si="98"/>
        <v>0.98610481221620372</v>
      </c>
      <c r="H922">
        <f t="shared" si="104"/>
        <v>25739.180734354955</v>
      </c>
    </row>
    <row r="923" spans="1:8" x14ac:dyDescent="0.25">
      <c r="A923">
        <f t="shared" si="99"/>
        <v>919</v>
      </c>
      <c r="B923">
        <f t="shared" si="100"/>
        <v>1</v>
      </c>
      <c r="C923">
        <f>DEACC_FACTOR*F922</f>
        <v>3.5610201033528006</v>
      </c>
      <c r="D923">
        <f t="shared" si="101"/>
        <v>1.3910234778721877E-2</v>
      </c>
      <c r="E923">
        <f t="shared" si="102"/>
        <v>912.6072512705332</v>
      </c>
      <c r="F923">
        <f t="shared" si="103"/>
        <v>3.5648720752755203</v>
      </c>
      <c r="G923">
        <f t="shared" si="98"/>
        <v>0.98608976522127811</v>
      </c>
      <c r="H923">
        <f t="shared" si="104"/>
        <v>26650.801880813273</v>
      </c>
    </row>
    <row r="924" spans="1:8" x14ac:dyDescent="0.25">
      <c r="A924">
        <f t="shared" si="99"/>
        <v>920</v>
      </c>
      <c r="B924">
        <f t="shared" si="100"/>
        <v>1</v>
      </c>
      <c r="C924">
        <f>DEACC_FACTOR*F923</f>
        <v>3.5648720752755203</v>
      </c>
      <c r="D924">
        <f t="shared" si="101"/>
        <v>1.3925281544045001E-2</v>
      </c>
      <c r="E924">
        <f t="shared" si="102"/>
        <v>913.59334103575452</v>
      </c>
      <c r="F924">
        <f t="shared" si="103"/>
        <v>3.5687239884209161</v>
      </c>
      <c r="G924">
        <f t="shared" si="98"/>
        <v>0.98607471845595496</v>
      </c>
      <c r="H924">
        <f t="shared" si="104"/>
        <v>27563.409132083805</v>
      </c>
    </row>
    <row r="925" spans="1:8" x14ac:dyDescent="0.25">
      <c r="A925">
        <f t="shared" si="99"/>
        <v>921</v>
      </c>
      <c r="B925">
        <f t="shared" si="100"/>
        <v>1</v>
      </c>
      <c r="C925">
        <f>DEACC_FACTOR*F924</f>
        <v>3.5687239884209161</v>
      </c>
      <c r="D925">
        <f t="shared" si="101"/>
        <v>1.3940328079769203E-2</v>
      </c>
      <c r="E925">
        <f t="shared" si="102"/>
        <v>914.57941575421046</v>
      </c>
      <c r="F925">
        <f t="shared" si="103"/>
        <v>3.5725758427898846</v>
      </c>
      <c r="G925">
        <f t="shared" si="98"/>
        <v>0.98605967192023081</v>
      </c>
      <c r="H925">
        <f t="shared" si="104"/>
        <v>28477.002473119559</v>
      </c>
    </row>
    <row r="926" spans="1:8" x14ac:dyDescent="0.25">
      <c r="A926">
        <f t="shared" si="99"/>
        <v>922</v>
      </c>
      <c r="B926">
        <f t="shared" si="100"/>
        <v>1</v>
      </c>
      <c r="C926">
        <f>DEACC_FACTOR*F925</f>
        <v>3.5725758427898846</v>
      </c>
      <c r="D926">
        <f t="shared" si="101"/>
        <v>1.3955374385897987E-2</v>
      </c>
      <c r="E926">
        <f t="shared" si="102"/>
        <v>915.56547542613066</v>
      </c>
      <c r="F926">
        <f t="shared" si="103"/>
        <v>3.5764276383833229</v>
      </c>
      <c r="G926">
        <f t="shared" si="98"/>
        <v>0.986044625614102</v>
      </c>
      <c r="H926">
        <f t="shared" si="104"/>
        <v>29391.58188887377</v>
      </c>
    </row>
    <row r="927" spans="1:8" x14ac:dyDescent="0.25">
      <c r="A927">
        <f t="shared" si="99"/>
        <v>923</v>
      </c>
      <c r="B927">
        <f t="shared" si="100"/>
        <v>1</v>
      </c>
      <c r="C927">
        <f>DEACC_FACTOR*F926</f>
        <v>3.5764276383833229</v>
      </c>
      <c r="D927">
        <f t="shared" si="101"/>
        <v>1.3970420462434855E-2</v>
      </c>
      <c r="E927">
        <f t="shared" si="102"/>
        <v>916.55152005174477</v>
      </c>
      <c r="F927">
        <f t="shared" si="103"/>
        <v>3.580279375202128</v>
      </c>
      <c r="G927">
        <f t="shared" si="98"/>
        <v>0.98602957953756509</v>
      </c>
      <c r="H927">
        <f t="shared" si="104"/>
        <v>30307.147364299901</v>
      </c>
    </row>
    <row r="928" spans="1:8" x14ac:dyDescent="0.25">
      <c r="A928">
        <f t="shared" si="99"/>
        <v>924</v>
      </c>
      <c r="B928">
        <f t="shared" si="100"/>
        <v>1</v>
      </c>
      <c r="C928">
        <f>DEACC_FACTOR*F927</f>
        <v>3.580279375202128</v>
      </c>
      <c r="D928">
        <f t="shared" si="101"/>
        <v>1.3985466309383313E-2</v>
      </c>
      <c r="E928">
        <f t="shared" si="102"/>
        <v>917.53754963128233</v>
      </c>
      <c r="F928">
        <f t="shared" si="103"/>
        <v>3.5841310532471966</v>
      </c>
      <c r="G928">
        <f t="shared" si="98"/>
        <v>0.98601453369061665</v>
      </c>
      <c r="H928">
        <f t="shared" si="104"/>
        <v>31223.698884351645</v>
      </c>
    </row>
    <row r="929" spans="1:8" x14ac:dyDescent="0.25">
      <c r="A929">
        <f t="shared" si="99"/>
        <v>925</v>
      </c>
      <c r="B929">
        <f t="shared" si="100"/>
        <v>1</v>
      </c>
      <c r="C929">
        <f>DEACC_FACTOR*F928</f>
        <v>3.5841310532471966</v>
      </c>
      <c r="D929">
        <f t="shared" si="101"/>
        <v>1.4000511926746862E-2</v>
      </c>
      <c r="E929">
        <f t="shared" si="102"/>
        <v>918.52356416497298</v>
      </c>
      <c r="F929">
        <f t="shared" si="103"/>
        <v>3.5879826725194257</v>
      </c>
      <c r="G929">
        <f t="shared" si="98"/>
        <v>0.98599948807325311</v>
      </c>
      <c r="H929">
        <f t="shared" si="104"/>
        <v>32141.236433982926</v>
      </c>
    </row>
    <row r="930" spans="1:8" x14ac:dyDescent="0.25">
      <c r="A930">
        <f t="shared" si="99"/>
        <v>926</v>
      </c>
      <c r="B930">
        <f t="shared" si="100"/>
        <v>1</v>
      </c>
      <c r="C930">
        <f>DEACC_FACTOR*F929</f>
        <v>3.5879826725194257</v>
      </c>
      <c r="D930">
        <f t="shared" si="101"/>
        <v>1.4015557314529007E-2</v>
      </c>
      <c r="E930">
        <f t="shared" si="102"/>
        <v>919.50956365304626</v>
      </c>
      <c r="F930">
        <f t="shared" si="103"/>
        <v>3.5918342330197119</v>
      </c>
      <c r="G930">
        <f t="shared" si="98"/>
        <v>0.98598444268547103</v>
      </c>
      <c r="H930">
        <f t="shared" si="104"/>
        <v>33059.7599981479</v>
      </c>
    </row>
    <row r="931" spans="1:8" x14ac:dyDescent="0.25">
      <c r="A931">
        <f t="shared" si="99"/>
        <v>927</v>
      </c>
      <c r="B931">
        <f t="shared" si="100"/>
        <v>1</v>
      </c>
      <c r="C931">
        <f>DEACC_FACTOR*F930</f>
        <v>3.5918342330197119</v>
      </c>
      <c r="D931">
        <f t="shared" si="101"/>
        <v>1.403060247273325E-2</v>
      </c>
      <c r="E931">
        <f t="shared" si="102"/>
        <v>920.49554809573169</v>
      </c>
      <c r="F931">
        <f t="shared" si="103"/>
        <v>3.5956857347489519</v>
      </c>
      <c r="G931">
        <f t="shared" si="98"/>
        <v>0.98596939752726676</v>
      </c>
      <c r="H931">
        <f t="shared" si="104"/>
        <v>33979.269561800946</v>
      </c>
    </row>
    <row r="932" spans="1:8" x14ac:dyDescent="0.25">
      <c r="A932">
        <f t="shared" si="99"/>
        <v>928</v>
      </c>
      <c r="B932">
        <f t="shared" si="100"/>
        <v>1</v>
      </c>
      <c r="C932">
        <f>DEACC_FACTOR*F931</f>
        <v>3.5956857347489519</v>
      </c>
      <c r="D932">
        <f t="shared" si="101"/>
        <v>1.4045647401363093E-2</v>
      </c>
      <c r="E932">
        <f t="shared" si="102"/>
        <v>921.48151749325893</v>
      </c>
      <c r="F932">
        <f t="shared" si="103"/>
        <v>3.5995371777080427</v>
      </c>
      <c r="G932">
        <f t="shared" si="98"/>
        <v>0.98595435259863695</v>
      </c>
      <c r="H932">
        <f t="shared" si="104"/>
        <v>34899.765109896674</v>
      </c>
    </row>
    <row r="933" spans="1:8" x14ac:dyDescent="0.25">
      <c r="A933">
        <f t="shared" si="99"/>
        <v>929</v>
      </c>
      <c r="B933">
        <f t="shared" si="100"/>
        <v>1</v>
      </c>
      <c r="C933">
        <f>DEACC_FACTOR*F932</f>
        <v>3.5995371777080427</v>
      </c>
      <c r="D933">
        <f t="shared" si="101"/>
        <v>1.4060692100422042E-2</v>
      </c>
      <c r="E933">
        <f t="shared" si="102"/>
        <v>922.46747184585752</v>
      </c>
      <c r="F933">
        <f t="shared" si="103"/>
        <v>3.6033885618978809</v>
      </c>
      <c r="G933">
        <f t="shared" si="98"/>
        <v>0.98593930789957795</v>
      </c>
      <c r="H933">
        <f t="shared" si="104"/>
        <v>35821.246627389934</v>
      </c>
    </row>
    <row r="934" spans="1:8" x14ac:dyDescent="0.25">
      <c r="A934">
        <f t="shared" si="99"/>
        <v>930</v>
      </c>
      <c r="B934">
        <f t="shared" si="100"/>
        <v>1</v>
      </c>
      <c r="C934">
        <f>DEACC_FACTOR*F933</f>
        <v>3.6033885618978809</v>
      </c>
      <c r="D934">
        <f t="shared" si="101"/>
        <v>1.4075736569913597E-2</v>
      </c>
      <c r="E934">
        <f t="shared" si="102"/>
        <v>923.45341115375709</v>
      </c>
      <c r="F934">
        <f t="shared" si="103"/>
        <v>3.6072398873193636</v>
      </c>
      <c r="G934">
        <f t="shared" si="98"/>
        <v>0.98592426343008643</v>
      </c>
      <c r="H934">
        <f t="shared" si="104"/>
        <v>36743.714099235789</v>
      </c>
    </row>
    <row r="935" spans="1:8" x14ac:dyDescent="0.25">
      <c r="A935">
        <f t="shared" si="99"/>
        <v>931</v>
      </c>
      <c r="B935">
        <f t="shared" si="100"/>
        <v>1</v>
      </c>
      <c r="C935">
        <f>DEACC_FACTOR*F934</f>
        <v>3.6072398873193636</v>
      </c>
      <c r="D935">
        <f t="shared" si="101"/>
        <v>1.4090780809841264E-2</v>
      </c>
      <c r="E935">
        <f t="shared" si="102"/>
        <v>924.43933541718718</v>
      </c>
      <c r="F935">
        <f t="shared" si="103"/>
        <v>3.6110911539733874</v>
      </c>
      <c r="G935">
        <f t="shared" si="98"/>
        <v>0.98590921919015873</v>
      </c>
      <c r="H935">
        <f t="shared" si="104"/>
        <v>37667.167510389547</v>
      </c>
    </row>
    <row r="936" spans="1:8" x14ac:dyDescent="0.25">
      <c r="A936">
        <f t="shared" si="99"/>
        <v>932</v>
      </c>
      <c r="B936">
        <f t="shared" si="100"/>
        <v>1</v>
      </c>
      <c r="C936">
        <f>DEACC_FACTOR*F935</f>
        <v>3.6110911539733874</v>
      </c>
      <c r="D936">
        <f t="shared" si="101"/>
        <v>1.4105824820208545E-2</v>
      </c>
      <c r="E936">
        <f t="shared" si="102"/>
        <v>925.42524463637733</v>
      </c>
      <c r="F936">
        <f t="shared" si="103"/>
        <v>3.6149423618608489</v>
      </c>
      <c r="G936">
        <f t="shared" si="98"/>
        <v>0.9858941751797915</v>
      </c>
      <c r="H936">
        <f t="shared" si="104"/>
        <v>38591.606845806731</v>
      </c>
    </row>
    <row r="937" spans="1:8" x14ac:dyDescent="0.25">
      <c r="A937">
        <f t="shared" si="99"/>
        <v>933</v>
      </c>
      <c r="B937">
        <f t="shared" si="100"/>
        <v>1</v>
      </c>
      <c r="C937">
        <f>DEACC_FACTOR*F936</f>
        <v>3.6149423618608489</v>
      </c>
      <c r="D937">
        <f t="shared" si="101"/>
        <v>1.4120868601018941E-2</v>
      </c>
      <c r="E937">
        <f t="shared" si="102"/>
        <v>926.41113881155707</v>
      </c>
      <c r="F937">
        <f t="shared" si="103"/>
        <v>3.6187935109826448</v>
      </c>
      <c r="G937">
        <f t="shared" si="98"/>
        <v>0.98587913139898109</v>
      </c>
      <c r="H937">
        <f t="shared" si="104"/>
        <v>39517.032090443106</v>
      </c>
    </row>
    <row r="938" spans="1:8" x14ac:dyDescent="0.25">
      <c r="A938">
        <f t="shared" si="99"/>
        <v>934</v>
      </c>
      <c r="B938">
        <f t="shared" si="100"/>
        <v>1</v>
      </c>
      <c r="C938">
        <f>DEACC_FACTOR*F937</f>
        <v>3.6187935109826448</v>
      </c>
      <c r="D938">
        <f t="shared" si="101"/>
        <v>1.4135912152275956E-2</v>
      </c>
      <c r="E938">
        <f t="shared" si="102"/>
        <v>927.39701794295604</v>
      </c>
      <c r="F938">
        <f t="shared" si="103"/>
        <v>3.622644601339672</v>
      </c>
      <c r="G938">
        <f t="shared" si="98"/>
        <v>0.98586408784772406</v>
      </c>
      <c r="H938">
        <f t="shared" si="104"/>
        <v>40443.443229254663</v>
      </c>
    </row>
    <row r="939" spans="1:8" x14ac:dyDescent="0.25">
      <c r="A939">
        <f t="shared" si="99"/>
        <v>935</v>
      </c>
      <c r="B939">
        <f t="shared" si="100"/>
        <v>1</v>
      </c>
      <c r="C939">
        <f>DEACC_FACTOR*F938</f>
        <v>3.622644601339672</v>
      </c>
      <c r="D939">
        <f t="shared" si="101"/>
        <v>1.4150955473983094E-2</v>
      </c>
      <c r="E939">
        <f t="shared" si="102"/>
        <v>928.38288203080378</v>
      </c>
      <c r="F939">
        <f t="shared" si="103"/>
        <v>3.6264956329328273</v>
      </c>
      <c r="G939">
        <f t="shared" si="98"/>
        <v>0.98584904452601696</v>
      </c>
      <c r="H939">
        <f t="shared" si="104"/>
        <v>41370.840247197615</v>
      </c>
    </row>
    <row r="940" spans="1:8" x14ac:dyDescent="0.25">
      <c r="A940">
        <f t="shared" si="99"/>
        <v>936</v>
      </c>
      <c r="B940">
        <f t="shared" si="100"/>
        <v>1</v>
      </c>
      <c r="C940">
        <f>DEACC_FACTOR*F939</f>
        <v>3.6264956329328273</v>
      </c>
      <c r="D940">
        <f t="shared" si="101"/>
        <v>1.4165998566143857E-2</v>
      </c>
      <c r="E940">
        <f t="shared" si="102"/>
        <v>929.36873107532983</v>
      </c>
      <c r="F940">
        <f t="shared" si="103"/>
        <v>3.6303466057630072</v>
      </c>
      <c r="G940">
        <f t="shared" si="98"/>
        <v>0.98583400143385613</v>
      </c>
      <c r="H940">
        <f t="shared" si="104"/>
        <v>42299.22312922842</v>
      </c>
    </row>
    <row r="941" spans="1:8" x14ac:dyDescent="0.25">
      <c r="A941">
        <f t="shared" si="99"/>
        <v>937</v>
      </c>
      <c r="B941">
        <f t="shared" si="100"/>
        <v>1</v>
      </c>
      <c r="C941">
        <f>DEACC_FACTOR*F940</f>
        <v>3.6303466057630072</v>
      </c>
      <c r="D941">
        <f t="shared" si="101"/>
        <v>1.4181041428761747E-2</v>
      </c>
      <c r="E941">
        <f t="shared" si="102"/>
        <v>930.35456507676372</v>
      </c>
      <c r="F941">
        <f t="shared" si="103"/>
        <v>3.6341975198311083</v>
      </c>
      <c r="G941">
        <f t="shared" si="98"/>
        <v>0.98581895857123825</v>
      </c>
      <c r="H941">
        <f t="shared" si="104"/>
        <v>43228.59186030375</v>
      </c>
    </row>
    <row r="942" spans="1:8" x14ac:dyDescent="0.25">
      <c r="A942">
        <f t="shared" si="99"/>
        <v>938</v>
      </c>
      <c r="B942">
        <f t="shared" si="100"/>
        <v>1</v>
      </c>
      <c r="C942">
        <f>DEACC_FACTOR*F941</f>
        <v>3.6341975198311083</v>
      </c>
      <c r="D942">
        <f t="shared" si="101"/>
        <v>1.4196084061840267E-2</v>
      </c>
      <c r="E942">
        <f t="shared" si="102"/>
        <v>931.34038403533498</v>
      </c>
      <c r="F942">
        <f t="shared" si="103"/>
        <v>3.6380483751380273</v>
      </c>
      <c r="G942">
        <f t="shared" si="98"/>
        <v>0.98580391593815975</v>
      </c>
      <c r="H942">
        <f t="shared" si="104"/>
        <v>44158.946425380513</v>
      </c>
    </row>
    <row r="943" spans="1:8" x14ac:dyDescent="0.25">
      <c r="A943">
        <f t="shared" si="99"/>
        <v>939</v>
      </c>
      <c r="B943">
        <f t="shared" si="100"/>
        <v>1</v>
      </c>
      <c r="C943">
        <f>DEACC_FACTOR*F942</f>
        <v>3.6380483751380273</v>
      </c>
      <c r="D943">
        <f t="shared" si="101"/>
        <v>1.4211126465382919E-2</v>
      </c>
      <c r="E943">
        <f t="shared" si="102"/>
        <v>932.32618795127314</v>
      </c>
      <c r="F943">
        <f t="shared" si="103"/>
        <v>3.6418991716846607</v>
      </c>
      <c r="G943">
        <f t="shared" si="98"/>
        <v>0.98578887353461708</v>
      </c>
      <c r="H943">
        <f t="shared" si="104"/>
        <v>45090.286809415848</v>
      </c>
    </row>
    <row r="944" spans="1:8" x14ac:dyDescent="0.25">
      <c r="A944">
        <f t="shared" si="99"/>
        <v>940</v>
      </c>
      <c r="B944">
        <f t="shared" si="100"/>
        <v>1</v>
      </c>
      <c r="C944">
        <f>DEACC_FACTOR*F943</f>
        <v>3.6418991716846607</v>
      </c>
      <c r="D944">
        <f t="shared" si="101"/>
        <v>1.4226168639393206E-2</v>
      </c>
      <c r="E944">
        <f t="shared" si="102"/>
        <v>933.31197682480774</v>
      </c>
      <c r="F944">
        <f t="shared" si="103"/>
        <v>3.6457499094719052</v>
      </c>
      <c r="G944">
        <f t="shared" si="98"/>
        <v>0.98577383136060681</v>
      </c>
      <c r="H944">
        <f t="shared" si="104"/>
        <v>46022.61299736712</v>
      </c>
    </row>
    <row r="945" spans="1:8" x14ac:dyDescent="0.25">
      <c r="A945">
        <f t="shared" si="99"/>
        <v>941</v>
      </c>
      <c r="B945">
        <f t="shared" si="100"/>
        <v>1</v>
      </c>
      <c r="C945">
        <f>DEACC_FACTOR*F944</f>
        <v>3.6457499094719052</v>
      </c>
      <c r="D945">
        <f t="shared" si="101"/>
        <v>1.424121058387463E-2</v>
      </c>
      <c r="E945">
        <f t="shared" si="102"/>
        <v>934.29775065616832</v>
      </c>
      <c r="F945">
        <f t="shared" si="103"/>
        <v>3.6496005885006575</v>
      </c>
      <c r="G945">
        <f t="shared" si="98"/>
        <v>0.98575878941612538</v>
      </c>
      <c r="H945">
        <f t="shared" si="104"/>
        <v>46955.924974191927</v>
      </c>
    </row>
    <row r="946" spans="1:8" x14ac:dyDescent="0.25">
      <c r="A946">
        <f t="shared" si="99"/>
        <v>942</v>
      </c>
      <c r="B946">
        <f t="shared" si="100"/>
        <v>1</v>
      </c>
      <c r="C946">
        <f>DEACC_FACTOR*F945</f>
        <v>3.6496005885006575</v>
      </c>
      <c r="D946">
        <f t="shared" si="101"/>
        <v>1.4256252298830693E-2</v>
      </c>
      <c r="E946">
        <f t="shared" si="102"/>
        <v>935.2835094455844</v>
      </c>
      <c r="F946">
        <f t="shared" si="103"/>
        <v>3.6534512087718141</v>
      </c>
      <c r="G946">
        <f t="shared" si="98"/>
        <v>0.98574374770116935</v>
      </c>
      <c r="H946">
        <f t="shared" si="104"/>
        <v>47890.222724848092</v>
      </c>
    </row>
    <row r="947" spans="1:8" x14ac:dyDescent="0.25">
      <c r="A947">
        <f t="shared" si="99"/>
        <v>943</v>
      </c>
      <c r="B947">
        <f t="shared" si="100"/>
        <v>1</v>
      </c>
      <c r="C947">
        <f>DEACC_FACTOR*F946</f>
        <v>3.6534512087718141</v>
      </c>
      <c r="D947">
        <f t="shared" si="101"/>
        <v>1.4271293784264899E-2</v>
      </c>
      <c r="E947">
        <f t="shared" si="102"/>
        <v>936.26925319328552</v>
      </c>
      <c r="F947">
        <f t="shared" si="103"/>
        <v>3.6573017702862716</v>
      </c>
      <c r="G947">
        <f t="shared" si="98"/>
        <v>0.98572870621573505</v>
      </c>
      <c r="H947">
        <f t="shared" si="104"/>
        <v>48825.50623429368</v>
      </c>
    </row>
    <row r="948" spans="1:8" x14ac:dyDescent="0.25">
      <c r="A948">
        <f t="shared" si="99"/>
        <v>944</v>
      </c>
      <c r="B948">
        <f t="shared" si="100"/>
        <v>1</v>
      </c>
      <c r="C948">
        <f>DEACC_FACTOR*F947</f>
        <v>3.6573017702862716</v>
      </c>
      <c r="D948">
        <f t="shared" si="101"/>
        <v>1.4286335040180748E-2</v>
      </c>
      <c r="E948">
        <f t="shared" si="102"/>
        <v>937.25498189950122</v>
      </c>
      <c r="F948">
        <f t="shared" si="103"/>
        <v>3.6611522730449266</v>
      </c>
      <c r="G948">
        <f t="shared" si="98"/>
        <v>0.98571366495981927</v>
      </c>
      <c r="H948">
        <f t="shared" si="104"/>
        <v>49761.775487486964</v>
      </c>
    </row>
    <row r="949" spans="1:8" x14ac:dyDescent="0.25">
      <c r="A949">
        <f t="shared" si="99"/>
        <v>945</v>
      </c>
      <c r="B949">
        <f t="shared" si="100"/>
        <v>1</v>
      </c>
      <c r="C949">
        <f>DEACC_FACTOR*F948</f>
        <v>3.6611522730449266</v>
      </c>
      <c r="D949">
        <f t="shared" si="101"/>
        <v>1.4301376066581745E-2</v>
      </c>
      <c r="E949">
        <f t="shared" si="102"/>
        <v>938.24069556446102</v>
      </c>
      <c r="F949">
        <f t="shared" si="103"/>
        <v>3.6650027170486759</v>
      </c>
      <c r="G949">
        <f t="shared" si="98"/>
        <v>0.98569862393341823</v>
      </c>
      <c r="H949">
        <f t="shared" si="104"/>
        <v>50699.030469386467</v>
      </c>
    </row>
    <row r="950" spans="1:8" x14ac:dyDescent="0.25">
      <c r="A950">
        <f t="shared" si="99"/>
        <v>946</v>
      </c>
      <c r="B950">
        <f t="shared" si="100"/>
        <v>1</v>
      </c>
      <c r="C950">
        <f>DEACC_FACTOR*F949</f>
        <v>3.6650027170486759</v>
      </c>
      <c r="D950">
        <f t="shared" si="101"/>
        <v>1.431641686347139E-2</v>
      </c>
      <c r="E950">
        <f t="shared" si="102"/>
        <v>939.22639418839447</v>
      </c>
      <c r="F950">
        <f t="shared" si="103"/>
        <v>3.6688531022984159</v>
      </c>
      <c r="G950">
        <f t="shared" si="98"/>
        <v>0.9856835831365286</v>
      </c>
      <c r="H950">
        <f t="shared" si="104"/>
        <v>51637.271164950929</v>
      </c>
    </row>
    <row r="951" spans="1:8" x14ac:dyDescent="0.25">
      <c r="A951">
        <f t="shared" si="99"/>
        <v>947</v>
      </c>
      <c r="B951">
        <f t="shared" si="100"/>
        <v>1</v>
      </c>
      <c r="C951">
        <f>DEACC_FACTOR*F950</f>
        <v>3.6688531022984159</v>
      </c>
      <c r="D951">
        <f t="shared" si="101"/>
        <v>1.4331457430853187E-2</v>
      </c>
      <c r="E951">
        <f t="shared" si="102"/>
        <v>940.21207777153097</v>
      </c>
      <c r="F951">
        <f t="shared" si="103"/>
        <v>3.6727034287950429</v>
      </c>
      <c r="G951">
        <f t="shared" si="98"/>
        <v>0.98566854256914682</v>
      </c>
      <c r="H951">
        <f t="shared" si="104"/>
        <v>52576.497559139323</v>
      </c>
    </row>
    <row r="952" spans="1:8" x14ac:dyDescent="0.25">
      <c r="A952">
        <f t="shared" si="99"/>
        <v>948</v>
      </c>
      <c r="B952">
        <f t="shared" si="100"/>
        <v>1</v>
      </c>
      <c r="C952">
        <f>DEACC_FACTOR*F951</f>
        <v>3.6727034287950429</v>
      </c>
      <c r="D952">
        <f t="shared" si="101"/>
        <v>1.4346497768730636E-2</v>
      </c>
      <c r="E952">
        <f t="shared" si="102"/>
        <v>941.19774631410007</v>
      </c>
      <c r="F952">
        <f t="shared" si="103"/>
        <v>3.6765536965394534</v>
      </c>
      <c r="G952">
        <f t="shared" si="98"/>
        <v>0.98565350223126935</v>
      </c>
      <c r="H952">
        <f t="shared" si="104"/>
        <v>53516.709636910855</v>
      </c>
    </row>
    <row r="953" spans="1:8" x14ac:dyDescent="0.25">
      <c r="A953">
        <f t="shared" si="99"/>
        <v>949</v>
      </c>
      <c r="B953">
        <f t="shared" si="100"/>
        <v>1</v>
      </c>
      <c r="C953">
        <f>DEACC_FACTOR*F952</f>
        <v>3.6765536965394534</v>
      </c>
      <c r="D953">
        <f t="shared" si="101"/>
        <v>1.436153787710724E-2</v>
      </c>
      <c r="E953">
        <f t="shared" si="102"/>
        <v>942.1833998163313</v>
      </c>
      <c r="F953">
        <f t="shared" si="103"/>
        <v>3.6804039055325442</v>
      </c>
      <c r="G953">
        <f t="shared" si="98"/>
        <v>0.98563846212289274</v>
      </c>
      <c r="H953">
        <f t="shared" si="104"/>
        <v>54457.907383224956</v>
      </c>
    </row>
    <row r="954" spans="1:8" x14ac:dyDescent="0.25">
      <c r="A954">
        <f t="shared" si="99"/>
        <v>950</v>
      </c>
      <c r="B954">
        <f t="shared" si="100"/>
        <v>1</v>
      </c>
      <c r="C954">
        <f>DEACC_FACTOR*F953</f>
        <v>3.6804039055325442</v>
      </c>
      <c r="D954">
        <f t="shared" si="101"/>
        <v>1.4376577755986501E-2</v>
      </c>
      <c r="E954">
        <f t="shared" si="102"/>
        <v>943.1690382784542</v>
      </c>
      <c r="F954">
        <f t="shared" si="103"/>
        <v>3.6842540557752117</v>
      </c>
      <c r="G954">
        <f t="shared" si="98"/>
        <v>0.98562342224401345</v>
      </c>
      <c r="H954">
        <f t="shared" si="104"/>
        <v>55400.090783041291</v>
      </c>
    </row>
    <row r="955" spans="1:8" x14ac:dyDescent="0.25">
      <c r="A955">
        <f t="shared" si="99"/>
        <v>951</v>
      </c>
      <c r="B955">
        <f t="shared" si="100"/>
        <v>1</v>
      </c>
      <c r="C955">
        <f>DEACC_FACTOR*F954</f>
        <v>3.6842540557752117</v>
      </c>
      <c r="D955">
        <f t="shared" si="101"/>
        <v>1.4391617405371921E-2</v>
      </c>
      <c r="E955">
        <f t="shared" si="102"/>
        <v>944.15466170069817</v>
      </c>
      <c r="F955">
        <f t="shared" si="103"/>
        <v>3.6881041472683522</v>
      </c>
      <c r="G955">
        <f t="shared" si="98"/>
        <v>0.98560838259462813</v>
      </c>
      <c r="H955">
        <f t="shared" si="104"/>
        <v>56343.259821319742</v>
      </c>
    </row>
    <row r="956" spans="1:8" x14ac:dyDescent="0.25">
      <c r="A956">
        <f t="shared" si="99"/>
        <v>952</v>
      </c>
      <c r="B956">
        <f t="shared" si="100"/>
        <v>1</v>
      </c>
      <c r="C956">
        <f>DEACC_FACTOR*F955</f>
        <v>3.6881041472683522</v>
      </c>
      <c r="D956">
        <f t="shared" si="101"/>
        <v>1.4406656825267001E-2</v>
      </c>
      <c r="E956">
        <f t="shared" si="102"/>
        <v>945.14027008329276</v>
      </c>
      <c r="F956">
        <f t="shared" si="103"/>
        <v>3.6919541800128624</v>
      </c>
      <c r="G956">
        <f t="shared" si="98"/>
        <v>0.98559334317473302</v>
      </c>
      <c r="H956">
        <f t="shared" si="104"/>
        <v>57287.414483020439</v>
      </c>
    </row>
    <row r="957" spans="1:8" x14ac:dyDescent="0.25">
      <c r="A957">
        <f t="shared" si="99"/>
        <v>953</v>
      </c>
      <c r="B957">
        <f t="shared" si="100"/>
        <v>1</v>
      </c>
      <c r="C957">
        <f>DEACC_FACTOR*F956</f>
        <v>3.6919541800128624</v>
      </c>
      <c r="D957">
        <f t="shared" si="101"/>
        <v>1.4421696015675244E-2</v>
      </c>
      <c r="E957">
        <f t="shared" si="102"/>
        <v>946.1258634264675</v>
      </c>
      <c r="F957">
        <f t="shared" si="103"/>
        <v>3.6958041540096387</v>
      </c>
      <c r="G957">
        <f t="shared" si="98"/>
        <v>0.98557830398432478</v>
      </c>
      <c r="H957">
        <f t="shared" si="104"/>
        <v>58232.55475310373</v>
      </c>
    </row>
    <row r="958" spans="1:8" x14ac:dyDescent="0.25">
      <c r="A958">
        <f t="shared" si="99"/>
        <v>954</v>
      </c>
      <c r="B958">
        <f t="shared" si="100"/>
        <v>1</v>
      </c>
      <c r="C958">
        <f>DEACC_FACTOR*F957</f>
        <v>3.6958041540096387</v>
      </c>
      <c r="D958">
        <f t="shared" si="101"/>
        <v>1.4436734976600151E-2</v>
      </c>
      <c r="E958">
        <f t="shared" si="102"/>
        <v>947.11144173045182</v>
      </c>
      <c r="F958">
        <f t="shared" si="103"/>
        <v>3.6996540692595774</v>
      </c>
      <c r="G958">
        <f t="shared" si="98"/>
        <v>0.98556326502339986</v>
      </c>
      <c r="H958">
        <f t="shared" si="104"/>
        <v>59178.680616530197</v>
      </c>
    </row>
    <row r="959" spans="1:8" x14ac:dyDescent="0.25">
      <c r="A959">
        <f t="shared" si="99"/>
        <v>955</v>
      </c>
      <c r="B959">
        <f t="shared" si="100"/>
        <v>1</v>
      </c>
      <c r="C959">
        <f>DEACC_FACTOR*F958</f>
        <v>3.6996540692595774</v>
      </c>
      <c r="D959">
        <f t="shared" si="101"/>
        <v>1.4451773708045224E-2</v>
      </c>
      <c r="E959">
        <f t="shared" si="102"/>
        <v>948.09700499547523</v>
      </c>
      <c r="F959">
        <f t="shared" si="103"/>
        <v>3.7035039257635751</v>
      </c>
      <c r="G959">
        <f t="shared" si="98"/>
        <v>0.98554822629195482</v>
      </c>
      <c r="H959">
        <f t="shared" si="104"/>
        <v>60125.792058260646</v>
      </c>
    </row>
    <row r="960" spans="1:8" x14ac:dyDescent="0.25">
      <c r="A960">
        <f t="shared" si="99"/>
        <v>956</v>
      </c>
      <c r="B960">
        <f t="shared" si="100"/>
        <v>1</v>
      </c>
      <c r="C960">
        <f>DEACC_FACTOR*F959</f>
        <v>3.7035039257635751</v>
      </c>
      <c r="D960">
        <f t="shared" si="101"/>
        <v>1.4466812210013965E-2</v>
      </c>
      <c r="E960">
        <f t="shared" si="102"/>
        <v>949.08255322176717</v>
      </c>
      <c r="F960">
        <f t="shared" si="103"/>
        <v>3.707353723522528</v>
      </c>
      <c r="G960">
        <f t="shared" si="98"/>
        <v>0.985533187789986</v>
      </c>
      <c r="H960">
        <f t="shared" si="104"/>
        <v>61073.889063256123</v>
      </c>
    </row>
    <row r="961" spans="1:8" x14ac:dyDescent="0.25">
      <c r="A961">
        <f t="shared" si="99"/>
        <v>957</v>
      </c>
      <c r="B961">
        <f t="shared" si="100"/>
        <v>1</v>
      </c>
      <c r="C961">
        <f>DEACC_FACTOR*F960</f>
        <v>3.707353723522528</v>
      </c>
      <c r="D961">
        <f t="shared" si="101"/>
        <v>1.4481850482509875E-2</v>
      </c>
      <c r="E961">
        <f t="shared" si="102"/>
        <v>950.06808640955717</v>
      </c>
      <c r="F961">
        <f t="shared" si="103"/>
        <v>3.7112034625373327</v>
      </c>
      <c r="G961">
        <f t="shared" si="98"/>
        <v>0.98551814951749017</v>
      </c>
      <c r="H961">
        <f t="shared" si="104"/>
        <v>62022.971616477887</v>
      </c>
    </row>
    <row r="962" spans="1:8" x14ac:dyDescent="0.25">
      <c r="A962">
        <f t="shared" si="99"/>
        <v>958</v>
      </c>
      <c r="B962">
        <f t="shared" si="100"/>
        <v>1</v>
      </c>
      <c r="C962">
        <f>DEACC_FACTOR*F961</f>
        <v>3.7112034625373327</v>
      </c>
      <c r="D962">
        <f t="shared" si="101"/>
        <v>1.4496888525536456E-2</v>
      </c>
      <c r="E962">
        <f t="shared" si="102"/>
        <v>951.05360455907464</v>
      </c>
      <c r="F962">
        <f t="shared" si="103"/>
        <v>3.7150531428088853</v>
      </c>
      <c r="G962">
        <f t="shared" si="98"/>
        <v>0.98550311147446357</v>
      </c>
      <c r="H962">
        <f t="shared" si="104"/>
        <v>62973.039702887443</v>
      </c>
    </row>
    <row r="963" spans="1:8" x14ac:dyDescent="0.25">
      <c r="A963">
        <f t="shared" si="99"/>
        <v>959</v>
      </c>
      <c r="B963">
        <f t="shared" si="100"/>
        <v>1</v>
      </c>
      <c r="C963">
        <f>DEACC_FACTOR*F962</f>
        <v>3.7150531428088853</v>
      </c>
      <c r="D963">
        <f t="shared" si="101"/>
        <v>1.4511926339097208E-2</v>
      </c>
      <c r="E963">
        <f t="shared" si="102"/>
        <v>952.03910767054913</v>
      </c>
      <c r="F963">
        <f t="shared" si="103"/>
        <v>3.7189027643380825</v>
      </c>
      <c r="G963">
        <f t="shared" si="98"/>
        <v>0.98548807366090274</v>
      </c>
      <c r="H963">
        <f t="shared" si="104"/>
        <v>63924.093307446521</v>
      </c>
    </row>
    <row r="964" spans="1:8" x14ac:dyDescent="0.25">
      <c r="A964">
        <f t="shared" si="99"/>
        <v>960</v>
      </c>
      <c r="B964">
        <f t="shared" si="100"/>
        <v>1</v>
      </c>
      <c r="C964">
        <f>DEACC_FACTOR*F963</f>
        <v>3.7189027643380825</v>
      </c>
      <c r="D964">
        <f t="shared" si="101"/>
        <v>1.4526963923195635E-2</v>
      </c>
      <c r="E964">
        <f t="shared" si="102"/>
        <v>953.02459574421005</v>
      </c>
      <c r="F964">
        <f t="shared" si="103"/>
        <v>3.7227523271258205</v>
      </c>
      <c r="G964">
        <f t="shared" si="98"/>
        <v>0.98547303607680437</v>
      </c>
      <c r="H964">
        <f t="shared" si="104"/>
        <v>64876.13241511707</v>
      </c>
    </row>
    <row r="965" spans="1:8" x14ac:dyDescent="0.25">
      <c r="A965">
        <f t="shared" si="99"/>
        <v>961</v>
      </c>
      <c r="B965">
        <f t="shared" si="100"/>
        <v>1</v>
      </c>
      <c r="C965">
        <f>DEACC_FACTOR*F964</f>
        <v>3.7227523271258205</v>
      </c>
      <c r="D965">
        <f t="shared" si="101"/>
        <v>1.4542001277835236E-2</v>
      </c>
      <c r="E965">
        <f t="shared" si="102"/>
        <v>954.01006878028682</v>
      </c>
      <c r="F965">
        <f t="shared" si="103"/>
        <v>3.7266018311729954</v>
      </c>
      <c r="G965">
        <f t="shared" ref="G965:G1028" si="105">B965-D965</f>
        <v>0.98545799872216477</v>
      </c>
      <c r="H965">
        <f t="shared" si="104"/>
        <v>293.15701086127956</v>
      </c>
    </row>
    <row r="966" spans="1:8" x14ac:dyDescent="0.25">
      <c r="A966">
        <f t="shared" ref="A966:A1029" si="106">A965+1</f>
        <v>962</v>
      </c>
      <c r="B966">
        <f t="shared" ref="B966:B1029" si="107">B965</f>
        <v>1</v>
      </c>
      <c r="C966">
        <f>DEACC_FACTOR*F965</f>
        <v>3.7266018311729954</v>
      </c>
      <c r="D966">
        <f t="shared" ref="D966:D1029" si="108">C966/256</f>
        <v>1.4557038403019513E-2</v>
      </c>
      <c r="E966">
        <f t="shared" ref="E966:E1029" si="109">E965+G965</f>
        <v>954.99552677900897</v>
      </c>
      <c r="F966">
        <f t="shared" ref="F966:F1029" si="110">E966/256</f>
        <v>3.7304512764805038</v>
      </c>
      <c r="G966">
        <f t="shared" si="105"/>
        <v>0.98544296159698053</v>
      </c>
      <c r="H966">
        <f t="shared" ref="H966:H1029" si="111">MOD(H965+E965,65536)</f>
        <v>1247.1670796415665</v>
      </c>
    </row>
    <row r="967" spans="1:8" x14ac:dyDescent="0.25">
      <c r="A967">
        <f t="shared" si="106"/>
        <v>963</v>
      </c>
      <c r="B967">
        <f t="shared" si="107"/>
        <v>1</v>
      </c>
      <c r="C967">
        <f>DEACC_FACTOR*F966</f>
        <v>3.7304512764805038</v>
      </c>
      <c r="D967">
        <f t="shared" si="108"/>
        <v>1.4572075298751968E-2</v>
      </c>
      <c r="E967">
        <f t="shared" si="109"/>
        <v>955.98096974060593</v>
      </c>
      <c r="F967">
        <f t="shared" si="110"/>
        <v>3.7343006630492419</v>
      </c>
      <c r="G967">
        <f t="shared" si="105"/>
        <v>0.98542792470124807</v>
      </c>
      <c r="H967">
        <f t="shared" si="111"/>
        <v>2202.1626064205757</v>
      </c>
    </row>
    <row r="968" spans="1:8" x14ac:dyDescent="0.25">
      <c r="A968">
        <f t="shared" si="106"/>
        <v>964</v>
      </c>
      <c r="B968">
        <f t="shared" si="107"/>
        <v>1</v>
      </c>
      <c r="C968">
        <f>DEACC_FACTOR*F967</f>
        <v>3.7343006630492419</v>
      </c>
      <c r="D968">
        <f t="shared" si="108"/>
        <v>1.4587111965036101E-2</v>
      </c>
      <c r="E968">
        <f t="shared" si="109"/>
        <v>956.96639766530723</v>
      </c>
      <c r="F968">
        <f t="shared" si="110"/>
        <v>3.7381499908801064</v>
      </c>
      <c r="G968">
        <f t="shared" si="105"/>
        <v>0.98541288803496385</v>
      </c>
      <c r="H968">
        <f t="shared" si="111"/>
        <v>3158.1435761611815</v>
      </c>
    </row>
    <row r="969" spans="1:8" x14ac:dyDescent="0.25">
      <c r="A969">
        <f t="shared" si="106"/>
        <v>965</v>
      </c>
      <c r="B969">
        <f t="shared" si="107"/>
        <v>1</v>
      </c>
      <c r="C969">
        <f>DEACC_FACTOR*F968</f>
        <v>3.7381499908801064</v>
      </c>
      <c r="D969">
        <f t="shared" si="108"/>
        <v>1.4602148401875415E-2</v>
      </c>
      <c r="E969">
        <f t="shared" si="109"/>
        <v>957.95181055334217</v>
      </c>
      <c r="F969">
        <f t="shared" si="110"/>
        <v>3.7419992599739929</v>
      </c>
      <c r="G969">
        <f t="shared" si="105"/>
        <v>0.98539785159812454</v>
      </c>
      <c r="H969">
        <f t="shared" si="111"/>
        <v>4115.1099738264884</v>
      </c>
    </row>
    <row r="970" spans="1:8" x14ac:dyDescent="0.25">
      <c r="A970">
        <f t="shared" si="106"/>
        <v>966</v>
      </c>
      <c r="B970">
        <f t="shared" si="107"/>
        <v>1</v>
      </c>
      <c r="C970">
        <f>DEACC_FACTOR*F969</f>
        <v>3.7419992599739929</v>
      </c>
      <c r="D970">
        <f t="shared" si="108"/>
        <v>1.461718460927341E-2</v>
      </c>
      <c r="E970">
        <f t="shared" si="109"/>
        <v>958.93720840494029</v>
      </c>
      <c r="F970">
        <f t="shared" si="110"/>
        <v>3.745848470331798</v>
      </c>
      <c r="G970">
        <f t="shared" si="105"/>
        <v>0.98538281539072659</v>
      </c>
      <c r="H970">
        <f t="shared" si="111"/>
        <v>5073.0617843798309</v>
      </c>
    </row>
    <row r="971" spans="1:8" x14ac:dyDescent="0.25">
      <c r="A971">
        <f t="shared" si="106"/>
        <v>967</v>
      </c>
      <c r="B971">
        <f t="shared" si="107"/>
        <v>1</v>
      </c>
      <c r="C971">
        <f>DEACC_FACTOR*F970</f>
        <v>3.745848470331798</v>
      </c>
      <c r="D971">
        <f t="shared" si="108"/>
        <v>1.4632220587233586E-2</v>
      </c>
      <c r="E971">
        <f t="shared" si="109"/>
        <v>959.92259122033101</v>
      </c>
      <c r="F971">
        <f t="shared" si="110"/>
        <v>3.749697621954418</v>
      </c>
      <c r="G971">
        <f t="shared" si="105"/>
        <v>0.98536777941276643</v>
      </c>
      <c r="H971">
        <f t="shared" si="111"/>
        <v>6031.998992784771</v>
      </c>
    </row>
    <row r="972" spans="1:8" x14ac:dyDescent="0.25">
      <c r="A972">
        <f t="shared" si="106"/>
        <v>968</v>
      </c>
      <c r="B972">
        <f t="shared" si="107"/>
        <v>1</v>
      </c>
      <c r="C972">
        <f>DEACC_FACTOR*F971</f>
        <v>3.749697621954418</v>
      </c>
      <c r="D972">
        <f t="shared" si="108"/>
        <v>1.4647256335759445E-2</v>
      </c>
      <c r="E972">
        <f t="shared" si="109"/>
        <v>960.90795899974376</v>
      </c>
      <c r="F972">
        <f t="shared" si="110"/>
        <v>3.753546714842749</v>
      </c>
      <c r="G972">
        <f t="shared" si="105"/>
        <v>0.98535274366424053</v>
      </c>
      <c r="H972">
        <f t="shared" si="111"/>
        <v>6991.921584005102</v>
      </c>
    </row>
    <row r="973" spans="1:8" x14ac:dyDescent="0.25">
      <c r="A973">
        <f t="shared" si="106"/>
        <v>969</v>
      </c>
      <c r="B973">
        <f t="shared" si="107"/>
        <v>1</v>
      </c>
      <c r="C973">
        <f>DEACC_FACTOR*F972</f>
        <v>3.753546714842749</v>
      </c>
      <c r="D973">
        <f t="shared" si="108"/>
        <v>1.4662291854854488E-2</v>
      </c>
      <c r="E973">
        <f t="shared" si="109"/>
        <v>961.89331174340805</v>
      </c>
      <c r="F973">
        <f t="shared" si="110"/>
        <v>3.7573957489976877</v>
      </c>
      <c r="G973">
        <f t="shared" si="105"/>
        <v>0.98533770814514554</v>
      </c>
      <c r="H973">
        <f t="shared" si="111"/>
        <v>7952.8295430048456</v>
      </c>
    </row>
    <row r="974" spans="1:8" x14ac:dyDescent="0.25">
      <c r="A974">
        <f t="shared" si="106"/>
        <v>970</v>
      </c>
      <c r="B974">
        <f t="shared" si="107"/>
        <v>1</v>
      </c>
      <c r="C974">
        <f>DEACC_FACTOR*F973</f>
        <v>3.7573957489976877</v>
      </c>
      <c r="D974">
        <f t="shared" si="108"/>
        <v>1.4677327144522218E-2</v>
      </c>
      <c r="E974">
        <f t="shared" si="109"/>
        <v>962.8786494515532</v>
      </c>
      <c r="F974">
        <f t="shared" si="110"/>
        <v>3.7612447244201297</v>
      </c>
      <c r="G974">
        <f t="shared" si="105"/>
        <v>0.98532267285547781</v>
      </c>
      <c r="H974">
        <f t="shared" si="111"/>
        <v>8914.7228547482537</v>
      </c>
    </row>
    <row r="975" spans="1:8" x14ac:dyDescent="0.25">
      <c r="A975">
        <f t="shared" si="106"/>
        <v>971</v>
      </c>
      <c r="B975">
        <f t="shared" si="107"/>
        <v>1</v>
      </c>
      <c r="C975">
        <f>DEACC_FACTOR*F974</f>
        <v>3.7612447244201297</v>
      </c>
      <c r="D975">
        <f t="shared" si="108"/>
        <v>1.4692362204766132E-2</v>
      </c>
      <c r="E975">
        <f t="shared" si="109"/>
        <v>963.86397212440863</v>
      </c>
      <c r="F975">
        <f t="shared" si="110"/>
        <v>3.7650936411109712</v>
      </c>
      <c r="G975">
        <f t="shared" si="105"/>
        <v>0.98530763779523389</v>
      </c>
      <c r="H975">
        <f t="shared" si="111"/>
        <v>9877.6015041998071</v>
      </c>
    </row>
    <row r="976" spans="1:8" x14ac:dyDescent="0.25">
      <c r="A976">
        <f t="shared" si="106"/>
        <v>972</v>
      </c>
      <c r="B976">
        <f t="shared" si="107"/>
        <v>1</v>
      </c>
      <c r="C976">
        <f>DEACC_FACTOR*F975</f>
        <v>3.7650936411109712</v>
      </c>
      <c r="D976">
        <f t="shared" si="108"/>
        <v>1.4707397035589731E-2</v>
      </c>
      <c r="E976">
        <f t="shared" si="109"/>
        <v>964.84927976220388</v>
      </c>
      <c r="F976">
        <f t="shared" si="110"/>
        <v>3.7689424990711089</v>
      </c>
      <c r="G976">
        <f t="shared" si="105"/>
        <v>0.98529260296441024</v>
      </c>
      <c r="H976">
        <f t="shared" si="111"/>
        <v>10841.465476324216</v>
      </c>
    </row>
    <row r="977" spans="1:8" x14ac:dyDescent="0.25">
      <c r="A977">
        <f t="shared" si="106"/>
        <v>973</v>
      </c>
      <c r="B977">
        <f t="shared" si="107"/>
        <v>1</v>
      </c>
      <c r="C977">
        <f>DEACC_FACTOR*F976</f>
        <v>3.7689424990711089</v>
      </c>
      <c r="D977">
        <f t="shared" si="108"/>
        <v>1.4722431636996519E-2</v>
      </c>
      <c r="E977">
        <f t="shared" si="109"/>
        <v>965.83457236516824</v>
      </c>
      <c r="F977">
        <f t="shared" si="110"/>
        <v>3.7727912983014384</v>
      </c>
      <c r="G977">
        <f t="shared" si="105"/>
        <v>0.98527756836300351</v>
      </c>
      <c r="H977">
        <f t="shared" si="111"/>
        <v>11806.31475608642</v>
      </c>
    </row>
    <row r="978" spans="1:8" x14ac:dyDescent="0.25">
      <c r="A978">
        <f t="shared" si="106"/>
        <v>974</v>
      </c>
      <c r="B978">
        <f t="shared" si="107"/>
        <v>1</v>
      </c>
      <c r="C978">
        <f>DEACC_FACTOR*F977</f>
        <v>3.7727912983014384</v>
      </c>
      <c r="D978">
        <f t="shared" si="108"/>
        <v>1.4737466008989994E-2</v>
      </c>
      <c r="E978">
        <f t="shared" si="109"/>
        <v>966.81984993353126</v>
      </c>
      <c r="F978">
        <f t="shared" si="110"/>
        <v>3.7766400388028565</v>
      </c>
      <c r="G978">
        <f t="shared" si="105"/>
        <v>0.98526253399101005</v>
      </c>
      <c r="H978">
        <f t="shared" si="111"/>
        <v>12772.149328451589</v>
      </c>
    </row>
    <row r="979" spans="1:8" x14ac:dyDescent="0.25">
      <c r="A979">
        <f t="shared" si="106"/>
        <v>975</v>
      </c>
      <c r="B979">
        <f t="shared" si="107"/>
        <v>1</v>
      </c>
      <c r="C979">
        <f>DEACC_FACTOR*F978</f>
        <v>3.7766400388028565</v>
      </c>
      <c r="D979">
        <f t="shared" si="108"/>
        <v>1.4752500151573658E-2</v>
      </c>
      <c r="E979">
        <f t="shared" si="109"/>
        <v>967.80511246752224</v>
      </c>
      <c r="F979">
        <f t="shared" si="110"/>
        <v>3.7804887205762587</v>
      </c>
      <c r="G979">
        <f t="shared" si="105"/>
        <v>0.9852474998484263</v>
      </c>
      <c r="H979">
        <f t="shared" si="111"/>
        <v>13738.969178385119</v>
      </c>
    </row>
    <row r="980" spans="1:8" x14ac:dyDescent="0.25">
      <c r="A980">
        <f t="shared" si="106"/>
        <v>976</v>
      </c>
      <c r="B980">
        <f t="shared" si="107"/>
        <v>1</v>
      </c>
      <c r="C980">
        <f>DEACC_FACTOR*F979</f>
        <v>3.7804887205762587</v>
      </c>
      <c r="D980">
        <f t="shared" si="108"/>
        <v>1.4767534064751011E-2</v>
      </c>
      <c r="E980">
        <f t="shared" si="109"/>
        <v>968.7903599673707</v>
      </c>
      <c r="F980">
        <f t="shared" si="110"/>
        <v>3.7843373436225418</v>
      </c>
      <c r="G980">
        <f t="shared" si="105"/>
        <v>0.98523246593524894</v>
      </c>
      <c r="H980">
        <f t="shared" si="111"/>
        <v>14706.774290852642</v>
      </c>
    </row>
    <row r="981" spans="1:8" x14ac:dyDescent="0.25">
      <c r="A981">
        <f t="shared" si="106"/>
        <v>977</v>
      </c>
      <c r="B981">
        <f t="shared" si="107"/>
        <v>1</v>
      </c>
      <c r="C981">
        <f>DEACC_FACTOR*F980</f>
        <v>3.7843373436225418</v>
      </c>
      <c r="D981">
        <f t="shared" si="108"/>
        <v>1.4782567748525554E-2</v>
      </c>
      <c r="E981">
        <f t="shared" si="109"/>
        <v>969.77559243330597</v>
      </c>
      <c r="F981">
        <f t="shared" si="110"/>
        <v>3.7881859079426015</v>
      </c>
      <c r="G981">
        <f t="shared" si="105"/>
        <v>0.9852174322514744</v>
      </c>
      <c r="H981">
        <f t="shared" si="111"/>
        <v>15675.564650820012</v>
      </c>
    </row>
    <row r="982" spans="1:8" x14ac:dyDescent="0.25">
      <c r="A982">
        <f t="shared" si="106"/>
        <v>978</v>
      </c>
      <c r="B982">
        <f t="shared" si="107"/>
        <v>1</v>
      </c>
      <c r="C982">
        <f>DEACC_FACTOR*F981</f>
        <v>3.7881859079426015</v>
      </c>
      <c r="D982">
        <f t="shared" si="108"/>
        <v>1.4797601202900787E-2</v>
      </c>
      <c r="E982">
        <f t="shared" si="109"/>
        <v>970.76080986555746</v>
      </c>
      <c r="F982">
        <f t="shared" si="110"/>
        <v>3.7920344135373338</v>
      </c>
      <c r="G982">
        <f t="shared" si="105"/>
        <v>0.98520239879709925</v>
      </c>
      <c r="H982">
        <f t="shared" si="111"/>
        <v>16645.340243253318</v>
      </c>
    </row>
    <row r="983" spans="1:8" x14ac:dyDescent="0.25">
      <c r="A983">
        <f t="shared" si="106"/>
        <v>979</v>
      </c>
      <c r="B983">
        <f t="shared" si="107"/>
        <v>1</v>
      </c>
      <c r="C983">
        <f>DEACC_FACTOR*F982</f>
        <v>3.7920344135373338</v>
      </c>
      <c r="D983">
        <f t="shared" si="108"/>
        <v>1.481263442788021E-2</v>
      </c>
      <c r="E983">
        <f t="shared" si="109"/>
        <v>971.74601226435459</v>
      </c>
      <c r="F983">
        <f t="shared" si="110"/>
        <v>3.7958828604076351</v>
      </c>
      <c r="G983">
        <f t="shared" si="105"/>
        <v>0.98518736557211983</v>
      </c>
      <c r="H983">
        <f t="shared" si="111"/>
        <v>17616.101053118877</v>
      </c>
    </row>
    <row r="984" spans="1:8" x14ac:dyDescent="0.25">
      <c r="A984">
        <f t="shared" si="106"/>
        <v>980</v>
      </c>
      <c r="B984">
        <f t="shared" si="107"/>
        <v>1</v>
      </c>
      <c r="C984">
        <f>DEACC_FACTOR*F983</f>
        <v>3.7958828604076351</v>
      </c>
      <c r="D984">
        <f t="shared" si="108"/>
        <v>1.4827667423467325E-2</v>
      </c>
      <c r="E984">
        <f t="shared" si="109"/>
        <v>972.73119962992666</v>
      </c>
      <c r="F984">
        <f t="shared" si="110"/>
        <v>3.799731248554401</v>
      </c>
      <c r="G984">
        <f t="shared" si="105"/>
        <v>0.98517233257653269</v>
      </c>
      <c r="H984">
        <f t="shared" si="111"/>
        <v>18587.84706538323</v>
      </c>
    </row>
    <row r="985" spans="1:8" x14ac:dyDescent="0.25">
      <c r="A985">
        <f t="shared" si="106"/>
        <v>981</v>
      </c>
      <c r="B985">
        <f t="shared" si="107"/>
        <v>1</v>
      </c>
      <c r="C985">
        <f>DEACC_FACTOR*F984</f>
        <v>3.799731248554401</v>
      </c>
      <c r="D985">
        <f t="shared" si="108"/>
        <v>1.4842700189665629E-2</v>
      </c>
      <c r="E985">
        <f t="shared" si="109"/>
        <v>973.71637196250322</v>
      </c>
      <c r="F985">
        <f t="shared" si="110"/>
        <v>3.8035795779785282</v>
      </c>
      <c r="G985">
        <f t="shared" si="105"/>
        <v>0.9851572998103344</v>
      </c>
      <c r="H985">
        <f t="shared" si="111"/>
        <v>19560.578265013155</v>
      </c>
    </row>
    <row r="986" spans="1:8" x14ac:dyDescent="0.25">
      <c r="A986">
        <f t="shared" si="106"/>
        <v>982</v>
      </c>
      <c r="B986">
        <f t="shared" si="107"/>
        <v>1</v>
      </c>
      <c r="C986">
        <f>DEACC_FACTOR*F985</f>
        <v>3.8035795779785282</v>
      </c>
      <c r="D986">
        <f t="shared" si="108"/>
        <v>1.4857732726478626E-2</v>
      </c>
      <c r="E986">
        <f t="shared" si="109"/>
        <v>974.70152926231356</v>
      </c>
      <c r="F986">
        <f t="shared" si="110"/>
        <v>3.8074278486809123</v>
      </c>
      <c r="G986">
        <f t="shared" si="105"/>
        <v>0.98514226727352139</v>
      </c>
      <c r="H986">
        <f t="shared" si="111"/>
        <v>20534.294636975657</v>
      </c>
    </row>
    <row r="987" spans="1:8" x14ac:dyDescent="0.25">
      <c r="A987">
        <f t="shared" si="106"/>
        <v>983</v>
      </c>
      <c r="B987">
        <f t="shared" si="107"/>
        <v>1</v>
      </c>
      <c r="C987">
        <f>DEACC_FACTOR*F986</f>
        <v>3.8074278486809123</v>
      </c>
      <c r="D987">
        <f t="shared" si="108"/>
        <v>1.4872765033909814E-2</v>
      </c>
      <c r="E987">
        <f t="shared" si="109"/>
        <v>975.6866715295871</v>
      </c>
      <c r="F987">
        <f t="shared" si="110"/>
        <v>3.8112760606624496</v>
      </c>
      <c r="G987">
        <f t="shared" si="105"/>
        <v>0.98512723496609023</v>
      </c>
      <c r="H987">
        <f t="shared" si="111"/>
        <v>21508.996166237972</v>
      </c>
    </row>
    <row r="988" spans="1:8" x14ac:dyDescent="0.25">
      <c r="A988">
        <f t="shared" si="106"/>
        <v>984</v>
      </c>
      <c r="B988">
        <f t="shared" si="107"/>
        <v>1</v>
      </c>
      <c r="C988">
        <f>DEACC_FACTOR*F987</f>
        <v>3.8112760606624496</v>
      </c>
      <c r="D988">
        <f t="shared" si="108"/>
        <v>1.4887797111962694E-2</v>
      </c>
      <c r="E988">
        <f t="shared" si="109"/>
        <v>976.67179876455316</v>
      </c>
      <c r="F988">
        <f t="shared" si="110"/>
        <v>3.8151242139240358</v>
      </c>
      <c r="G988">
        <f t="shared" si="105"/>
        <v>0.98511220288803736</v>
      </c>
      <c r="H988">
        <f t="shared" si="111"/>
        <v>22484.682837767559</v>
      </c>
    </row>
    <row r="989" spans="1:8" x14ac:dyDescent="0.25">
      <c r="A989">
        <f t="shared" si="106"/>
        <v>985</v>
      </c>
      <c r="B989">
        <f t="shared" si="107"/>
        <v>1</v>
      </c>
      <c r="C989">
        <f>DEACC_FACTOR*F988</f>
        <v>3.8151242139240358</v>
      </c>
      <c r="D989">
        <f t="shared" si="108"/>
        <v>1.4902828960640765E-2</v>
      </c>
      <c r="E989">
        <f t="shared" si="109"/>
        <v>977.65691096744115</v>
      </c>
      <c r="F989">
        <f t="shared" si="110"/>
        <v>3.818972308466567</v>
      </c>
      <c r="G989">
        <f t="shared" si="105"/>
        <v>0.98509717103935923</v>
      </c>
      <c r="H989">
        <f t="shared" si="111"/>
        <v>23461.354636532113</v>
      </c>
    </row>
    <row r="990" spans="1:8" x14ac:dyDescent="0.25">
      <c r="A990">
        <f t="shared" si="106"/>
        <v>986</v>
      </c>
      <c r="B990">
        <f t="shared" si="107"/>
        <v>1</v>
      </c>
      <c r="C990">
        <f>DEACC_FACTOR*F989</f>
        <v>3.818972308466567</v>
      </c>
      <c r="D990">
        <f t="shared" si="108"/>
        <v>1.4917860579947527E-2</v>
      </c>
      <c r="E990">
        <f t="shared" si="109"/>
        <v>978.64200813848049</v>
      </c>
      <c r="F990">
        <f t="shared" si="110"/>
        <v>3.8228203442909394</v>
      </c>
      <c r="G990">
        <f t="shared" si="105"/>
        <v>0.98508213942005252</v>
      </c>
      <c r="H990">
        <f t="shared" si="111"/>
        <v>24439.011547499555</v>
      </c>
    </row>
    <row r="991" spans="1:8" x14ac:dyDescent="0.25">
      <c r="A991">
        <f t="shared" si="106"/>
        <v>987</v>
      </c>
      <c r="B991">
        <f t="shared" si="107"/>
        <v>1</v>
      </c>
      <c r="C991">
        <f>DEACC_FACTOR*F990</f>
        <v>3.8228203442909394</v>
      </c>
      <c r="D991">
        <f t="shared" si="108"/>
        <v>1.4932891969886482E-2</v>
      </c>
      <c r="E991">
        <f t="shared" si="109"/>
        <v>979.62709027790049</v>
      </c>
      <c r="F991">
        <f t="shared" si="110"/>
        <v>3.8266683213980488</v>
      </c>
      <c r="G991">
        <f t="shared" si="105"/>
        <v>0.98506710803011355</v>
      </c>
      <c r="H991">
        <f t="shared" si="111"/>
        <v>25417.653555638037</v>
      </c>
    </row>
    <row r="992" spans="1:8" x14ac:dyDescent="0.25">
      <c r="A992">
        <f t="shared" si="106"/>
        <v>988</v>
      </c>
      <c r="B992">
        <f t="shared" si="107"/>
        <v>1</v>
      </c>
      <c r="C992">
        <f>DEACC_FACTOR*F991</f>
        <v>3.8266683213980488</v>
      </c>
      <c r="D992">
        <f t="shared" si="108"/>
        <v>1.4947923130461128E-2</v>
      </c>
      <c r="E992">
        <f t="shared" si="109"/>
        <v>980.61215738593057</v>
      </c>
      <c r="F992">
        <f t="shared" si="110"/>
        <v>3.8305162397887913</v>
      </c>
      <c r="G992">
        <f t="shared" si="105"/>
        <v>0.98505207686953888</v>
      </c>
      <c r="H992">
        <f t="shared" si="111"/>
        <v>26397.280645915936</v>
      </c>
    </row>
    <row r="993" spans="1:8" x14ac:dyDescent="0.25">
      <c r="A993">
        <f t="shared" si="106"/>
        <v>989</v>
      </c>
      <c r="B993">
        <f t="shared" si="107"/>
        <v>1</v>
      </c>
      <c r="C993">
        <f>DEACC_FACTOR*F992</f>
        <v>3.8305162397887913</v>
      </c>
      <c r="D993">
        <f t="shared" si="108"/>
        <v>1.4962954061674966E-2</v>
      </c>
      <c r="E993">
        <f t="shared" si="109"/>
        <v>981.59720946280015</v>
      </c>
      <c r="F993">
        <f t="shared" si="110"/>
        <v>3.8343640994640631</v>
      </c>
      <c r="G993">
        <f t="shared" si="105"/>
        <v>0.98503704593832508</v>
      </c>
      <c r="H993">
        <f t="shared" si="111"/>
        <v>27377.892803301867</v>
      </c>
    </row>
    <row r="994" spans="1:8" x14ac:dyDescent="0.25">
      <c r="A994">
        <f t="shared" si="106"/>
        <v>990</v>
      </c>
      <c r="B994">
        <f t="shared" si="107"/>
        <v>1</v>
      </c>
      <c r="C994">
        <f>DEACC_FACTOR*F993</f>
        <v>3.8343640994640631</v>
      </c>
      <c r="D994">
        <f t="shared" si="108"/>
        <v>1.4977984763531496E-2</v>
      </c>
      <c r="E994">
        <f t="shared" si="109"/>
        <v>982.58224650873842</v>
      </c>
      <c r="F994">
        <f t="shared" si="110"/>
        <v>3.8382119004247595</v>
      </c>
      <c r="G994">
        <f t="shared" si="105"/>
        <v>0.98502201523646848</v>
      </c>
      <c r="H994">
        <f t="shared" si="111"/>
        <v>28359.490012764669</v>
      </c>
    </row>
    <row r="995" spans="1:8" x14ac:dyDescent="0.25">
      <c r="A995">
        <f t="shared" si="106"/>
        <v>991</v>
      </c>
      <c r="B995">
        <f t="shared" si="107"/>
        <v>1</v>
      </c>
      <c r="C995">
        <f>DEACC_FACTOR*F994</f>
        <v>3.8382119004247595</v>
      </c>
      <c r="D995">
        <f t="shared" si="108"/>
        <v>1.4993015236034217E-2</v>
      </c>
      <c r="E995">
        <f t="shared" si="109"/>
        <v>983.56726852397492</v>
      </c>
      <c r="F995">
        <f t="shared" si="110"/>
        <v>3.842059642671777</v>
      </c>
      <c r="G995">
        <f t="shared" si="105"/>
        <v>0.98500698476396575</v>
      </c>
      <c r="H995">
        <f t="shared" si="111"/>
        <v>29342.072259273406</v>
      </c>
    </row>
    <row r="996" spans="1:8" x14ac:dyDescent="0.25">
      <c r="A996">
        <f t="shared" si="106"/>
        <v>992</v>
      </c>
      <c r="B996">
        <f t="shared" si="107"/>
        <v>1</v>
      </c>
      <c r="C996">
        <f>DEACC_FACTOR*F995</f>
        <v>3.842059642671777</v>
      </c>
      <c r="D996">
        <f t="shared" si="108"/>
        <v>1.5008045479186629E-2</v>
      </c>
      <c r="E996">
        <f t="shared" si="109"/>
        <v>984.55227550873883</v>
      </c>
      <c r="F996">
        <f t="shared" si="110"/>
        <v>3.8459073262060111</v>
      </c>
      <c r="G996">
        <f t="shared" si="105"/>
        <v>0.98499195452081334</v>
      </c>
      <c r="H996">
        <f t="shared" si="111"/>
        <v>30325.639527797379</v>
      </c>
    </row>
    <row r="997" spans="1:8" x14ac:dyDescent="0.25">
      <c r="A997">
        <f t="shared" si="106"/>
        <v>993</v>
      </c>
      <c r="B997">
        <f t="shared" si="107"/>
        <v>1</v>
      </c>
      <c r="C997">
        <f>DEACC_FACTOR*F996</f>
        <v>3.8459073262060111</v>
      </c>
      <c r="D997">
        <f t="shared" si="108"/>
        <v>1.5023075492992231E-2</v>
      </c>
      <c r="E997">
        <f t="shared" si="109"/>
        <v>985.5372674632597</v>
      </c>
      <c r="F997">
        <f t="shared" si="110"/>
        <v>3.8497549510283582</v>
      </c>
      <c r="G997">
        <f t="shared" si="105"/>
        <v>0.9849769245070078</v>
      </c>
      <c r="H997">
        <f t="shared" si="111"/>
        <v>31310.191803306119</v>
      </c>
    </row>
    <row r="998" spans="1:8" x14ac:dyDescent="0.25">
      <c r="A998">
        <f t="shared" si="106"/>
        <v>994</v>
      </c>
      <c r="B998">
        <f t="shared" si="107"/>
        <v>1</v>
      </c>
      <c r="C998">
        <f>DEACC_FACTOR*F997</f>
        <v>3.8497549510283582</v>
      </c>
      <c r="D998">
        <f t="shared" si="108"/>
        <v>1.5038105277454524E-2</v>
      </c>
      <c r="E998">
        <f t="shared" si="109"/>
        <v>986.5222443877667</v>
      </c>
      <c r="F998">
        <f t="shared" si="110"/>
        <v>3.8536025171397137</v>
      </c>
      <c r="G998">
        <f t="shared" si="105"/>
        <v>0.98496189472254547</v>
      </c>
      <c r="H998">
        <f t="shared" si="111"/>
        <v>32295.729070769379</v>
      </c>
    </row>
    <row r="999" spans="1:8" x14ac:dyDescent="0.25">
      <c r="A999">
        <f t="shared" si="106"/>
        <v>995</v>
      </c>
      <c r="B999">
        <f t="shared" si="107"/>
        <v>1</v>
      </c>
      <c r="C999">
        <f>DEACC_FACTOR*F998</f>
        <v>3.8536025171397137</v>
      </c>
      <c r="D999">
        <f t="shared" si="108"/>
        <v>1.5053134832577007E-2</v>
      </c>
      <c r="E999">
        <f t="shared" si="109"/>
        <v>987.50720628248928</v>
      </c>
      <c r="F999">
        <f t="shared" si="110"/>
        <v>3.8574500245409737</v>
      </c>
      <c r="G999">
        <f t="shared" si="105"/>
        <v>0.98494686516742302</v>
      </c>
      <c r="H999">
        <f t="shared" si="111"/>
        <v>33282.251315157147</v>
      </c>
    </row>
    <row r="1000" spans="1:8" x14ac:dyDescent="0.25">
      <c r="A1000">
        <f t="shared" si="106"/>
        <v>996</v>
      </c>
      <c r="B1000">
        <f t="shared" si="107"/>
        <v>1</v>
      </c>
      <c r="C1000">
        <f>DEACC_FACTOR*F999</f>
        <v>3.8574500245409737</v>
      </c>
      <c r="D1000">
        <f t="shared" si="108"/>
        <v>1.5068164158363179E-2</v>
      </c>
      <c r="E1000">
        <f t="shared" si="109"/>
        <v>988.49215314765672</v>
      </c>
      <c r="F1000">
        <f t="shared" si="110"/>
        <v>3.8612974732330341</v>
      </c>
      <c r="G1000">
        <f t="shared" si="105"/>
        <v>0.98493183584163679</v>
      </c>
      <c r="H1000">
        <f t="shared" si="111"/>
        <v>34269.758521439639</v>
      </c>
    </row>
    <row r="1001" spans="1:8" x14ac:dyDescent="0.25">
      <c r="A1001">
        <f t="shared" si="106"/>
        <v>997</v>
      </c>
      <c r="B1001">
        <f t="shared" si="107"/>
        <v>1</v>
      </c>
      <c r="C1001">
        <f>DEACC_FACTOR*F1000</f>
        <v>3.8612974732330341</v>
      </c>
      <c r="D1001">
        <f t="shared" si="108"/>
        <v>1.5083193254816539E-2</v>
      </c>
      <c r="E1001">
        <f t="shared" si="109"/>
        <v>989.47708498349834</v>
      </c>
      <c r="F1001">
        <f t="shared" si="110"/>
        <v>3.8651448632167904</v>
      </c>
      <c r="G1001">
        <f t="shared" si="105"/>
        <v>0.98491680674518345</v>
      </c>
      <c r="H1001">
        <f t="shared" si="111"/>
        <v>35258.250674587296</v>
      </c>
    </row>
    <row r="1002" spans="1:8" x14ac:dyDescent="0.25">
      <c r="A1002">
        <f t="shared" si="106"/>
        <v>998</v>
      </c>
      <c r="B1002">
        <f t="shared" si="107"/>
        <v>1</v>
      </c>
      <c r="C1002">
        <f>DEACC_FACTOR*F1001</f>
        <v>3.8651448632167904</v>
      </c>
      <c r="D1002">
        <f t="shared" si="108"/>
        <v>1.5098222121940588E-2</v>
      </c>
      <c r="E1002">
        <f t="shared" si="109"/>
        <v>990.46200179024356</v>
      </c>
      <c r="F1002">
        <f t="shared" si="110"/>
        <v>3.8689921944931389</v>
      </c>
      <c r="G1002">
        <f t="shared" si="105"/>
        <v>0.98490177787805944</v>
      </c>
      <c r="H1002">
        <f t="shared" si="111"/>
        <v>36247.727759570793</v>
      </c>
    </row>
    <row r="1003" spans="1:8" x14ac:dyDescent="0.25">
      <c r="A1003">
        <f t="shared" si="106"/>
        <v>999</v>
      </c>
      <c r="B1003">
        <f t="shared" si="107"/>
        <v>1</v>
      </c>
      <c r="C1003">
        <f>DEACC_FACTOR*F1002</f>
        <v>3.8689921944931389</v>
      </c>
      <c r="D1003">
        <f t="shared" si="108"/>
        <v>1.5113250759738824E-2</v>
      </c>
      <c r="E1003">
        <f t="shared" si="109"/>
        <v>991.44690356812157</v>
      </c>
      <c r="F1003">
        <f t="shared" si="110"/>
        <v>3.8728394670629749</v>
      </c>
      <c r="G1003">
        <f t="shared" si="105"/>
        <v>0.98488674924026121</v>
      </c>
      <c r="H1003">
        <f t="shared" si="111"/>
        <v>37238.189761361034</v>
      </c>
    </row>
    <row r="1004" spans="1:8" x14ac:dyDescent="0.25">
      <c r="A1004">
        <f t="shared" si="106"/>
        <v>1000</v>
      </c>
      <c r="B1004">
        <f t="shared" si="107"/>
        <v>1</v>
      </c>
      <c r="C1004">
        <f>DEACC_FACTOR*F1003</f>
        <v>3.8728394670629749</v>
      </c>
      <c r="D1004">
        <f t="shared" si="108"/>
        <v>1.5128279168214746E-2</v>
      </c>
      <c r="E1004">
        <f t="shared" si="109"/>
        <v>992.43179031736179</v>
      </c>
      <c r="F1004">
        <f t="shared" si="110"/>
        <v>3.8766866809271945</v>
      </c>
      <c r="G1004">
        <f t="shared" si="105"/>
        <v>0.9848717208317852</v>
      </c>
      <c r="H1004">
        <f t="shared" si="111"/>
        <v>38229.636664929159</v>
      </c>
    </row>
    <row r="1005" spans="1:8" x14ac:dyDescent="0.25">
      <c r="A1005">
        <f t="shared" si="106"/>
        <v>1001</v>
      </c>
      <c r="B1005">
        <f t="shared" si="107"/>
        <v>1</v>
      </c>
      <c r="C1005">
        <f>DEACC_FACTOR*F1004</f>
        <v>3.8766866809271945</v>
      </c>
      <c r="D1005">
        <f t="shared" si="108"/>
        <v>1.5143307347371853E-2</v>
      </c>
      <c r="E1005">
        <f t="shared" si="109"/>
        <v>993.41666203819352</v>
      </c>
      <c r="F1005">
        <f t="shared" si="110"/>
        <v>3.8805338360866934</v>
      </c>
      <c r="G1005">
        <f t="shared" si="105"/>
        <v>0.9848566926526281</v>
      </c>
      <c r="H1005">
        <f t="shared" si="111"/>
        <v>39222.068455246525</v>
      </c>
    </row>
    <row r="1006" spans="1:8" x14ac:dyDescent="0.25">
      <c r="A1006">
        <f t="shared" si="106"/>
        <v>1002</v>
      </c>
      <c r="B1006">
        <f t="shared" si="107"/>
        <v>1</v>
      </c>
      <c r="C1006">
        <f>DEACC_FACTOR*F1005</f>
        <v>3.8805338360866934</v>
      </c>
      <c r="D1006">
        <f t="shared" si="108"/>
        <v>1.5158335297213646E-2</v>
      </c>
      <c r="E1006">
        <f t="shared" si="109"/>
        <v>994.40151873084619</v>
      </c>
      <c r="F1006">
        <f t="shared" si="110"/>
        <v>3.8843809325423679</v>
      </c>
      <c r="G1006">
        <f t="shared" si="105"/>
        <v>0.98484166470278633</v>
      </c>
      <c r="H1006">
        <f t="shared" si="111"/>
        <v>40215.485117284719</v>
      </c>
    </row>
    <row r="1007" spans="1:8" x14ac:dyDescent="0.25">
      <c r="A1007">
        <f t="shared" si="106"/>
        <v>1003</v>
      </c>
      <c r="B1007">
        <f t="shared" si="107"/>
        <v>1</v>
      </c>
      <c r="C1007">
        <f>DEACC_FACTOR*F1006</f>
        <v>3.8843809325423679</v>
      </c>
      <c r="D1007">
        <f t="shared" si="108"/>
        <v>1.5173363017743625E-2</v>
      </c>
      <c r="E1007">
        <f t="shared" si="109"/>
        <v>995.38636039554899</v>
      </c>
      <c r="F1007">
        <f t="shared" si="110"/>
        <v>3.8882279702951132</v>
      </c>
      <c r="G1007">
        <f t="shared" si="105"/>
        <v>0.98482663698225636</v>
      </c>
      <c r="H1007">
        <f t="shared" si="111"/>
        <v>41209.886636015566</v>
      </c>
    </row>
    <row r="1008" spans="1:8" x14ac:dyDescent="0.25">
      <c r="A1008">
        <f t="shared" si="106"/>
        <v>1004</v>
      </c>
      <c r="B1008">
        <f t="shared" si="107"/>
        <v>1</v>
      </c>
      <c r="C1008">
        <f>DEACC_FACTOR*F1007</f>
        <v>3.8882279702951132</v>
      </c>
      <c r="D1008">
        <f t="shared" si="108"/>
        <v>1.5188390508965286E-2</v>
      </c>
      <c r="E1008">
        <f t="shared" si="109"/>
        <v>996.37118703253122</v>
      </c>
      <c r="F1008">
        <f t="shared" si="110"/>
        <v>3.8920749493458251</v>
      </c>
      <c r="G1008">
        <f t="shared" si="105"/>
        <v>0.98481160949103475</v>
      </c>
      <c r="H1008">
        <f t="shared" si="111"/>
        <v>42205.272996411113</v>
      </c>
    </row>
    <row r="1009" spans="1:8" x14ac:dyDescent="0.25">
      <c r="A1009">
        <f t="shared" si="106"/>
        <v>1005</v>
      </c>
      <c r="B1009">
        <f t="shared" si="107"/>
        <v>1</v>
      </c>
      <c r="C1009">
        <f>DEACC_FACTOR*F1008</f>
        <v>3.8920749493458251</v>
      </c>
      <c r="D1009">
        <f t="shared" si="108"/>
        <v>1.5203417770882129E-2</v>
      </c>
      <c r="E1009">
        <f t="shared" si="109"/>
        <v>997.35599864202231</v>
      </c>
      <c r="F1009">
        <f t="shared" si="110"/>
        <v>3.8959218696953997</v>
      </c>
      <c r="G1009">
        <f t="shared" si="105"/>
        <v>0.98479658222911792</v>
      </c>
      <c r="H1009">
        <f t="shared" si="111"/>
        <v>43201.644183443641</v>
      </c>
    </row>
    <row r="1010" spans="1:8" x14ac:dyDescent="0.25">
      <c r="A1010">
        <f t="shared" si="106"/>
        <v>1006</v>
      </c>
      <c r="B1010">
        <f t="shared" si="107"/>
        <v>1</v>
      </c>
      <c r="C1010">
        <f>DEACC_FACTOR*F1009</f>
        <v>3.8959218696953997</v>
      </c>
      <c r="D1010">
        <f t="shared" si="108"/>
        <v>1.5218444803497655E-2</v>
      </c>
      <c r="E1010">
        <f t="shared" si="109"/>
        <v>998.34079522425145</v>
      </c>
      <c r="F1010">
        <f t="shared" si="110"/>
        <v>3.8997687313447322</v>
      </c>
      <c r="G1010">
        <f t="shared" si="105"/>
        <v>0.98478155519650235</v>
      </c>
      <c r="H1010">
        <f t="shared" si="111"/>
        <v>44199.000182085663</v>
      </c>
    </row>
    <row r="1011" spans="1:8" x14ac:dyDescent="0.25">
      <c r="A1011">
        <f t="shared" si="106"/>
        <v>1007</v>
      </c>
      <c r="B1011">
        <f t="shared" si="107"/>
        <v>1</v>
      </c>
      <c r="C1011">
        <f>DEACC_FACTOR*F1010</f>
        <v>3.8997687313447322</v>
      </c>
      <c r="D1011">
        <f t="shared" si="108"/>
        <v>1.523347160681536E-2</v>
      </c>
      <c r="E1011">
        <f t="shared" si="109"/>
        <v>999.32557677944794</v>
      </c>
      <c r="F1011">
        <f t="shared" si="110"/>
        <v>3.9036155342947185</v>
      </c>
      <c r="G1011">
        <f t="shared" si="105"/>
        <v>0.98476652839318468</v>
      </c>
      <c r="H1011">
        <f t="shared" si="111"/>
        <v>45197.340977309912</v>
      </c>
    </row>
    <row r="1012" spans="1:8" x14ac:dyDescent="0.25">
      <c r="A1012">
        <f t="shared" si="106"/>
        <v>1008</v>
      </c>
      <c r="B1012">
        <f t="shared" si="107"/>
        <v>1</v>
      </c>
      <c r="C1012">
        <f>DEACC_FACTOR*F1011</f>
        <v>3.9036155342947185</v>
      </c>
      <c r="D1012">
        <f t="shared" si="108"/>
        <v>1.5248498180838744E-2</v>
      </c>
      <c r="E1012">
        <f t="shared" si="109"/>
        <v>1000.3103433078411</v>
      </c>
      <c r="F1012">
        <f t="shared" si="110"/>
        <v>3.9074622785462543</v>
      </c>
      <c r="G1012">
        <f t="shared" si="105"/>
        <v>0.98475150181916127</v>
      </c>
      <c r="H1012">
        <f t="shared" si="111"/>
        <v>46196.666554089359</v>
      </c>
    </row>
    <row r="1013" spans="1:8" x14ac:dyDescent="0.25">
      <c r="A1013">
        <f t="shared" si="106"/>
        <v>1009</v>
      </c>
      <c r="B1013">
        <f t="shared" si="107"/>
        <v>1</v>
      </c>
      <c r="C1013">
        <f>DEACC_FACTOR*F1012</f>
        <v>3.9074622785462543</v>
      </c>
      <c r="D1013">
        <f t="shared" si="108"/>
        <v>1.5263524525571306E-2</v>
      </c>
      <c r="E1013">
        <f t="shared" si="109"/>
        <v>1001.2950948096602</v>
      </c>
      <c r="F1013">
        <f t="shared" si="110"/>
        <v>3.9113089641002352</v>
      </c>
      <c r="G1013">
        <f t="shared" si="105"/>
        <v>0.98473647547442866</v>
      </c>
      <c r="H1013">
        <f t="shared" si="111"/>
        <v>47196.976897397202</v>
      </c>
    </row>
    <row r="1014" spans="1:8" x14ac:dyDescent="0.25">
      <c r="A1014">
        <f t="shared" si="106"/>
        <v>1010</v>
      </c>
      <c r="B1014">
        <f t="shared" si="107"/>
        <v>1</v>
      </c>
      <c r="C1014">
        <f>DEACC_FACTOR*F1013</f>
        <v>3.9113089641002352</v>
      </c>
      <c r="D1014">
        <f t="shared" si="108"/>
        <v>1.5278550641016544E-2</v>
      </c>
      <c r="E1014">
        <f t="shared" si="109"/>
        <v>1002.2798312851346</v>
      </c>
      <c r="F1014">
        <f t="shared" si="110"/>
        <v>3.9151555909575571</v>
      </c>
      <c r="G1014">
        <f t="shared" si="105"/>
        <v>0.98472144935898342</v>
      </c>
      <c r="H1014">
        <f t="shared" si="111"/>
        <v>48198.271992206865</v>
      </c>
    </row>
    <row r="1015" spans="1:8" x14ac:dyDescent="0.25">
      <c r="A1015">
        <f t="shared" si="106"/>
        <v>1011</v>
      </c>
      <c r="B1015">
        <f t="shared" si="107"/>
        <v>1</v>
      </c>
      <c r="C1015">
        <f>DEACC_FACTOR*F1014</f>
        <v>3.9151555909575571</v>
      </c>
      <c r="D1015">
        <f t="shared" si="108"/>
        <v>1.5293576527177957E-2</v>
      </c>
      <c r="E1015">
        <f t="shared" si="109"/>
        <v>1003.2645527344936</v>
      </c>
      <c r="F1015">
        <f t="shared" si="110"/>
        <v>3.9190021591191155</v>
      </c>
      <c r="G1015">
        <f t="shared" si="105"/>
        <v>0.984706423472822</v>
      </c>
      <c r="H1015">
        <f t="shared" si="111"/>
        <v>49200.551823492002</v>
      </c>
    </row>
    <row r="1016" spans="1:8" x14ac:dyDescent="0.25">
      <c r="A1016">
        <f t="shared" si="106"/>
        <v>1012</v>
      </c>
      <c r="B1016">
        <f t="shared" si="107"/>
        <v>1</v>
      </c>
      <c r="C1016">
        <f>DEACC_FACTOR*F1015</f>
        <v>3.9190021591191155</v>
      </c>
      <c r="D1016">
        <f t="shared" si="108"/>
        <v>1.5308602184059045E-2</v>
      </c>
      <c r="E1016">
        <f t="shared" si="109"/>
        <v>1004.2492591579664</v>
      </c>
      <c r="F1016">
        <f t="shared" si="110"/>
        <v>3.9228486685858064</v>
      </c>
      <c r="G1016">
        <f t="shared" si="105"/>
        <v>0.98469139781594095</v>
      </c>
      <c r="H1016">
        <f t="shared" si="111"/>
        <v>50203.816376226496</v>
      </c>
    </row>
    <row r="1017" spans="1:8" x14ac:dyDescent="0.25">
      <c r="A1017">
        <f t="shared" si="106"/>
        <v>1013</v>
      </c>
      <c r="B1017">
        <f t="shared" si="107"/>
        <v>1</v>
      </c>
      <c r="C1017">
        <f>DEACC_FACTOR*F1016</f>
        <v>3.9228486685858064</v>
      </c>
      <c r="D1017">
        <f t="shared" si="108"/>
        <v>1.5323627611663306E-2</v>
      </c>
      <c r="E1017">
        <f t="shared" si="109"/>
        <v>1005.2339505557824</v>
      </c>
      <c r="F1017">
        <f t="shared" si="110"/>
        <v>3.9266951193585249</v>
      </c>
      <c r="G1017">
        <f t="shared" si="105"/>
        <v>0.98467637238833672</v>
      </c>
      <c r="H1017">
        <f t="shared" si="111"/>
        <v>51208.065635384461</v>
      </c>
    </row>
    <row r="1018" spans="1:8" x14ac:dyDescent="0.25">
      <c r="A1018">
        <f t="shared" si="106"/>
        <v>1014</v>
      </c>
      <c r="B1018">
        <f t="shared" si="107"/>
        <v>1</v>
      </c>
      <c r="C1018">
        <f>DEACC_FACTOR*F1017</f>
        <v>3.9266951193585249</v>
      </c>
      <c r="D1018">
        <f t="shared" si="108"/>
        <v>1.5338652809994238E-2</v>
      </c>
      <c r="E1018">
        <f t="shared" si="109"/>
        <v>1006.2186269281707</v>
      </c>
      <c r="F1018">
        <f t="shared" si="110"/>
        <v>3.9305415114381668</v>
      </c>
      <c r="G1018">
        <f t="shared" si="105"/>
        <v>0.98466134719000575</v>
      </c>
      <c r="H1018">
        <f t="shared" si="111"/>
        <v>52213.299585940244</v>
      </c>
    </row>
    <row r="1019" spans="1:8" x14ac:dyDescent="0.25">
      <c r="A1019">
        <f t="shared" si="106"/>
        <v>1015</v>
      </c>
      <c r="B1019">
        <f t="shared" si="107"/>
        <v>1</v>
      </c>
      <c r="C1019">
        <f>DEACC_FACTOR*F1018</f>
        <v>3.9305415114381668</v>
      </c>
      <c r="D1019">
        <f t="shared" si="108"/>
        <v>1.5353677779055339E-2</v>
      </c>
      <c r="E1019">
        <f t="shared" si="109"/>
        <v>1007.2032882753607</v>
      </c>
      <c r="F1019">
        <f t="shared" si="110"/>
        <v>3.9343878448256278</v>
      </c>
      <c r="G1019">
        <f t="shared" si="105"/>
        <v>0.98464632222094461</v>
      </c>
      <c r="H1019">
        <f t="shared" si="111"/>
        <v>53219.518212868417</v>
      </c>
    </row>
    <row r="1020" spans="1:8" x14ac:dyDescent="0.25">
      <c r="A1020">
        <f t="shared" si="106"/>
        <v>1016</v>
      </c>
      <c r="B1020">
        <f t="shared" si="107"/>
        <v>1</v>
      </c>
      <c r="C1020">
        <f>DEACC_FACTOR*F1019</f>
        <v>3.9343878448256278</v>
      </c>
      <c r="D1020">
        <f t="shared" si="108"/>
        <v>1.5368702518850108E-2</v>
      </c>
      <c r="E1020">
        <f t="shared" si="109"/>
        <v>1008.1879345975816</v>
      </c>
      <c r="F1020">
        <f t="shared" si="110"/>
        <v>3.9382341195218031</v>
      </c>
      <c r="G1020">
        <f t="shared" si="105"/>
        <v>0.98463129748114986</v>
      </c>
      <c r="H1020">
        <f t="shared" si="111"/>
        <v>54226.72150114378</v>
      </c>
    </row>
    <row r="1021" spans="1:8" x14ac:dyDescent="0.25">
      <c r="A1021">
        <f t="shared" si="106"/>
        <v>1017</v>
      </c>
      <c r="B1021">
        <f t="shared" si="107"/>
        <v>1</v>
      </c>
      <c r="C1021">
        <f>DEACC_FACTOR*F1020</f>
        <v>3.9382341195218031</v>
      </c>
      <c r="D1021">
        <f t="shared" si="108"/>
        <v>1.5383727029382043E-2</v>
      </c>
      <c r="E1021">
        <f t="shared" si="109"/>
        <v>1009.1725658950628</v>
      </c>
      <c r="F1021">
        <f t="shared" si="110"/>
        <v>3.9420803355275891</v>
      </c>
      <c r="G1021">
        <f t="shared" si="105"/>
        <v>0.98461627297061793</v>
      </c>
      <c r="H1021">
        <f t="shared" si="111"/>
        <v>55234.909435741363</v>
      </c>
    </row>
    <row r="1022" spans="1:8" x14ac:dyDescent="0.25">
      <c r="A1022">
        <f t="shared" si="106"/>
        <v>1018</v>
      </c>
      <c r="B1022">
        <f t="shared" si="107"/>
        <v>1</v>
      </c>
      <c r="C1022">
        <f>DEACC_FACTOR*F1021</f>
        <v>3.9420803355275891</v>
      </c>
      <c r="D1022">
        <f t="shared" si="108"/>
        <v>1.5398751310654645E-2</v>
      </c>
      <c r="E1022">
        <f t="shared" si="109"/>
        <v>1010.1571821680334</v>
      </c>
      <c r="F1022">
        <f t="shared" si="110"/>
        <v>3.9459264928438804</v>
      </c>
      <c r="G1022">
        <f t="shared" si="105"/>
        <v>0.9846012486893454</v>
      </c>
      <c r="H1022">
        <f t="shared" si="111"/>
        <v>56244.082001636423</v>
      </c>
    </row>
    <row r="1023" spans="1:8" x14ac:dyDescent="0.25">
      <c r="A1023">
        <f t="shared" si="106"/>
        <v>1019</v>
      </c>
      <c r="B1023">
        <f t="shared" si="107"/>
        <v>1</v>
      </c>
      <c r="C1023">
        <f>DEACC_FACTOR*F1022</f>
        <v>3.9459264928438804</v>
      </c>
      <c r="D1023">
        <f t="shared" si="108"/>
        <v>1.5413775362671408E-2</v>
      </c>
      <c r="E1023">
        <f t="shared" si="109"/>
        <v>1011.1417834167228</v>
      </c>
      <c r="F1023">
        <f t="shared" si="110"/>
        <v>3.9497725914715733</v>
      </c>
      <c r="G1023">
        <f t="shared" si="105"/>
        <v>0.98458622463732859</v>
      </c>
      <c r="H1023">
        <f t="shared" si="111"/>
        <v>57254.239183804457</v>
      </c>
    </row>
    <row r="1024" spans="1:8" x14ac:dyDescent="0.25">
      <c r="A1024">
        <f t="shared" si="106"/>
        <v>1020</v>
      </c>
      <c r="B1024">
        <f t="shared" si="107"/>
        <v>1</v>
      </c>
      <c r="C1024">
        <f>DEACC_FACTOR*F1023</f>
        <v>3.9497725914715733</v>
      </c>
      <c r="D1024">
        <f t="shared" si="108"/>
        <v>1.5428799185435833E-2</v>
      </c>
      <c r="E1024">
        <f t="shared" si="109"/>
        <v>1012.1263696413602</v>
      </c>
      <c r="F1024">
        <f t="shared" si="110"/>
        <v>3.9536186314115631</v>
      </c>
      <c r="G1024">
        <f t="shared" si="105"/>
        <v>0.98457120081456417</v>
      </c>
      <c r="H1024">
        <f t="shared" si="111"/>
        <v>58265.380967221179</v>
      </c>
    </row>
    <row r="1025" spans="1:8" x14ac:dyDescent="0.25">
      <c r="A1025">
        <f t="shared" si="106"/>
        <v>1021</v>
      </c>
      <c r="B1025">
        <f t="shared" si="107"/>
        <v>1</v>
      </c>
      <c r="C1025">
        <f>DEACC_FACTOR*F1024</f>
        <v>3.9536186314115631</v>
      </c>
      <c r="D1025">
        <f t="shared" si="108"/>
        <v>1.5443822778951418E-2</v>
      </c>
      <c r="E1025">
        <f t="shared" si="109"/>
        <v>1013.1109408421747</v>
      </c>
      <c r="F1025">
        <f t="shared" si="110"/>
        <v>3.957464612664745</v>
      </c>
      <c r="G1025">
        <f t="shared" si="105"/>
        <v>0.9845561772210486</v>
      </c>
      <c r="H1025">
        <f t="shared" si="111"/>
        <v>59277.507336862538</v>
      </c>
    </row>
    <row r="1026" spans="1:8" x14ac:dyDescent="0.25">
      <c r="A1026">
        <f t="shared" si="106"/>
        <v>1022</v>
      </c>
      <c r="B1026">
        <f t="shared" si="107"/>
        <v>1</v>
      </c>
      <c r="C1026">
        <f>DEACC_FACTOR*F1025</f>
        <v>3.957464612664745</v>
      </c>
      <c r="D1026">
        <f t="shared" si="108"/>
        <v>1.545884614322166E-2</v>
      </c>
      <c r="E1026">
        <f t="shared" si="109"/>
        <v>1014.0954970193958</v>
      </c>
      <c r="F1026">
        <f t="shared" si="110"/>
        <v>3.9613105352320148</v>
      </c>
      <c r="G1026">
        <f t="shared" si="105"/>
        <v>0.98454115385677832</v>
      </c>
      <c r="H1026">
        <f t="shared" si="111"/>
        <v>60290.618277704714</v>
      </c>
    </row>
    <row r="1027" spans="1:8" x14ac:dyDescent="0.25">
      <c r="A1027">
        <f t="shared" si="106"/>
        <v>1023</v>
      </c>
      <c r="B1027">
        <f t="shared" si="107"/>
        <v>1</v>
      </c>
      <c r="C1027">
        <f>DEACC_FACTOR*F1026</f>
        <v>3.9613105352320148</v>
      </c>
      <c r="D1027">
        <f t="shared" si="108"/>
        <v>1.5473869278250058E-2</v>
      </c>
      <c r="E1027">
        <f t="shared" si="109"/>
        <v>1015.0800381732525</v>
      </c>
      <c r="F1027">
        <f t="shared" si="110"/>
        <v>3.9651563991142678</v>
      </c>
      <c r="G1027">
        <f t="shared" si="105"/>
        <v>0.98452613072174999</v>
      </c>
      <c r="H1027">
        <f t="shared" si="111"/>
        <v>61304.713774724107</v>
      </c>
    </row>
    <row r="1028" spans="1:8" x14ac:dyDescent="0.25">
      <c r="A1028">
        <f t="shared" si="106"/>
        <v>1024</v>
      </c>
      <c r="B1028">
        <f t="shared" si="107"/>
        <v>1</v>
      </c>
      <c r="C1028">
        <f>DEACC_FACTOR*F1027</f>
        <v>3.9651563991142678</v>
      </c>
      <c r="D1028">
        <f t="shared" si="108"/>
        <v>1.5488892184040108E-2</v>
      </c>
      <c r="E1028">
        <f t="shared" si="109"/>
        <v>1016.0645643039743</v>
      </c>
      <c r="F1028">
        <f t="shared" si="110"/>
        <v>3.9690022043123996</v>
      </c>
      <c r="G1028">
        <f t="shared" si="105"/>
        <v>0.98451110781595985</v>
      </c>
      <c r="H1028">
        <f t="shared" si="111"/>
        <v>62319.793812897362</v>
      </c>
    </row>
    <row r="1029" spans="1:8" x14ac:dyDescent="0.25">
      <c r="A1029">
        <f t="shared" si="106"/>
        <v>1025</v>
      </c>
      <c r="B1029">
        <f t="shared" si="107"/>
        <v>1</v>
      </c>
      <c r="C1029">
        <f>DEACC_FACTOR*F1028</f>
        <v>3.9690022043123996</v>
      </c>
      <c r="D1029">
        <f t="shared" si="108"/>
        <v>1.5503914860595311E-2</v>
      </c>
      <c r="E1029">
        <f t="shared" si="109"/>
        <v>1017.0490754117902</v>
      </c>
      <c r="F1029">
        <f t="shared" si="110"/>
        <v>3.9728479508273056</v>
      </c>
      <c r="G1029">
        <f t="shared" ref="G1029:G1074" si="112">B1029-D1029</f>
        <v>0.98449608513940468</v>
      </c>
      <c r="H1029">
        <f t="shared" si="111"/>
        <v>63335.858377201337</v>
      </c>
    </row>
    <row r="1030" spans="1:8" x14ac:dyDescent="0.25">
      <c r="A1030">
        <f t="shared" ref="A1030:A1074" si="113">A1029+1</f>
        <v>1026</v>
      </c>
      <c r="B1030">
        <f t="shared" ref="B1030:B1074" si="114">B1029</f>
        <v>1</v>
      </c>
      <c r="C1030">
        <f>DEACC_FACTOR*F1029</f>
        <v>3.9728479508273056</v>
      </c>
      <c r="D1030">
        <f t="shared" ref="D1030:D1074" si="115">C1030/256</f>
        <v>1.5518937307919162E-2</v>
      </c>
      <c r="E1030">
        <f t="shared" ref="E1030:E1074" si="116">E1029+G1029</f>
        <v>1018.0335714969297</v>
      </c>
      <c r="F1030">
        <f t="shared" ref="F1030:F1074" si="117">E1030/256</f>
        <v>3.9766936386598815</v>
      </c>
      <c r="G1030">
        <f t="shared" si="112"/>
        <v>0.9844810626920808</v>
      </c>
      <c r="H1030">
        <f t="shared" ref="H1030:H1074" si="118">MOD(H1029+E1029,65536)</f>
        <v>64352.90745261313</v>
      </c>
    </row>
    <row r="1031" spans="1:8" x14ac:dyDescent="0.25">
      <c r="A1031">
        <f t="shared" si="113"/>
        <v>1027</v>
      </c>
      <c r="B1031">
        <f t="shared" si="114"/>
        <v>1</v>
      </c>
      <c r="C1031">
        <f>DEACC_FACTOR*F1030</f>
        <v>3.9766936386598815</v>
      </c>
      <c r="D1031">
        <f t="shared" si="115"/>
        <v>1.5533959526015162E-2</v>
      </c>
      <c r="E1031">
        <f t="shared" si="116"/>
        <v>1019.0180525596218</v>
      </c>
      <c r="F1031">
        <f t="shared" si="117"/>
        <v>3.9805392678110225</v>
      </c>
      <c r="G1031">
        <f t="shared" si="112"/>
        <v>0.98446604047398489</v>
      </c>
      <c r="H1031">
        <f t="shared" si="118"/>
        <v>65370.941024110056</v>
      </c>
    </row>
    <row r="1032" spans="1:8" x14ac:dyDescent="0.25">
      <c r="A1032">
        <f t="shared" si="113"/>
        <v>1028</v>
      </c>
      <c r="B1032">
        <f t="shared" si="114"/>
        <v>1</v>
      </c>
      <c r="C1032">
        <f>DEACC_FACTOR*F1031</f>
        <v>3.9805392678110225</v>
      </c>
      <c r="D1032">
        <f t="shared" si="115"/>
        <v>1.5548981514886807E-2</v>
      </c>
      <c r="E1032">
        <f t="shared" si="116"/>
        <v>1020.0025186000958</v>
      </c>
      <c r="F1032">
        <f t="shared" si="117"/>
        <v>3.984384838281624</v>
      </c>
      <c r="G1032">
        <f t="shared" si="112"/>
        <v>0.98445101848511318</v>
      </c>
      <c r="H1032">
        <f t="shared" si="118"/>
        <v>853.95907666967832</v>
      </c>
    </row>
    <row r="1033" spans="1:8" x14ac:dyDescent="0.25">
      <c r="A1033">
        <f t="shared" si="113"/>
        <v>1029</v>
      </c>
      <c r="B1033">
        <f t="shared" si="114"/>
        <v>1</v>
      </c>
      <c r="C1033">
        <f>DEACC_FACTOR*F1032</f>
        <v>3.984384838281624</v>
      </c>
      <c r="D1033">
        <f t="shared" si="115"/>
        <v>1.5564003274537594E-2</v>
      </c>
      <c r="E1033">
        <f t="shared" si="116"/>
        <v>1020.9869696185808</v>
      </c>
      <c r="F1033">
        <f t="shared" si="117"/>
        <v>3.9882303500725813</v>
      </c>
      <c r="G1033">
        <f t="shared" si="112"/>
        <v>0.98443599672546245</v>
      </c>
      <c r="H1033">
        <f t="shared" si="118"/>
        <v>1873.9615952697741</v>
      </c>
    </row>
    <row r="1034" spans="1:8" x14ac:dyDescent="0.25">
      <c r="A1034">
        <f t="shared" si="113"/>
        <v>1030</v>
      </c>
      <c r="B1034">
        <f t="shared" si="114"/>
        <v>1</v>
      </c>
      <c r="C1034">
        <f>DEACC_FACTOR*F1033</f>
        <v>3.9882303500725813</v>
      </c>
      <c r="D1034">
        <f t="shared" si="115"/>
        <v>1.5579024804971021E-2</v>
      </c>
      <c r="E1034">
        <f t="shared" si="116"/>
        <v>1021.9714056153063</v>
      </c>
      <c r="F1034">
        <f t="shared" si="117"/>
        <v>3.9920758031847901</v>
      </c>
      <c r="G1034">
        <f t="shared" si="112"/>
        <v>0.98442097519502902</v>
      </c>
      <c r="H1034">
        <f t="shared" si="118"/>
        <v>2894.9485648883547</v>
      </c>
    </row>
    <row r="1035" spans="1:8" x14ac:dyDescent="0.25">
      <c r="A1035">
        <f t="shared" si="113"/>
        <v>1031</v>
      </c>
      <c r="B1035">
        <f t="shared" si="114"/>
        <v>1</v>
      </c>
      <c r="C1035">
        <f>DEACC_FACTOR*F1034</f>
        <v>3.9920758031847901</v>
      </c>
      <c r="D1035">
        <f t="shared" si="115"/>
        <v>1.5594046106190586E-2</v>
      </c>
      <c r="E1035">
        <f t="shared" si="116"/>
        <v>1022.9558265905013</v>
      </c>
      <c r="F1035">
        <f t="shared" si="117"/>
        <v>3.9959211976191455</v>
      </c>
      <c r="G1035">
        <f t="shared" si="112"/>
        <v>0.98440595389380936</v>
      </c>
      <c r="H1035">
        <f t="shared" si="118"/>
        <v>3916.9199705036608</v>
      </c>
    </row>
    <row r="1036" spans="1:8" x14ac:dyDescent="0.25">
      <c r="A1036">
        <f t="shared" si="113"/>
        <v>1032</v>
      </c>
      <c r="B1036">
        <f t="shared" si="114"/>
        <v>1</v>
      </c>
      <c r="C1036">
        <f>DEACC_FACTOR*F1035</f>
        <v>3.9959211976191455</v>
      </c>
      <c r="D1036">
        <f t="shared" si="115"/>
        <v>1.5609067178199787E-2</v>
      </c>
      <c r="E1036">
        <f t="shared" si="116"/>
        <v>1023.940232544395</v>
      </c>
      <c r="F1036">
        <f t="shared" si="117"/>
        <v>3.9997665333765431</v>
      </c>
      <c r="G1036">
        <f t="shared" si="112"/>
        <v>0.98439093282180024</v>
      </c>
      <c r="H1036">
        <f t="shared" si="118"/>
        <v>4939.8757970941624</v>
      </c>
    </row>
    <row r="1037" spans="1:8" x14ac:dyDescent="0.25">
      <c r="A1037">
        <f t="shared" si="113"/>
        <v>1033</v>
      </c>
      <c r="B1037">
        <f t="shared" si="114"/>
        <v>1</v>
      </c>
      <c r="C1037">
        <f>DEACC_FACTOR*F1036</f>
        <v>3.9997665333765431</v>
      </c>
      <c r="D1037">
        <f t="shared" si="115"/>
        <v>1.5624088021002121E-2</v>
      </c>
      <c r="E1037">
        <f t="shared" si="116"/>
        <v>1024.9246234772168</v>
      </c>
      <c r="F1037">
        <f t="shared" si="117"/>
        <v>4.003611810457878</v>
      </c>
      <c r="G1037">
        <f t="shared" si="112"/>
        <v>0.98437591197899788</v>
      </c>
      <c r="H1037">
        <f t="shared" si="118"/>
        <v>5963.8160296385577</v>
      </c>
    </row>
    <row r="1038" spans="1:8" x14ac:dyDescent="0.25">
      <c r="A1038">
        <f t="shared" si="113"/>
        <v>1034</v>
      </c>
      <c r="B1038">
        <f t="shared" si="114"/>
        <v>1</v>
      </c>
      <c r="C1038">
        <f>DEACC_FACTOR*F1037</f>
        <v>4.003611810457878</v>
      </c>
      <c r="D1038">
        <f t="shared" si="115"/>
        <v>1.5639108634601086E-2</v>
      </c>
      <c r="E1038">
        <f t="shared" si="116"/>
        <v>1025.9089993891957</v>
      </c>
      <c r="F1038">
        <f t="shared" si="117"/>
        <v>4.0074570288640459</v>
      </c>
      <c r="G1038">
        <f t="shared" si="112"/>
        <v>0.98436089136539895</v>
      </c>
      <c r="H1038">
        <f t="shared" si="118"/>
        <v>6988.740653115774</v>
      </c>
    </row>
    <row r="1039" spans="1:8" x14ac:dyDescent="0.25">
      <c r="A1039">
        <f t="shared" si="113"/>
        <v>1035</v>
      </c>
      <c r="B1039">
        <f t="shared" si="114"/>
        <v>1</v>
      </c>
      <c r="C1039">
        <f>DEACC_FACTOR*F1038</f>
        <v>4.0074570288640459</v>
      </c>
      <c r="D1039">
        <f t="shared" si="115"/>
        <v>1.5654129019000179E-2</v>
      </c>
      <c r="E1039">
        <f t="shared" si="116"/>
        <v>1026.8933602805612</v>
      </c>
      <c r="F1039">
        <f t="shared" si="117"/>
        <v>4.0113021885959421</v>
      </c>
      <c r="G1039">
        <f t="shared" si="112"/>
        <v>0.98434587098099979</v>
      </c>
      <c r="H1039">
        <f t="shared" si="118"/>
        <v>8014.6496525049697</v>
      </c>
    </row>
    <row r="1040" spans="1:8" x14ac:dyDescent="0.25">
      <c r="A1040">
        <f t="shared" si="113"/>
        <v>1036</v>
      </c>
      <c r="B1040">
        <f t="shared" si="114"/>
        <v>1</v>
      </c>
      <c r="C1040">
        <f>DEACC_FACTOR*F1039</f>
        <v>4.0113021885959421</v>
      </c>
      <c r="D1040">
        <f t="shared" si="115"/>
        <v>1.5669149174202899E-2</v>
      </c>
      <c r="E1040">
        <f t="shared" si="116"/>
        <v>1027.8777061515423</v>
      </c>
      <c r="F1040">
        <f t="shared" si="117"/>
        <v>4.015147289654462</v>
      </c>
      <c r="G1040">
        <f t="shared" si="112"/>
        <v>0.98433085082579708</v>
      </c>
      <c r="H1040">
        <f t="shared" si="118"/>
        <v>9041.5430127855307</v>
      </c>
    </row>
    <row r="1041" spans="1:8" x14ac:dyDescent="0.25">
      <c r="A1041">
        <f t="shared" si="113"/>
        <v>1037</v>
      </c>
      <c r="B1041">
        <f t="shared" si="114"/>
        <v>1</v>
      </c>
      <c r="C1041">
        <f>DEACC_FACTOR*F1040</f>
        <v>4.015147289654462</v>
      </c>
      <c r="D1041">
        <f t="shared" si="115"/>
        <v>1.5684169100212742E-2</v>
      </c>
      <c r="E1041">
        <f t="shared" si="116"/>
        <v>1028.862037002368</v>
      </c>
      <c r="F1041">
        <f t="shared" si="117"/>
        <v>4.0189923320404999</v>
      </c>
      <c r="G1041">
        <f t="shared" si="112"/>
        <v>0.98431583089978725</v>
      </c>
      <c r="H1041">
        <f t="shared" si="118"/>
        <v>10069.420718937074</v>
      </c>
    </row>
    <row r="1042" spans="1:8" x14ac:dyDescent="0.25">
      <c r="A1042">
        <f t="shared" si="113"/>
        <v>1038</v>
      </c>
      <c r="B1042">
        <f t="shared" si="114"/>
        <v>1</v>
      </c>
      <c r="C1042">
        <f>DEACC_FACTOR*F1041</f>
        <v>4.0189923320404999</v>
      </c>
      <c r="D1042">
        <f t="shared" si="115"/>
        <v>1.5699188797033203E-2</v>
      </c>
      <c r="E1042">
        <f t="shared" si="116"/>
        <v>1029.8463528332677</v>
      </c>
      <c r="F1042">
        <f t="shared" si="117"/>
        <v>4.022837315754952</v>
      </c>
      <c r="G1042">
        <f t="shared" si="112"/>
        <v>0.98430081120296675</v>
      </c>
      <c r="H1042">
        <f t="shared" si="118"/>
        <v>11098.282755939441</v>
      </c>
    </row>
    <row r="1043" spans="1:8" x14ac:dyDescent="0.25">
      <c r="A1043">
        <f t="shared" si="113"/>
        <v>1039</v>
      </c>
      <c r="B1043">
        <f t="shared" si="114"/>
        <v>1</v>
      </c>
      <c r="C1043">
        <f>DEACC_FACTOR*F1042</f>
        <v>4.022837315754952</v>
      </c>
      <c r="D1043">
        <f t="shared" si="115"/>
        <v>1.5714208264667781E-2</v>
      </c>
      <c r="E1043">
        <f t="shared" si="116"/>
        <v>1030.8306536444707</v>
      </c>
      <c r="F1043">
        <f t="shared" si="117"/>
        <v>4.0266822407987135</v>
      </c>
      <c r="G1043">
        <f t="shared" si="112"/>
        <v>0.98428579173533226</v>
      </c>
      <c r="H1043">
        <f t="shared" si="118"/>
        <v>12128.129108772708</v>
      </c>
    </row>
    <row r="1044" spans="1:8" x14ac:dyDescent="0.25">
      <c r="A1044">
        <f t="shared" si="113"/>
        <v>1040</v>
      </c>
      <c r="B1044">
        <f t="shared" si="114"/>
        <v>1</v>
      </c>
      <c r="C1044">
        <f>DEACC_FACTOR*F1043</f>
        <v>4.0266822407987135</v>
      </c>
      <c r="D1044">
        <f t="shared" si="115"/>
        <v>1.5729227503119975E-2</v>
      </c>
      <c r="E1044">
        <f t="shared" si="116"/>
        <v>1031.814939436206</v>
      </c>
      <c r="F1044">
        <f t="shared" si="117"/>
        <v>4.0305271071726798</v>
      </c>
      <c r="G1044">
        <f t="shared" si="112"/>
        <v>0.98427077249688</v>
      </c>
      <c r="H1044">
        <f t="shared" si="118"/>
        <v>13158.959762417178</v>
      </c>
    </row>
    <row r="1045" spans="1:8" x14ac:dyDescent="0.25">
      <c r="A1045">
        <f t="shared" si="113"/>
        <v>1041</v>
      </c>
      <c r="B1045">
        <f t="shared" si="114"/>
        <v>1</v>
      </c>
      <c r="C1045">
        <f>DEACC_FACTOR*F1044</f>
        <v>4.0305271071726798</v>
      </c>
      <c r="D1045">
        <f t="shared" si="115"/>
        <v>1.5744246512393281E-2</v>
      </c>
      <c r="E1045">
        <f t="shared" si="116"/>
        <v>1032.799210208703</v>
      </c>
      <c r="F1045">
        <f t="shared" si="117"/>
        <v>4.0343719148777462</v>
      </c>
      <c r="G1045">
        <f t="shared" si="112"/>
        <v>0.98425575348760674</v>
      </c>
      <c r="H1045">
        <f t="shared" si="118"/>
        <v>14190.774701853385</v>
      </c>
    </row>
    <row r="1046" spans="1:8" x14ac:dyDescent="0.25">
      <c r="A1046">
        <f t="shared" si="113"/>
        <v>1042</v>
      </c>
      <c r="B1046">
        <f t="shared" si="114"/>
        <v>1</v>
      </c>
      <c r="C1046">
        <f>DEACC_FACTOR*F1045</f>
        <v>4.0343719148777462</v>
      </c>
      <c r="D1046">
        <f t="shared" si="115"/>
        <v>1.5759265292491196E-2</v>
      </c>
      <c r="E1046">
        <f t="shared" si="116"/>
        <v>1033.7834659621906</v>
      </c>
      <c r="F1046">
        <f t="shared" si="117"/>
        <v>4.0382166639148069</v>
      </c>
      <c r="G1046">
        <f t="shared" si="112"/>
        <v>0.98424073470750884</v>
      </c>
      <c r="H1046">
        <f t="shared" si="118"/>
        <v>15223.573912062087</v>
      </c>
    </row>
    <row r="1047" spans="1:8" x14ac:dyDescent="0.25">
      <c r="A1047">
        <f t="shared" si="113"/>
        <v>1043</v>
      </c>
      <c r="B1047">
        <f t="shared" si="114"/>
        <v>1</v>
      </c>
      <c r="C1047">
        <f>DEACC_FACTOR*F1046</f>
        <v>4.0382166639148069</v>
      </c>
      <c r="D1047">
        <f t="shared" si="115"/>
        <v>1.5774283843417215E-2</v>
      </c>
      <c r="E1047">
        <f t="shared" si="116"/>
        <v>1034.7677066968981</v>
      </c>
      <c r="F1047">
        <f t="shared" si="117"/>
        <v>4.0420613542847583</v>
      </c>
      <c r="G1047">
        <f t="shared" si="112"/>
        <v>0.98422571615658283</v>
      </c>
      <c r="H1047">
        <f t="shared" si="118"/>
        <v>16257.357378024279</v>
      </c>
    </row>
    <row r="1048" spans="1:8" x14ac:dyDescent="0.25">
      <c r="A1048">
        <f t="shared" si="113"/>
        <v>1044</v>
      </c>
      <c r="B1048">
        <f t="shared" si="114"/>
        <v>1</v>
      </c>
      <c r="C1048">
        <f>DEACC_FACTOR*F1047</f>
        <v>4.0420613542847583</v>
      </c>
      <c r="D1048">
        <f t="shared" si="115"/>
        <v>1.5789302165174837E-2</v>
      </c>
      <c r="E1048">
        <f t="shared" si="116"/>
        <v>1035.7519324130546</v>
      </c>
      <c r="F1048">
        <f t="shared" si="117"/>
        <v>4.0459059859884947</v>
      </c>
      <c r="G1048">
        <f t="shared" si="112"/>
        <v>0.98421069783482518</v>
      </c>
      <c r="H1048">
        <f t="shared" si="118"/>
        <v>17292.125084721178</v>
      </c>
    </row>
    <row r="1049" spans="1:8" x14ac:dyDescent="0.25">
      <c r="A1049">
        <f t="shared" si="113"/>
        <v>1045</v>
      </c>
      <c r="B1049">
        <f t="shared" si="114"/>
        <v>1</v>
      </c>
      <c r="C1049">
        <f>DEACC_FACTOR*F1048</f>
        <v>4.0459059859884947</v>
      </c>
      <c r="D1049">
        <f t="shared" si="115"/>
        <v>1.5804320257767557E-2</v>
      </c>
      <c r="E1049">
        <f t="shared" si="116"/>
        <v>1036.7361431108895</v>
      </c>
      <c r="F1049">
        <f t="shared" si="117"/>
        <v>4.0497505590269123</v>
      </c>
      <c r="G1049">
        <f t="shared" si="112"/>
        <v>0.98419567974223243</v>
      </c>
      <c r="H1049">
        <f t="shared" si="118"/>
        <v>18327.877017134233</v>
      </c>
    </row>
    <row r="1050" spans="1:8" x14ac:dyDescent="0.25">
      <c r="A1050">
        <f t="shared" si="113"/>
        <v>1046</v>
      </c>
      <c r="B1050">
        <f t="shared" si="114"/>
        <v>1</v>
      </c>
      <c r="C1050">
        <f>DEACC_FACTOR*F1049</f>
        <v>4.0497505590269123</v>
      </c>
      <c r="D1050">
        <f t="shared" si="115"/>
        <v>1.5819338121198876E-2</v>
      </c>
      <c r="E1050">
        <f t="shared" si="116"/>
        <v>1037.7203387906318</v>
      </c>
      <c r="F1050">
        <f t="shared" si="117"/>
        <v>4.0535950734009054</v>
      </c>
      <c r="G1050">
        <f t="shared" si="112"/>
        <v>0.98418066187880116</v>
      </c>
      <c r="H1050">
        <f t="shared" si="118"/>
        <v>19364.613160245124</v>
      </c>
    </row>
    <row r="1051" spans="1:8" x14ac:dyDescent="0.25">
      <c r="A1051">
        <f t="shared" si="113"/>
        <v>1047</v>
      </c>
      <c r="B1051">
        <f t="shared" si="114"/>
        <v>1</v>
      </c>
      <c r="C1051">
        <f>DEACC_FACTOR*F1050</f>
        <v>4.0535950734009054</v>
      </c>
      <c r="D1051">
        <f t="shared" si="115"/>
        <v>1.5834355755472287E-2</v>
      </c>
      <c r="E1051">
        <f t="shared" si="116"/>
        <v>1038.7045194525106</v>
      </c>
      <c r="F1051">
        <f t="shared" si="117"/>
        <v>4.0574395291113694</v>
      </c>
      <c r="G1051">
        <f t="shared" si="112"/>
        <v>0.98416564424452768</v>
      </c>
      <c r="H1051">
        <f t="shared" si="118"/>
        <v>20402.333499035754</v>
      </c>
    </row>
    <row r="1052" spans="1:8" x14ac:dyDescent="0.25">
      <c r="A1052">
        <f t="shared" si="113"/>
        <v>1048</v>
      </c>
      <c r="B1052">
        <f t="shared" si="114"/>
        <v>1</v>
      </c>
      <c r="C1052">
        <f>DEACC_FACTOR*F1051</f>
        <v>4.0574395291113694</v>
      </c>
      <c r="D1052">
        <f t="shared" si="115"/>
        <v>1.5849373160591287E-2</v>
      </c>
      <c r="E1052">
        <f t="shared" si="116"/>
        <v>1039.6886850967551</v>
      </c>
      <c r="F1052">
        <f t="shared" si="117"/>
        <v>4.0612839261591995</v>
      </c>
      <c r="G1052">
        <f t="shared" si="112"/>
        <v>0.98415062683940868</v>
      </c>
      <c r="H1052">
        <f t="shared" si="118"/>
        <v>21441.038018488263</v>
      </c>
    </row>
    <row r="1053" spans="1:8" x14ac:dyDescent="0.25">
      <c r="A1053">
        <f t="shared" si="113"/>
        <v>1049</v>
      </c>
      <c r="B1053">
        <f t="shared" si="114"/>
        <v>1</v>
      </c>
      <c r="C1053">
        <f>DEACC_FACTOR*F1052</f>
        <v>4.0612839261591995</v>
      </c>
      <c r="D1053">
        <f t="shared" si="115"/>
        <v>1.5864390336559373E-2</v>
      </c>
      <c r="E1053">
        <f t="shared" si="116"/>
        <v>1040.6728357235945</v>
      </c>
      <c r="F1053">
        <f t="shared" si="117"/>
        <v>4.0651282645452911</v>
      </c>
      <c r="G1053">
        <f t="shared" si="112"/>
        <v>0.9841356096634406</v>
      </c>
      <c r="H1053">
        <f t="shared" si="118"/>
        <v>22480.72670358502</v>
      </c>
    </row>
    <row r="1054" spans="1:8" x14ac:dyDescent="0.25">
      <c r="A1054">
        <f t="shared" si="113"/>
        <v>1050</v>
      </c>
      <c r="B1054">
        <f t="shared" si="114"/>
        <v>1</v>
      </c>
      <c r="C1054">
        <f>DEACC_FACTOR*F1053</f>
        <v>4.0651282645452911</v>
      </c>
      <c r="D1054">
        <f t="shared" si="115"/>
        <v>1.5879407283380043E-2</v>
      </c>
      <c r="E1054">
        <f t="shared" si="116"/>
        <v>1041.6569713332581</v>
      </c>
      <c r="F1054">
        <f t="shared" si="117"/>
        <v>4.0689725442705393</v>
      </c>
      <c r="G1054">
        <f t="shared" si="112"/>
        <v>0.98412059271662</v>
      </c>
      <c r="H1054">
        <f t="shared" si="118"/>
        <v>23521.399539308615</v>
      </c>
    </row>
    <row r="1055" spans="1:8" x14ac:dyDescent="0.25">
      <c r="A1055">
        <f t="shared" si="113"/>
        <v>1051</v>
      </c>
      <c r="B1055">
        <f t="shared" si="114"/>
        <v>1</v>
      </c>
      <c r="C1055">
        <f>DEACC_FACTOR*F1054</f>
        <v>4.0689725442705393</v>
      </c>
      <c r="D1055">
        <f t="shared" si="115"/>
        <v>1.5894424001056794E-2</v>
      </c>
      <c r="E1055">
        <f t="shared" si="116"/>
        <v>1042.6410919259747</v>
      </c>
      <c r="F1055">
        <f t="shared" si="117"/>
        <v>4.0728167653358387</v>
      </c>
      <c r="G1055">
        <f t="shared" si="112"/>
        <v>0.98410557599894322</v>
      </c>
      <c r="H1055">
        <f t="shared" si="118"/>
        <v>24563.056510641873</v>
      </c>
    </row>
    <row r="1056" spans="1:8" x14ac:dyDescent="0.25">
      <c r="A1056">
        <f t="shared" si="113"/>
        <v>1052</v>
      </c>
      <c r="B1056">
        <f t="shared" si="114"/>
        <v>1</v>
      </c>
      <c r="C1056">
        <f>DEACC_FACTOR*F1055</f>
        <v>4.0728167653358387</v>
      </c>
      <c r="D1056">
        <f t="shared" si="115"/>
        <v>1.590944048959312E-2</v>
      </c>
      <c r="E1056">
        <f t="shared" si="116"/>
        <v>1043.6251975019736</v>
      </c>
      <c r="F1056">
        <f t="shared" si="117"/>
        <v>4.0766609277420844</v>
      </c>
      <c r="G1056">
        <f t="shared" si="112"/>
        <v>0.98409055951040691</v>
      </c>
      <c r="H1056">
        <f t="shared" si="118"/>
        <v>25605.697602567849</v>
      </c>
    </row>
    <row r="1057" spans="1:8" x14ac:dyDescent="0.25">
      <c r="A1057">
        <f t="shared" si="113"/>
        <v>1053</v>
      </c>
      <c r="B1057">
        <f t="shared" si="114"/>
        <v>1</v>
      </c>
      <c r="C1057">
        <f>DEACC_FACTOR*F1056</f>
        <v>4.0766609277420844</v>
      </c>
      <c r="D1057">
        <f t="shared" si="115"/>
        <v>1.5924456748992517E-2</v>
      </c>
      <c r="E1057">
        <f t="shared" si="116"/>
        <v>1044.609288061484</v>
      </c>
      <c r="F1057">
        <f t="shared" si="117"/>
        <v>4.0805050314901719</v>
      </c>
      <c r="G1057">
        <f t="shared" si="112"/>
        <v>0.98407554325100743</v>
      </c>
      <c r="H1057">
        <f t="shared" si="118"/>
        <v>26649.322800069822</v>
      </c>
    </row>
    <row r="1058" spans="1:8" x14ac:dyDescent="0.25">
      <c r="A1058">
        <f t="shared" si="113"/>
        <v>1054</v>
      </c>
      <c r="B1058">
        <f t="shared" si="114"/>
        <v>1</v>
      </c>
      <c r="C1058">
        <f>DEACC_FACTOR*F1057</f>
        <v>4.0805050314901719</v>
      </c>
      <c r="D1058">
        <f t="shared" si="115"/>
        <v>1.5939472779258484E-2</v>
      </c>
      <c r="E1058">
        <f t="shared" si="116"/>
        <v>1045.593363604735</v>
      </c>
      <c r="F1058">
        <f t="shared" si="117"/>
        <v>4.0843490765809962</v>
      </c>
      <c r="G1058">
        <f t="shared" si="112"/>
        <v>0.98406052722074155</v>
      </c>
      <c r="H1058">
        <f t="shared" si="118"/>
        <v>27693.932088131307</v>
      </c>
    </row>
    <row r="1059" spans="1:8" x14ac:dyDescent="0.25">
      <c r="A1059">
        <f t="shared" si="113"/>
        <v>1055</v>
      </c>
      <c r="B1059">
        <f t="shared" si="114"/>
        <v>1</v>
      </c>
      <c r="C1059">
        <f>DEACC_FACTOR*F1058</f>
        <v>4.0843490765809962</v>
      </c>
      <c r="D1059">
        <f t="shared" si="115"/>
        <v>1.5954488580394516E-2</v>
      </c>
      <c r="E1059">
        <f t="shared" si="116"/>
        <v>1046.5774241319557</v>
      </c>
      <c r="F1059">
        <f t="shared" si="117"/>
        <v>4.0881930630154519</v>
      </c>
      <c r="G1059">
        <f t="shared" si="112"/>
        <v>0.9840455114196055</v>
      </c>
      <c r="H1059">
        <f t="shared" si="118"/>
        <v>28739.525451736041</v>
      </c>
    </row>
    <row r="1060" spans="1:8" x14ac:dyDescent="0.25">
      <c r="A1060">
        <f t="shared" si="113"/>
        <v>1056</v>
      </c>
      <c r="B1060">
        <f t="shared" si="114"/>
        <v>1</v>
      </c>
      <c r="C1060">
        <f>DEACC_FACTOR*F1059</f>
        <v>4.0881930630154519</v>
      </c>
      <c r="D1060">
        <f t="shared" si="115"/>
        <v>1.5969504152404109E-2</v>
      </c>
      <c r="E1060">
        <f t="shared" si="116"/>
        <v>1047.5614696433754</v>
      </c>
      <c r="F1060">
        <f t="shared" si="117"/>
        <v>4.0920369907944352</v>
      </c>
      <c r="G1060">
        <f t="shared" si="112"/>
        <v>0.98403049584759594</v>
      </c>
      <c r="H1060">
        <f t="shared" si="118"/>
        <v>29786.102875867997</v>
      </c>
    </row>
    <row r="1061" spans="1:8" x14ac:dyDescent="0.25">
      <c r="A1061">
        <f t="shared" si="113"/>
        <v>1057</v>
      </c>
      <c r="B1061">
        <f t="shared" si="114"/>
        <v>1</v>
      </c>
      <c r="C1061">
        <f>DEACC_FACTOR*F1060</f>
        <v>4.0920369907944352</v>
      </c>
      <c r="D1061">
        <f t="shared" si="115"/>
        <v>1.5984519495290762E-2</v>
      </c>
      <c r="E1061">
        <f t="shared" si="116"/>
        <v>1048.5455001392229</v>
      </c>
      <c r="F1061">
        <f t="shared" si="117"/>
        <v>4.0958808599188394</v>
      </c>
      <c r="G1061">
        <f t="shared" si="112"/>
        <v>0.98401548050470922</v>
      </c>
      <c r="H1061">
        <f t="shared" si="118"/>
        <v>30833.664345511374</v>
      </c>
    </row>
    <row r="1062" spans="1:8" x14ac:dyDescent="0.25">
      <c r="A1062">
        <f t="shared" si="113"/>
        <v>1058</v>
      </c>
      <c r="B1062">
        <f t="shared" si="114"/>
        <v>1</v>
      </c>
      <c r="C1062">
        <f>DEACC_FACTOR*F1061</f>
        <v>4.0958808599188394</v>
      </c>
      <c r="D1062">
        <f t="shared" si="115"/>
        <v>1.5999534609057967E-2</v>
      </c>
      <c r="E1062">
        <f t="shared" si="116"/>
        <v>1049.5295156197276</v>
      </c>
      <c r="F1062">
        <f t="shared" si="117"/>
        <v>4.0997246703895609</v>
      </c>
      <c r="G1062">
        <f t="shared" si="112"/>
        <v>0.98400046539094199</v>
      </c>
      <c r="H1062">
        <f t="shared" si="118"/>
        <v>31882.209845650596</v>
      </c>
    </row>
    <row r="1063" spans="1:8" x14ac:dyDescent="0.25">
      <c r="A1063">
        <f t="shared" si="113"/>
        <v>1059</v>
      </c>
      <c r="B1063">
        <f t="shared" si="114"/>
        <v>1</v>
      </c>
      <c r="C1063">
        <f>DEACC_FACTOR*F1062</f>
        <v>4.0997246703895609</v>
      </c>
      <c r="D1063">
        <f t="shared" si="115"/>
        <v>1.6014549493709222E-2</v>
      </c>
      <c r="E1063">
        <f t="shared" si="116"/>
        <v>1050.5135160851185</v>
      </c>
      <c r="F1063">
        <f t="shared" si="117"/>
        <v>4.103568422207494</v>
      </c>
      <c r="G1063">
        <f t="shared" si="112"/>
        <v>0.98398545050629083</v>
      </c>
      <c r="H1063">
        <f t="shared" si="118"/>
        <v>32931.739361270324</v>
      </c>
    </row>
    <row r="1064" spans="1:8" x14ac:dyDescent="0.25">
      <c r="A1064">
        <f t="shared" si="113"/>
        <v>1060</v>
      </c>
      <c r="B1064">
        <f t="shared" si="114"/>
        <v>1</v>
      </c>
      <c r="C1064">
        <f>DEACC_FACTOR*F1063</f>
        <v>4.103568422207494</v>
      </c>
      <c r="D1064">
        <f t="shared" si="115"/>
        <v>1.6029564149248023E-2</v>
      </c>
      <c r="E1064">
        <f t="shared" si="116"/>
        <v>1051.4975015356247</v>
      </c>
      <c r="F1064">
        <f t="shared" si="117"/>
        <v>4.1074121153735339</v>
      </c>
      <c r="G1064">
        <f t="shared" si="112"/>
        <v>0.98397043585075195</v>
      </c>
      <c r="H1064">
        <f t="shared" si="118"/>
        <v>33982.252877355444</v>
      </c>
    </row>
    <row r="1065" spans="1:8" x14ac:dyDescent="0.25">
      <c r="A1065">
        <f t="shared" si="113"/>
        <v>1061</v>
      </c>
      <c r="B1065">
        <f t="shared" si="114"/>
        <v>1</v>
      </c>
      <c r="C1065">
        <f>DEACC_FACTOR*F1064</f>
        <v>4.1074121153735339</v>
      </c>
      <c r="D1065">
        <f t="shared" si="115"/>
        <v>1.6044578575677867E-2</v>
      </c>
      <c r="E1065">
        <f t="shared" si="116"/>
        <v>1052.4814719714755</v>
      </c>
      <c r="F1065">
        <f t="shared" si="117"/>
        <v>4.111255749888576</v>
      </c>
      <c r="G1065">
        <f t="shared" si="112"/>
        <v>0.98395542142432213</v>
      </c>
      <c r="H1065">
        <f t="shared" si="118"/>
        <v>35033.750378891069</v>
      </c>
    </row>
    <row r="1066" spans="1:8" x14ac:dyDescent="0.25">
      <c r="A1066">
        <f t="shared" si="113"/>
        <v>1062</v>
      </c>
      <c r="B1066">
        <f t="shared" si="114"/>
        <v>1</v>
      </c>
      <c r="C1066">
        <f>DEACC_FACTOR*F1065</f>
        <v>4.111255749888576</v>
      </c>
      <c r="D1066">
        <f t="shared" si="115"/>
        <v>1.605959277300225E-2</v>
      </c>
      <c r="E1066">
        <f t="shared" si="116"/>
        <v>1053.4654273928998</v>
      </c>
      <c r="F1066">
        <f t="shared" si="117"/>
        <v>4.1150993257535147</v>
      </c>
      <c r="G1066">
        <f t="shared" si="112"/>
        <v>0.98394040722699772</v>
      </c>
      <c r="H1066">
        <f t="shared" si="118"/>
        <v>36086.231850862547</v>
      </c>
    </row>
    <row r="1067" spans="1:8" x14ac:dyDescent="0.25">
      <c r="A1067">
        <f t="shared" si="113"/>
        <v>1063</v>
      </c>
      <c r="B1067">
        <f t="shared" si="114"/>
        <v>1</v>
      </c>
      <c r="C1067">
        <f>DEACC_FACTOR*F1066</f>
        <v>4.1150993257535147</v>
      </c>
      <c r="D1067">
        <f t="shared" si="115"/>
        <v>1.6074606741224667E-2</v>
      </c>
      <c r="E1067">
        <f t="shared" si="116"/>
        <v>1054.4493678001268</v>
      </c>
      <c r="F1067">
        <f t="shared" si="117"/>
        <v>4.1189428429692452</v>
      </c>
      <c r="G1067">
        <f t="shared" si="112"/>
        <v>0.98392539325877537</v>
      </c>
      <c r="H1067">
        <f t="shared" si="118"/>
        <v>37139.697278255444</v>
      </c>
    </row>
    <row r="1068" spans="1:8" x14ac:dyDescent="0.25">
      <c r="A1068">
        <f t="shared" si="113"/>
        <v>1064</v>
      </c>
      <c r="B1068">
        <f t="shared" si="114"/>
        <v>1</v>
      </c>
      <c r="C1068">
        <f>DEACC_FACTOR*F1067</f>
        <v>4.1189428429692452</v>
      </c>
      <c r="D1068">
        <f t="shared" si="115"/>
        <v>1.6089620480348614E-2</v>
      </c>
      <c r="E1068">
        <f t="shared" si="116"/>
        <v>1055.4332931933855</v>
      </c>
      <c r="F1068">
        <f t="shared" si="117"/>
        <v>4.1227863015366619</v>
      </c>
      <c r="G1068">
        <f t="shared" si="112"/>
        <v>0.98391037951965143</v>
      </c>
      <c r="H1068">
        <f t="shared" si="118"/>
        <v>38194.146646055568</v>
      </c>
    </row>
    <row r="1069" spans="1:8" x14ac:dyDescent="0.25">
      <c r="A1069">
        <f t="shared" si="113"/>
        <v>1065</v>
      </c>
      <c r="B1069">
        <f t="shared" si="114"/>
        <v>1</v>
      </c>
      <c r="C1069">
        <f>DEACC_FACTOR*F1068</f>
        <v>4.1227863015366619</v>
      </c>
      <c r="D1069">
        <f t="shared" si="115"/>
        <v>1.6104633990377586E-2</v>
      </c>
      <c r="E1069">
        <f t="shared" si="116"/>
        <v>1056.417203572905</v>
      </c>
      <c r="F1069">
        <f t="shared" si="117"/>
        <v>4.1266297014566602</v>
      </c>
      <c r="G1069">
        <f t="shared" si="112"/>
        <v>0.98389536600962246</v>
      </c>
      <c r="H1069">
        <f t="shared" si="118"/>
        <v>39249.57993924895</v>
      </c>
    </row>
    <row r="1070" spans="1:8" x14ac:dyDescent="0.25">
      <c r="A1070">
        <f t="shared" si="113"/>
        <v>1066</v>
      </c>
      <c r="B1070">
        <f t="shared" si="114"/>
        <v>1</v>
      </c>
      <c r="C1070">
        <f>DEACC_FACTOR*F1069</f>
        <v>4.1266297014566602</v>
      </c>
      <c r="D1070">
        <f t="shared" si="115"/>
        <v>1.6119647271315079E-2</v>
      </c>
      <c r="E1070">
        <f t="shared" si="116"/>
        <v>1057.4010989389146</v>
      </c>
      <c r="F1070">
        <f t="shared" si="117"/>
        <v>4.1304730427301353</v>
      </c>
      <c r="G1070">
        <f t="shared" si="112"/>
        <v>0.9838803527286849</v>
      </c>
      <c r="H1070">
        <f t="shared" si="118"/>
        <v>40305.997142821856</v>
      </c>
    </row>
    <row r="1071" spans="1:8" x14ac:dyDescent="0.25">
      <c r="A1071">
        <f t="shared" si="113"/>
        <v>1067</v>
      </c>
      <c r="B1071">
        <f t="shared" si="114"/>
        <v>1</v>
      </c>
      <c r="C1071">
        <f>DEACC_FACTOR*F1070</f>
        <v>4.1304730427301353</v>
      </c>
      <c r="D1071">
        <f t="shared" si="115"/>
        <v>1.6134660323164591E-2</v>
      </c>
      <c r="E1071">
        <f t="shared" si="116"/>
        <v>1058.3849792916433</v>
      </c>
      <c r="F1071">
        <f t="shared" si="117"/>
        <v>4.1343163253579815</v>
      </c>
      <c r="G1071">
        <f t="shared" si="112"/>
        <v>0.98386533967683543</v>
      </c>
      <c r="H1071">
        <f t="shared" si="118"/>
        <v>41363.398241760769</v>
      </c>
    </row>
    <row r="1072" spans="1:8" x14ac:dyDescent="0.25">
      <c r="A1072">
        <f t="shared" si="113"/>
        <v>1068</v>
      </c>
      <c r="B1072">
        <f t="shared" si="114"/>
        <v>1</v>
      </c>
      <c r="C1072">
        <f>DEACC_FACTOR*F1071</f>
        <v>4.1343163253579815</v>
      </c>
      <c r="D1072">
        <f t="shared" si="115"/>
        <v>1.6149673145929615E-2</v>
      </c>
      <c r="E1072">
        <f t="shared" si="116"/>
        <v>1059.3688446313201</v>
      </c>
      <c r="F1072">
        <f t="shared" si="117"/>
        <v>4.1381595493410943</v>
      </c>
      <c r="G1072">
        <f t="shared" si="112"/>
        <v>0.98385032685407037</v>
      </c>
      <c r="H1072">
        <f t="shared" si="118"/>
        <v>42421.783221052414</v>
      </c>
    </row>
    <row r="1073" spans="1:8" x14ac:dyDescent="0.25">
      <c r="A1073">
        <f t="shared" si="113"/>
        <v>1069</v>
      </c>
      <c r="B1073">
        <f t="shared" si="114"/>
        <v>1</v>
      </c>
      <c r="C1073">
        <f>DEACC_FACTOR*F1072</f>
        <v>4.1381595493410943</v>
      </c>
      <c r="D1073">
        <f t="shared" si="115"/>
        <v>1.616468573961365E-2</v>
      </c>
      <c r="E1073">
        <f t="shared" si="116"/>
        <v>1060.3526949581742</v>
      </c>
      <c r="F1073">
        <f t="shared" si="117"/>
        <v>4.142002714680368</v>
      </c>
      <c r="G1073">
        <f t="shared" si="112"/>
        <v>0.9838353142603864</v>
      </c>
      <c r="H1073">
        <f t="shared" si="118"/>
        <v>43481.152065683731</v>
      </c>
    </row>
    <row r="1074" spans="1:8" x14ac:dyDescent="0.25">
      <c r="A1074">
        <f t="shared" si="113"/>
        <v>1070</v>
      </c>
      <c r="B1074">
        <f t="shared" si="114"/>
        <v>1</v>
      </c>
      <c r="C1074">
        <f>DEACC_FACTOR*F1073</f>
        <v>4.142002714680368</v>
      </c>
      <c r="D1074">
        <f t="shared" si="115"/>
        <v>1.6179698104220187E-2</v>
      </c>
      <c r="E1074">
        <f t="shared" si="116"/>
        <v>1061.3365302724346</v>
      </c>
      <c r="F1074">
        <f t="shared" si="117"/>
        <v>4.1458458213766978</v>
      </c>
      <c r="G1074">
        <f t="shared" si="112"/>
        <v>0.98382030189577985</v>
      </c>
      <c r="H1074">
        <f t="shared" si="118"/>
        <v>44541.504760641903</v>
      </c>
    </row>
  </sheetData>
  <mergeCells count="2">
    <mergeCell ref="C2:D2"/>
    <mergeCell ref="E2:F2"/>
  </mergeCells>
  <pageMargins left="0.7" right="0.7" top="0.75" bottom="0.75" header="0.3" footer="0.3"/>
  <ignoredErrors>
    <ignoredError sqref="E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E473-1C6D-4C0C-BA2D-799E8BF13DE5}">
  <dimension ref="A1:F2170"/>
  <sheetViews>
    <sheetView workbookViewId="0">
      <selection activeCell="C6" sqref="C6"/>
    </sheetView>
  </sheetViews>
  <sheetFormatPr defaultRowHeight="15" x14ac:dyDescent="0.25"/>
  <cols>
    <col min="2" max="2" width="6.5703125" bestFit="1" customWidth="1"/>
    <col min="3" max="4" width="12" bestFit="1" customWidth="1"/>
    <col min="5" max="5" width="14.5703125" bestFit="1" customWidth="1"/>
    <col min="6" max="6" width="12" bestFit="1" customWidth="1"/>
  </cols>
  <sheetData>
    <row r="1" spans="1:6" x14ac:dyDescent="0.25">
      <c r="C1">
        <f>1/128</f>
        <v>7.8125E-3</v>
      </c>
    </row>
    <row r="2" spans="1:6" x14ac:dyDescent="0.25">
      <c r="A2" t="s">
        <v>0</v>
      </c>
      <c r="B2" t="s">
        <v>12</v>
      </c>
      <c r="C2" t="s">
        <v>13</v>
      </c>
      <c r="D2" t="s">
        <v>4</v>
      </c>
      <c r="E2" t="s">
        <v>14</v>
      </c>
      <c r="F2" t="s">
        <v>11</v>
      </c>
    </row>
    <row r="3" spans="1:6" x14ac:dyDescent="0.25">
      <c r="A3">
        <v>0</v>
      </c>
      <c r="B3">
        <v>1</v>
      </c>
      <c r="C3">
        <v>0</v>
      </c>
      <c r="D3">
        <f>B3-C3</f>
        <v>1</v>
      </c>
      <c r="E3">
        <v>0</v>
      </c>
      <c r="F3">
        <v>0</v>
      </c>
    </row>
    <row r="4" spans="1:6" x14ac:dyDescent="0.25">
      <c r="A4">
        <f>A3+1</f>
        <v>1</v>
      </c>
      <c r="B4">
        <f>B3</f>
        <v>1</v>
      </c>
      <c r="C4">
        <f>DEACC*E3</f>
        <v>0</v>
      </c>
      <c r="D4">
        <f t="shared" ref="D4:D67" si="0">B4-C4</f>
        <v>1</v>
      </c>
      <c r="E4">
        <f>E3+D3</f>
        <v>1</v>
      </c>
      <c r="F4">
        <f>MOD(F3+E4,65536)</f>
        <v>1</v>
      </c>
    </row>
    <row r="5" spans="1:6" x14ac:dyDescent="0.25">
      <c r="A5">
        <f t="shared" ref="A5:A68" si="1">A4+1</f>
        <v>2</v>
      </c>
      <c r="B5">
        <f t="shared" ref="B5:B68" si="2">B4</f>
        <v>1</v>
      </c>
      <c r="C5">
        <f>DEACC*E4</f>
        <v>7.8125E-3</v>
      </c>
      <c r="D5">
        <f t="shared" si="0"/>
        <v>0.9921875</v>
      </c>
      <c r="E5">
        <f t="shared" ref="E5:E68" si="3">E4+D4</f>
        <v>2</v>
      </c>
      <c r="F5">
        <f t="shared" ref="F5:F68" si="4">MOD(F4+E5,65536)</f>
        <v>3</v>
      </c>
    </row>
    <row r="6" spans="1:6" x14ac:dyDescent="0.25">
      <c r="A6">
        <f t="shared" si="1"/>
        <v>3</v>
      </c>
      <c r="B6">
        <f t="shared" si="2"/>
        <v>1</v>
      </c>
      <c r="C6">
        <f>DEACC*E5</f>
        <v>1.5625E-2</v>
      </c>
      <c r="D6">
        <f t="shared" si="0"/>
        <v>0.984375</v>
      </c>
      <c r="E6">
        <f t="shared" si="3"/>
        <v>2.9921875</v>
      </c>
      <c r="F6">
        <f t="shared" si="4"/>
        <v>5.9921875</v>
      </c>
    </row>
    <row r="7" spans="1:6" x14ac:dyDescent="0.25">
      <c r="A7">
        <f t="shared" si="1"/>
        <v>4</v>
      </c>
      <c r="B7">
        <f t="shared" si="2"/>
        <v>1</v>
      </c>
      <c r="C7">
        <f>DEACC*E6</f>
        <v>2.337646484375E-2</v>
      </c>
      <c r="D7">
        <f t="shared" si="0"/>
        <v>0.97662353515625</v>
      </c>
      <c r="E7">
        <f t="shared" si="3"/>
        <v>3.9765625</v>
      </c>
      <c r="F7">
        <f t="shared" si="4"/>
        <v>9.96875</v>
      </c>
    </row>
    <row r="8" spans="1:6" x14ac:dyDescent="0.25">
      <c r="A8">
        <f t="shared" si="1"/>
        <v>5</v>
      </c>
      <c r="B8">
        <f t="shared" si="2"/>
        <v>1</v>
      </c>
      <c r="C8">
        <f>DEACC*E7</f>
        <v>3.106689453125E-2</v>
      </c>
      <c r="D8">
        <f t="shared" si="0"/>
        <v>0.96893310546875</v>
      </c>
      <c r="E8">
        <f t="shared" si="3"/>
        <v>4.95318603515625</v>
      </c>
      <c r="F8">
        <f t="shared" si="4"/>
        <v>14.92193603515625</v>
      </c>
    </row>
    <row r="9" spans="1:6" x14ac:dyDescent="0.25">
      <c r="A9">
        <f t="shared" si="1"/>
        <v>6</v>
      </c>
      <c r="B9">
        <f t="shared" si="2"/>
        <v>1</v>
      </c>
      <c r="C9">
        <f>DEACC*E8</f>
        <v>3.8696765899658203E-2</v>
      </c>
      <c r="D9">
        <f t="shared" si="0"/>
        <v>0.9613032341003418</v>
      </c>
      <c r="E9">
        <f t="shared" si="3"/>
        <v>5.922119140625</v>
      </c>
      <c r="F9">
        <f t="shared" si="4"/>
        <v>20.84405517578125</v>
      </c>
    </row>
    <row r="10" spans="1:6" x14ac:dyDescent="0.25">
      <c r="A10">
        <f t="shared" si="1"/>
        <v>7</v>
      </c>
      <c r="B10">
        <f t="shared" si="2"/>
        <v>1</v>
      </c>
      <c r="C10">
        <f>DEACC*E9</f>
        <v>4.6266555786132813E-2</v>
      </c>
      <c r="D10">
        <f t="shared" si="0"/>
        <v>0.95373344421386719</v>
      </c>
      <c r="E10">
        <f t="shared" si="3"/>
        <v>6.8834223747253418</v>
      </c>
      <c r="F10">
        <f t="shared" si="4"/>
        <v>27.727477550506592</v>
      </c>
    </row>
    <row r="11" spans="1:6" x14ac:dyDescent="0.25">
      <c r="A11">
        <f t="shared" si="1"/>
        <v>8</v>
      </c>
      <c r="B11">
        <f t="shared" si="2"/>
        <v>1</v>
      </c>
      <c r="C11">
        <f>DEACC*E10</f>
        <v>5.3776737302541733E-2</v>
      </c>
      <c r="D11">
        <f t="shared" si="0"/>
        <v>0.94622326269745827</v>
      </c>
      <c r="E11">
        <f t="shared" si="3"/>
        <v>7.837155818939209</v>
      </c>
      <c r="F11">
        <f t="shared" si="4"/>
        <v>35.564633369445801</v>
      </c>
    </row>
    <row r="12" spans="1:6" x14ac:dyDescent="0.25">
      <c r="A12">
        <f t="shared" si="1"/>
        <v>9</v>
      </c>
      <c r="B12">
        <f t="shared" si="2"/>
        <v>1</v>
      </c>
      <c r="C12">
        <f>DEACC*E11</f>
        <v>6.122777983546257E-2</v>
      </c>
      <c r="D12">
        <f t="shared" si="0"/>
        <v>0.93877222016453743</v>
      </c>
      <c r="E12">
        <f t="shared" si="3"/>
        <v>8.7833790816366673</v>
      </c>
      <c r="F12">
        <f t="shared" si="4"/>
        <v>44.348012451082468</v>
      </c>
    </row>
    <row r="13" spans="1:6" x14ac:dyDescent="0.25">
      <c r="A13">
        <f t="shared" si="1"/>
        <v>10</v>
      </c>
      <c r="B13">
        <f t="shared" si="2"/>
        <v>1</v>
      </c>
      <c r="C13">
        <f>DEACC*E12</f>
        <v>6.8620149075286463E-2</v>
      </c>
      <c r="D13">
        <f t="shared" si="0"/>
        <v>0.93137985092471354</v>
      </c>
      <c r="E13">
        <f t="shared" si="3"/>
        <v>9.7221513018012047</v>
      </c>
      <c r="F13">
        <f t="shared" si="4"/>
        <v>54.070163752883673</v>
      </c>
    </row>
    <row r="14" spans="1:6" x14ac:dyDescent="0.25">
      <c r="A14">
        <f t="shared" si="1"/>
        <v>11</v>
      </c>
      <c r="B14">
        <f t="shared" si="2"/>
        <v>1</v>
      </c>
      <c r="C14">
        <f>DEACC*E13</f>
        <v>7.5954307045321912E-2</v>
      </c>
      <c r="D14">
        <f t="shared" si="0"/>
        <v>0.92404569295467809</v>
      </c>
      <c r="E14">
        <f t="shared" si="3"/>
        <v>10.653531152725918</v>
      </c>
      <c r="F14">
        <f t="shared" si="4"/>
        <v>64.723694905609591</v>
      </c>
    </row>
    <row r="15" spans="1:6" x14ac:dyDescent="0.25">
      <c r="A15">
        <f t="shared" si="1"/>
        <v>12</v>
      </c>
      <c r="B15">
        <f t="shared" si="2"/>
        <v>1</v>
      </c>
      <c r="C15">
        <f>DEACC*E14</f>
        <v>8.3230712130671236E-2</v>
      </c>
      <c r="D15">
        <f t="shared" si="0"/>
        <v>0.91676928786932876</v>
      </c>
      <c r="E15">
        <f t="shared" si="3"/>
        <v>11.577576845680596</v>
      </c>
      <c r="F15">
        <f t="shared" si="4"/>
        <v>76.301271751290187</v>
      </c>
    </row>
    <row r="16" spans="1:6" x14ac:dyDescent="0.25">
      <c r="A16">
        <f t="shared" si="1"/>
        <v>13</v>
      </c>
      <c r="B16">
        <f t="shared" si="2"/>
        <v>1</v>
      </c>
      <c r="C16">
        <f>DEACC*E15</f>
        <v>9.0449819106879659E-2</v>
      </c>
      <c r="D16">
        <f t="shared" si="0"/>
        <v>0.90955018089312034</v>
      </c>
      <c r="E16">
        <f t="shared" si="3"/>
        <v>12.494346133549925</v>
      </c>
      <c r="F16">
        <f t="shared" si="4"/>
        <v>88.795617884840112</v>
      </c>
    </row>
    <row r="17" spans="1:6" x14ac:dyDescent="0.25">
      <c r="A17">
        <f t="shared" si="1"/>
        <v>14</v>
      </c>
      <c r="B17">
        <f t="shared" si="2"/>
        <v>1</v>
      </c>
      <c r="C17">
        <f>DEACC*E16</f>
        <v>9.761207916835879E-2</v>
      </c>
      <c r="D17">
        <f t="shared" si="0"/>
        <v>0.90238792083164121</v>
      </c>
      <c r="E17">
        <f t="shared" si="3"/>
        <v>13.403896314443045</v>
      </c>
      <c r="F17">
        <f t="shared" si="4"/>
        <v>102.19951419928316</v>
      </c>
    </row>
    <row r="18" spans="1:6" x14ac:dyDescent="0.25">
      <c r="A18">
        <f t="shared" si="1"/>
        <v>15</v>
      </c>
      <c r="B18">
        <f t="shared" si="2"/>
        <v>1</v>
      </c>
      <c r="C18">
        <f>DEACC*E17</f>
        <v>0.10471793995658629</v>
      </c>
      <c r="D18">
        <f t="shared" si="0"/>
        <v>0.89528206004341371</v>
      </c>
      <c r="E18">
        <f t="shared" si="3"/>
        <v>14.306284235274687</v>
      </c>
      <c r="F18">
        <f t="shared" si="4"/>
        <v>116.50579843455785</v>
      </c>
    </row>
    <row r="19" spans="1:6" x14ac:dyDescent="0.25">
      <c r="A19">
        <f t="shared" si="1"/>
        <v>16</v>
      </c>
      <c r="B19">
        <f t="shared" si="2"/>
        <v>1</v>
      </c>
      <c r="C19">
        <f>DEACC*E18</f>
        <v>0.11176784558808349</v>
      </c>
      <c r="D19">
        <f t="shared" si="0"/>
        <v>0.8882321544119165</v>
      </c>
      <c r="E19">
        <f t="shared" si="3"/>
        <v>15.2015662953181</v>
      </c>
      <c r="F19">
        <f t="shared" si="4"/>
        <v>131.70736472987593</v>
      </c>
    </row>
    <row r="20" spans="1:6" x14ac:dyDescent="0.25">
      <c r="A20">
        <f t="shared" si="1"/>
        <v>17</v>
      </c>
      <c r="B20">
        <f t="shared" si="2"/>
        <v>1</v>
      </c>
      <c r="C20">
        <f>DEACC*E19</f>
        <v>0.11876223668217266</v>
      </c>
      <c r="D20">
        <f t="shared" si="0"/>
        <v>0.88123776331782733</v>
      </c>
      <c r="E20">
        <f t="shared" si="3"/>
        <v>16.089798449730019</v>
      </c>
      <c r="F20">
        <f t="shared" si="4"/>
        <v>147.79716317960595</v>
      </c>
    </row>
    <row r="21" spans="1:6" x14ac:dyDescent="0.25">
      <c r="A21">
        <f t="shared" si="1"/>
        <v>18</v>
      </c>
      <c r="B21">
        <f t="shared" si="2"/>
        <v>1</v>
      </c>
      <c r="C21">
        <f>DEACC*E20</f>
        <v>0.12570155038851577</v>
      </c>
      <c r="D21">
        <f t="shared" si="0"/>
        <v>0.87429844961148429</v>
      </c>
      <c r="E21">
        <f t="shared" si="3"/>
        <v>16.971036213047846</v>
      </c>
      <c r="F21">
        <f t="shared" si="4"/>
        <v>164.7681993926538</v>
      </c>
    </row>
    <row r="22" spans="1:6" x14ac:dyDescent="0.25">
      <c r="A22">
        <f t="shared" si="1"/>
        <v>19</v>
      </c>
      <c r="B22">
        <f t="shared" si="2"/>
        <v>1</v>
      </c>
      <c r="C22">
        <f>DEACC*E21</f>
        <v>0.1325862204144363</v>
      </c>
      <c r="D22">
        <f t="shared" si="0"/>
        <v>0.86741377958556365</v>
      </c>
      <c r="E22">
        <f t="shared" si="3"/>
        <v>17.845334662659329</v>
      </c>
      <c r="F22">
        <f t="shared" si="4"/>
        <v>182.61353405531312</v>
      </c>
    </row>
    <row r="23" spans="1:6" x14ac:dyDescent="0.25">
      <c r="A23">
        <f t="shared" si="1"/>
        <v>20</v>
      </c>
      <c r="B23">
        <f t="shared" si="2"/>
        <v>1</v>
      </c>
      <c r="C23">
        <f>DEACC*E22</f>
        <v>0.13941667705202601</v>
      </c>
      <c r="D23">
        <f t="shared" si="0"/>
        <v>0.86058332294797402</v>
      </c>
      <c r="E23">
        <f t="shared" si="3"/>
        <v>18.712748442244894</v>
      </c>
      <c r="F23">
        <f t="shared" si="4"/>
        <v>201.32628249755803</v>
      </c>
    </row>
    <row r="24" spans="1:6" x14ac:dyDescent="0.25">
      <c r="A24">
        <f t="shared" si="1"/>
        <v>21</v>
      </c>
      <c r="B24">
        <f t="shared" si="2"/>
        <v>1</v>
      </c>
      <c r="C24">
        <f>DEACC*E23</f>
        <v>0.14619334720503824</v>
      </c>
      <c r="D24">
        <f t="shared" si="0"/>
        <v>0.85380665279496171</v>
      </c>
      <c r="E24">
        <f t="shared" si="3"/>
        <v>19.573331765192869</v>
      </c>
      <c r="F24">
        <f t="shared" si="4"/>
        <v>220.8996142627509</v>
      </c>
    </row>
    <row r="25" spans="1:6" x14ac:dyDescent="0.25">
      <c r="A25">
        <f t="shared" si="1"/>
        <v>22</v>
      </c>
      <c r="B25">
        <f t="shared" si="2"/>
        <v>1</v>
      </c>
      <c r="C25">
        <f>DEACC*E24</f>
        <v>0.15291665441556929</v>
      </c>
      <c r="D25">
        <f t="shared" si="0"/>
        <v>0.84708334558443066</v>
      </c>
      <c r="E25">
        <f t="shared" si="3"/>
        <v>20.42713841798783</v>
      </c>
      <c r="F25">
        <f t="shared" si="4"/>
        <v>241.32675268073874</v>
      </c>
    </row>
    <row r="26" spans="1:6" x14ac:dyDescent="0.25">
      <c r="A26">
        <f t="shared" si="1"/>
        <v>23</v>
      </c>
      <c r="B26">
        <f t="shared" si="2"/>
        <v>1</v>
      </c>
      <c r="C26">
        <f>DEACC*E25</f>
        <v>0.15958701889052992</v>
      </c>
      <c r="D26">
        <f t="shared" si="0"/>
        <v>0.84041298110947005</v>
      </c>
      <c r="E26">
        <f t="shared" si="3"/>
        <v>21.27422176357226</v>
      </c>
      <c r="F26">
        <f t="shared" si="4"/>
        <v>262.60097444431102</v>
      </c>
    </row>
    <row r="27" spans="1:6" x14ac:dyDescent="0.25">
      <c r="A27">
        <f t="shared" si="1"/>
        <v>24</v>
      </c>
      <c r="B27">
        <f t="shared" si="2"/>
        <v>1</v>
      </c>
      <c r="C27">
        <f>DEACC*E26</f>
        <v>0.16620485752790828</v>
      </c>
      <c r="D27">
        <f t="shared" si="0"/>
        <v>0.83379514247209174</v>
      </c>
      <c r="E27">
        <f t="shared" si="3"/>
        <v>22.11463474468173</v>
      </c>
      <c r="F27">
        <f t="shared" si="4"/>
        <v>284.71560918899274</v>
      </c>
    </row>
    <row r="28" spans="1:6" x14ac:dyDescent="0.25">
      <c r="A28">
        <f t="shared" si="1"/>
        <v>25</v>
      </c>
      <c r="B28">
        <f t="shared" si="2"/>
        <v>1</v>
      </c>
      <c r="C28">
        <f>DEACC*E27</f>
        <v>0.17277058394282602</v>
      </c>
      <c r="D28">
        <f t="shared" si="0"/>
        <v>0.82722941605717404</v>
      </c>
      <c r="E28">
        <f t="shared" si="3"/>
        <v>22.948429887153821</v>
      </c>
      <c r="F28">
        <f t="shared" si="4"/>
        <v>307.66403907614654</v>
      </c>
    </row>
    <row r="29" spans="1:6" x14ac:dyDescent="0.25">
      <c r="A29">
        <f t="shared" si="1"/>
        <v>26</v>
      </c>
      <c r="B29">
        <f t="shared" si="2"/>
        <v>1</v>
      </c>
      <c r="C29">
        <f>DEACC*E28</f>
        <v>0.17928460849338923</v>
      </c>
      <c r="D29">
        <f t="shared" si="0"/>
        <v>0.82071539150661077</v>
      </c>
      <c r="E29">
        <f t="shared" si="3"/>
        <v>23.775659303210997</v>
      </c>
      <c r="F29">
        <f t="shared" si="4"/>
        <v>331.43969837935754</v>
      </c>
    </row>
    <row r="30" spans="1:6" x14ac:dyDescent="0.25">
      <c r="A30">
        <f t="shared" si="1"/>
        <v>27</v>
      </c>
      <c r="B30">
        <f t="shared" si="2"/>
        <v>1</v>
      </c>
      <c r="C30">
        <f>DEACC*E29</f>
        <v>0.18574733830633591</v>
      </c>
      <c r="D30">
        <f t="shared" si="0"/>
        <v>0.81425266169366406</v>
      </c>
      <c r="E30">
        <f t="shared" si="3"/>
        <v>24.596374694717607</v>
      </c>
      <c r="F30">
        <f t="shared" si="4"/>
        <v>356.03607307407515</v>
      </c>
    </row>
    <row r="31" spans="1:6" x14ac:dyDescent="0.25">
      <c r="A31">
        <f t="shared" si="1"/>
        <v>28</v>
      </c>
      <c r="B31">
        <f t="shared" si="2"/>
        <v>1</v>
      </c>
      <c r="C31">
        <f>DEACC*E30</f>
        <v>0.1921591773024813</v>
      </c>
      <c r="D31">
        <f t="shared" si="0"/>
        <v>0.80784082269751867</v>
      </c>
      <c r="E31">
        <f t="shared" si="3"/>
        <v>25.410627356411272</v>
      </c>
      <c r="F31">
        <f t="shared" si="4"/>
        <v>381.44670043048643</v>
      </c>
    </row>
    <row r="32" spans="1:6" x14ac:dyDescent="0.25">
      <c r="A32">
        <f t="shared" si="1"/>
        <v>29</v>
      </c>
      <c r="B32">
        <f t="shared" si="2"/>
        <v>1</v>
      </c>
      <c r="C32">
        <f>DEACC*E31</f>
        <v>0.19852052622196306</v>
      </c>
      <c r="D32">
        <f t="shared" si="0"/>
        <v>0.80147947377803697</v>
      </c>
      <c r="E32">
        <f t="shared" si="3"/>
        <v>26.21846817910879</v>
      </c>
      <c r="F32">
        <f t="shared" si="4"/>
        <v>407.66516860959524</v>
      </c>
    </row>
    <row r="33" spans="1:6" x14ac:dyDescent="0.25">
      <c r="A33">
        <f t="shared" si="1"/>
        <v>30</v>
      </c>
      <c r="B33">
        <f t="shared" si="2"/>
        <v>1</v>
      </c>
      <c r="C33">
        <f>DEACC*E32</f>
        <v>0.20483178264928742</v>
      </c>
      <c r="D33">
        <f t="shared" si="0"/>
        <v>0.79516821735071264</v>
      </c>
      <c r="E33">
        <f t="shared" si="3"/>
        <v>27.019947652886827</v>
      </c>
      <c r="F33">
        <f t="shared" si="4"/>
        <v>434.6851162624821</v>
      </c>
    </row>
    <row r="34" spans="1:6" x14ac:dyDescent="0.25">
      <c r="A34">
        <f t="shared" si="1"/>
        <v>31</v>
      </c>
      <c r="B34">
        <f t="shared" si="2"/>
        <v>1</v>
      </c>
      <c r="C34">
        <f>DEACC*E33</f>
        <v>0.21109334103817834</v>
      </c>
      <c r="D34">
        <f t="shared" si="0"/>
        <v>0.78890665896182166</v>
      </c>
      <c r="E34">
        <f t="shared" si="3"/>
        <v>27.815115870237541</v>
      </c>
      <c r="F34">
        <f t="shared" si="4"/>
        <v>462.50023213271965</v>
      </c>
    </row>
    <row r="35" spans="1:6" x14ac:dyDescent="0.25">
      <c r="A35">
        <f t="shared" si="1"/>
        <v>32</v>
      </c>
      <c r="B35">
        <f t="shared" si="2"/>
        <v>1</v>
      </c>
      <c r="C35">
        <f>DEACC*E34</f>
        <v>0.21730559273623079</v>
      </c>
      <c r="D35">
        <f t="shared" si="0"/>
        <v>0.78269440726376915</v>
      </c>
      <c r="E35">
        <f t="shared" si="3"/>
        <v>28.604022529199362</v>
      </c>
      <c r="F35">
        <f t="shared" si="4"/>
        <v>491.10425466191901</v>
      </c>
    </row>
    <row r="36" spans="1:6" x14ac:dyDescent="0.25">
      <c r="A36">
        <f t="shared" si="1"/>
        <v>33</v>
      </c>
      <c r="B36">
        <f t="shared" si="2"/>
        <v>1</v>
      </c>
      <c r="C36">
        <f>DEACC*E35</f>
        <v>0.22346892600937002</v>
      </c>
      <c r="D36">
        <f t="shared" si="0"/>
        <v>0.77653107399062993</v>
      </c>
      <c r="E36">
        <f t="shared" si="3"/>
        <v>29.386716936463131</v>
      </c>
      <c r="F36">
        <f t="shared" si="4"/>
        <v>520.4909715983822</v>
      </c>
    </row>
    <row r="37" spans="1:6" x14ac:dyDescent="0.25">
      <c r="A37">
        <f t="shared" si="1"/>
        <v>34</v>
      </c>
      <c r="B37">
        <f t="shared" si="2"/>
        <v>1</v>
      </c>
      <c r="C37">
        <f>DEACC*E36</f>
        <v>0.22958372606611821</v>
      </c>
      <c r="D37">
        <f t="shared" si="0"/>
        <v>0.77041627393388179</v>
      </c>
      <c r="E37">
        <f t="shared" si="3"/>
        <v>30.16324801045376</v>
      </c>
      <c r="F37">
        <f t="shared" si="4"/>
        <v>550.654219608836</v>
      </c>
    </row>
    <row r="38" spans="1:6" x14ac:dyDescent="0.25">
      <c r="A38">
        <f t="shared" si="1"/>
        <v>35</v>
      </c>
      <c r="B38">
        <f t="shared" si="2"/>
        <v>1</v>
      </c>
      <c r="C38">
        <f>DEACC*E37</f>
        <v>0.23565037508167</v>
      </c>
      <c r="D38">
        <f t="shared" si="0"/>
        <v>0.76434962491833003</v>
      </c>
      <c r="E38">
        <f t="shared" si="3"/>
        <v>30.933664284387643</v>
      </c>
      <c r="F38">
        <f t="shared" si="4"/>
        <v>581.58788389322365</v>
      </c>
    </row>
    <row r="39" spans="1:6" x14ac:dyDescent="0.25">
      <c r="A39">
        <f t="shared" si="1"/>
        <v>36</v>
      </c>
      <c r="B39">
        <f t="shared" si="2"/>
        <v>1</v>
      </c>
      <c r="C39">
        <f>DEACC*E38</f>
        <v>0.24166925222177846</v>
      </c>
      <c r="D39">
        <f t="shared" si="0"/>
        <v>0.75833074777822151</v>
      </c>
      <c r="E39">
        <f t="shared" si="3"/>
        <v>31.698013909305974</v>
      </c>
      <c r="F39">
        <f t="shared" si="4"/>
        <v>613.28589780252958</v>
      </c>
    </row>
    <row r="40" spans="1:6" x14ac:dyDescent="0.25">
      <c r="A40">
        <f t="shared" si="1"/>
        <v>37</v>
      </c>
      <c r="B40">
        <f t="shared" si="2"/>
        <v>1</v>
      </c>
      <c r="C40">
        <f>DEACC*E39</f>
        <v>0.24764073366645292</v>
      </c>
      <c r="D40">
        <f t="shared" si="0"/>
        <v>0.75235926633354711</v>
      </c>
      <c r="E40">
        <f t="shared" si="3"/>
        <v>32.456344657084195</v>
      </c>
      <c r="F40">
        <f t="shared" si="4"/>
        <v>645.74224245961375</v>
      </c>
    </row>
    <row r="41" spans="1:6" x14ac:dyDescent="0.25">
      <c r="A41">
        <f t="shared" si="1"/>
        <v>38</v>
      </c>
      <c r="B41">
        <f t="shared" si="2"/>
        <v>1</v>
      </c>
      <c r="C41">
        <f>DEACC*E40</f>
        <v>0.25356519263347027</v>
      </c>
      <c r="D41">
        <f t="shared" si="0"/>
        <v>0.74643480736652967</v>
      </c>
      <c r="E41">
        <f t="shared" si="3"/>
        <v>33.208703923417744</v>
      </c>
      <c r="F41">
        <f t="shared" si="4"/>
        <v>678.95094638303146</v>
      </c>
    </row>
    <row r="42" spans="1:6" x14ac:dyDescent="0.25">
      <c r="A42">
        <f t="shared" si="1"/>
        <v>39</v>
      </c>
      <c r="B42">
        <f t="shared" si="2"/>
        <v>1</v>
      </c>
      <c r="C42">
        <f>DEACC*E41</f>
        <v>0.25944299940170112</v>
      </c>
      <c r="D42">
        <f t="shared" si="0"/>
        <v>0.74055700059829888</v>
      </c>
      <c r="E42">
        <f t="shared" si="3"/>
        <v>33.95513873078427</v>
      </c>
      <c r="F42">
        <f t="shared" si="4"/>
        <v>712.90608511381572</v>
      </c>
    </row>
    <row r="43" spans="1:6" x14ac:dyDescent="0.25">
      <c r="A43">
        <f t="shared" si="1"/>
        <v>40</v>
      </c>
      <c r="B43">
        <f t="shared" si="2"/>
        <v>1</v>
      </c>
      <c r="C43">
        <f>DEACC*E42</f>
        <v>0.26527452133425211</v>
      </c>
      <c r="D43">
        <f t="shared" si="0"/>
        <v>0.73472547866574789</v>
      </c>
      <c r="E43">
        <f t="shared" si="3"/>
        <v>34.695695731382571</v>
      </c>
      <c r="F43">
        <f t="shared" si="4"/>
        <v>747.60178084519828</v>
      </c>
    </row>
    <row r="44" spans="1:6" x14ac:dyDescent="0.25">
      <c r="A44">
        <f t="shared" si="1"/>
        <v>41</v>
      </c>
      <c r="B44">
        <f t="shared" si="2"/>
        <v>1</v>
      </c>
      <c r="C44">
        <f>DEACC*E43</f>
        <v>0.27106012290142634</v>
      </c>
      <c r="D44">
        <f t="shared" si="0"/>
        <v>0.72893987709857366</v>
      </c>
      <c r="E44">
        <f t="shared" si="3"/>
        <v>35.430421210048316</v>
      </c>
      <c r="F44">
        <f t="shared" si="4"/>
        <v>783.03220205524656</v>
      </c>
    </row>
    <row r="45" spans="1:6" x14ac:dyDescent="0.25">
      <c r="A45">
        <f t="shared" si="1"/>
        <v>42</v>
      </c>
      <c r="B45">
        <f t="shared" si="2"/>
        <v>1</v>
      </c>
      <c r="C45">
        <f>DEACC*E44</f>
        <v>0.27680016570350247</v>
      </c>
      <c r="D45">
        <f t="shared" si="0"/>
        <v>0.72319983429649759</v>
      </c>
      <c r="E45">
        <f t="shared" si="3"/>
        <v>36.159361087146891</v>
      </c>
      <c r="F45">
        <f t="shared" si="4"/>
        <v>819.19156314239342</v>
      </c>
    </row>
    <row r="46" spans="1:6" x14ac:dyDescent="0.25">
      <c r="A46">
        <f t="shared" si="1"/>
        <v>43</v>
      </c>
      <c r="B46">
        <f t="shared" si="2"/>
        <v>1</v>
      </c>
      <c r="C46">
        <f>DEACC*E45</f>
        <v>0.28249500849333509</v>
      </c>
      <c r="D46">
        <f t="shared" si="0"/>
        <v>0.71750499150666491</v>
      </c>
      <c r="E46">
        <f t="shared" si="3"/>
        <v>36.882560921443385</v>
      </c>
      <c r="F46">
        <f t="shared" si="4"/>
        <v>856.07412406383685</v>
      </c>
    </row>
    <row r="47" spans="1:6" x14ac:dyDescent="0.25">
      <c r="A47">
        <f t="shared" si="1"/>
        <v>44</v>
      </c>
      <c r="B47">
        <f t="shared" si="2"/>
        <v>1</v>
      </c>
      <c r="C47">
        <f>DEACC*E46</f>
        <v>0.28814500719877645</v>
      </c>
      <c r="D47">
        <f t="shared" si="0"/>
        <v>0.71185499280122355</v>
      </c>
      <c r="E47">
        <f t="shared" si="3"/>
        <v>37.600065912950051</v>
      </c>
      <c r="F47">
        <f t="shared" si="4"/>
        <v>893.67418997678692</v>
      </c>
    </row>
    <row r="48" spans="1:6" x14ac:dyDescent="0.25">
      <c r="A48">
        <f t="shared" si="1"/>
        <v>45</v>
      </c>
      <c r="B48">
        <f t="shared" si="2"/>
        <v>1</v>
      </c>
      <c r="C48">
        <f>DEACC*E47</f>
        <v>0.29375051494492227</v>
      </c>
      <c r="D48">
        <f t="shared" si="0"/>
        <v>0.70624948505507779</v>
      </c>
      <c r="E48">
        <f t="shared" si="3"/>
        <v>38.311920905751272</v>
      </c>
      <c r="F48">
        <f t="shared" si="4"/>
        <v>931.98611088253824</v>
      </c>
    </row>
    <row r="49" spans="1:6" x14ac:dyDescent="0.25">
      <c r="A49">
        <f t="shared" si="1"/>
        <v>46</v>
      </c>
      <c r="B49">
        <f t="shared" si="2"/>
        <v>1</v>
      </c>
      <c r="C49">
        <f>DEACC*E48</f>
        <v>0.29931188207618181</v>
      </c>
      <c r="D49">
        <f t="shared" si="0"/>
        <v>0.70068811792381824</v>
      </c>
      <c r="E49">
        <f t="shared" si="3"/>
        <v>39.018170390806347</v>
      </c>
      <c r="F49">
        <f t="shared" si="4"/>
        <v>971.00428127334453</v>
      </c>
    </row>
    <row r="50" spans="1:6" x14ac:dyDescent="0.25">
      <c r="A50">
        <f t="shared" si="1"/>
        <v>47</v>
      </c>
      <c r="B50">
        <f t="shared" si="2"/>
        <v>1</v>
      </c>
      <c r="C50">
        <f>DEACC*E49</f>
        <v>0.30482945617817458</v>
      </c>
      <c r="D50">
        <f t="shared" si="0"/>
        <v>0.69517054382182542</v>
      </c>
      <c r="E50">
        <f t="shared" si="3"/>
        <v>39.718858508730165</v>
      </c>
      <c r="F50">
        <f t="shared" si="4"/>
        <v>1010.7231397820747</v>
      </c>
    </row>
    <row r="51" spans="1:6" x14ac:dyDescent="0.25">
      <c r="A51">
        <f t="shared" si="1"/>
        <v>48</v>
      </c>
      <c r="B51">
        <f t="shared" si="2"/>
        <v>1</v>
      </c>
      <c r="C51">
        <f>DEACC*E50</f>
        <v>0.31030358209945441</v>
      </c>
      <c r="D51">
        <f t="shared" si="0"/>
        <v>0.68969641790054559</v>
      </c>
      <c r="E51">
        <f t="shared" si="3"/>
        <v>40.414029052551989</v>
      </c>
      <c r="F51">
        <f t="shared" si="4"/>
        <v>1051.1371688346267</v>
      </c>
    </row>
    <row r="52" spans="1:6" x14ac:dyDescent="0.25">
      <c r="A52">
        <f t="shared" si="1"/>
        <v>49</v>
      </c>
      <c r="B52">
        <f t="shared" si="2"/>
        <v>1</v>
      </c>
      <c r="C52">
        <f>DEACC*E51</f>
        <v>0.31573460197306241</v>
      </c>
      <c r="D52">
        <f t="shared" si="0"/>
        <v>0.68426539802693753</v>
      </c>
      <c r="E52">
        <f t="shared" si="3"/>
        <v>41.103725470452531</v>
      </c>
      <c r="F52">
        <f t="shared" si="4"/>
        <v>1092.2408943050791</v>
      </c>
    </row>
    <row r="53" spans="1:6" x14ac:dyDescent="0.25">
      <c r="A53">
        <f t="shared" si="1"/>
        <v>50</v>
      </c>
      <c r="B53">
        <f t="shared" si="2"/>
        <v>1</v>
      </c>
      <c r="C53">
        <f>DEACC*E52</f>
        <v>0.3211228552379104</v>
      </c>
      <c r="D53">
        <f t="shared" si="0"/>
        <v>0.6788771447620896</v>
      </c>
      <c r="E53">
        <f t="shared" si="3"/>
        <v>41.787990868479469</v>
      </c>
      <c r="F53">
        <f t="shared" si="4"/>
        <v>1134.0288851735586</v>
      </c>
    </row>
    <row r="54" spans="1:6" x14ac:dyDescent="0.25">
      <c r="A54">
        <f t="shared" si="1"/>
        <v>51</v>
      </c>
      <c r="B54">
        <f t="shared" si="2"/>
        <v>1</v>
      </c>
      <c r="C54">
        <f>DEACC*E53</f>
        <v>0.32646867865999585</v>
      </c>
      <c r="D54">
        <f t="shared" si="0"/>
        <v>0.67353132134000415</v>
      </c>
      <c r="E54">
        <f t="shared" si="3"/>
        <v>42.466868013241559</v>
      </c>
      <c r="F54">
        <f t="shared" si="4"/>
        <v>1176.4957531868001</v>
      </c>
    </row>
    <row r="55" spans="1:6" x14ac:dyDescent="0.25">
      <c r="A55">
        <f t="shared" si="1"/>
        <v>52</v>
      </c>
      <c r="B55">
        <f t="shared" si="2"/>
        <v>1</v>
      </c>
      <c r="C55">
        <f>DEACC*E54</f>
        <v>0.33177240635344968</v>
      </c>
      <c r="D55">
        <f t="shared" si="0"/>
        <v>0.66822759364655027</v>
      </c>
      <c r="E55">
        <f t="shared" si="3"/>
        <v>43.140399334581566</v>
      </c>
      <c r="F55">
        <f t="shared" si="4"/>
        <v>1219.6361525213817</v>
      </c>
    </row>
    <row r="56" spans="1:6" x14ac:dyDescent="0.25">
      <c r="A56">
        <f t="shared" si="1"/>
        <v>53</v>
      </c>
      <c r="B56">
        <f t="shared" si="2"/>
        <v>1</v>
      </c>
      <c r="C56">
        <f>DEACC*E55</f>
        <v>0.33703436980141849</v>
      </c>
      <c r="D56">
        <f t="shared" si="0"/>
        <v>0.66296563019858157</v>
      </c>
      <c r="E56">
        <f t="shared" si="3"/>
        <v>43.808626928228115</v>
      </c>
      <c r="F56">
        <f t="shared" si="4"/>
        <v>1263.4447794496098</v>
      </c>
    </row>
    <row r="57" spans="1:6" x14ac:dyDescent="0.25">
      <c r="A57">
        <f t="shared" si="1"/>
        <v>54</v>
      </c>
      <c r="B57">
        <f t="shared" si="2"/>
        <v>1</v>
      </c>
      <c r="C57">
        <f>DEACC*E56</f>
        <v>0.34225489787678215</v>
      </c>
      <c r="D57">
        <f t="shared" si="0"/>
        <v>0.65774510212321791</v>
      </c>
      <c r="E57">
        <f t="shared" si="3"/>
        <v>44.4715925584267</v>
      </c>
      <c r="F57">
        <f t="shared" si="4"/>
        <v>1307.9163720080364</v>
      </c>
    </row>
    <row r="58" spans="1:6" x14ac:dyDescent="0.25">
      <c r="A58">
        <f t="shared" si="1"/>
        <v>55</v>
      </c>
      <c r="B58">
        <f t="shared" si="2"/>
        <v>1</v>
      </c>
      <c r="C58">
        <f>DEACC*E57</f>
        <v>0.34743431686270859</v>
      </c>
      <c r="D58">
        <f t="shared" si="0"/>
        <v>0.65256568313729146</v>
      </c>
      <c r="E58">
        <f t="shared" si="3"/>
        <v>45.129337660549915</v>
      </c>
      <c r="F58">
        <f t="shared" si="4"/>
        <v>1353.0457096685864</v>
      </c>
    </row>
    <row r="59" spans="1:6" x14ac:dyDescent="0.25">
      <c r="A59">
        <f t="shared" si="1"/>
        <v>56</v>
      </c>
      <c r="B59">
        <f t="shared" si="2"/>
        <v>1</v>
      </c>
      <c r="C59">
        <f>DEACC*E58</f>
        <v>0.35257295047304621</v>
      </c>
      <c r="D59">
        <f t="shared" si="0"/>
        <v>0.64742704952695385</v>
      </c>
      <c r="E59">
        <f t="shared" si="3"/>
        <v>45.781903343687205</v>
      </c>
      <c r="F59">
        <f t="shared" si="4"/>
        <v>1398.8276130122736</v>
      </c>
    </row>
    <row r="60" spans="1:6" x14ac:dyDescent="0.25">
      <c r="A60">
        <f t="shared" si="1"/>
        <v>57</v>
      </c>
      <c r="B60">
        <f t="shared" si="2"/>
        <v>1</v>
      </c>
      <c r="C60">
        <f>DEACC*E59</f>
        <v>0.35767111987255629</v>
      </c>
      <c r="D60">
        <f t="shared" si="0"/>
        <v>0.64232888012744371</v>
      </c>
      <c r="E60">
        <f t="shared" si="3"/>
        <v>46.429330393214158</v>
      </c>
      <c r="F60">
        <f t="shared" si="4"/>
        <v>1445.2569434054876</v>
      </c>
    </row>
    <row r="61" spans="1:6" x14ac:dyDescent="0.25">
      <c r="A61">
        <f t="shared" si="1"/>
        <v>58</v>
      </c>
      <c r="B61">
        <f t="shared" si="2"/>
        <v>1</v>
      </c>
      <c r="C61">
        <f>DEACC*E60</f>
        <v>0.36272914369698561</v>
      </c>
      <c r="D61">
        <f t="shared" si="0"/>
        <v>0.63727085630301439</v>
      </c>
      <c r="E61">
        <f t="shared" si="3"/>
        <v>47.071659273341602</v>
      </c>
      <c r="F61">
        <f t="shared" si="4"/>
        <v>1492.3286026788292</v>
      </c>
    </row>
    <row r="62" spans="1:6" x14ac:dyDescent="0.25">
      <c r="A62">
        <f t="shared" si="1"/>
        <v>59</v>
      </c>
      <c r="B62">
        <f t="shared" si="2"/>
        <v>1</v>
      </c>
      <c r="C62">
        <f>DEACC*E61</f>
        <v>0.36774733807298127</v>
      </c>
      <c r="D62">
        <f t="shared" si="0"/>
        <v>0.63225266192701879</v>
      </c>
      <c r="E62">
        <f t="shared" si="3"/>
        <v>47.708930129644614</v>
      </c>
      <c r="F62">
        <f t="shared" si="4"/>
        <v>1540.0375328084738</v>
      </c>
    </row>
    <row r="63" spans="1:6" x14ac:dyDescent="0.25">
      <c r="A63">
        <f t="shared" si="1"/>
        <v>60</v>
      </c>
      <c r="B63">
        <f t="shared" si="2"/>
        <v>1</v>
      </c>
      <c r="C63">
        <f>DEACC*E62</f>
        <v>0.37272601663784855</v>
      </c>
      <c r="D63">
        <f t="shared" si="0"/>
        <v>0.62727398336215145</v>
      </c>
      <c r="E63">
        <f t="shared" si="3"/>
        <v>48.341182791571633</v>
      </c>
      <c r="F63">
        <f t="shared" si="4"/>
        <v>1588.3787156000453</v>
      </c>
    </row>
    <row r="64" spans="1:6" x14ac:dyDescent="0.25">
      <c r="A64">
        <f t="shared" si="1"/>
        <v>61</v>
      </c>
      <c r="B64">
        <f t="shared" si="2"/>
        <v>1</v>
      </c>
      <c r="C64">
        <f>DEACC*E63</f>
        <v>0.37766549055915338</v>
      </c>
      <c r="D64">
        <f t="shared" si="0"/>
        <v>0.62233450944084656</v>
      </c>
      <c r="E64">
        <f t="shared" si="3"/>
        <v>48.968456774933784</v>
      </c>
      <c r="F64">
        <f t="shared" si="4"/>
        <v>1637.3471723749792</v>
      </c>
    </row>
    <row r="65" spans="1:6" x14ac:dyDescent="0.25">
      <c r="A65">
        <f t="shared" si="1"/>
        <v>62</v>
      </c>
      <c r="B65">
        <f t="shared" si="2"/>
        <v>1</v>
      </c>
      <c r="C65">
        <f>DEACC*E64</f>
        <v>0.38256606855417019</v>
      </c>
      <c r="D65">
        <f t="shared" si="0"/>
        <v>0.61743393144582981</v>
      </c>
      <c r="E65">
        <f t="shared" si="3"/>
        <v>49.590791284374632</v>
      </c>
      <c r="F65">
        <f t="shared" si="4"/>
        <v>1686.937963659354</v>
      </c>
    </row>
    <row r="66" spans="1:6" x14ac:dyDescent="0.25">
      <c r="A66">
        <f t="shared" si="1"/>
        <v>63</v>
      </c>
      <c r="B66">
        <f t="shared" si="2"/>
        <v>1</v>
      </c>
      <c r="C66">
        <f>DEACC*E65</f>
        <v>0.38742805690917681</v>
      </c>
      <c r="D66">
        <f t="shared" si="0"/>
        <v>0.61257194309082319</v>
      </c>
      <c r="E66">
        <f t="shared" si="3"/>
        <v>50.208225215820462</v>
      </c>
      <c r="F66">
        <f t="shared" si="4"/>
        <v>1737.1461888751744</v>
      </c>
    </row>
    <row r="67" spans="1:6" x14ac:dyDescent="0.25">
      <c r="A67">
        <f t="shared" si="1"/>
        <v>64</v>
      </c>
      <c r="B67">
        <f t="shared" si="2"/>
        <v>1</v>
      </c>
      <c r="C67">
        <f>DEACC*E66</f>
        <v>0.39225175949859736</v>
      </c>
      <c r="D67">
        <f t="shared" si="0"/>
        <v>0.60774824050140264</v>
      </c>
      <c r="E67">
        <f t="shared" si="3"/>
        <v>50.820797158911283</v>
      </c>
      <c r="F67">
        <f t="shared" si="4"/>
        <v>1787.9669860340857</v>
      </c>
    </row>
    <row r="68" spans="1:6" x14ac:dyDescent="0.25">
      <c r="A68">
        <f t="shared" si="1"/>
        <v>65</v>
      </c>
      <c r="B68">
        <f t="shared" si="2"/>
        <v>1</v>
      </c>
      <c r="C68">
        <f>DEACC*E67</f>
        <v>0.3970374778039944</v>
      </c>
      <c r="D68">
        <f t="shared" ref="D68:D131" si="5">B68-C68</f>
        <v>0.60296252219600555</v>
      </c>
      <c r="E68">
        <f t="shared" si="3"/>
        <v>51.428545399412684</v>
      </c>
      <c r="F68">
        <f t="shared" si="4"/>
        <v>1839.3955314334985</v>
      </c>
    </row>
    <row r="69" spans="1:6" x14ac:dyDescent="0.25">
      <c r="A69">
        <f t="shared" ref="A69:A132" si="6">A68+1</f>
        <v>66</v>
      </c>
      <c r="B69">
        <f t="shared" ref="B69:B132" si="7">B68</f>
        <v>1</v>
      </c>
      <c r="C69">
        <f>DEACC*E68</f>
        <v>0.40178551093291159</v>
      </c>
      <c r="D69">
        <f t="shared" si="5"/>
        <v>0.59821448906708841</v>
      </c>
      <c r="E69">
        <f t="shared" ref="E69:E132" si="8">E68+D68</f>
        <v>52.031507921608693</v>
      </c>
      <c r="F69">
        <f t="shared" ref="F69:F132" si="9">MOD(F68+E69,65536)</f>
        <v>1891.4270393551071</v>
      </c>
    </row>
    <row r="70" spans="1:6" x14ac:dyDescent="0.25">
      <c r="A70">
        <f t="shared" si="6"/>
        <v>67</v>
      </c>
      <c r="B70">
        <f t="shared" si="7"/>
        <v>1</v>
      </c>
      <c r="C70">
        <f>DEACC*E69</f>
        <v>0.40649615563756791</v>
      </c>
      <c r="D70">
        <f t="shared" si="5"/>
        <v>0.59350384436243209</v>
      </c>
      <c r="E70">
        <f t="shared" si="8"/>
        <v>52.629722410675782</v>
      </c>
      <c r="F70">
        <f t="shared" si="9"/>
        <v>1944.056761765783</v>
      </c>
    </row>
    <row r="71" spans="1:6" x14ac:dyDescent="0.25">
      <c r="A71">
        <f t="shared" si="6"/>
        <v>68</v>
      </c>
      <c r="B71">
        <f t="shared" si="7"/>
        <v>1</v>
      </c>
      <c r="C71">
        <f>DEACC*E70</f>
        <v>0.41116970633340455</v>
      </c>
      <c r="D71">
        <f t="shared" si="5"/>
        <v>0.58883029366659545</v>
      </c>
      <c r="E71">
        <f t="shared" si="8"/>
        <v>53.223226255038213</v>
      </c>
      <c r="F71">
        <f t="shared" si="9"/>
        <v>1997.2799880208213</v>
      </c>
    </row>
    <row r="72" spans="1:6" x14ac:dyDescent="0.25">
      <c r="A72">
        <f t="shared" si="6"/>
        <v>69</v>
      </c>
      <c r="B72">
        <f t="shared" si="7"/>
        <v>1</v>
      </c>
      <c r="C72">
        <f>DEACC*E71</f>
        <v>0.41580645511748604</v>
      </c>
      <c r="D72">
        <f t="shared" si="5"/>
        <v>0.58419354488251396</v>
      </c>
      <c r="E72">
        <f t="shared" si="8"/>
        <v>53.81205654870481</v>
      </c>
      <c r="F72">
        <f t="shared" si="9"/>
        <v>2051.092044569526</v>
      </c>
    </row>
    <row r="73" spans="1:6" x14ac:dyDescent="0.25">
      <c r="A73">
        <f t="shared" si="6"/>
        <v>70</v>
      </c>
      <c r="B73">
        <f t="shared" si="7"/>
        <v>1</v>
      </c>
      <c r="C73">
        <f>DEACC*E72</f>
        <v>0.42040669178675633</v>
      </c>
      <c r="D73">
        <f t="shared" si="5"/>
        <v>0.57959330821324362</v>
      </c>
      <c r="E73">
        <f t="shared" si="8"/>
        <v>54.396250093587327</v>
      </c>
      <c r="F73">
        <f t="shared" si="9"/>
        <v>2105.4882946631133</v>
      </c>
    </row>
    <row r="74" spans="1:6" x14ac:dyDescent="0.25">
      <c r="A74">
        <f t="shared" si="6"/>
        <v>71</v>
      </c>
      <c r="B74">
        <f t="shared" si="7"/>
        <v>1</v>
      </c>
      <c r="C74">
        <f>DEACC*E73</f>
        <v>0.42497070385615099</v>
      </c>
      <c r="D74">
        <f t="shared" si="5"/>
        <v>0.57502929614384901</v>
      </c>
      <c r="E74">
        <f t="shared" si="8"/>
        <v>54.975843401800567</v>
      </c>
      <c r="F74">
        <f t="shared" si="9"/>
        <v>2160.4641380649136</v>
      </c>
    </row>
    <row r="75" spans="1:6" x14ac:dyDescent="0.25">
      <c r="A75">
        <f t="shared" si="6"/>
        <v>72</v>
      </c>
      <c r="B75">
        <f t="shared" si="7"/>
        <v>1</v>
      </c>
      <c r="C75">
        <f>DEACC*E74</f>
        <v>0.42949877657656693</v>
      </c>
      <c r="D75">
        <f t="shared" si="5"/>
        <v>0.57050122342343301</v>
      </c>
      <c r="E75">
        <f t="shared" si="8"/>
        <v>55.550872697944413</v>
      </c>
      <c r="F75">
        <f t="shared" si="9"/>
        <v>2216.0150107628579</v>
      </c>
    </row>
    <row r="76" spans="1:6" x14ac:dyDescent="0.25">
      <c r="A76">
        <f t="shared" si="6"/>
        <v>73</v>
      </c>
      <c r="B76">
        <f t="shared" si="7"/>
        <v>1</v>
      </c>
      <c r="C76">
        <f>DEACC*E75</f>
        <v>0.43399119295269073</v>
      </c>
      <c r="D76">
        <f t="shared" si="5"/>
        <v>0.56600880704730927</v>
      </c>
      <c r="E76">
        <f t="shared" si="8"/>
        <v>56.121373921367848</v>
      </c>
      <c r="F76">
        <f t="shared" si="9"/>
        <v>2272.1363846842255</v>
      </c>
    </row>
    <row r="77" spans="1:6" x14ac:dyDescent="0.25">
      <c r="A77">
        <f t="shared" si="6"/>
        <v>74</v>
      </c>
      <c r="B77">
        <f t="shared" si="7"/>
        <v>1</v>
      </c>
      <c r="C77">
        <f>DEACC*E76</f>
        <v>0.43844823376068631</v>
      </c>
      <c r="D77">
        <f t="shared" si="5"/>
        <v>0.56155176623931369</v>
      </c>
      <c r="E77">
        <f t="shared" si="8"/>
        <v>56.687382728415159</v>
      </c>
      <c r="F77">
        <f t="shared" si="9"/>
        <v>2328.8237674126408</v>
      </c>
    </row>
    <row r="78" spans="1:6" x14ac:dyDescent="0.25">
      <c r="A78">
        <f t="shared" si="6"/>
        <v>75</v>
      </c>
      <c r="B78">
        <f t="shared" si="7"/>
        <v>1</v>
      </c>
      <c r="C78">
        <f>DEACC*E77</f>
        <v>0.44287017756574343</v>
      </c>
      <c r="D78">
        <f t="shared" si="5"/>
        <v>0.55712982243425657</v>
      </c>
      <c r="E78">
        <f t="shared" si="8"/>
        <v>57.24893449465447</v>
      </c>
      <c r="F78">
        <f t="shared" si="9"/>
        <v>2386.0727019072951</v>
      </c>
    </row>
    <row r="79" spans="1:6" x14ac:dyDescent="0.25">
      <c r="A79">
        <f t="shared" si="6"/>
        <v>76</v>
      </c>
      <c r="B79">
        <f t="shared" si="7"/>
        <v>1</v>
      </c>
      <c r="C79">
        <f>DEACC*E78</f>
        <v>0.44725730073948805</v>
      </c>
      <c r="D79">
        <f t="shared" si="5"/>
        <v>0.552742699260512</v>
      </c>
      <c r="E79">
        <f t="shared" si="8"/>
        <v>57.806064317088726</v>
      </c>
      <c r="F79">
        <f t="shared" si="9"/>
        <v>2443.878766224384</v>
      </c>
    </row>
    <row r="80" spans="1:6" x14ac:dyDescent="0.25">
      <c r="A80">
        <f t="shared" si="6"/>
        <v>77</v>
      </c>
      <c r="B80">
        <f t="shared" si="7"/>
        <v>1</v>
      </c>
      <c r="C80">
        <f>DEACC*E79</f>
        <v>0.45160987747725567</v>
      </c>
      <c r="D80">
        <f t="shared" si="5"/>
        <v>0.54839012252274433</v>
      </c>
      <c r="E80">
        <f t="shared" si="8"/>
        <v>58.358807016349239</v>
      </c>
      <c r="F80">
        <f t="shared" si="9"/>
        <v>2502.2375732407331</v>
      </c>
    </row>
    <row r="81" spans="1:6" x14ac:dyDescent="0.25">
      <c r="A81">
        <f t="shared" si="6"/>
        <v>78</v>
      </c>
      <c r="B81">
        <f t="shared" si="7"/>
        <v>1</v>
      </c>
      <c r="C81">
        <f>DEACC*E80</f>
        <v>0.45592817981522843</v>
      </c>
      <c r="D81">
        <f t="shared" si="5"/>
        <v>0.54407182018477163</v>
      </c>
      <c r="E81">
        <f t="shared" si="8"/>
        <v>58.907197138871986</v>
      </c>
      <c r="F81">
        <f t="shared" si="9"/>
        <v>2561.1447703796052</v>
      </c>
    </row>
    <row r="82" spans="1:6" x14ac:dyDescent="0.25">
      <c r="A82">
        <f t="shared" si="6"/>
        <v>79</v>
      </c>
      <c r="B82">
        <f t="shared" si="7"/>
        <v>1</v>
      </c>
      <c r="C82">
        <f>DEACC*E81</f>
        <v>0.46021247764743739</v>
      </c>
      <c r="D82">
        <f t="shared" si="5"/>
        <v>0.53978752235256255</v>
      </c>
      <c r="E82">
        <f t="shared" si="8"/>
        <v>59.451268959056755</v>
      </c>
      <c r="F82">
        <f t="shared" si="9"/>
        <v>2620.5960393386622</v>
      </c>
    </row>
    <row r="83" spans="1:6" x14ac:dyDescent="0.25">
      <c r="A83">
        <f t="shared" si="6"/>
        <v>80</v>
      </c>
      <c r="B83">
        <f t="shared" si="7"/>
        <v>1</v>
      </c>
      <c r="C83">
        <f>DEACC*E82</f>
        <v>0.4644630387426309</v>
      </c>
      <c r="D83">
        <f t="shared" si="5"/>
        <v>0.53553696125736905</v>
      </c>
      <c r="E83">
        <f t="shared" si="8"/>
        <v>59.991056481409316</v>
      </c>
      <c r="F83">
        <f t="shared" si="9"/>
        <v>2680.5870958200717</v>
      </c>
    </row>
    <row r="84" spans="1:6" x14ac:dyDescent="0.25">
      <c r="A84">
        <f t="shared" si="6"/>
        <v>81</v>
      </c>
      <c r="B84">
        <f t="shared" si="7"/>
        <v>1</v>
      </c>
      <c r="C84">
        <f>DEACC*E83</f>
        <v>0.46868012876101028</v>
      </c>
      <c r="D84">
        <f t="shared" si="5"/>
        <v>0.53131987123898972</v>
      </c>
      <c r="E84">
        <f t="shared" si="8"/>
        <v>60.526593442666687</v>
      </c>
      <c r="F84">
        <f t="shared" si="9"/>
        <v>2741.1136892627383</v>
      </c>
    </row>
    <row r="85" spans="1:6" x14ac:dyDescent="0.25">
      <c r="A85">
        <f t="shared" si="6"/>
        <v>82</v>
      </c>
      <c r="B85">
        <f t="shared" si="7"/>
        <v>1</v>
      </c>
      <c r="C85">
        <f>DEACC*E84</f>
        <v>0.4728640112708335</v>
      </c>
      <c r="D85">
        <f t="shared" si="5"/>
        <v>0.52713598872916645</v>
      </c>
      <c r="E85">
        <f t="shared" si="8"/>
        <v>61.057913313905679</v>
      </c>
      <c r="F85">
        <f t="shared" si="9"/>
        <v>2802.1716025766441</v>
      </c>
    </row>
    <row r="86" spans="1:6" x14ac:dyDescent="0.25">
      <c r="A86">
        <f t="shared" si="6"/>
        <v>83</v>
      </c>
      <c r="B86">
        <f t="shared" si="7"/>
        <v>1</v>
      </c>
      <c r="C86">
        <f>DEACC*E85</f>
        <v>0.47701494776488812</v>
      </c>
      <c r="D86">
        <f t="shared" si="5"/>
        <v>0.52298505223511182</v>
      </c>
      <c r="E86">
        <f t="shared" si="8"/>
        <v>61.585049302634843</v>
      </c>
      <c r="F86">
        <f t="shared" si="9"/>
        <v>2863.7566518792792</v>
      </c>
    </row>
    <row r="87" spans="1:6" x14ac:dyDescent="0.25">
      <c r="A87">
        <f t="shared" si="6"/>
        <v>84</v>
      </c>
      <c r="B87">
        <f t="shared" si="7"/>
        <v>1</v>
      </c>
      <c r="C87">
        <f>DEACC*E86</f>
        <v>0.48113319767683471</v>
      </c>
      <c r="D87">
        <f t="shared" si="5"/>
        <v>0.51886680232316529</v>
      </c>
      <c r="E87">
        <f t="shared" si="8"/>
        <v>62.108034354869957</v>
      </c>
      <c r="F87">
        <f t="shared" si="9"/>
        <v>2925.8646862341493</v>
      </c>
    </row>
    <row r="88" spans="1:6" x14ac:dyDescent="0.25">
      <c r="A88">
        <f t="shared" si="6"/>
        <v>85</v>
      </c>
      <c r="B88">
        <f t="shared" si="7"/>
        <v>1</v>
      </c>
      <c r="C88">
        <f>DEACC*E87</f>
        <v>0.48521901839742154</v>
      </c>
      <c r="D88">
        <f t="shared" si="5"/>
        <v>0.51478098160257846</v>
      </c>
      <c r="E88">
        <f t="shared" si="8"/>
        <v>62.626901157193124</v>
      </c>
      <c r="F88">
        <f t="shared" si="9"/>
        <v>2988.4915873913424</v>
      </c>
    </row>
    <row r="89" spans="1:6" x14ac:dyDescent="0.25">
      <c r="A89">
        <f t="shared" si="6"/>
        <v>86</v>
      </c>
      <c r="B89">
        <f t="shared" si="7"/>
        <v>1</v>
      </c>
      <c r="C89">
        <f>DEACC*E88</f>
        <v>0.48927266529057128</v>
      </c>
      <c r="D89">
        <f t="shared" si="5"/>
        <v>0.51072733470942877</v>
      </c>
      <c r="E89">
        <f t="shared" si="8"/>
        <v>63.141682138795701</v>
      </c>
      <c r="F89">
        <f t="shared" si="9"/>
        <v>3051.633269530138</v>
      </c>
    </row>
    <row r="90" spans="1:6" x14ac:dyDescent="0.25">
      <c r="A90">
        <f t="shared" si="6"/>
        <v>87</v>
      </c>
      <c r="B90">
        <f t="shared" si="7"/>
        <v>1</v>
      </c>
      <c r="C90">
        <f>DEACC*E89</f>
        <v>0.49329439170934142</v>
      </c>
      <c r="D90">
        <f t="shared" si="5"/>
        <v>0.50670560829065858</v>
      </c>
      <c r="E90">
        <f t="shared" si="8"/>
        <v>63.652409473505131</v>
      </c>
      <c r="F90">
        <f t="shared" si="9"/>
        <v>3115.2856790036431</v>
      </c>
    </row>
    <row r="91" spans="1:6" x14ac:dyDescent="0.25">
      <c r="A91">
        <f t="shared" si="6"/>
        <v>88</v>
      </c>
      <c r="B91">
        <f t="shared" si="7"/>
        <v>1</v>
      </c>
      <c r="C91">
        <f>DEACC*E90</f>
        <v>0.49728444901175883</v>
      </c>
      <c r="D91">
        <f t="shared" si="5"/>
        <v>0.50271555098824117</v>
      </c>
      <c r="E91">
        <f t="shared" si="8"/>
        <v>64.15911508179579</v>
      </c>
      <c r="F91">
        <f t="shared" si="9"/>
        <v>3179.4447940854388</v>
      </c>
    </row>
    <row r="92" spans="1:6" x14ac:dyDescent="0.25">
      <c r="A92">
        <f t="shared" si="6"/>
        <v>89</v>
      </c>
      <c r="B92">
        <f t="shared" si="7"/>
        <v>1</v>
      </c>
      <c r="C92">
        <f>DEACC*E91</f>
        <v>0.50124308657652961</v>
      </c>
      <c r="D92">
        <f t="shared" si="5"/>
        <v>0.49875691342347039</v>
      </c>
      <c r="E92">
        <f t="shared" si="8"/>
        <v>64.661830632784032</v>
      </c>
      <c r="F92">
        <f t="shared" si="9"/>
        <v>3244.106624718223</v>
      </c>
    </row>
    <row r="93" spans="1:6" x14ac:dyDescent="0.25">
      <c r="A93">
        <f t="shared" si="6"/>
        <v>90</v>
      </c>
      <c r="B93">
        <f t="shared" si="7"/>
        <v>1</v>
      </c>
      <c r="C93">
        <f>DEACC*E92</f>
        <v>0.50517055181862525</v>
      </c>
      <c r="D93">
        <f t="shared" si="5"/>
        <v>0.49482944818137475</v>
      </c>
      <c r="E93">
        <f t="shared" si="8"/>
        <v>65.160587546207495</v>
      </c>
      <c r="F93">
        <f t="shared" si="9"/>
        <v>3309.2672122644303</v>
      </c>
    </row>
    <row r="94" spans="1:6" x14ac:dyDescent="0.25">
      <c r="A94">
        <f t="shared" si="6"/>
        <v>91</v>
      </c>
      <c r="B94">
        <f t="shared" si="7"/>
        <v>1</v>
      </c>
      <c r="C94">
        <f>DEACC*E93</f>
        <v>0.50906709020474605</v>
      </c>
      <c r="D94">
        <f t="shared" si="5"/>
        <v>0.49093290979525395</v>
      </c>
      <c r="E94">
        <f t="shared" si="8"/>
        <v>65.655416994388872</v>
      </c>
      <c r="F94">
        <f t="shared" si="9"/>
        <v>3374.9226292588191</v>
      </c>
    </row>
    <row r="95" spans="1:6" x14ac:dyDescent="0.25">
      <c r="A95">
        <f t="shared" si="6"/>
        <v>92</v>
      </c>
      <c r="B95">
        <f t="shared" si="7"/>
        <v>1</v>
      </c>
      <c r="C95">
        <f>DEACC*E94</f>
        <v>0.51293294526866307</v>
      </c>
      <c r="D95">
        <f t="shared" si="5"/>
        <v>0.48706705473133693</v>
      </c>
      <c r="E95">
        <f t="shared" si="8"/>
        <v>66.14634990418412</v>
      </c>
      <c r="F95">
        <f t="shared" si="9"/>
        <v>3441.0689791630034</v>
      </c>
    </row>
    <row r="96" spans="1:6" x14ac:dyDescent="0.25">
      <c r="A96">
        <f t="shared" si="6"/>
        <v>93</v>
      </c>
      <c r="B96">
        <f t="shared" si="7"/>
        <v>1</v>
      </c>
      <c r="C96">
        <f>DEACC*E95</f>
        <v>0.51676835862643844</v>
      </c>
      <c r="D96">
        <f t="shared" si="5"/>
        <v>0.48323164137356156</v>
      </c>
      <c r="E96">
        <f t="shared" si="8"/>
        <v>66.633416958915461</v>
      </c>
      <c r="F96">
        <f t="shared" si="9"/>
        <v>3507.7023961219188</v>
      </c>
    </row>
    <row r="97" spans="1:6" x14ac:dyDescent="0.25">
      <c r="A97">
        <f t="shared" si="6"/>
        <v>94</v>
      </c>
      <c r="B97">
        <f t="shared" si="7"/>
        <v>1</v>
      </c>
      <c r="C97">
        <f>DEACC*E96</f>
        <v>0.52057356999152704</v>
      </c>
      <c r="D97">
        <f t="shared" si="5"/>
        <v>0.47942643000847296</v>
      </c>
      <c r="E97">
        <f t="shared" si="8"/>
        <v>67.116648600289025</v>
      </c>
      <c r="F97">
        <f t="shared" si="9"/>
        <v>3574.8190447222078</v>
      </c>
    </row>
    <row r="98" spans="1:6" x14ac:dyDescent="0.25">
      <c r="A98">
        <f t="shared" si="6"/>
        <v>95</v>
      </c>
      <c r="B98">
        <f t="shared" si="7"/>
        <v>1</v>
      </c>
      <c r="C98">
        <f>DEACC*E97</f>
        <v>0.52434881718975801</v>
      </c>
      <c r="D98">
        <f t="shared" si="5"/>
        <v>0.47565118281024199</v>
      </c>
      <c r="E98">
        <f t="shared" si="8"/>
        <v>67.596075030297499</v>
      </c>
      <c r="F98">
        <f t="shared" si="9"/>
        <v>3642.4151197525052</v>
      </c>
    </row>
    <row r="99" spans="1:6" x14ac:dyDescent="0.25">
      <c r="A99">
        <f t="shared" si="6"/>
        <v>96</v>
      </c>
      <c r="B99">
        <f t="shared" si="7"/>
        <v>1</v>
      </c>
      <c r="C99">
        <f>DEACC*E98</f>
        <v>0.52809433617419921</v>
      </c>
      <c r="D99">
        <f t="shared" si="5"/>
        <v>0.47190566382580079</v>
      </c>
      <c r="E99">
        <f t="shared" si="8"/>
        <v>68.071726213107738</v>
      </c>
      <c r="F99">
        <f t="shared" si="9"/>
        <v>3710.4868459656132</v>
      </c>
    </row>
    <row r="100" spans="1:6" x14ac:dyDescent="0.25">
      <c r="A100">
        <f t="shared" si="6"/>
        <v>97</v>
      </c>
      <c r="B100">
        <f t="shared" si="7"/>
        <v>1</v>
      </c>
      <c r="C100">
        <f>DEACC*E99</f>
        <v>0.5318103610399042</v>
      </c>
      <c r="D100">
        <f t="shared" si="5"/>
        <v>0.4681896389600958</v>
      </c>
      <c r="E100">
        <f t="shared" si="8"/>
        <v>68.543631876933532</v>
      </c>
      <c r="F100">
        <f t="shared" si="9"/>
        <v>3779.0304778425466</v>
      </c>
    </row>
    <row r="101" spans="1:6" x14ac:dyDescent="0.25">
      <c r="A101">
        <f t="shared" si="6"/>
        <v>98</v>
      </c>
      <c r="B101">
        <f t="shared" si="7"/>
        <v>1</v>
      </c>
      <c r="C101">
        <f>DEACC*E100</f>
        <v>0.53549712403854322</v>
      </c>
      <c r="D101">
        <f t="shared" si="5"/>
        <v>0.46450287596145678</v>
      </c>
      <c r="E101">
        <f t="shared" si="8"/>
        <v>69.011821515893629</v>
      </c>
      <c r="F101">
        <f t="shared" si="9"/>
        <v>3848.0422993584402</v>
      </c>
    </row>
    <row r="102" spans="1:6" x14ac:dyDescent="0.25">
      <c r="A102">
        <f t="shared" si="6"/>
        <v>99</v>
      </c>
      <c r="B102">
        <f t="shared" si="7"/>
        <v>1</v>
      </c>
      <c r="C102">
        <f>DEACC*E101</f>
        <v>0.53915485559291898</v>
      </c>
      <c r="D102">
        <f t="shared" si="5"/>
        <v>0.46084514440708102</v>
      </c>
      <c r="E102">
        <f t="shared" si="8"/>
        <v>69.476324391855087</v>
      </c>
      <c r="F102">
        <f t="shared" si="9"/>
        <v>3917.5186237502953</v>
      </c>
    </row>
    <row r="103" spans="1:6" x14ac:dyDescent="0.25">
      <c r="A103">
        <f t="shared" si="6"/>
        <v>100</v>
      </c>
      <c r="B103">
        <f t="shared" si="7"/>
        <v>1</v>
      </c>
      <c r="C103">
        <f>DEACC*E102</f>
        <v>0.54278378431136787</v>
      </c>
      <c r="D103">
        <f t="shared" si="5"/>
        <v>0.45721621568863213</v>
      </c>
      <c r="E103">
        <f t="shared" si="8"/>
        <v>69.937169536262175</v>
      </c>
      <c r="F103">
        <f t="shared" si="9"/>
        <v>3987.4557932865573</v>
      </c>
    </row>
    <row r="104" spans="1:6" x14ac:dyDescent="0.25">
      <c r="A104">
        <f t="shared" si="6"/>
        <v>101</v>
      </c>
      <c r="B104">
        <f t="shared" si="7"/>
        <v>1</v>
      </c>
      <c r="C104">
        <f>DEACC*E103</f>
        <v>0.54638413700204824</v>
      </c>
      <c r="D104">
        <f t="shared" si="5"/>
        <v>0.45361586299795176</v>
      </c>
      <c r="E104">
        <f t="shared" si="8"/>
        <v>70.394385751950807</v>
      </c>
      <c r="F104">
        <f t="shared" si="9"/>
        <v>4057.850179038508</v>
      </c>
    </row>
    <row r="105" spans="1:6" x14ac:dyDescent="0.25">
      <c r="A105">
        <f t="shared" si="6"/>
        <v>102</v>
      </c>
      <c r="B105">
        <f t="shared" si="7"/>
        <v>1</v>
      </c>
      <c r="C105">
        <f>DEACC*E104</f>
        <v>0.54995613868711568</v>
      </c>
      <c r="D105">
        <f t="shared" si="5"/>
        <v>0.45004386131288432</v>
      </c>
      <c r="E105">
        <f t="shared" si="8"/>
        <v>70.848001614948757</v>
      </c>
      <c r="F105">
        <f t="shared" si="9"/>
        <v>4128.6981806534568</v>
      </c>
    </row>
    <row r="106" spans="1:6" x14ac:dyDescent="0.25">
      <c r="A106">
        <f t="shared" si="6"/>
        <v>103</v>
      </c>
      <c r="B106">
        <f t="shared" si="7"/>
        <v>1</v>
      </c>
      <c r="C106">
        <f>DEACC*E105</f>
        <v>0.55350001261678716</v>
      </c>
      <c r="D106">
        <f t="shared" si="5"/>
        <v>0.44649998738321284</v>
      </c>
      <c r="E106">
        <f t="shared" si="8"/>
        <v>71.298045476261635</v>
      </c>
      <c r="F106">
        <f t="shared" si="9"/>
        <v>4199.9962261297187</v>
      </c>
    </row>
    <row r="107" spans="1:6" x14ac:dyDescent="0.25">
      <c r="A107">
        <f t="shared" si="6"/>
        <v>104</v>
      </c>
      <c r="B107">
        <f t="shared" si="7"/>
        <v>1</v>
      </c>
      <c r="C107">
        <f>DEACC*E106</f>
        <v>0.55701598028329402</v>
      </c>
      <c r="D107">
        <f t="shared" si="5"/>
        <v>0.44298401971670598</v>
      </c>
      <c r="E107">
        <f t="shared" si="8"/>
        <v>71.744545463644855</v>
      </c>
      <c r="F107">
        <f t="shared" si="9"/>
        <v>4271.7407715933632</v>
      </c>
    </row>
    <row r="108" spans="1:6" x14ac:dyDescent="0.25">
      <c r="A108">
        <f t="shared" si="6"/>
        <v>105</v>
      </c>
      <c r="B108">
        <f t="shared" si="7"/>
        <v>1</v>
      </c>
      <c r="C108">
        <f>DEACC*E107</f>
        <v>0.56050426143472543</v>
      </c>
      <c r="D108">
        <f t="shared" si="5"/>
        <v>0.43949573856527457</v>
      </c>
      <c r="E108">
        <f t="shared" si="8"/>
        <v>72.187529483361558</v>
      </c>
      <c r="F108">
        <f t="shared" si="9"/>
        <v>4343.9283010767249</v>
      </c>
    </row>
    <row r="109" spans="1:6" x14ac:dyDescent="0.25">
      <c r="A109">
        <f t="shared" si="6"/>
        <v>106</v>
      </c>
      <c r="B109">
        <f t="shared" si="7"/>
        <v>1</v>
      </c>
      <c r="C109">
        <f>DEACC*E108</f>
        <v>0.56396507408876217</v>
      </c>
      <c r="D109">
        <f t="shared" si="5"/>
        <v>0.43603492591123783</v>
      </c>
      <c r="E109">
        <f t="shared" si="8"/>
        <v>72.627025221926829</v>
      </c>
      <c r="F109">
        <f t="shared" si="9"/>
        <v>4416.5553262986514</v>
      </c>
    </row>
    <row r="110" spans="1:6" x14ac:dyDescent="0.25">
      <c r="A110">
        <f t="shared" si="6"/>
        <v>107</v>
      </c>
      <c r="B110">
        <f t="shared" si="7"/>
        <v>1</v>
      </c>
      <c r="C110">
        <f>DEACC*E109</f>
        <v>0.56739863454630335</v>
      </c>
      <c r="D110">
        <f t="shared" si="5"/>
        <v>0.43260136545369665</v>
      </c>
      <c r="E110">
        <f t="shared" si="8"/>
        <v>73.063060147838073</v>
      </c>
      <c r="F110">
        <f t="shared" si="9"/>
        <v>4489.6183864464892</v>
      </c>
    </row>
    <row r="111" spans="1:6" x14ac:dyDescent="0.25">
      <c r="A111">
        <f t="shared" si="6"/>
        <v>108</v>
      </c>
      <c r="B111">
        <f t="shared" si="7"/>
        <v>1</v>
      </c>
      <c r="C111">
        <f>DEACC*E110</f>
        <v>0.57080515740498494</v>
      </c>
      <c r="D111">
        <f t="shared" si="5"/>
        <v>0.42919484259501506</v>
      </c>
      <c r="E111">
        <f t="shared" si="8"/>
        <v>73.495661513291765</v>
      </c>
      <c r="F111">
        <f t="shared" si="9"/>
        <v>4563.1140479597807</v>
      </c>
    </row>
    <row r="112" spans="1:6" x14ac:dyDescent="0.25">
      <c r="A112">
        <f t="shared" si="6"/>
        <v>109</v>
      </c>
      <c r="B112">
        <f t="shared" si="7"/>
        <v>1</v>
      </c>
      <c r="C112">
        <f>DEACC*E111</f>
        <v>0.57418485557259191</v>
      </c>
      <c r="D112">
        <f t="shared" si="5"/>
        <v>0.42581514442740809</v>
      </c>
      <c r="E112">
        <f t="shared" si="8"/>
        <v>73.924856355886774</v>
      </c>
      <c r="F112">
        <f t="shared" si="9"/>
        <v>4637.0389043156674</v>
      </c>
    </row>
    <row r="113" spans="1:6" x14ac:dyDescent="0.25">
      <c r="A113">
        <f t="shared" si="6"/>
        <v>110</v>
      </c>
      <c r="B113">
        <f t="shared" si="7"/>
        <v>1</v>
      </c>
      <c r="C113">
        <f>DEACC*E112</f>
        <v>0.57753794028036542</v>
      </c>
      <c r="D113">
        <f t="shared" si="5"/>
        <v>0.42246205971963458</v>
      </c>
      <c r="E113">
        <f t="shared" si="8"/>
        <v>74.350671500314178</v>
      </c>
      <c r="F113">
        <f t="shared" si="9"/>
        <v>4711.3895758159815</v>
      </c>
    </row>
    <row r="114" spans="1:6" x14ac:dyDescent="0.25">
      <c r="A114">
        <f t="shared" si="6"/>
        <v>111</v>
      </c>
      <c r="B114">
        <f t="shared" si="7"/>
        <v>1</v>
      </c>
      <c r="C114">
        <f>DEACC*E113</f>
        <v>0.58086462109620451</v>
      </c>
      <c r="D114">
        <f t="shared" si="5"/>
        <v>0.41913537890379549</v>
      </c>
      <c r="E114">
        <f t="shared" si="8"/>
        <v>74.773133560033813</v>
      </c>
      <c r="F114">
        <f t="shared" si="9"/>
        <v>4786.1627093760153</v>
      </c>
    </row>
    <row r="115" spans="1:6" x14ac:dyDescent="0.25">
      <c r="A115">
        <f t="shared" si="6"/>
        <v>112</v>
      </c>
      <c r="B115">
        <f t="shared" si="7"/>
        <v>1</v>
      </c>
      <c r="C115">
        <f>DEACC*E114</f>
        <v>0.58416510593776416</v>
      </c>
      <c r="D115">
        <f t="shared" si="5"/>
        <v>0.41583489406223584</v>
      </c>
      <c r="E115">
        <f t="shared" si="8"/>
        <v>75.192268938937602</v>
      </c>
      <c r="F115">
        <f t="shared" si="9"/>
        <v>4861.3549783149529</v>
      </c>
    </row>
    <row r="116" spans="1:6" x14ac:dyDescent="0.25">
      <c r="A116">
        <f t="shared" si="6"/>
        <v>113</v>
      </c>
      <c r="B116">
        <f t="shared" si="7"/>
        <v>1</v>
      </c>
      <c r="C116">
        <f>DEACC*E115</f>
        <v>0.58743960108545001</v>
      </c>
      <c r="D116">
        <f t="shared" si="5"/>
        <v>0.41256039891454999</v>
      </c>
      <c r="E116">
        <f t="shared" si="8"/>
        <v>75.608103832999831</v>
      </c>
      <c r="F116">
        <f t="shared" si="9"/>
        <v>4936.9630821479523</v>
      </c>
    </row>
    <row r="117" spans="1:6" x14ac:dyDescent="0.25">
      <c r="A117">
        <f t="shared" si="6"/>
        <v>114</v>
      </c>
      <c r="B117">
        <f t="shared" si="7"/>
        <v>1</v>
      </c>
      <c r="C117">
        <f>DEACC*E116</f>
        <v>0.59068831119531118</v>
      </c>
      <c r="D117">
        <f t="shared" si="5"/>
        <v>0.40931168880468882</v>
      </c>
      <c r="E117">
        <f t="shared" si="8"/>
        <v>76.020664231914381</v>
      </c>
      <c r="F117">
        <f t="shared" si="9"/>
        <v>5012.9837463798667</v>
      </c>
    </row>
    <row r="118" spans="1:6" x14ac:dyDescent="0.25">
      <c r="A118">
        <f t="shared" si="6"/>
        <v>115</v>
      </c>
      <c r="B118">
        <f t="shared" si="7"/>
        <v>1</v>
      </c>
      <c r="C118">
        <f>DEACC*E117</f>
        <v>0.5939114393118311</v>
      </c>
      <c r="D118">
        <f t="shared" si="5"/>
        <v>0.4060885606881689</v>
      </c>
      <c r="E118">
        <f t="shared" si="8"/>
        <v>76.429975920719073</v>
      </c>
      <c r="F118">
        <f t="shared" si="9"/>
        <v>5089.4137223005855</v>
      </c>
    </row>
    <row r="119" spans="1:6" x14ac:dyDescent="0.25">
      <c r="A119">
        <f t="shared" si="6"/>
        <v>116</v>
      </c>
      <c r="B119">
        <f t="shared" si="7"/>
        <v>1</v>
      </c>
      <c r="C119">
        <f>DEACC*E118</f>
        <v>0.59710918688061776</v>
      </c>
      <c r="D119">
        <f t="shared" si="5"/>
        <v>0.40289081311938224</v>
      </c>
      <c r="E119">
        <f t="shared" si="8"/>
        <v>76.836064481407249</v>
      </c>
      <c r="F119">
        <f t="shared" si="9"/>
        <v>5166.249786781993</v>
      </c>
    </row>
    <row r="120" spans="1:6" x14ac:dyDescent="0.25">
      <c r="A120">
        <f t="shared" si="6"/>
        <v>117</v>
      </c>
      <c r="B120">
        <f t="shared" si="7"/>
        <v>1</v>
      </c>
      <c r="C120">
        <f>DEACC*E119</f>
        <v>0.60028175376099413</v>
      </c>
      <c r="D120">
        <f t="shared" si="5"/>
        <v>0.39971824623900587</v>
      </c>
      <c r="E120">
        <f t="shared" si="8"/>
        <v>77.238955294526633</v>
      </c>
      <c r="F120">
        <f t="shared" si="9"/>
        <v>5243.4887420765199</v>
      </c>
    </row>
    <row r="121" spans="1:6" x14ac:dyDescent="0.25">
      <c r="A121">
        <f t="shared" si="6"/>
        <v>118</v>
      </c>
      <c r="B121">
        <f t="shared" si="7"/>
        <v>1</v>
      </c>
      <c r="C121">
        <f>DEACC*E120</f>
        <v>0.60342933823848932</v>
      </c>
      <c r="D121">
        <f t="shared" si="5"/>
        <v>0.39657066176151068</v>
      </c>
      <c r="E121">
        <f t="shared" si="8"/>
        <v>77.638673540765637</v>
      </c>
      <c r="F121">
        <f t="shared" si="9"/>
        <v>5321.1274156172858</v>
      </c>
    </row>
    <row r="122" spans="1:6" x14ac:dyDescent="0.25">
      <c r="A122">
        <f t="shared" si="6"/>
        <v>119</v>
      </c>
      <c r="B122">
        <f t="shared" si="7"/>
        <v>1</v>
      </c>
      <c r="C122">
        <f>DEACC*E121</f>
        <v>0.60655213703723154</v>
      </c>
      <c r="D122">
        <f t="shared" si="5"/>
        <v>0.39344786296276846</v>
      </c>
      <c r="E122">
        <f t="shared" si="8"/>
        <v>78.035244202527153</v>
      </c>
      <c r="F122">
        <f t="shared" si="9"/>
        <v>5399.1626598198127</v>
      </c>
    </row>
    <row r="123" spans="1:6" x14ac:dyDescent="0.25">
      <c r="A123">
        <f t="shared" si="6"/>
        <v>120</v>
      </c>
      <c r="B123">
        <f t="shared" si="7"/>
        <v>1</v>
      </c>
      <c r="C123">
        <f>DEACC*E122</f>
        <v>0.60965034533224338</v>
      </c>
      <c r="D123">
        <f t="shared" si="5"/>
        <v>0.39034965466775662</v>
      </c>
      <c r="E123">
        <f t="shared" si="8"/>
        <v>78.428692065489926</v>
      </c>
      <c r="F123">
        <f t="shared" si="9"/>
        <v>5477.5913518853022</v>
      </c>
    </row>
    <row r="124" spans="1:6" x14ac:dyDescent="0.25">
      <c r="A124">
        <f t="shared" si="6"/>
        <v>121</v>
      </c>
      <c r="B124">
        <f t="shared" si="7"/>
        <v>1</v>
      </c>
      <c r="C124">
        <f>DEACC*E123</f>
        <v>0.61272415676164005</v>
      </c>
      <c r="D124">
        <f t="shared" si="5"/>
        <v>0.38727584323835995</v>
      </c>
      <c r="E124">
        <f t="shared" si="8"/>
        <v>78.819041720157685</v>
      </c>
      <c r="F124">
        <f t="shared" si="9"/>
        <v>5556.4103936054598</v>
      </c>
    </row>
    <row r="125" spans="1:6" x14ac:dyDescent="0.25">
      <c r="A125">
        <f t="shared" si="6"/>
        <v>122</v>
      </c>
      <c r="B125">
        <f t="shared" si="7"/>
        <v>1</v>
      </c>
      <c r="C125">
        <f>DEACC*E124</f>
        <v>0.61577376343873191</v>
      </c>
      <c r="D125">
        <f t="shared" si="5"/>
        <v>0.38422623656126809</v>
      </c>
      <c r="E125">
        <f t="shared" si="8"/>
        <v>79.206317563396041</v>
      </c>
      <c r="F125">
        <f t="shared" si="9"/>
        <v>5635.6167111688555</v>
      </c>
    </row>
    <row r="126" spans="1:6" x14ac:dyDescent="0.25">
      <c r="A126">
        <f t="shared" si="6"/>
        <v>123</v>
      </c>
      <c r="B126">
        <f t="shared" si="7"/>
        <v>1</v>
      </c>
      <c r="C126">
        <f>DEACC*E125</f>
        <v>0.61879935596403157</v>
      </c>
      <c r="D126">
        <f t="shared" si="5"/>
        <v>0.38120064403596843</v>
      </c>
      <c r="E126">
        <f t="shared" si="8"/>
        <v>79.590543799957302</v>
      </c>
      <c r="F126">
        <f t="shared" si="9"/>
        <v>5715.2072549688128</v>
      </c>
    </row>
    <row r="127" spans="1:6" x14ac:dyDescent="0.25">
      <c r="A127">
        <f t="shared" si="6"/>
        <v>124</v>
      </c>
      <c r="B127">
        <f t="shared" si="7"/>
        <v>1</v>
      </c>
      <c r="C127">
        <f>DEACC*E126</f>
        <v>0.62180112343716643</v>
      </c>
      <c r="D127">
        <f t="shared" si="5"/>
        <v>0.37819887656283357</v>
      </c>
      <c r="E127">
        <f t="shared" si="8"/>
        <v>79.971744443993273</v>
      </c>
      <c r="F127">
        <f t="shared" si="9"/>
        <v>5795.1789994128058</v>
      </c>
    </row>
    <row r="128" spans="1:6" x14ac:dyDescent="0.25">
      <c r="A128">
        <f t="shared" si="6"/>
        <v>125</v>
      </c>
      <c r="B128">
        <f t="shared" si="7"/>
        <v>1</v>
      </c>
      <c r="C128">
        <f>DEACC*E127</f>
        <v>0.62477925346869745</v>
      </c>
      <c r="D128">
        <f t="shared" si="5"/>
        <v>0.37522074653130255</v>
      </c>
      <c r="E128">
        <f t="shared" si="8"/>
        <v>80.349943320556108</v>
      </c>
      <c r="F128">
        <f t="shared" si="9"/>
        <v>5875.5289427333619</v>
      </c>
    </row>
    <row r="129" spans="1:6" x14ac:dyDescent="0.25">
      <c r="A129">
        <f t="shared" si="6"/>
        <v>126</v>
      </c>
      <c r="B129">
        <f t="shared" si="7"/>
        <v>1</v>
      </c>
      <c r="C129">
        <f>DEACC*E128</f>
        <v>0.62773393219184459</v>
      </c>
      <c r="D129">
        <f t="shared" si="5"/>
        <v>0.37226606780815541</v>
      </c>
      <c r="E129">
        <f t="shared" si="8"/>
        <v>80.725164067087405</v>
      </c>
      <c r="F129">
        <f t="shared" si="9"/>
        <v>5956.2541068004493</v>
      </c>
    </row>
    <row r="130" spans="1:6" x14ac:dyDescent="0.25">
      <c r="A130">
        <f t="shared" si="6"/>
        <v>127</v>
      </c>
      <c r="B130">
        <f t="shared" si="7"/>
        <v>1</v>
      </c>
      <c r="C130">
        <f>DEACC*E129</f>
        <v>0.63066534427412035</v>
      </c>
      <c r="D130">
        <f t="shared" si="5"/>
        <v>0.36933465572587965</v>
      </c>
      <c r="E130">
        <f t="shared" si="8"/>
        <v>81.097430134895561</v>
      </c>
      <c r="F130">
        <f t="shared" si="9"/>
        <v>6037.3515369353445</v>
      </c>
    </row>
    <row r="131" spans="1:6" x14ac:dyDescent="0.25">
      <c r="A131">
        <f t="shared" si="6"/>
        <v>128</v>
      </c>
      <c r="B131">
        <f t="shared" si="7"/>
        <v>1</v>
      </c>
      <c r="C131">
        <f>DEACC*E130</f>
        <v>0.63357367292887157</v>
      </c>
      <c r="D131">
        <f t="shared" si="5"/>
        <v>0.36642632707112843</v>
      </c>
      <c r="E131">
        <f t="shared" si="8"/>
        <v>81.46676479062144</v>
      </c>
      <c r="F131">
        <f t="shared" si="9"/>
        <v>6118.8183017259662</v>
      </c>
    </row>
    <row r="132" spans="1:6" x14ac:dyDescent="0.25">
      <c r="A132">
        <f t="shared" si="6"/>
        <v>129</v>
      </c>
      <c r="B132">
        <f t="shared" si="7"/>
        <v>1</v>
      </c>
      <c r="C132">
        <f>DEACC*E131</f>
        <v>0.63645909992673</v>
      </c>
      <c r="D132">
        <f t="shared" ref="D132:D195" si="10">B132-C132</f>
        <v>0.36354090007327</v>
      </c>
      <c r="E132">
        <f t="shared" si="8"/>
        <v>81.833191117692564</v>
      </c>
      <c r="F132">
        <f t="shared" si="9"/>
        <v>6200.6514928436591</v>
      </c>
    </row>
    <row r="133" spans="1:6" x14ac:dyDescent="0.25">
      <c r="A133">
        <f t="shared" ref="A133:A196" si="11">A132+1</f>
        <v>130</v>
      </c>
      <c r="B133">
        <f t="shared" ref="B133:B196" si="12">B132</f>
        <v>1</v>
      </c>
      <c r="C133">
        <f>DEACC*E132</f>
        <v>0.63932180560697316</v>
      </c>
      <c r="D133">
        <f t="shared" si="10"/>
        <v>0.36067819439302684</v>
      </c>
      <c r="E133">
        <f t="shared" ref="E133:E196" si="13">E132+D132</f>
        <v>82.196732017765839</v>
      </c>
      <c r="F133">
        <f t="shared" ref="F133:F196" si="14">MOD(F132+E133,65536)</f>
        <v>6282.8482248614246</v>
      </c>
    </row>
    <row r="134" spans="1:6" x14ac:dyDescent="0.25">
      <c r="A134">
        <f t="shared" si="11"/>
        <v>131</v>
      </c>
      <c r="B134">
        <f t="shared" si="12"/>
        <v>1</v>
      </c>
      <c r="C134">
        <f>DEACC*E133</f>
        <v>0.64216196888879562</v>
      </c>
      <c r="D134">
        <f t="shared" si="10"/>
        <v>0.35783803111120438</v>
      </c>
      <c r="E134">
        <f t="shared" si="13"/>
        <v>82.557410212158871</v>
      </c>
      <c r="F134">
        <f t="shared" si="14"/>
        <v>6365.4056350735837</v>
      </c>
    </row>
    <row r="135" spans="1:6" x14ac:dyDescent="0.25">
      <c r="A135">
        <f t="shared" si="11"/>
        <v>132</v>
      </c>
      <c r="B135">
        <f t="shared" si="12"/>
        <v>1</v>
      </c>
      <c r="C135">
        <f>DEACC*E134</f>
        <v>0.64497976728249118</v>
      </c>
      <c r="D135">
        <f t="shared" si="10"/>
        <v>0.35502023271750882</v>
      </c>
      <c r="E135">
        <f t="shared" si="13"/>
        <v>82.915248243270071</v>
      </c>
      <c r="F135">
        <f t="shared" si="14"/>
        <v>6448.3208833168537</v>
      </c>
    </row>
    <row r="136" spans="1:6" x14ac:dyDescent="0.25">
      <c r="A136">
        <f t="shared" si="11"/>
        <v>133</v>
      </c>
      <c r="B136">
        <f t="shared" si="12"/>
        <v>1</v>
      </c>
      <c r="C136">
        <f>DEACC*E135</f>
        <v>0.64777537690054743</v>
      </c>
      <c r="D136">
        <f t="shared" si="10"/>
        <v>0.35222462309945257</v>
      </c>
      <c r="E136">
        <f t="shared" si="13"/>
        <v>83.270268475987578</v>
      </c>
      <c r="F136">
        <f t="shared" si="14"/>
        <v>6531.5911517928416</v>
      </c>
    </row>
    <row r="137" spans="1:6" x14ac:dyDescent="0.25">
      <c r="A137">
        <f t="shared" si="11"/>
        <v>134</v>
      </c>
      <c r="B137">
        <f t="shared" si="12"/>
        <v>1</v>
      </c>
      <c r="C137">
        <f>DEACC*E136</f>
        <v>0.65054897246865295</v>
      </c>
      <c r="D137">
        <f t="shared" si="10"/>
        <v>0.34945102753134705</v>
      </c>
      <c r="E137">
        <f t="shared" si="13"/>
        <v>83.622493099087023</v>
      </c>
      <c r="F137">
        <f t="shared" si="14"/>
        <v>6615.2136448919282</v>
      </c>
    </row>
    <row r="138" spans="1:6" x14ac:dyDescent="0.25">
      <c r="A138">
        <f t="shared" si="11"/>
        <v>135</v>
      </c>
      <c r="B138">
        <f t="shared" si="12"/>
        <v>1</v>
      </c>
      <c r="C138">
        <f>DEACC*E137</f>
        <v>0.65330072733661737</v>
      </c>
      <c r="D138">
        <f t="shared" si="10"/>
        <v>0.34669927266338263</v>
      </c>
      <c r="E138">
        <f t="shared" si="13"/>
        <v>83.971944126618368</v>
      </c>
      <c r="F138">
        <f t="shared" si="14"/>
        <v>6699.1855890185461</v>
      </c>
    </row>
    <row r="139" spans="1:6" x14ac:dyDescent="0.25">
      <c r="A139">
        <f t="shared" si="11"/>
        <v>136</v>
      </c>
      <c r="B139">
        <f t="shared" si="12"/>
        <v>1</v>
      </c>
      <c r="C139">
        <f>DEACC*E138</f>
        <v>0.656030813489206</v>
      </c>
      <c r="D139">
        <f t="shared" si="10"/>
        <v>0.343969186510794</v>
      </c>
      <c r="E139">
        <f t="shared" si="13"/>
        <v>84.318643399281754</v>
      </c>
      <c r="F139">
        <f t="shared" si="14"/>
        <v>6783.5042324178276</v>
      </c>
    </row>
    <row r="140" spans="1:6" x14ac:dyDescent="0.25">
      <c r="A140">
        <f t="shared" si="11"/>
        <v>137</v>
      </c>
      <c r="B140">
        <f t="shared" si="12"/>
        <v>1</v>
      </c>
      <c r="C140">
        <f>DEACC*E139</f>
        <v>0.6587394015568887</v>
      </c>
      <c r="D140">
        <f t="shared" si="10"/>
        <v>0.3412605984431113</v>
      </c>
      <c r="E140">
        <f t="shared" si="13"/>
        <v>84.662612585792544</v>
      </c>
      <c r="F140">
        <f t="shared" si="14"/>
        <v>6868.1668450036204</v>
      </c>
    </row>
    <row r="141" spans="1:6" x14ac:dyDescent="0.25">
      <c r="A141">
        <f t="shared" si="11"/>
        <v>138</v>
      </c>
      <c r="B141">
        <f t="shared" si="12"/>
        <v>1</v>
      </c>
      <c r="C141">
        <f>DEACC*E140</f>
        <v>0.66142666082650425</v>
      </c>
      <c r="D141">
        <f t="shared" si="10"/>
        <v>0.33857333917349575</v>
      </c>
      <c r="E141">
        <f t="shared" si="13"/>
        <v>85.003873184235658</v>
      </c>
      <c r="F141">
        <f t="shared" si="14"/>
        <v>6953.1707181878564</v>
      </c>
    </row>
    <row r="142" spans="1:6" x14ac:dyDescent="0.25">
      <c r="A142">
        <f t="shared" si="11"/>
        <v>139</v>
      </c>
      <c r="B142">
        <f t="shared" si="12"/>
        <v>1</v>
      </c>
      <c r="C142">
        <f>DEACC*E141</f>
        <v>0.66409275925184108</v>
      </c>
      <c r="D142">
        <f t="shared" si="10"/>
        <v>0.33590724074815892</v>
      </c>
      <c r="E142">
        <f t="shared" si="13"/>
        <v>85.342446523409151</v>
      </c>
      <c r="F142">
        <f t="shared" si="14"/>
        <v>7038.5131647112657</v>
      </c>
    </row>
    <row r="143" spans="1:6" x14ac:dyDescent="0.25">
      <c r="A143">
        <f t="shared" si="11"/>
        <v>140</v>
      </c>
      <c r="B143">
        <f t="shared" si="12"/>
        <v>1</v>
      </c>
      <c r="C143">
        <f>DEACC*E142</f>
        <v>0.666737863464134</v>
      </c>
      <c r="D143">
        <f t="shared" si="10"/>
        <v>0.333262136535866</v>
      </c>
      <c r="E143">
        <f t="shared" si="13"/>
        <v>85.678353764157308</v>
      </c>
      <c r="F143">
        <f t="shared" si="14"/>
        <v>7124.1915184754234</v>
      </c>
    </row>
    <row r="144" spans="1:6" x14ac:dyDescent="0.25">
      <c r="A144">
        <f t="shared" si="11"/>
        <v>141</v>
      </c>
      <c r="B144">
        <f t="shared" si="12"/>
        <v>1</v>
      </c>
      <c r="C144">
        <f>DEACC*E143</f>
        <v>0.66936213878247897</v>
      </c>
      <c r="D144">
        <f t="shared" si="10"/>
        <v>0.33063786121752103</v>
      </c>
      <c r="E144">
        <f t="shared" si="13"/>
        <v>86.011615900693172</v>
      </c>
      <c r="F144">
        <f t="shared" si="14"/>
        <v>7210.2031343761164</v>
      </c>
    </row>
    <row r="145" spans="1:6" x14ac:dyDescent="0.25">
      <c r="A145">
        <f t="shared" si="11"/>
        <v>142</v>
      </c>
      <c r="B145">
        <f t="shared" si="12"/>
        <v>1</v>
      </c>
      <c r="C145">
        <f>DEACC*E144</f>
        <v>0.67196574922416541</v>
      </c>
      <c r="D145">
        <f t="shared" si="10"/>
        <v>0.32803425077583459</v>
      </c>
      <c r="E145">
        <f t="shared" si="13"/>
        <v>86.342253761910698</v>
      </c>
      <c r="F145">
        <f t="shared" si="14"/>
        <v>7296.5453881380272</v>
      </c>
    </row>
    <row r="146" spans="1:6" x14ac:dyDescent="0.25">
      <c r="A146">
        <f t="shared" si="11"/>
        <v>143</v>
      </c>
      <c r="B146">
        <f t="shared" si="12"/>
        <v>1</v>
      </c>
      <c r="C146">
        <f>DEACC*E145</f>
        <v>0.67454885751492732</v>
      </c>
      <c r="D146">
        <f t="shared" si="10"/>
        <v>0.32545114248507268</v>
      </c>
      <c r="E146">
        <f t="shared" si="13"/>
        <v>86.670288012686527</v>
      </c>
      <c r="F146">
        <f t="shared" si="14"/>
        <v>7383.215676150714</v>
      </c>
    </row>
    <row r="147" spans="1:6" x14ac:dyDescent="0.25">
      <c r="A147">
        <f t="shared" si="11"/>
        <v>144</v>
      </c>
      <c r="B147">
        <f t="shared" si="12"/>
        <v>1</v>
      </c>
      <c r="C147">
        <f>DEACC*E146</f>
        <v>0.67711162509911349</v>
      </c>
      <c r="D147">
        <f t="shared" si="10"/>
        <v>0.32288837490088651</v>
      </c>
      <c r="E147">
        <f t="shared" si="13"/>
        <v>86.995739155171606</v>
      </c>
      <c r="F147">
        <f t="shared" si="14"/>
        <v>7470.2114153058856</v>
      </c>
    </row>
    <row r="148" spans="1:6" x14ac:dyDescent="0.25">
      <c r="A148">
        <f t="shared" si="11"/>
        <v>145</v>
      </c>
      <c r="B148">
        <f t="shared" si="12"/>
        <v>1</v>
      </c>
      <c r="C148">
        <f>DEACC*E147</f>
        <v>0.67965421214977817</v>
      </c>
      <c r="D148">
        <f t="shared" si="10"/>
        <v>0.32034578785022183</v>
      </c>
      <c r="E148">
        <f t="shared" si="13"/>
        <v>87.31862753007249</v>
      </c>
      <c r="F148">
        <f t="shared" si="14"/>
        <v>7557.5300428359578</v>
      </c>
    </row>
    <row r="149" spans="1:6" x14ac:dyDescent="0.25">
      <c r="A149">
        <f t="shared" si="11"/>
        <v>146</v>
      </c>
      <c r="B149">
        <f t="shared" si="12"/>
        <v>1</v>
      </c>
      <c r="C149">
        <f>DEACC*E148</f>
        <v>0.68217677757869133</v>
      </c>
      <c r="D149">
        <f t="shared" si="10"/>
        <v>0.31782322242130867</v>
      </c>
      <c r="E149">
        <f t="shared" si="13"/>
        <v>87.638973317922705</v>
      </c>
      <c r="F149">
        <f t="shared" si="14"/>
        <v>7645.1690161538809</v>
      </c>
    </row>
    <row r="150" spans="1:6" x14ac:dyDescent="0.25">
      <c r="A150">
        <f t="shared" si="11"/>
        <v>147</v>
      </c>
      <c r="B150">
        <f t="shared" si="12"/>
        <v>1</v>
      </c>
      <c r="C150">
        <f>DEACC*E149</f>
        <v>0.68467947904627113</v>
      </c>
      <c r="D150">
        <f t="shared" si="10"/>
        <v>0.31532052095372887</v>
      </c>
      <c r="E150">
        <f t="shared" si="13"/>
        <v>87.956796540344016</v>
      </c>
      <c r="F150">
        <f t="shared" si="14"/>
        <v>7733.1258126942248</v>
      </c>
    </row>
    <row r="151" spans="1:6" x14ac:dyDescent="0.25">
      <c r="A151">
        <f t="shared" si="11"/>
        <v>148</v>
      </c>
      <c r="B151">
        <f t="shared" si="12"/>
        <v>1</v>
      </c>
      <c r="C151">
        <f>DEACC*E150</f>
        <v>0.68716247297143762</v>
      </c>
      <c r="D151">
        <f t="shared" si="10"/>
        <v>0.31283752702856238</v>
      </c>
      <c r="E151">
        <f t="shared" si="13"/>
        <v>88.272117061297749</v>
      </c>
      <c r="F151">
        <f t="shared" si="14"/>
        <v>7821.3979297555225</v>
      </c>
    </row>
    <row r="152" spans="1:6" x14ac:dyDescent="0.25">
      <c r="A152">
        <f t="shared" si="11"/>
        <v>149</v>
      </c>
      <c r="B152">
        <f t="shared" si="12"/>
        <v>1</v>
      </c>
      <c r="C152">
        <f>DEACC*E151</f>
        <v>0.68962591454138866</v>
      </c>
      <c r="D152">
        <f t="shared" si="10"/>
        <v>0.31037408545861134</v>
      </c>
      <c r="E152">
        <f t="shared" si="13"/>
        <v>88.584954588326312</v>
      </c>
      <c r="F152">
        <f t="shared" si="14"/>
        <v>7909.982884343849</v>
      </c>
    </row>
    <row r="153" spans="1:6" x14ac:dyDescent="0.25">
      <c r="A153">
        <f t="shared" si="11"/>
        <v>150</v>
      </c>
      <c r="B153">
        <f t="shared" si="12"/>
        <v>1</v>
      </c>
      <c r="C153">
        <f>DEACC*E152</f>
        <v>0.69206995772129931</v>
      </c>
      <c r="D153">
        <f t="shared" si="10"/>
        <v>0.30793004227870069</v>
      </c>
      <c r="E153">
        <f t="shared" si="13"/>
        <v>88.895328673784917</v>
      </c>
      <c r="F153">
        <f t="shared" si="14"/>
        <v>7998.8782130176342</v>
      </c>
    </row>
    <row r="154" spans="1:6" x14ac:dyDescent="0.25">
      <c r="A154">
        <f t="shared" si="11"/>
        <v>151</v>
      </c>
      <c r="B154">
        <f t="shared" si="12"/>
        <v>1</v>
      </c>
      <c r="C154">
        <f>DEACC*E153</f>
        <v>0.69449475526394466</v>
      </c>
      <c r="D154">
        <f t="shared" si="10"/>
        <v>0.30550524473605534</v>
      </c>
      <c r="E154">
        <f t="shared" si="13"/>
        <v>89.203258716063615</v>
      </c>
      <c r="F154">
        <f t="shared" si="14"/>
        <v>8088.081471733698</v>
      </c>
    </row>
    <row r="155" spans="1:6" x14ac:dyDescent="0.25">
      <c r="A155">
        <f t="shared" si="11"/>
        <v>152</v>
      </c>
      <c r="B155">
        <f t="shared" si="12"/>
        <v>1</v>
      </c>
      <c r="C155">
        <f>DEACC*E154</f>
        <v>0.696900458719247</v>
      </c>
      <c r="D155">
        <f t="shared" si="10"/>
        <v>0.303099541280753</v>
      </c>
      <c r="E155">
        <f t="shared" si="13"/>
        <v>89.508763960799669</v>
      </c>
      <c r="F155">
        <f t="shared" si="14"/>
        <v>8177.590235694498</v>
      </c>
    </row>
    <row r="156" spans="1:6" x14ac:dyDescent="0.25">
      <c r="A156">
        <f t="shared" si="11"/>
        <v>153</v>
      </c>
      <c r="B156">
        <f t="shared" si="12"/>
        <v>1</v>
      </c>
      <c r="C156">
        <f>DEACC*E155</f>
        <v>0.69928721844374742</v>
      </c>
      <c r="D156">
        <f t="shared" si="10"/>
        <v>0.30071278155625258</v>
      </c>
      <c r="E156">
        <f t="shared" si="13"/>
        <v>89.811863502080428</v>
      </c>
      <c r="F156">
        <f t="shared" si="14"/>
        <v>8267.402099196579</v>
      </c>
    </row>
    <row r="157" spans="1:6" x14ac:dyDescent="0.25">
      <c r="A157">
        <f t="shared" si="11"/>
        <v>154</v>
      </c>
      <c r="B157">
        <f t="shared" si="12"/>
        <v>1</v>
      </c>
      <c r="C157">
        <f>DEACC*E156</f>
        <v>0.70165518361000334</v>
      </c>
      <c r="D157">
        <f t="shared" si="10"/>
        <v>0.29834481638999666</v>
      </c>
      <c r="E157">
        <f t="shared" si="13"/>
        <v>90.112576283636685</v>
      </c>
      <c r="F157">
        <f t="shared" si="14"/>
        <v>8357.5146754802154</v>
      </c>
    </row>
    <row r="158" spans="1:6" x14ac:dyDescent="0.25">
      <c r="A158">
        <f t="shared" si="11"/>
        <v>155</v>
      </c>
      <c r="B158">
        <f t="shared" si="12"/>
        <v>1</v>
      </c>
      <c r="C158">
        <f>DEACC*E157</f>
        <v>0.7040045022159116</v>
      </c>
      <c r="D158">
        <f t="shared" si="10"/>
        <v>0.2959954977840884</v>
      </c>
      <c r="E158">
        <f t="shared" si="13"/>
        <v>90.410921100026684</v>
      </c>
      <c r="F158">
        <f t="shared" si="14"/>
        <v>8447.9255965802422</v>
      </c>
    </row>
    <row r="159" spans="1:6" x14ac:dyDescent="0.25">
      <c r="A159">
        <f t="shared" si="11"/>
        <v>156</v>
      </c>
      <c r="B159">
        <f t="shared" si="12"/>
        <v>1</v>
      </c>
      <c r="C159">
        <f>DEACC*E158</f>
        <v>0.70633532109395847</v>
      </c>
      <c r="D159">
        <f t="shared" si="10"/>
        <v>0.29366467890604153</v>
      </c>
      <c r="E159">
        <f t="shared" si="13"/>
        <v>90.706916597810775</v>
      </c>
      <c r="F159">
        <f t="shared" si="14"/>
        <v>8538.6325131780522</v>
      </c>
    </row>
    <row r="160" spans="1:6" x14ac:dyDescent="0.25">
      <c r="A160">
        <f t="shared" si="11"/>
        <v>157</v>
      </c>
      <c r="B160">
        <f t="shared" si="12"/>
        <v>1</v>
      </c>
      <c r="C160">
        <f>DEACC*E159</f>
        <v>0.70864778592039668</v>
      </c>
      <c r="D160">
        <f t="shared" si="10"/>
        <v>0.29135221407960332</v>
      </c>
      <c r="E160">
        <f t="shared" si="13"/>
        <v>91.000581276716815</v>
      </c>
      <c r="F160">
        <f t="shared" si="14"/>
        <v>8629.6330944547699</v>
      </c>
    </row>
    <row r="161" spans="1:6" x14ac:dyDescent="0.25">
      <c r="A161">
        <f t="shared" si="11"/>
        <v>158</v>
      </c>
      <c r="B161">
        <f t="shared" si="12"/>
        <v>1</v>
      </c>
      <c r="C161">
        <f>DEACC*E160</f>
        <v>0.71094204122435012</v>
      </c>
      <c r="D161">
        <f t="shared" si="10"/>
        <v>0.28905795877564988</v>
      </c>
      <c r="E161">
        <f t="shared" si="13"/>
        <v>91.291933490796424</v>
      </c>
      <c r="F161">
        <f t="shared" si="14"/>
        <v>8720.9250279455664</v>
      </c>
    </row>
    <row r="162" spans="1:6" x14ac:dyDescent="0.25">
      <c r="A162">
        <f t="shared" si="11"/>
        <v>159</v>
      </c>
      <c r="B162">
        <f t="shared" si="12"/>
        <v>1</v>
      </c>
      <c r="C162">
        <f>DEACC*E161</f>
        <v>0.71321823039684706</v>
      </c>
      <c r="D162">
        <f t="shared" si="10"/>
        <v>0.28678176960315294</v>
      </c>
      <c r="E162">
        <f t="shared" si="13"/>
        <v>91.580991449572068</v>
      </c>
      <c r="F162">
        <f t="shared" si="14"/>
        <v>8812.5060193951376</v>
      </c>
    </row>
    <row r="163" spans="1:6" x14ac:dyDescent="0.25">
      <c r="A163">
        <f t="shared" si="11"/>
        <v>160</v>
      </c>
      <c r="B163">
        <f t="shared" si="12"/>
        <v>1</v>
      </c>
      <c r="C163">
        <f>DEACC*E162</f>
        <v>0.71547649569978178</v>
      </c>
      <c r="D163">
        <f t="shared" si="10"/>
        <v>0.28452350430021822</v>
      </c>
      <c r="E163">
        <f t="shared" si="13"/>
        <v>91.86777321917522</v>
      </c>
      <c r="F163">
        <f t="shared" si="14"/>
        <v>8904.3737926143131</v>
      </c>
    </row>
    <row r="164" spans="1:6" x14ac:dyDescent="0.25">
      <c r="A164">
        <f t="shared" si="11"/>
        <v>161</v>
      </c>
      <c r="B164">
        <f t="shared" si="12"/>
        <v>1</v>
      </c>
      <c r="C164">
        <f>DEACC*E163</f>
        <v>0.71771697827480641</v>
      </c>
      <c r="D164">
        <f t="shared" si="10"/>
        <v>0.28228302172519359</v>
      </c>
      <c r="E164">
        <f t="shared" si="13"/>
        <v>92.152296723475445</v>
      </c>
      <c r="F164">
        <f t="shared" si="14"/>
        <v>8996.526089337789</v>
      </c>
    </row>
    <row r="165" spans="1:6" x14ac:dyDescent="0.25">
      <c r="A165">
        <f t="shared" si="11"/>
        <v>162</v>
      </c>
      <c r="B165">
        <f t="shared" si="12"/>
        <v>1</v>
      </c>
      <c r="C165">
        <f>DEACC*E164</f>
        <v>0.71993981815215191</v>
      </c>
      <c r="D165">
        <f t="shared" si="10"/>
        <v>0.28006018184784809</v>
      </c>
      <c r="E165">
        <f t="shared" si="13"/>
        <v>92.434579745200637</v>
      </c>
      <c r="F165">
        <f t="shared" si="14"/>
        <v>9088.9606690829896</v>
      </c>
    </row>
    <row r="166" spans="1:6" x14ac:dyDescent="0.25">
      <c r="A166">
        <f t="shared" si="11"/>
        <v>163</v>
      </c>
      <c r="B166">
        <f t="shared" si="12"/>
        <v>1</v>
      </c>
      <c r="C166">
        <f>DEACC*E165</f>
        <v>0.72214515425937997</v>
      </c>
      <c r="D166">
        <f t="shared" si="10"/>
        <v>0.27785484574062003</v>
      </c>
      <c r="E166">
        <f t="shared" si="13"/>
        <v>92.714639927048481</v>
      </c>
      <c r="F166">
        <f t="shared" si="14"/>
        <v>9181.6753090100374</v>
      </c>
    </row>
    <row r="167" spans="1:6" x14ac:dyDescent="0.25">
      <c r="A167">
        <f t="shared" si="11"/>
        <v>164</v>
      </c>
      <c r="B167">
        <f t="shared" si="12"/>
        <v>1</v>
      </c>
      <c r="C167">
        <f>DEACC*E166</f>
        <v>0.72433312443006626</v>
      </c>
      <c r="D167">
        <f t="shared" si="10"/>
        <v>0.27566687556993374</v>
      </c>
      <c r="E167">
        <f t="shared" si="13"/>
        <v>92.992494772789101</v>
      </c>
      <c r="F167">
        <f t="shared" si="14"/>
        <v>9274.667803782826</v>
      </c>
    </row>
    <row r="168" spans="1:6" x14ac:dyDescent="0.25">
      <c r="A168">
        <f t="shared" si="11"/>
        <v>165</v>
      </c>
      <c r="B168">
        <f t="shared" si="12"/>
        <v>1</v>
      </c>
      <c r="C168">
        <f>DEACC*E167</f>
        <v>0.72650386541241485</v>
      </c>
      <c r="D168">
        <f t="shared" si="10"/>
        <v>0.27349613458758515</v>
      </c>
      <c r="E168">
        <f t="shared" si="13"/>
        <v>93.26816164835904</v>
      </c>
      <c r="F168">
        <f t="shared" si="14"/>
        <v>9367.9359654311847</v>
      </c>
    </row>
    <row r="169" spans="1:6" x14ac:dyDescent="0.25">
      <c r="A169">
        <f t="shared" si="11"/>
        <v>166</v>
      </c>
      <c r="B169">
        <f t="shared" si="12"/>
        <v>1</v>
      </c>
      <c r="C169">
        <f>DEACC*E168</f>
        <v>0.728657512877805</v>
      </c>
      <c r="D169">
        <f t="shared" si="10"/>
        <v>0.271342487122195</v>
      </c>
      <c r="E169">
        <f t="shared" si="13"/>
        <v>93.541657782946629</v>
      </c>
      <c r="F169">
        <f t="shared" si="14"/>
        <v>9461.4776232141321</v>
      </c>
    </row>
    <row r="170" spans="1:6" x14ac:dyDescent="0.25">
      <c r="A170">
        <f t="shared" si="11"/>
        <v>167</v>
      </c>
      <c r="B170">
        <f t="shared" si="12"/>
        <v>1</v>
      </c>
      <c r="C170">
        <f>DEACC*E169</f>
        <v>0.73079420142927054</v>
      </c>
      <c r="D170">
        <f t="shared" si="10"/>
        <v>0.26920579857072946</v>
      </c>
      <c r="E170">
        <f t="shared" si="13"/>
        <v>93.813000270068827</v>
      </c>
      <c r="F170">
        <f t="shared" si="14"/>
        <v>9555.2906234842012</v>
      </c>
    </row>
    <row r="171" spans="1:6" x14ac:dyDescent="0.25">
      <c r="A171">
        <f t="shared" si="11"/>
        <v>168</v>
      </c>
      <c r="B171">
        <f t="shared" si="12"/>
        <v>1</v>
      </c>
      <c r="C171">
        <f>DEACC*E170</f>
        <v>0.73291406460991271</v>
      </c>
      <c r="D171">
        <f t="shared" si="10"/>
        <v>0.26708593539008729</v>
      </c>
      <c r="E171">
        <f t="shared" si="13"/>
        <v>94.08220606863955</v>
      </c>
      <c r="F171">
        <f t="shared" si="14"/>
        <v>9649.3728295528399</v>
      </c>
    </row>
    <row r="172" spans="1:6" x14ac:dyDescent="0.25">
      <c r="A172">
        <f t="shared" si="11"/>
        <v>169</v>
      </c>
      <c r="B172">
        <f t="shared" si="12"/>
        <v>1</v>
      </c>
      <c r="C172">
        <f>DEACC*E171</f>
        <v>0.73501723491124649</v>
      </c>
      <c r="D172">
        <f t="shared" si="10"/>
        <v>0.26498276508875351</v>
      </c>
      <c r="E172">
        <f t="shared" si="13"/>
        <v>94.349292004029635</v>
      </c>
      <c r="F172">
        <f t="shared" si="14"/>
        <v>9743.7221215568698</v>
      </c>
    </row>
    <row r="173" spans="1:6" x14ac:dyDescent="0.25">
      <c r="A173">
        <f t="shared" si="11"/>
        <v>170</v>
      </c>
      <c r="B173">
        <f t="shared" si="12"/>
        <v>1</v>
      </c>
      <c r="C173">
        <f>DEACC*E172</f>
        <v>0.73710384378148153</v>
      </c>
      <c r="D173">
        <f t="shared" si="10"/>
        <v>0.26289615621851847</v>
      </c>
      <c r="E173">
        <f t="shared" si="13"/>
        <v>94.614274769118396</v>
      </c>
      <c r="F173">
        <f t="shared" si="14"/>
        <v>9838.336396325989</v>
      </c>
    </row>
    <row r="174" spans="1:6" x14ac:dyDescent="0.25">
      <c r="A174">
        <f t="shared" si="11"/>
        <v>171</v>
      </c>
      <c r="B174">
        <f t="shared" si="12"/>
        <v>1</v>
      </c>
      <c r="C174">
        <f>DEACC*E173</f>
        <v>0.73917402163373747</v>
      </c>
      <c r="D174">
        <f t="shared" si="10"/>
        <v>0.26082597836626253</v>
      </c>
      <c r="E174">
        <f t="shared" si="13"/>
        <v>94.877170925336912</v>
      </c>
      <c r="F174">
        <f t="shared" si="14"/>
        <v>9933.213567251325</v>
      </c>
    </row>
    <row r="175" spans="1:6" x14ac:dyDescent="0.25">
      <c r="A175">
        <f t="shared" si="11"/>
        <v>172</v>
      </c>
      <c r="B175">
        <f t="shared" si="12"/>
        <v>1</v>
      </c>
      <c r="C175">
        <f>DEACC*E174</f>
        <v>0.74122789785419463</v>
      </c>
      <c r="D175">
        <f t="shared" si="10"/>
        <v>0.25877210214580537</v>
      </c>
      <c r="E175">
        <f t="shared" si="13"/>
        <v>95.137996903703169</v>
      </c>
      <c r="F175">
        <f t="shared" si="14"/>
        <v>10028.351564155028</v>
      </c>
    </row>
    <row r="176" spans="1:6" x14ac:dyDescent="0.25">
      <c r="A176">
        <f t="shared" si="11"/>
        <v>173</v>
      </c>
      <c r="B176">
        <f t="shared" si="12"/>
        <v>1</v>
      </c>
      <c r="C176">
        <f>DEACC*E175</f>
        <v>0.743265600810181</v>
      </c>
      <c r="D176">
        <f t="shared" si="10"/>
        <v>0.256734399189819</v>
      </c>
      <c r="E176">
        <f t="shared" si="13"/>
        <v>95.396769005848981</v>
      </c>
      <c r="F176">
        <f t="shared" si="14"/>
        <v>10123.748333160876</v>
      </c>
    </row>
    <row r="177" spans="1:6" x14ac:dyDescent="0.25">
      <c r="A177">
        <f t="shared" si="11"/>
        <v>174</v>
      </c>
      <c r="B177">
        <f t="shared" si="12"/>
        <v>1</v>
      </c>
      <c r="C177">
        <f>DEACC*E176</f>
        <v>0.74528725785819516</v>
      </c>
      <c r="D177">
        <f t="shared" si="10"/>
        <v>0.25471274214180484</v>
      </c>
      <c r="E177">
        <f t="shared" si="13"/>
        <v>95.653503405038805</v>
      </c>
      <c r="F177">
        <f t="shared" si="14"/>
        <v>10219.401836565916</v>
      </c>
    </row>
    <row r="178" spans="1:6" x14ac:dyDescent="0.25">
      <c r="A178">
        <f t="shared" si="11"/>
        <v>175</v>
      </c>
      <c r="B178">
        <f t="shared" si="12"/>
        <v>1</v>
      </c>
      <c r="C178">
        <f>DEACC*E177</f>
        <v>0.74729299535186566</v>
      </c>
      <c r="D178">
        <f t="shared" si="10"/>
        <v>0.25270700464813434</v>
      </c>
      <c r="E178">
        <f t="shared" si="13"/>
        <v>95.90821614718061</v>
      </c>
      <c r="F178">
        <f t="shared" si="14"/>
        <v>10315.310052713096</v>
      </c>
    </row>
    <row r="179" spans="1:6" x14ac:dyDescent="0.25">
      <c r="A179">
        <f t="shared" si="11"/>
        <v>176</v>
      </c>
      <c r="B179">
        <f t="shared" si="12"/>
        <v>1</v>
      </c>
      <c r="C179">
        <f>DEACC*E178</f>
        <v>0.74928293864984852</v>
      </c>
      <c r="D179">
        <f t="shared" si="10"/>
        <v>0.25071706135015148</v>
      </c>
      <c r="E179">
        <f t="shared" si="13"/>
        <v>96.16092315182874</v>
      </c>
      <c r="F179">
        <f t="shared" si="14"/>
        <v>10411.470975864924</v>
      </c>
    </row>
    <row r="180" spans="1:6" x14ac:dyDescent="0.25">
      <c r="A180">
        <f t="shared" si="11"/>
        <v>177</v>
      </c>
      <c r="B180">
        <f t="shared" si="12"/>
        <v>1</v>
      </c>
      <c r="C180">
        <f>DEACC*E179</f>
        <v>0.75125721212366203</v>
      </c>
      <c r="D180">
        <f t="shared" si="10"/>
        <v>0.24874278787633797</v>
      </c>
      <c r="E180">
        <f t="shared" si="13"/>
        <v>96.411640213178885</v>
      </c>
      <c r="F180">
        <f t="shared" si="14"/>
        <v>10507.882616078103</v>
      </c>
    </row>
    <row r="181" spans="1:6" x14ac:dyDescent="0.25">
      <c r="A181">
        <f t="shared" si="11"/>
        <v>178</v>
      </c>
      <c r="B181">
        <f t="shared" si="12"/>
        <v>1</v>
      </c>
      <c r="C181">
        <f>DEACC*E180</f>
        <v>0.75321593916546004</v>
      </c>
      <c r="D181">
        <f t="shared" si="10"/>
        <v>0.24678406083453996</v>
      </c>
      <c r="E181">
        <f t="shared" si="13"/>
        <v>96.660383001055223</v>
      </c>
      <c r="F181">
        <f t="shared" si="14"/>
        <v>10604.542999079158</v>
      </c>
    </row>
    <row r="182" spans="1:6" x14ac:dyDescent="0.25">
      <c r="A182">
        <f t="shared" si="11"/>
        <v>179</v>
      </c>
      <c r="B182">
        <f t="shared" si="12"/>
        <v>1</v>
      </c>
      <c r="C182">
        <f>DEACC*E181</f>
        <v>0.75515924219574393</v>
      </c>
      <c r="D182">
        <f t="shared" si="10"/>
        <v>0.24484075780425607</v>
      </c>
      <c r="E182">
        <f t="shared" si="13"/>
        <v>96.907167061889766</v>
      </c>
      <c r="F182">
        <f t="shared" si="14"/>
        <v>10701.450166141049</v>
      </c>
    </row>
    <row r="183" spans="1:6" x14ac:dyDescent="0.25">
      <c r="A183">
        <f t="shared" si="11"/>
        <v>180</v>
      </c>
      <c r="B183">
        <f t="shared" si="12"/>
        <v>1</v>
      </c>
      <c r="C183">
        <f>DEACC*E182</f>
        <v>0.75708724267101379</v>
      </c>
      <c r="D183">
        <f t="shared" si="10"/>
        <v>0.24291275732898621</v>
      </c>
      <c r="E183">
        <f t="shared" si="13"/>
        <v>97.15200781969402</v>
      </c>
      <c r="F183">
        <f t="shared" si="14"/>
        <v>10798.602173960742</v>
      </c>
    </row>
    <row r="184" spans="1:6" x14ac:dyDescent="0.25">
      <c r="A184">
        <f t="shared" si="11"/>
        <v>181</v>
      </c>
      <c r="B184">
        <f t="shared" si="12"/>
        <v>1</v>
      </c>
      <c r="C184">
        <f>DEACC*E183</f>
        <v>0.75900006109135953</v>
      </c>
      <c r="D184">
        <f t="shared" si="10"/>
        <v>0.24099993890864047</v>
      </c>
      <c r="E184">
        <f t="shared" si="13"/>
        <v>97.394920577023001</v>
      </c>
      <c r="F184">
        <f t="shared" si="14"/>
        <v>10895.997094537764</v>
      </c>
    </row>
    <row r="185" spans="1:6" x14ac:dyDescent="0.25">
      <c r="A185">
        <f t="shared" si="11"/>
        <v>182</v>
      </c>
      <c r="B185">
        <f t="shared" si="12"/>
        <v>1</v>
      </c>
      <c r="C185">
        <f>DEACC*E184</f>
        <v>0.76089781700799219</v>
      </c>
      <c r="D185">
        <f t="shared" si="10"/>
        <v>0.23910218299200781</v>
      </c>
      <c r="E185">
        <f t="shared" si="13"/>
        <v>97.635920515931645</v>
      </c>
      <c r="F185">
        <f t="shared" si="14"/>
        <v>10993.633015053696</v>
      </c>
    </row>
    <row r="186" spans="1:6" x14ac:dyDescent="0.25">
      <c r="A186">
        <f t="shared" si="11"/>
        <v>183</v>
      </c>
      <c r="B186">
        <f t="shared" si="12"/>
        <v>1</v>
      </c>
      <c r="C186">
        <f>DEACC*E185</f>
        <v>0.76278062903071597</v>
      </c>
      <c r="D186">
        <f t="shared" si="10"/>
        <v>0.23721937096928403</v>
      </c>
      <c r="E186">
        <f t="shared" si="13"/>
        <v>97.875022698923658</v>
      </c>
      <c r="F186">
        <f t="shared" si="14"/>
        <v>11091.508037752619</v>
      </c>
    </row>
    <row r="187" spans="1:6" x14ac:dyDescent="0.25">
      <c r="A187">
        <f t="shared" si="11"/>
        <v>184</v>
      </c>
      <c r="B187">
        <f t="shared" si="12"/>
        <v>1</v>
      </c>
      <c r="C187">
        <f>DEACC*E186</f>
        <v>0.76464861483534108</v>
      </c>
      <c r="D187">
        <f t="shared" si="10"/>
        <v>0.23535138516465892</v>
      </c>
      <c r="E187">
        <f t="shared" si="13"/>
        <v>98.112242069892943</v>
      </c>
      <c r="F187">
        <f t="shared" si="14"/>
        <v>11189.620279822511</v>
      </c>
    </row>
    <row r="188" spans="1:6" x14ac:dyDescent="0.25">
      <c r="A188">
        <f t="shared" si="11"/>
        <v>185</v>
      </c>
      <c r="B188">
        <f t="shared" si="12"/>
        <v>1</v>
      </c>
      <c r="C188">
        <f>DEACC*E187</f>
        <v>0.76650189117103862</v>
      </c>
      <c r="D188">
        <f t="shared" si="10"/>
        <v>0.23349810882896138</v>
      </c>
      <c r="E188">
        <f t="shared" si="13"/>
        <v>98.347593455057606</v>
      </c>
      <c r="F188">
        <f t="shared" si="14"/>
        <v>11287.967873277568</v>
      </c>
    </row>
    <row r="189" spans="1:6" x14ac:dyDescent="0.25">
      <c r="A189">
        <f t="shared" si="11"/>
        <v>186</v>
      </c>
      <c r="B189">
        <f t="shared" si="12"/>
        <v>1</v>
      </c>
      <c r="C189">
        <f>DEACC*E188</f>
        <v>0.76834057386763754</v>
      </c>
      <c r="D189">
        <f t="shared" si="10"/>
        <v>0.23165942613236246</v>
      </c>
      <c r="E189">
        <f t="shared" si="13"/>
        <v>98.581091563886574</v>
      </c>
      <c r="F189">
        <f t="shared" si="14"/>
        <v>11386.548964841455</v>
      </c>
    </row>
    <row r="190" spans="1:6" x14ac:dyDescent="0.25">
      <c r="A190">
        <f t="shared" si="11"/>
        <v>187</v>
      </c>
      <c r="B190">
        <f t="shared" si="12"/>
        <v>1</v>
      </c>
      <c r="C190">
        <f>DEACC*E189</f>
        <v>0.77016477784286386</v>
      </c>
      <c r="D190">
        <f t="shared" si="10"/>
        <v>0.22983522215713614</v>
      </c>
      <c r="E190">
        <f t="shared" si="13"/>
        <v>98.812750990018941</v>
      </c>
      <c r="F190">
        <f t="shared" si="14"/>
        <v>11485.361715831474</v>
      </c>
    </row>
    <row r="191" spans="1:6" x14ac:dyDescent="0.25">
      <c r="A191">
        <f t="shared" si="11"/>
        <v>188</v>
      </c>
      <c r="B191">
        <f t="shared" si="12"/>
        <v>1</v>
      </c>
      <c r="C191">
        <f>DEACC*E190</f>
        <v>0.77197461710952298</v>
      </c>
      <c r="D191">
        <f t="shared" si="10"/>
        <v>0.22802538289047702</v>
      </c>
      <c r="E191">
        <f t="shared" si="13"/>
        <v>99.042586212176076</v>
      </c>
      <c r="F191">
        <f t="shared" si="14"/>
        <v>11584.404302043649</v>
      </c>
    </row>
    <row r="192" spans="1:6" x14ac:dyDescent="0.25">
      <c r="A192">
        <f t="shared" si="11"/>
        <v>189</v>
      </c>
      <c r="B192">
        <f t="shared" si="12"/>
        <v>1</v>
      </c>
      <c r="C192">
        <f>DEACC*E191</f>
        <v>0.77377020478262559</v>
      </c>
      <c r="D192">
        <f t="shared" si="10"/>
        <v>0.22622979521737441</v>
      </c>
      <c r="E192">
        <f t="shared" si="13"/>
        <v>99.270611595066555</v>
      </c>
      <c r="F192">
        <f t="shared" si="14"/>
        <v>11683.674913638715</v>
      </c>
    </row>
    <row r="193" spans="1:6" x14ac:dyDescent="0.25">
      <c r="A193">
        <f t="shared" si="11"/>
        <v>190</v>
      </c>
      <c r="B193">
        <f t="shared" si="12"/>
        <v>1</v>
      </c>
      <c r="C193">
        <f>DEACC*E192</f>
        <v>0.77555165308645746</v>
      </c>
      <c r="D193">
        <f t="shared" si="10"/>
        <v>0.22444834691354254</v>
      </c>
      <c r="E193">
        <f t="shared" si="13"/>
        <v>99.496841390283933</v>
      </c>
      <c r="F193">
        <f t="shared" si="14"/>
        <v>11783.171755029</v>
      </c>
    </row>
    <row r="194" spans="1:6" x14ac:dyDescent="0.25">
      <c r="A194">
        <f t="shared" si="11"/>
        <v>191</v>
      </c>
      <c r="B194">
        <f t="shared" si="12"/>
        <v>1</v>
      </c>
      <c r="C194">
        <f>DEACC*E193</f>
        <v>0.77731907336159323</v>
      </c>
      <c r="D194">
        <f t="shared" si="10"/>
        <v>0.22268092663840677</v>
      </c>
      <c r="E194">
        <f t="shared" si="13"/>
        <v>99.72128973719748</v>
      </c>
      <c r="F194">
        <f t="shared" si="14"/>
        <v>11882.893044766197</v>
      </c>
    </row>
    <row r="195" spans="1:6" x14ac:dyDescent="0.25">
      <c r="A195">
        <f t="shared" si="11"/>
        <v>192</v>
      </c>
      <c r="B195">
        <f t="shared" si="12"/>
        <v>1</v>
      </c>
      <c r="C195">
        <f>DEACC*E194</f>
        <v>0.77907257607185532</v>
      </c>
      <c r="D195">
        <f t="shared" si="10"/>
        <v>0.22092742392814468</v>
      </c>
      <c r="E195">
        <f t="shared" si="13"/>
        <v>99.943970663835884</v>
      </c>
      <c r="F195">
        <f t="shared" si="14"/>
        <v>11982.837015430032</v>
      </c>
    </row>
    <row r="196" spans="1:6" x14ac:dyDescent="0.25">
      <c r="A196">
        <f t="shared" si="11"/>
        <v>193</v>
      </c>
      <c r="B196">
        <f t="shared" si="12"/>
        <v>1</v>
      </c>
      <c r="C196">
        <f>DEACC*E195</f>
        <v>0.78081227081121785</v>
      </c>
      <c r="D196">
        <f t="shared" ref="D196:D259" si="15">B196-C196</f>
        <v>0.21918772918878215</v>
      </c>
      <c r="E196">
        <f t="shared" si="13"/>
        <v>100.16489808776403</v>
      </c>
      <c r="F196">
        <f t="shared" si="14"/>
        <v>12083.001913517795</v>
      </c>
    </row>
    <row r="197" spans="1:6" x14ac:dyDescent="0.25">
      <c r="A197">
        <f t="shared" ref="A197:A260" si="16">A196+1</f>
        <v>194</v>
      </c>
      <c r="B197">
        <f t="shared" ref="B197:B260" si="17">B196</f>
        <v>1</v>
      </c>
      <c r="C197">
        <f>DEACC*E196</f>
        <v>0.78253826631065648</v>
      </c>
      <c r="D197">
        <f t="shared" si="15"/>
        <v>0.21746173368934352</v>
      </c>
      <c r="E197">
        <f t="shared" ref="E197:E260" si="18">E196+D196</f>
        <v>100.38408581695282</v>
      </c>
      <c r="F197">
        <f t="shared" ref="F197:F260" si="19">MOD(F196+E197,65536)</f>
        <v>12183.385999334749</v>
      </c>
    </row>
    <row r="198" spans="1:6" x14ac:dyDescent="0.25">
      <c r="A198">
        <f t="shared" si="16"/>
        <v>195</v>
      </c>
      <c r="B198">
        <f t="shared" si="17"/>
        <v>1</v>
      </c>
      <c r="C198">
        <f>DEACC*E197</f>
        <v>0.7842506704449439</v>
      </c>
      <c r="D198">
        <f t="shared" si="15"/>
        <v>0.2157493295550561</v>
      </c>
      <c r="E198">
        <f t="shared" si="18"/>
        <v>100.60154755064217</v>
      </c>
      <c r="F198">
        <f t="shared" si="19"/>
        <v>12283.987546885392</v>
      </c>
    </row>
    <row r="199" spans="1:6" x14ac:dyDescent="0.25">
      <c r="A199">
        <f t="shared" si="16"/>
        <v>196</v>
      </c>
      <c r="B199">
        <f t="shared" si="17"/>
        <v>1</v>
      </c>
      <c r="C199">
        <f>DEACC*E198</f>
        <v>0.78594959023939193</v>
      </c>
      <c r="D199">
        <f t="shared" si="15"/>
        <v>0.21405040976060807</v>
      </c>
      <c r="E199">
        <f t="shared" si="18"/>
        <v>100.81729688019722</v>
      </c>
      <c r="F199">
        <f t="shared" si="19"/>
        <v>12384.804843765589</v>
      </c>
    </row>
    <row r="200" spans="1:6" x14ac:dyDescent="0.25">
      <c r="A200">
        <f t="shared" si="16"/>
        <v>197</v>
      </c>
      <c r="B200">
        <f t="shared" si="17"/>
        <v>1</v>
      </c>
      <c r="C200">
        <f>DEACC*E199</f>
        <v>0.78763513187654077</v>
      </c>
      <c r="D200">
        <f t="shared" si="15"/>
        <v>0.21236486812345923</v>
      </c>
      <c r="E200">
        <f t="shared" si="18"/>
        <v>101.03134728995782</v>
      </c>
      <c r="F200">
        <f t="shared" si="19"/>
        <v>12485.836191055547</v>
      </c>
    </row>
    <row r="201" spans="1:6" x14ac:dyDescent="0.25">
      <c r="A201">
        <f t="shared" si="16"/>
        <v>198</v>
      </c>
      <c r="B201">
        <f t="shared" si="17"/>
        <v>1</v>
      </c>
      <c r="C201">
        <f>DEACC*E200</f>
        <v>0.78930740070279548</v>
      </c>
      <c r="D201">
        <f t="shared" si="15"/>
        <v>0.21069259929720452</v>
      </c>
      <c r="E201">
        <f t="shared" si="18"/>
        <v>101.24371215808128</v>
      </c>
      <c r="F201">
        <f t="shared" si="19"/>
        <v>12587.079903213627</v>
      </c>
    </row>
    <row r="202" spans="1:6" x14ac:dyDescent="0.25">
      <c r="A202">
        <f t="shared" si="16"/>
        <v>199</v>
      </c>
      <c r="B202">
        <f t="shared" si="17"/>
        <v>1</v>
      </c>
      <c r="C202">
        <f>DEACC*E201</f>
        <v>0.79096650123501</v>
      </c>
      <c r="D202">
        <f t="shared" si="15"/>
        <v>0.20903349876499</v>
      </c>
      <c r="E202">
        <f t="shared" si="18"/>
        <v>101.45440475737848</v>
      </c>
      <c r="F202">
        <f t="shared" si="19"/>
        <v>12688.534307971006</v>
      </c>
    </row>
    <row r="203" spans="1:6" x14ac:dyDescent="0.25">
      <c r="A203">
        <f t="shared" si="16"/>
        <v>200</v>
      </c>
      <c r="B203">
        <f t="shared" si="17"/>
        <v>1</v>
      </c>
      <c r="C203">
        <f>DEACC*E202</f>
        <v>0.7926125371670194</v>
      </c>
      <c r="D203">
        <f t="shared" si="15"/>
        <v>0.2073874628329806</v>
      </c>
      <c r="E203">
        <f t="shared" si="18"/>
        <v>101.66343825614348</v>
      </c>
      <c r="F203">
        <f t="shared" si="19"/>
        <v>12790.19774622715</v>
      </c>
    </row>
    <row r="204" spans="1:6" x14ac:dyDescent="0.25">
      <c r="A204">
        <f t="shared" si="16"/>
        <v>201</v>
      </c>
      <c r="B204">
        <f t="shared" si="17"/>
        <v>1</v>
      </c>
      <c r="C204">
        <f>DEACC*E203</f>
        <v>0.79424561137612093</v>
      </c>
      <c r="D204">
        <f t="shared" si="15"/>
        <v>0.20575438862387907</v>
      </c>
      <c r="E204">
        <f t="shared" si="18"/>
        <v>101.87082571897646</v>
      </c>
      <c r="F204">
        <f t="shared" si="19"/>
        <v>12892.068571946127</v>
      </c>
    </row>
    <row r="205" spans="1:6" x14ac:dyDescent="0.25">
      <c r="A205">
        <f t="shared" si="16"/>
        <v>202</v>
      </c>
      <c r="B205">
        <f t="shared" si="17"/>
        <v>1</v>
      </c>
      <c r="C205">
        <f>DEACC*E204</f>
        <v>0.79586582592950361</v>
      </c>
      <c r="D205">
        <f t="shared" si="15"/>
        <v>0.20413417407049639</v>
      </c>
      <c r="E205">
        <f t="shared" si="18"/>
        <v>102.07658010760034</v>
      </c>
      <c r="F205">
        <f t="shared" si="19"/>
        <v>12994.145152053727</v>
      </c>
    </row>
    <row r="206" spans="1:6" x14ac:dyDescent="0.25">
      <c r="A206">
        <f t="shared" si="16"/>
        <v>203</v>
      </c>
      <c r="B206">
        <f t="shared" si="17"/>
        <v>1</v>
      </c>
      <c r="C206">
        <f>DEACC*E205</f>
        <v>0.79747328209062762</v>
      </c>
      <c r="D206">
        <f t="shared" si="15"/>
        <v>0.20252671790937238</v>
      </c>
      <c r="E206">
        <f t="shared" si="18"/>
        <v>102.28071428167083</v>
      </c>
      <c r="F206">
        <f t="shared" si="19"/>
        <v>13096.425866335398</v>
      </c>
    </row>
    <row r="207" spans="1:6" x14ac:dyDescent="0.25">
      <c r="A207">
        <f t="shared" si="16"/>
        <v>204</v>
      </c>
      <c r="B207">
        <f t="shared" si="17"/>
        <v>1</v>
      </c>
      <c r="C207">
        <f>DEACC*E206</f>
        <v>0.79906808032555332</v>
      </c>
      <c r="D207">
        <f t="shared" si="15"/>
        <v>0.20093191967444668</v>
      </c>
      <c r="E207">
        <f t="shared" si="18"/>
        <v>102.4832409995802</v>
      </c>
      <c r="F207">
        <f t="shared" si="19"/>
        <v>13198.909107334977</v>
      </c>
    </row>
    <row r="208" spans="1:6" x14ac:dyDescent="0.25">
      <c r="A208">
        <f t="shared" si="16"/>
        <v>205</v>
      </c>
      <c r="B208">
        <f t="shared" si="17"/>
        <v>1</v>
      </c>
      <c r="C208">
        <f>DEACC*E207</f>
        <v>0.80065032030922034</v>
      </c>
      <c r="D208">
        <f t="shared" si="15"/>
        <v>0.19934967969077966</v>
      </c>
      <c r="E208">
        <f t="shared" si="18"/>
        <v>102.68417291925465</v>
      </c>
      <c r="F208">
        <f t="shared" si="19"/>
        <v>13301.593280254232</v>
      </c>
    </row>
    <row r="209" spans="1:6" x14ac:dyDescent="0.25">
      <c r="A209">
        <f t="shared" si="16"/>
        <v>206</v>
      </c>
      <c r="B209">
        <f t="shared" si="17"/>
        <v>1</v>
      </c>
      <c r="C209">
        <f>DEACC*E208</f>
        <v>0.80222010093167695</v>
      </c>
      <c r="D209">
        <f t="shared" si="15"/>
        <v>0.19777989906832305</v>
      </c>
      <c r="E209">
        <f t="shared" si="18"/>
        <v>102.88352259894543</v>
      </c>
      <c r="F209">
        <f t="shared" si="19"/>
        <v>13404.476802853178</v>
      </c>
    </row>
    <row r="210" spans="1:6" x14ac:dyDescent="0.25">
      <c r="A210">
        <f t="shared" si="16"/>
        <v>207</v>
      </c>
      <c r="B210">
        <f t="shared" si="17"/>
        <v>1</v>
      </c>
      <c r="C210">
        <f>DEACC*E209</f>
        <v>0.80377752030426119</v>
      </c>
      <c r="D210">
        <f t="shared" si="15"/>
        <v>0.19622247969573881</v>
      </c>
      <c r="E210">
        <f t="shared" si="18"/>
        <v>103.08130249801376</v>
      </c>
      <c r="F210">
        <f t="shared" si="19"/>
        <v>13507.558105351192</v>
      </c>
    </row>
    <row r="211" spans="1:6" x14ac:dyDescent="0.25">
      <c r="A211">
        <f t="shared" si="16"/>
        <v>208</v>
      </c>
      <c r="B211">
        <f t="shared" si="17"/>
        <v>1</v>
      </c>
      <c r="C211">
        <f>DEACC*E210</f>
        <v>0.80532267576573247</v>
      </c>
      <c r="D211">
        <f t="shared" si="15"/>
        <v>0.19467732423426753</v>
      </c>
      <c r="E211">
        <f t="shared" si="18"/>
        <v>103.27752497770949</v>
      </c>
      <c r="F211">
        <f t="shared" si="19"/>
        <v>13610.835630328902</v>
      </c>
    </row>
    <row r="212" spans="1:6" x14ac:dyDescent="0.25">
      <c r="A212">
        <f t="shared" si="16"/>
        <v>209</v>
      </c>
      <c r="B212">
        <f t="shared" si="17"/>
        <v>1</v>
      </c>
      <c r="C212">
        <f>DEACC*E211</f>
        <v>0.80685566388835539</v>
      </c>
      <c r="D212">
        <f t="shared" si="15"/>
        <v>0.19314433611164461</v>
      </c>
      <c r="E212">
        <f t="shared" si="18"/>
        <v>103.47220230194375</v>
      </c>
      <c r="F212">
        <f t="shared" si="19"/>
        <v>13714.307832630846</v>
      </c>
    </row>
    <row r="213" spans="1:6" x14ac:dyDescent="0.25">
      <c r="A213">
        <f t="shared" si="16"/>
        <v>210</v>
      </c>
      <c r="B213">
        <f t="shared" si="17"/>
        <v>1</v>
      </c>
      <c r="C213">
        <f>DEACC*E212</f>
        <v>0.80837658048393557</v>
      </c>
      <c r="D213">
        <f t="shared" si="15"/>
        <v>0.19162341951606443</v>
      </c>
      <c r="E213">
        <f t="shared" si="18"/>
        <v>103.6653466380554</v>
      </c>
      <c r="F213">
        <f t="shared" si="19"/>
        <v>13817.973179268902</v>
      </c>
    </row>
    <row r="214" spans="1:6" x14ac:dyDescent="0.25">
      <c r="A214">
        <f t="shared" si="16"/>
        <v>211</v>
      </c>
      <c r="B214">
        <f t="shared" si="17"/>
        <v>1</v>
      </c>
      <c r="C214">
        <f>DEACC*E213</f>
        <v>0.80988552060980779</v>
      </c>
      <c r="D214">
        <f t="shared" si="15"/>
        <v>0.19011447939019221</v>
      </c>
      <c r="E214">
        <f t="shared" si="18"/>
        <v>103.85697005757146</v>
      </c>
      <c r="F214">
        <f t="shared" si="19"/>
        <v>13921.830149326473</v>
      </c>
    </row>
    <row r="215" spans="1:6" x14ac:dyDescent="0.25">
      <c r="A215">
        <f t="shared" si="16"/>
        <v>212</v>
      </c>
      <c r="B215">
        <f t="shared" si="17"/>
        <v>1</v>
      </c>
      <c r="C215">
        <f>DEACC*E214</f>
        <v>0.81138257857477702</v>
      </c>
      <c r="D215">
        <f t="shared" si="15"/>
        <v>0.18861742142522298</v>
      </c>
      <c r="E215">
        <f t="shared" si="18"/>
        <v>104.04708453696165</v>
      </c>
      <c r="F215">
        <f t="shared" si="19"/>
        <v>14025.877233863435</v>
      </c>
    </row>
    <row r="216" spans="1:6" x14ac:dyDescent="0.25">
      <c r="A216">
        <f t="shared" si="16"/>
        <v>213</v>
      </c>
      <c r="B216">
        <f t="shared" si="17"/>
        <v>1</v>
      </c>
      <c r="C216">
        <f>DEACC*E215</f>
        <v>0.81286784794501288</v>
      </c>
      <c r="D216">
        <f t="shared" si="15"/>
        <v>0.18713215205498712</v>
      </c>
      <c r="E216">
        <f t="shared" si="18"/>
        <v>104.23570195838687</v>
      </c>
      <c r="F216">
        <f t="shared" si="19"/>
        <v>14130.112935821822</v>
      </c>
    </row>
    <row r="217" spans="1:6" x14ac:dyDescent="0.25">
      <c r="A217">
        <f t="shared" si="16"/>
        <v>214</v>
      </c>
      <c r="B217">
        <f t="shared" si="17"/>
        <v>1</v>
      </c>
      <c r="C217">
        <f>DEACC*E216</f>
        <v>0.81434142154989742</v>
      </c>
      <c r="D217">
        <f t="shared" si="15"/>
        <v>0.18565857845010258</v>
      </c>
      <c r="E217">
        <f t="shared" si="18"/>
        <v>104.42283411044185</v>
      </c>
      <c r="F217">
        <f t="shared" si="19"/>
        <v>14234.535769932265</v>
      </c>
    </row>
    <row r="218" spans="1:6" x14ac:dyDescent="0.25">
      <c r="A218">
        <f t="shared" si="16"/>
        <v>215</v>
      </c>
      <c r="B218">
        <f t="shared" si="17"/>
        <v>1</v>
      </c>
      <c r="C218">
        <f>DEACC*E217</f>
        <v>0.81580339148782699</v>
      </c>
      <c r="D218">
        <f t="shared" si="15"/>
        <v>0.18419660851217301</v>
      </c>
      <c r="E218">
        <f t="shared" si="18"/>
        <v>104.60849268889196</v>
      </c>
      <c r="F218">
        <f t="shared" si="19"/>
        <v>14339.144262621157</v>
      </c>
    </row>
    <row r="219" spans="1:6" x14ac:dyDescent="0.25">
      <c r="A219">
        <f t="shared" si="16"/>
        <v>216</v>
      </c>
      <c r="B219">
        <f t="shared" si="17"/>
        <v>1</v>
      </c>
      <c r="C219">
        <f>DEACC*E218</f>
        <v>0.81725384913196841</v>
      </c>
      <c r="D219">
        <f t="shared" si="15"/>
        <v>0.18274615086803159</v>
      </c>
      <c r="E219">
        <f t="shared" si="18"/>
        <v>104.79268929740412</v>
      </c>
      <c r="F219">
        <f t="shared" si="19"/>
        <v>14443.936951918562</v>
      </c>
    </row>
    <row r="220" spans="1:6" x14ac:dyDescent="0.25">
      <c r="A220">
        <f t="shared" si="16"/>
        <v>217</v>
      </c>
      <c r="B220">
        <f t="shared" si="17"/>
        <v>1</v>
      </c>
      <c r="C220">
        <f>DEACC*E219</f>
        <v>0.81869288513596972</v>
      </c>
      <c r="D220">
        <f t="shared" si="15"/>
        <v>0.18130711486403028</v>
      </c>
      <c r="E220">
        <f t="shared" si="18"/>
        <v>104.97543544827215</v>
      </c>
      <c r="F220">
        <f t="shared" si="19"/>
        <v>14548.912387366834</v>
      </c>
    </row>
    <row r="221" spans="1:6" x14ac:dyDescent="0.25">
      <c r="A221">
        <f t="shared" si="16"/>
        <v>218</v>
      </c>
      <c r="B221">
        <f t="shared" si="17"/>
        <v>1</v>
      </c>
      <c r="C221">
        <f>DEACC*E220</f>
        <v>0.82012058943962618</v>
      </c>
      <c r="D221">
        <f t="shared" si="15"/>
        <v>0.17987941056037382</v>
      </c>
      <c r="E221">
        <f t="shared" si="18"/>
        <v>105.15674256313618</v>
      </c>
      <c r="F221">
        <f t="shared" si="19"/>
        <v>14654.069129929971</v>
      </c>
    </row>
    <row r="222" spans="1:6" x14ac:dyDescent="0.25">
      <c r="A222">
        <f t="shared" si="16"/>
        <v>219</v>
      </c>
      <c r="B222">
        <f t="shared" si="17"/>
        <v>1</v>
      </c>
      <c r="C222">
        <f>DEACC*E221</f>
        <v>0.82153705127450138</v>
      </c>
      <c r="D222">
        <f t="shared" si="15"/>
        <v>0.17846294872549862</v>
      </c>
      <c r="E222">
        <f t="shared" si="18"/>
        <v>105.33662197369655</v>
      </c>
      <c r="F222">
        <f t="shared" si="19"/>
        <v>14759.405751903667</v>
      </c>
    </row>
    <row r="223" spans="1:6" x14ac:dyDescent="0.25">
      <c r="A223">
        <f t="shared" si="16"/>
        <v>220</v>
      </c>
      <c r="B223">
        <f t="shared" si="17"/>
        <v>1</v>
      </c>
      <c r="C223">
        <f>DEACC*E222</f>
        <v>0.82294235916950431</v>
      </c>
      <c r="D223">
        <f t="shared" si="15"/>
        <v>0.17705764083049569</v>
      </c>
      <c r="E223">
        <f t="shared" si="18"/>
        <v>105.51508492242205</v>
      </c>
      <c r="F223">
        <f t="shared" si="19"/>
        <v>14864.92083682609</v>
      </c>
    </row>
    <row r="224" spans="1:6" x14ac:dyDescent="0.25">
      <c r="A224">
        <f t="shared" si="16"/>
        <v>221</v>
      </c>
      <c r="B224">
        <f t="shared" si="17"/>
        <v>1</v>
      </c>
      <c r="C224">
        <f>DEACC*E223</f>
        <v>0.82433660095642225</v>
      </c>
      <c r="D224">
        <f t="shared" si="15"/>
        <v>0.17566339904357775</v>
      </c>
      <c r="E224">
        <f t="shared" si="18"/>
        <v>105.69214256325255</v>
      </c>
      <c r="F224">
        <f t="shared" si="19"/>
        <v>14970.612979389341</v>
      </c>
    </row>
    <row r="225" spans="1:6" x14ac:dyDescent="0.25">
      <c r="A225">
        <f t="shared" si="16"/>
        <v>222</v>
      </c>
      <c r="B225">
        <f t="shared" si="17"/>
        <v>1</v>
      </c>
      <c r="C225">
        <f>DEACC*E224</f>
        <v>0.82571986377541051</v>
      </c>
      <c r="D225">
        <f t="shared" si="15"/>
        <v>0.17428013622458949</v>
      </c>
      <c r="E225">
        <f t="shared" si="18"/>
        <v>105.86780596229612</v>
      </c>
      <c r="F225">
        <f t="shared" si="19"/>
        <v>15076.480785351638</v>
      </c>
    </row>
    <row r="226" spans="1:6" x14ac:dyDescent="0.25">
      <c r="A226">
        <f t="shared" si="16"/>
        <v>223</v>
      </c>
      <c r="B226">
        <f t="shared" si="17"/>
        <v>1</v>
      </c>
      <c r="C226">
        <f>DEACC*E225</f>
        <v>0.82709223408043842</v>
      </c>
      <c r="D226">
        <f t="shared" si="15"/>
        <v>0.17290776591956158</v>
      </c>
      <c r="E226">
        <f t="shared" si="18"/>
        <v>106.04208609852071</v>
      </c>
      <c r="F226">
        <f t="shared" si="19"/>
        <v>15182.522871450159</v>
      </c>
    </row>
    <row r="227" spans="1:6" x14ac:dyDescent="0.25">
      <c r="A227">
        <f t="shared" si="16"/>
        <v>224</v>
      </c>
      <c r="B227">
        <f t="shared" si="17"/>
        <v>1</v>
      </c>
      <c r="C227">
        <f>DEACC*E226</f>
        <v>0.82845379764469307</v>
      </c>
      <c r="D227">
        <f t="shared" si="15"/>
        <v>0.17154620235530693</v>
      </c>
      <c r="E227">
        <f t="shared" si="18"/>
        <v>106.21499386444027</v>
      </c>
      <c r="F227">
        <f t="shared" si="19"/>
        <v>15288.737865314599</v>
      </c>
    </row>
    <row r="228" spans="1:6" x14ac:dyDescent="0.25">
      <c r="A228">
        <f t="shared" si="16"/>
        <v>225</v>
      </c>
      <c r="B228">
        <f t="shared" si="17"/>
        <v>1</v>
      </c>
      <c r="C228">
        <f>DEACC*E227</f>
        <v>0.82980463956593964</v>
      </c>
      <c r="D228">
        <f t="shared" si="15"/>
        <v>0.17019536043406036</v>
      </c>
      <c r="E228">
        <f t="shared" si="18"/>
        <v>106.38654006679558</v>
      </c>
      <c r="F228">
        <f t="shared" si="19"/>
        <v>15395.124405381395</v>
      </c>
    </row>
    <row r="229" spans="1:6" x14ac:dyDescent="0.25">
      <c r="A229">
        <f t="shared" si="16"/>
        <v>226</v>
      </c>
      <c r="B229">
        <f t="shared" si="17"/>
        <v>1</v>
      </c>
      <c r="C229">
        <f>DEACC*E228</f>
        <v>0.83114484427184043</v>
      </c>
      <c r="D229">
        <f t="shared" si="15"/>
        <v>0.16885515572815957</v>
      </c>
      <c r="E229">
        <f t="shared" si="18"/>
        <v>106.55673542722964</v>
      </c>
      <c r="F229">
        <f t="shared" si="19"/>
        <v>15501.681140808625</v>
      </c>
    </row>
    <row r="230" spans="1:6" x14ac:dyDescent="0.25">
      <c r="A230">
        <f t="shared" si="16"/>
        <v>227</v>
      </c>
      <c r="B230">
        <f t="shared" si="17"/>
        <v>1</v>
      </c>
      <c r="C230">
        <f>DEACC*E229</f>
        <v>0.83247449552523156</v>
      </c>
      <c r="D230">
        <f t="shared" si="15"/>
        <v>0.16752550447476844</v>
      </c>
      <c r="E230">
        <f t="shared" si="18"/>
        <v>106.72559058295779</v>
      </c>
      <c r="F230">
        <f t="shared" si="19"/>
        <v>15608.406731391582</v>
      </c>
    </row>
    <row r="231" spans="1:6" x14ac:dyDescent="0.25">
      <c r="A231">
        <f t="shared" si="16"/>
        <v>228</v>
      </c>
      <c r="B231">
        <f t="shared" si="17"/>
        <v>1</v>
      </c>
      <c r="C231">
        <f>DEACC*E230</f>
        <v>0.83379367642935776</v>
      </c>
      <c r="D231">
        <f t="shared" si="15"/>
        <v>0.16620632357064224</v>
      </c>
      <c r="E231">
        <f t="shared" si="18"/>
        <v>106.89311608743256</v>
      </c>
      <c r="F231">
        <f t="shared" si="19"/>
        <v>15715.299847479015</v>
      </c>
    </row>
    <row r="232" spans="1:6" x14ac:dyDescent="0.25">
      <c r="A232">
        <f t="shared" si="16"/>
        <v>229</v>
      </c>
      <c r="B232">
        <f t="shared" si="17"/>
        <v>1</v>
      </c>
      <c r="C232">
        <f>DEACC*E231</f>
        <v>0.83510246943306687</v>
      </c>
      <c r="D232">
        <f t="shared" si="15"/>
        <v>0.16489753056693313</v>
      </c>
      <c r="E232">
        <f t="shared" si="18"/>
        <v>107.05932241100321</v>
      </c>
      <c r="F232">
        <f t="shared" si="19"/>
        <v>15822.359169890018</v>
      </c>
    </row>
    <row r="233" spans="1:6" x14ac:dyDescent="0.25">
      <c r="A233">
        <f t="shared" si="16"/>
        <v>230</v>
      </c>
      <c r="B233">
        <f t="shared" si="17"/>
        <v>1</v>
      </c>
      <c r="C233">
        <f>DEACC*E232</f>
        <v>0.83640095633596256</v>
      </c>
      <c r="D233">
        <f t="shared" si="15"/>
        <v>0.16359904366403744</v>
      </c>
      <c r="E233">
        <f t="shared" si="18"/>
        <v>107.22421994157014</v>
      </c>
      <c r="F233">
        <f t="shared" si="19"/>
        <v>15929.583389831589</v>
      </c>
    </row>
    <row r="234" spans="1:6" x14ac:dyDescent="0.25">
      <c r="A234">
        <f t="shared" si="16"/>
        <v>231</v>
      </c>
      <c r="B234">
        <f t="shared" si="17"/>
        <v>1</v>
      </c>
      <c r="C234">
        <f>DEACC*E233</f>
        <v>0.83768921829351672</v>
      </c>
      <c r="D234">
        <f t="shared" si="15"/>
        <v>0.16231078170648328</v>
      </c>
      <c r="E234">
        <f t="shared" si="18"/>
        <v>107.38781898523418</v>
      </c>
      <c r="F234">
        <f t="shared" si="19"/>
        <v>16036.971208816823</v>
      </c>
    </row>
    <row r="235" spans="1:6" x14ac:dyDescent="0.25">
      <c r="A235">
        <f t="shared" si="16"/>
        <v>232</v>
      </c>
      <c r="B235">
        <f t="shared" si="17"/>
        <v>1</v>
      </c>
      <c r="C235">
        <f>DEACC*E234</f>
        <v>0.838967335822142</v>
      </c>
      <c r="D235">
        <f t="shared" si="15"/>
        <v>0.161032664177858</v>
      </c>
      <c r="E235">
        <f t="shared" si="18"/>
        <v>107.55012976694066</v>
      </c>
      <c r="F235">
        <f t="shared" si="19"/>
        <v>16144.521338583763</v>
      </c>
    </row>
    <row r="236" spans="1:6" x14ac:dyDescent="0.25">
      <c r="A236">
        <f t="shared" si="16"/>
        <v>233</v>
      </c>
      <c r="B236">
        <f t="shared" si="17"/>
        <v>1</v>
      </c>
      <c r="C236">
        <f>DEACC*E235</f>
        <v>0.84023538880422388</v>
      </c>
      <c r="D236">
        <f t="shared" si="15"/>
        <v>0.15976461119577612</v>
      </c>
      <c r="E236">
        <f t="shared" si="18"/>
        <v>107.71116243111851</v>
      </c>
      <c r="F236">
        <f t="shared" si="19"/>
        <v>16252.232501014882</v>
      </c>
    </row>
    <row r="237" spans="1:6" x14ac:dyDescent="0.25">
      <c r="A237">
        <f t="shared" si="16"/>
        <v>234</v>
      </c>
      <c r="B237">
        <f t="shared" si="17"/>
        <v>1</v>
      </c>
      <c r="C237">
        <f>DEACC*E236</f>
        <v>0.84149345649311336</v>
      </c>
      <c r="D237">
        <f t="shared" si="15"/>
        <v>0.15850654350688664</v>
      </c>
      <c r="E237">
        <f t="shared" si="18"/>
        <v>107.87092704231429</v>
      </c>
      <c r="F237">
        <f t="shared" si="19"/>
        <v>16360.103428057197</v>
      </c>
    </row>
    <row r="238" spans="1:6" x14ac:dyDescent="0.25">
      <c r="A238">
        <f t="shared" si="16"/>
        <v>235</v>
      </c>
      <c r="B238">
        <f t="shared" si="17"/>
        <v>1</v>
      </c>
      <c r="C238">
        <f>DEACC*E237</f>
        <v>0.84274161751808041</v>
      </c>
      <c r="D238">
        <f t="shared" si="15"/>
        <v>0.15725838248191959</v>
      </c>
      <c r="E238">
        <f t="shared" si="18"/>
        <v>108.02943358582118</v>
      </c>
      <c r="F238">
        <f t="shared" si="19"/>
        <v>16468.132861643018</v>
      </c>
    </row>
    <row r="239" spans="1:6" x14ac:dyDescent="0.25">
      <c r="A239">
        <f t="shared" si="16"/>
        <v>236</v>
      </c>
      <c r="B239">
        <f t="shared" si="17"/>
        <v>1</v>
      </c>
      <c r="C239">
        <f>DEACC*E238</f>
        <v>0.84397994988922798</v>
      </c>
      <c r="D239">
        <f t="shared" si="15"/>
        <v>0.15602005011077202</v>
      </c>
      <c r="E239">
        <f t="shared" si="18"/>
        <v>108.18669196830309</v>
      </c>
      <c r="F239">
        <f t="shared" si="19"/>
        <v>16576.31955361132</v>
      </c>
    </row>
    <row r="240" spans="1:6" x14ac:dyDescent="0.25">
      <c r="A240">
        <f t="shared" si="16"/>
        <v>237</v>
      </c>
      <c r="B240">
        <f t="shared" si="17"/>
        <v>1</v>
      </c>
      <c r="C240">
        <f>DEACC*E239</f>
        <v>0.84520853100236792</v>
      </c>
      <c r="D240">
        <f t="shared" si="15"/>
        <v>0.15479146899763208</v>
      </c>
      <c r="E240">
        <f t="shared" si="18"/>
        <v>108.34271201841386</v>
      </c>
      <c r="F240">
        <f t="shared" si="19"/>
        <v>16684.662265629733</v>
      </c>
    </row>
    <row r="241" spans="1:6" x14ac:dyDescent="0.25">
      <c r="A241">
        <f t="shared" si="16"/>
        <v>238</v>
      </c>
      <c r="B241">
        <f t="shared" si="17"/>
        <v>1</v>
      </c>
      <c r="C241">
        <f>DEACC*E240</f>
        <v>0.8464274376438583</v>
      </c>
      <c r="D241">
        <f t="shared" si="15"/>
        <v>0.1535725623561417</v>
      </c>
      <c r="E241">
        <f t="shared" si="18"/>
        <v>108.49750348741149</v>
      </c>
      <c r="F241">
        <f t="shared" si="19"/>
        <v>16793.159769117145</v>
      </c>
    </row>
    <row r="242" spans="1:6" x14ac:dyDescent="0.25">
      <c r="A242">
        <f t="shared" si="16"/>
        <v>239</v>
      </c>
      <c r="B242">
        <f t="shared" si="17"/>
        <v>1</v>
      </c>
      <c r="C242">
        <f>DEACC*E241</f>
        <v>0.84763674599540229</v>
      </c>
      <c r="D242">
        <f t="shared" si="15"/>
        <v>0.15236325400459771</v>
      </c>
      <c r="E242">
        <f t="shared" si="18"/>
        <v>108.65107604976764</v>
      </c>
      <c r="F242">
        <f t="shared" si="19"/>
        <v>16901.81084516691</v>
      </c>
    </row>
    <row r="243" spans="1:6" x14ac:dyDescent="0.25">
      <c r="A243">
        <f t="shared" si="16"/>
        <v>240</v>
      </c>
      <c r="B243">
        <f t="shared" si="17"/>
        <v>1</v>
      </c>
      <c r="C243">
        <f>DEACC*E242</f>
        <v>0.84883653163880968</v>
      </c>
      <c r="D243">
        <f t="shared" si="15"/>
        <v>0.15116346836119032</v>
      </c>
      <c r="E243">
        <f t="shared" si="18"/>
        <v>108.80343930377224</v>
      </c>
      <c r="F243">
        <f t="shared" si="19"/>
        <v>17010.614284470681</v>
      </c>
    </row>
    <row r="244" spans="1:6" x14ac:dyDescent="0.25">
      <c r="A244">
        <f t="shared" si="16"/>
        <v>241</v>
      </c>
      <c r="B244">
        <f t="shared" si="17"/>
        <v>1</v>
      </c>
      <c r="C244">
        <f>DEACC*E243</f>
        <v>0.8500268695607206</v>
      </c>
      <c r="D244">
        <f t="shared" si="15"/>
        <v>0.1499731304392794</v>
      </c>
      <c r="E244">
        <f t="shared" si="18"/>
        <v>108.95460277213343</v>
      </c>
      <c r="F244">
        <f t="shared" si="19"/>
        <v>17119.568887242815</v>
      </c>
    </row>
    <row r="245" spans="1:6" x14ac:dyDescent="0.25">
      <c r="A245">
        <f t="shared" si="16"/>
        <v>242</v>
      </c>
      <c r="B245">
        <f t="shared" si="17"/>
        <v>1</v>
      </c>
      <c r="C245">
        <f>DEACC*E244</f>
        <v>0.8512078341572924</v>
      </c>
      <c r="D245">
        <f t="shared" si="15"/>
        <v>0.1487921658427076</v>
      </c>
      <c r="E245">
        <f t="shared" si="18"/>
        <v>109.10457590257271</v>
      </c>
      <c r="F245">
        <f t="shared" si="19"/>
        <v>17228.673463145387</v>
      </c>
    </row>
    <row r="246" spans="1:6" x14ac:dyDescent="0.25">
      <c r="A246">
        <f t="shared" si="16"/>
        <v>243</v>
      </c>
      <c r="B246">
        <f t="shared" si="17"/>
        <v>1</v>
      </c>
      <c r="C246">
        <f>DEACC*E245</f>
        <v>0.85237949923884926</v>
      </c>
      <c r="D246">
        <f t="shared" si="15"/>
        <v>0.14762050076115074</v>
      </c>
      <c r="E246">
        <f t="shared" si="18"/>
        <v>109.25336806841541</v>
      </c>
      <c r="F246">
        <f t="shared" si="19"/>
        <v>17337.926831213801</v>
      </c>
    </row>
    <row r="247" spans="1:6" x14ac:dyDescent="0.25">
      <c r="A247">
        <f t="shared" si="16"/>
        <v>244</v>
      </c>
      <c r="B247">
        <f t="shared" si="17"/>
        <v>1</v>
      </c>
      <c r="C247">
        <f>DEACC*E246</f>
        <v>0.85354193803449541</v>
      </c>
      <c r="D247">
        <f t="shared" si="15"/>
        <v>0.14645806196550459</v>
      </c>
      <c r="E247">
        <f t="shared" si="18"/>
        <v>109.40098856917656</v>
      </c>
      <c r="F247">
        <f t="shared" si="19"/>
        <v>17447.327819782979</v>
      </c>
    </row>
    <row r="248" spans="1:6" x14ac:dyDescent="0.25">
      <c r="A248">
        <f t="shared" si="16"/>
        <v>245</v>
      </c>
      <c r="B248">
        <f t="shared" si="17"/>
        <v>1</v>
      </c>
      <c r="C248">
        <f>DEACC*E247</f>
        <v>0.85469522319669189</v>
      </c>
      <c r="D248">
        <f t="shared" si="15"/>
        <v>0.14530477680330811</v>
      </c>
      <c r="E248">
        <f t="shared" si="18"/>
        <v>109.54744663114207</v>
      </c>
      <c r="F248">
        <f t="shared" si="19"/>
        <v>17556.875266414121</v>
      </c>
    </row>
    <row r="249" spans="1:6" x14ac:dyDescent="0.25">
      <c r="A249">
        <f t="shared" si="16"/>
        <v>246</v>
      </c>
      <c r="B249">
        <f t="shared" si="17"/>
        <v>1</v>
      </c>
      <c r="C249">
        <f>DEACC*E248</f>
        <v>0.85583942680579739</v>
      </c>
      <c r="D249">
        <f t="shared" si="15"/>
        <v>0.14416057319420261</v>
      </c>
      <c r="E249">
        <f t="shared" si="18"/>
        <v>109.69275140794538</v>
      </c>
      <c r="F249">
        <f t="shared" si="19"/>
        <v>17666.568017822068</v>
      </c>
    </row>
    <row r="250" spans="1:6" x14ac:dyDescent="0.25">
      <c r="A250">
        <f t="shared" si="16"/>
        <v>247</v>
      </c>
      <c r="B250">
        <f t="shared" si="17"/>
        <v>1</v>
      </c>
      <c r="C250">
        <f>DEACC*E249</f>
        <v>0.85697462037457328</v>
      </c>
      <c r="D250">
        <f t="shared" si="15"/>
        <v>0.14302537962542672</v>
      </c>
      <c r="E250">
        <f t="shared" si="18"/>
        <v>109.83691198113958</v>
      </c>
      <c r="F250">
        <f t="shared" si="19"/>
        <v>17776.404929803208</v>
      </c>
    </row>
    <row r="251" spans="1:6" x14ac:dyDescent="0.25">
      <c r="A251">
        <f t="shared" si="16"/>
        <v>248</v>
      </c>
      <c r="B251">
        <f t="shared" si="17"/>
        <v>1</v>
      </c>
      <c r="C251">
        <f>DEACC*E250</f>
        <v>0.85810087485265296</v>
      </c>
      <c r="D251">
        <f t="shared" si="15"/>
        <v>0.14189912514734704</v>
      </c>
      <c r="E251">
        <f t="shared" si="18"/>
        <v>109.97993736076501</v>
      </c>
      <c r="F251">
        <f t="shared" si="19"/>
        <v>17886.384867163972</v>
      </c>
    </row>
    <row r="252" spans="1:6" x14ac:dyDescent="0.25">
      <c r="A252">
        <f t="shared" si="16"/>
        <v>249</v>
      </c>
      <c r="B252">
        <f t="shared" si="17"/>
        <v>1</v>
      </c>
      <c r="C252">
        <f>DEACC*E251</f>
        <v>0.85921826063097662</v>
      </c>
      <c r="D252">
        <f t="shared" si="15"/>
        <v>0.14078173936902338</v>
      </c>
      <c r="E252">
        <f t="shared" si="18"/>
        <v>110.12183648591235</v>
      </c>
      <c r="F252">
        <f t="shared" si="19"/>
        <v>17996.506703649884</v>
      </c>
    </row>
    <row r="253" spans="1:6" x14ac:dyDescent="0.25">
      <c r="A253">
        <f t="shared" si="16"/>
        <v>250</v>
      </c>
      <c r="B253">
        <f t="shared" si="17"/>
        <v>1</v>
      </c>
      <c r="C253">
        <f>DEACC*E252</f>
        <v>0.86032684754619027</v>
      </c>
      <c r="D253">
        <f t="shared" si="15"/>
        <v>0.13967315245380973</v>
      </c>
      <c r="E253">
        <f t="shared" si="18"/>
        <v>110.26261822528137</v>
      </c>
      <c r="F253">
        <f t="shared" si="19"/>
        <v>18106.769321875166</v>
      </c>
    </row>
    <row r="254" spans="1:6" x14ac:dyDescent="0.25">
      <c r="A254">
        <f t="shared" si="16"/>
        <v>251</v>
      </c>
      <c r="B254">
        <f t="shared" si="17"/>
        <v>1</v>
      </c>
      <c r="C254">
        <f>DEACC*E253</f>
        <v>0.86142670488501072</v>
      </c>
      <c r="D254">
        <f t="shared" si="15"/>
        <v>0.13857329511498928</v>
      </c>
      <c r="E254">
        <f t="shared" si="18"/>
        <v>110.40229137773518</v>
      </c>
      <c r="F254">
        <f t="shared" si="19"/>
        <v>18217.1716132529</v>
      </c>
    </row>
    <row r="255" spans="1:6" x14ac:dyDescent="0.25">
      <c r="A255">
        <f t="shared" si="16"/>
        <v>252</v>
      </c>
      <c r="B255">
        <f t="shared" si="17"/>
        <v>1</v>
      </c>
      <c r="C255">
        <f>DEACC*E254</f>
        <v>0.86251790138855611</v>
      </c>
      <c r="D255">
        <f t="shared" si="15"/>
        <v>0.13748209861144389</v>
      </c>
      <c r="E255">
        <f t="shared" si="18"/>
        <v>110.54086467285018</v>
      </c>
      <c r="F255">
        <f t="shared" si="19"/>
        <v>18327.71247792575</v>
      </c>
    </row>
    <row r="256" spans="1:6" x14ac:dyDescent="0.25">
      <c r="A256">
        <f t="shared" si="16"/>
        <v>253</v>
      </c>
      <c r="B256">
        <f t="shared" si="17"/>
        <v>1</v>
      </c>
      <c r="C256">
        <f>DEACC*E255</f>
        <v>0.863600505256642</v>
      </c>
      <c r="D256">
        <f t="shared" si="15"/>
        <v>0.136399494743358</v>
      </c>
      <c r="E256">
        <f t="shared" si="18"/>
        <v>110.67834677146162</v>
      </c>
      <c r="F256">
        <f t="shared" si="19"/>
        <v>18438.390824697213</v>
      </c>
    </row>
    <row r="257" spans="1:6" x14ac:dyDescent="0.25">
      <c r="A257">
        <f t="shared" si="16"/>
        <v>254</v>
      </c>
      <c r="B257">
        <f t="shared" si="17"/>
        <v>1</v>
      </c>
      <c r="C257">
        <f>DEACC*E256</f>
        <v>0.8646745841520439</v>
      </c>
      <c r="D257">
        <f t="shared" si="15"/>
        <v>0.1353254158479561</v>
      </c>
      <c r="E257">
        <f t="shared" si="18"/>
        <v>110.81474626620498</v>
      </c>
      <c r="F257">
        <f t="shared" si="19"/>
        <v>18549.205570963419</v>
      </c>
    </row>
    <row r="258" spans="1:6" x14ac:dyDescent="0.25">
      <c r="A258">
        <f t="shared" si="16"/>
        <v>255</v>
      </c>
      <c r="B258">
        <f t="shared" si="17"/>
        <v>1</v>
      </c>
      <c r="C258">
        <f>DEACC*E257</f>
        <v>0.86574020520472639</v>
      </c>
      <c r="D258">
        <f t="shared" si="15"/>
        <v>0.13425979479527361</v>
      </c>
      <c r="E258">
        <f t="shared" si="18"/>
        <v>110.95007168205294</v>
      </c>
      <c r="F258">
        <f t="shared" si="19"/>
        <v>18660.15564264547</v>
      </c>
    </row>
    <row r="259" spans="1:6" x14ac:dyDescent="0.25">
      <c r="A259">
        <f t="shared" si="16"/>
        <v>256</v>
      </c>
      <c r="B259">
        <f t="shared" si="17"/>
        <v>1</v>
      </c>
      <c r="C259">
        <f>DEACC*E258</f>
        <v>0.86679743501603856</v>
      </c>
      <c r="D259">
        <f t="shared" si="15"/>
        <v>0.13320256498396144</v>
      </c>
      <c r="E259">
        <f t="shared" si="18"/>
        <v>111.08433147684821</v>
      </c>
      <c r="F259">
        <f t="shared" si="19"/>
        <v>18771.23997412232</v>
      </c>
    </row>
    <row r="260" spans="1:6" x14ac:dyDescent="0.25">
      <c r="A260">
        <f t="shared" si="16"/>
        <v>257</v>
      </c>
      <c r="B260">
        <f t="shared" si="17"/>
        <v>1</v>
      </c>
      <c r="C260">
        <f>DEACC*E259</f>
        <v>0.86784633966287661</v>
      </c>
      <c r="D260">
        <f t="shared" ref="D260:D323" si="20">B260-C260</f>
        <v>0.13215366033712339</v>
      </c>
      <c r="E260">
        <f t="shared" si="18"/>
        <v>111.21753404183217</v>
      </c>
      <c r="F260">
        <f t="shared" si="19"/>
        <v>18882.457508164152</v>
      </c>
    </row>
    <row r="261" spans="1:6" x14ac:dyDescent="0.25">
      <c r="A261">
        <f t="shared" ref="A261:A324" si="21">A260+1</f>
        <v>258</v>
      </c>
      <c r="B261">
        <f t="shared" ref="B261:B324" si="22">B260</f>
        <v>1</v>
      </c>
      <c r="C261">
        <f>DEACC*E260</f>
        <v>0.8688869847018138</v>
      </c>
      <c r="D261">
        <f t="shared" si="20"/>
        <v>0.1311130152981862</v>
      </c>
      <c r="E261">
        <f t="shared" ref="E261:E324" si="23">E260+D260</f>
        <v>111.34968770216929</v>
      </c>
      <c r="F261">
        <f t="shared" ref="F261:F324" si="24">MOD(F260+E261,65536)</f>
        <v>18993.80719586632</v>
      </c>
    </row>
    <row r="262" spans="1:6" x14ac:dyDescent="0.25">
      <c r="A262">
        <f t="shared" si="21"/>
        <v>259</v>
      </c>
      <c r="B262">
        <f t="shared" si="22"/>
        <v>1</v>
      </c>
      <c r="C262">
        <f>DEACC*E261</f>
        <v>0.86991943517319759</v>
      </c>
      <c r="D262">
        <f t="shared" si="20"/>
        <v>0.13008056482680241</v>
      </c>
      <c r="E262">
        <f t="shared" si="23"/>
        <v>111.48080071746747</v>
      </c>
      <c r="F262">
        <f t="shared" si="24"/>
        <v>19105.287996583789</v>
      </c>
    </row>
    <row r="263" spans="1:6" x14ac:dyDescent="0.25">
      <c r="A263">
        <f t="shared" si="21"/>
        <v>260</v>
      </c>
      <c r="B263">
        <f t="shared" si="22"/>
        <v>1</v>
      </c>
      <c r="C263">
        <f>DEACC*E262</f>
        <v>0.87094375560521464</v>
      </c>
      <c r="D263">
        <f t="shared" si="20"/>
        <v>0.12905624439478536</v>
      </c>
      <c r="E263">
        <f t="shared" si="23"/>
        <v>111.61088128229427</v>
      </c>
      <c r="F263">
        <f t="shared" si="24"/>
        <v>19216.898877866082</v>
      </c>
    </row>
    <row r="264" spans="1:6" x14ac:dyDescent="0.25">
      <c r="A264">
        <f t="shared" si="21"/>
        <v>261</v>
      </c>
      <c r="B264">
        <f t="shared" si="22"/>
        <v>1</v>
      </c>
      <c r="C264">
        <f>DEACC*E263</f>
        <v>0.871960010017924</v>
      </c>
      <c r="D264">
        <f t="shared" si="20"/>
        <v>0.128039989982076</v>
      </c>
      <c r="E264">
        <f t="shared" si="23"/>
        <v>111.73993752668906</v>
      </c>
      <c r="F264">
        <f t="shared" si="24"/>
        <v>19328.638815392773</v>
      </c>
    </row>
    <row r="265" spans="1:6" x14ac:dyDescent="0.25">
      <c r="A265">
        <f t="shared" si="21"/>
        <v>262</v>
      </c>
      <c r="B265">
        <f t="shared" si="22"/>
        <v>1</v>
      </c>
      <c r="C265">
        <f>DEACC*E264</f>
        <v>0.87296826192725829</v>
      </c>
      <c r="D265">
        <f t="shared" si="20"/>
        <v>0.12703173807274171</v>
      </c>
      <c r="E265">
        <f t="shared" si="23"/>
        <v>111.86797751667113</v>
      </c>
      <c r="F265">
        <f t="shared" si="24"/>
        <v>19440.506792909444</v>
      </c>
    </row>
    <row r="266" spans="1:6" x14ac:dyDescent="0.25">
      <c r="A266">
        <f t="shared" si="21"/>
        <v>263</v>
      </c>
      <c r="B266">
        <f t="shared" si="22"/>
        <v>1</v>
      </c>
      <c r="C266">
        <f>DEACC*E265</f>
        <v>0.87396857434899322</v>
      </c>
      <c r="D266">
        <f t="shared" si="20"/>
        <v>0.12603142565100678</v>
      </c>
      <c r="E266">
        <f t="shared" si="23"/>
        <v>111.99500925474388</v>
      </c>
      <c r="F266">
        <f t="shared" si="24"/>
        <v>19552.501802164188</v>
      </c>
    </row>
    <row r="267" spans="1:6" x14ac:dyDescent="0.25">
      <c r="A267">
        <f t="shared" si="21"/>
        <v>264</v>
      </c>
      <c r="B267">
        <f t="shared" si="22"/>
        <v>1</v>
      </c>
      <c r="C267">
        <f>DEACC*E266</f>
        <v>0.87496100980268654</v>
      </c>
      <c r="D267">
        <f t="shared" si="20"/>
        <v>0.12503899019731346</v>
      </c>
      <c r="E267">
        <f t="shared" si="23"/>
        <v>112.12104068039488</v>
      </c>
      <c r="F267">
        <f t="shared" si="24"/>
        <v>19664.622842844583</v>
      </c>
    </row>
    <row r="268" spans="1:6" x14ac:dyDescent="0.25">
      <c r="A268">
        <f t="shared" si="21"/>
        <v>265</v>
      </c>
      <c r="B268">
        <f t="shared" si="22"/>
        <v>1</v>
      </c>
      <c r="C268">
        <f>DEACC*E267</f>
        <v>0.87594563031558503</v>
      </c>
      <c r="D268">
        <f t="shared" si="20"/>
        <v>0.12405436968441497</v>
      </c>
      <c r="E268">
        <f t="shared" si="23"/>
        <v>112.2460796705922</v>
      </c>
      <c r="F268">
        <f t="shared" si="24"/>
        <v>19776.868922515176</v>
      </c>
    </row>
    <row r="269" spans="1:6" x14ac:dyDescent="0.25">
      <c r="A269">
        <f t="shared" si="21"/>
        <v>266</v>
      </c>
      <c r="B269">
        <f t="shared" si="22"/>
        <v>1</v>
      </c>
      <c r="C269">
        <f>DEACC*E268</f>
        <v>0.87692249742650152</v>
      </c>
      <c r="D269">
        <f t="shared" si="20"/>
        <v>0.12307750257349848</v>
      </c>
      <c r="E269">
        <f t="shared" si="23"/>
        <v>112.37013404027661</v>
      </c>
      <c r="F269">
        <f t="shared" si="24"/>
        <v>19889.239056555452</v>
      </c>
    </row>
    <row r="270" spans="1:6" x14ac:dyDescent="0.25">
      <c r="A270">
        <f t="shared" si="21"/>
        <v>267</v>
      </c>
      <c r="B270">
        <f t="shared" si="22"/>
        <v>1</v>
      </c>
      <c r="C270">
        <f>DEACC*E269</f>
        <v>0.87789167218966102</v>
      </c>
      <c r="D270">
        <f t="shared" si="20"/>
        <v>0.12210832781033898</v>
      </c>
      <c r="E270">
        <f t="shared" si="23"/>
        <v>112.4932115428501</v>
      </c>
      <c r="F270">
        <f t="shared" si="24"/>
        <v>20001.732268098302</v>
      </c>
    </row>
    <row r="271" spans="1:6" x14ac:dyDescent="0.25">
      <c r="A271">
        <f t="shared" si="21"/>
        <v>268</v>
      </c>
      <c r="B271">
        <f t="shared" si="22"/>
        <v>1</v>
      </c>
      <c r="C271">
        <f>DEACC*E270</f>
        <v>0.87885321517851644</v>
      </c>
      <c r="D271">
        <f t="shared" si="20"/>
        <v>0.12114678482148356</v>
      </c>
      <c r="E271">
        <f t="shared" si="23"/>
        <v>112.61531987066044</v>
      </c>
      <c r="F271">
        <f t="shared" si="24"/>
        <v>20114.347587968961</v>
      </c>
    </row>
    <row r="272" spans="1:6" x14ac:dyDescent="0.25">
      <c r="A272">
        <f t="shared" si="21"/>
        <v>269</v>
      </c>
      <c r="B272">
        <f t="shared" si="22"/>
        <v>1</v>
      </c>
      <c r="C272">
        <f>DEACC*E271</f>
        <v>0.87980718648953471</v>
      </c>
      <c r="D272">
        <f t="shared" si="20"/>
        <v>0.12019281351046529</v>
      </c>
      <c r="E272">
        <f t="shared" si="23"/>
        <v>112.73646665548192</v>
      </c>
      <c r="F272">
        <f t="shared" si="24"/>
        <v>20227.084054624444</v>
      </c>
    </row>
    <row r="273" spans="1:6" x14ac:dyDescent="0.25">
      <c r="A273">
        <f t="shared" si="21"/>
        <v>270</v>
      </c>
      <c r="B273">
        <f t="shared" si="22"/>
        <v>1</v>
      </c>
      <c r="C273">
        <f>DEACC*E272</f>
        <v>0.8807536457459525</v>
      </c>
      <c r="D273">
        <f t="shared" si="20"/>
        <v>0.1192463542540475</v>
      </c>
      <c r="E273">
        <f t="shared" si="23"/>
        <v>112.85665946899239</v>
      </c>
      <c r="F273">
        <f t="shared" si="24"/>
        <v>20339.940714093435</v>
      </c>
    </row>
    <row r="274" spans="1:6" x14ac:dyDescent="0.25">
      <c r="A274">
        <f t="shared" si="21"/>
        <v>271</v>
      </c>
      <c r="B274">
        <f t="shared" si="22"/>
        <v>1</v>
      </c>
      <c r="C274">
        <f>DEACC*E273</f>
        <v>0.88169265210150305</v>
      </c>
      <c r="D274">
        <f t="shared" si="20"/>
        <v>0.11830734789849695</v>
      </c>
      <c r="E274">
        <f t="shared" si="23"/>
        <v>112.97590582324644</v>
      </c>
      <c r="F274">
        <f t="shared" si="24"/>
        <v>20452.916619916679</v>
      </c>
    </row>
    <row r="275" spans="1:6" x14ac:dyDescent="0.25">
      <c r="A275">
        <f t="shared" si="21"/>
        <v>272</v>
      </c>
      <c r="B275">
        <f t="shared" si="22"/>
        <v>1</v>
      </c>
      <c r="C275">
        <f>DEACC*E274</f>
        <v>0.88262426424411278</v>
      </c>
      <c r="D275">
        <f t="shared" si="20"/>
        <v>0.11737573575588722</v>
      </c>
      <c r="E275">
        <f t="shared" si="23"/>
        <v>113.09421317114493</v>
      </c>
      <c r="F275">
        <f t="shared" si="24"/>
        <v>20566.010833087825</v>
      </c>
    </row>
    <row r="276" spans="1:6" x14ac:dyDescent="0.25">
      <c r="A276">
        <f t="shared" si="21"/>
        <v>273</v>
      </c>
      <c r="B276">
        <f t="shared" si="22"/>
        <v>1</v>
      </c>
      <c r="C276">
        <f>DEACC*E275</f>
        <v>0.88354854039956976</v>
      </c>
      <c r="D276">
        <f t="shared" si="20"/>
        <v>0.11645145960043024</v>
      </c>
      <c r="E276">
        <f t="shared" si="23"/>
        <v>113.21158890690081</v>
      </c>
      <c r="F276">
        <f t="shared" si="24"/>
        <v>20679.222421994724</v>
      </c>
    </row>
    <row r="277" spans="1:6" x14ac:dyDescent="0.25">
      <c r="A277">
        <f t="shared" si="21"/>
        <v>274</v>
      </c>
      <c r="B277">
        <f t="shared" si="22"/>
        <v>1</v>
      </c>
      <c r="C277">
        <f>DEACC*E276</f>
        <v>0.88446553833516262</v>
      </c>
      <c r="D277">
        <f t="shared" si="20"/>
        <v>0.11553446166483738</v>
      </c>
      <c r="E277">
        <f t="shared" si="23"/>
        <v>113.32804036650124</v>
      </c>
      <c r="F277">
        <f t="shared" si="24"/>
        <v>20792.550462361225</v>
      </c>
    </row>
    <row r="278" spans="1:6" x14ac:dyDescent="0.25">
      <c r="A278">
        <f t="shared" si="21"/>
        <v>275</v>
      </c>
      <c r="B278">
        <f t="shared" si="22"/>
        <v>1</v>
      </c>
      <c r="C278">
        <f>DEACC*E277</f>
        <v>0.88537531536329095</v>
      </c>
      <c r="D278">
        <f t="shared" si="20"/>
        <v>0.11462468463670905</v>
      </c>
      <c r="E278">
        <f t="shared" si="23"/>
        <v>113.44357482816608</v>
      </c>
      <c r="F278">
        <f t="shared" si="24"/>
        <v>20905.99403718939</v>
      </c>
    </row>
    <row r="279" spans="1:6" x14ac:dyDescent="0.25">
      <c r="A279">
        <f t="shared" si="21"/>
        <v>276</v>
      </c>
      <c r="B279">
        <f t="shared" si="22"/>
        <v>1</v>
      </c>
      <c r="C279">
        <f>DEACC*E278</f>
        <v>0.88627792834504748</v>
      </c>
      <c r="D279">
        <f t="shared" si="20"/>
        <v>0.11372207165495252</v>
      </c>
      <c r="E279">
        <f t="shared" si="23"/>
        <v>113.55819951280279</v>
      </c>
      <c r="F279">
        <f t="shared" si="24"/>
        <v>21019.552236702191</v>
      </c>
    </row>
    <row r="280" spans="1:6" x14ac:dyDescent="0.25">
      <c r="A280">
        <f t="shared" si="21"/>
        <v>277</v>
      </c>
      <c r="B280">
        <f t="shared" si="22"/>
        <v>1</v>
      </c>
      <c r="C280">
        <f>DEACC*E279</f>
        <v>0.88717343369377177</v>
      </c>
      <c r="D280">
        <f t="shared" si="20"/>
        <v>0.11282656630622823</v>
      </c>
      <c r="E280">
        <f t="shared" si="23"/>
        <v>113.67192158445773</v>
      </c>
      <c r="F280">
        <f t="shared" si="24"/>
        <v>21133.224158286648</v>
      </c>
    </row>
    <row r="281" spans="1:6" x14ac:dyDescent="0.25">
      <c r="A281">
        <f t="shared" si="21"/>
        <v>278</v>
      </c>
      <c r="B281">
        <f t="shared" si="22"/>
        <v>1</v>
      </c>
      <c r="C281">
        <f>DEACC*E280</f>
        <v>0.88806188737857605</v>
      </c>
      <c r="D281">
        <f t="shared" si="20"/>
        <v>0.11193811262142395</v>
      </c>
      <c r="E281">
        <f t="shared" si="23"/>
        <v>113.78474815076396</v>
      </c>
      <c r="F281">
        <f t="shared" si="24"/>
        <v>21247.008906437411</v>
      </c>
    </row>
    <row r="282" spans="1:6" x14ac:dyDescent="0.25">
      <c r="A282">
        <f t="shared" si="21"/>
        <v>279</v>
      </c>
      <c r="B282">
        <f t="shared" si="22"/>
        <v>1</v>
      </c>
      <c r="C282">
        <f>DEACC*E281</f>
        <v>0.88894334492784344</v>
      </c>
      <c r="D282">
        <f t="shared" si="20"/>
        <v>0.11105665507215656</v>
      </c>
      <c r="E282">
        <f t="shared" si="23"/>
        <v>113.89668626338539</v>
      </c>
      <c r="F282">
        <f t="shared" si="24"/>
        <v>21360.905592700798</v>
      </c>
    </row>
    <row r="283" spans="1:6" x14ac:dyDescent="0.25">
      <c r="A283">
        <f t="shared" si="21"/>
        <v>280</v>
      </c>
      <c r="B283">
        <f t="shared" si="22"/>
        <v>1</v>
      </c>
      <c r="C283">
        <f>DEACC*E282</f>
        <v>0.88981786143269836</v>
      </c>
      <c r="D283">
        <f t="shared" si="20"/>
        <v>0.11018213856730164</v>
      </c>
      <c r="E283">
        <f t="shared" si="23"/>
        <v>114.00774291845755</v>
      </c>
      <c r="F283">
        <f t="shared" si="24"/>
        <v>21474.913335619254</v>
      </c>
    </row>
    <row r="284" spans="1:6" x14ac:dyDescent="0.25">
      <c r="A284">
        <f t="shared" si="21"/>
        <v>281</v>
      </c>
      <c r="B284">
        <f t="shared" si="22"/>
        <v>1</v>
      </c>
      <c r="C284">
        <f>DEACC*E283</f>
        <v>0.89068549155044963</v>
      </c>
      <c r="D284">
        <f t="shared" si="20"/>
        <v>0.10931450844955037</v>
      </c>
      <c r="E284">
        <f t="shared" si="23"/>
        <v>114.11792505702485</v>
      </c>
      <c r="F284">
        <f t="shared" si="24"/>
        <v>21589.031260676278</v>
      </c>
    </row>
    <row r="285" spans="1:6" x14ac:dyDescent="0.25">
      <c r="A285">
        <f t="shared" si="21"/>
        <v>282</v>
      </c>
      <c r="B285">
        <f t="shared" si="22"/>
        <v>1</v>
      </c>
      <c r="C285">
        <f>DEACC*E284</f>
        <v>0.89154628950800663</v>
      </c>
      <c r="D285">
        <f t="shared" si="20"/>
        <v>0.10845371049199337</v>
      </c>
      <c r="E285">
        <f t="shared" si="23"/>
        <v>114.22723956547441</v>
      </c>
      <c r="F285">
        <f t="shared" si="24"/>
        <v>21703.258500241751</v>
      </c>
    </row>
    <row r="286" spans="1:6" x14ac:dyDescent="0.25">
      <c r="A286">
        <f t="shared" si="21"/>
        <v>283</v>
      </c>
      <c r="B286">
        <f t="shared" si="22"/>
        <v>1</v>
      </c>
      <c r="C286">
        <f>DEACC*E285</f>
        <v>0.8924003091052688</v>
      </c>
      <c r="D286">
        <f t="shared" si="20"/>
        <v>0.1075996908947312</v>
      </c>
      <c r="E286">
        <f t="shared" si="23"/>
        <v>114.33569327596641</v>
      </c>
      <c r="F286">
        <f t="shared" si="24"/>
        <v>21817.594193517718</v>
      </c>
    </row>
    <row r="287" spans="1:6" x14ac:dyDescent="0.25">
      <c r="A287">
        <f t="shared" si="21"/>
        <v>284</v>
      </c>
      <c r="B287">
        <f t="shared" si="22"/>
        <v>1</v>
      </c>
      <c r="C287">
        <f>DEACC*E286</f>
        <v>0.89324760371848755</v>
      </c>
      <c r="D287">
        <f t="shared" si="20"/>
        <v>0.10675239628151245</v>
      </c>
      <c r="E287">
        <f t="shared" si="23"/>
        <v>114.44329296686114</v>
      </c>
      <c r="F287">
        <f t="shared" si="24"/>
        <v>21932.03748648458</v>
      </c>
    </row>
    <row r="288" spans="1:6" x14ac:dyDescent="0.25">
      <c r="A288">
        <f t="shared" si="21"/>
        <v>285</v>
      </c>
      <c r="B288">
        <f t="shared" si="22"/>
        <v>1</v>
      </c>
      <c r="C288">
        <f>DEACC*E287</f>
        <v>0.89408822630360263</v>
      </c>
      <c r="D288">
        <f t="shared" si="20"/>
        <v>0.10591177369639737</v>
      </c>
      <c r="E288">
        <f t="shared" si="23"/>
        <v>114.55004536314264</v>
      </c>
      <c r="F288">
        <f t="shared" si="24"/>
        <v>22046.587531847723</v>
      </c>
    </row>
    <row r="289" spans="1:6" x14ac:dyDescent="0.25">
      <c r="A289">
        <f t="shared" si="21"/>
        <v>286</v>
      </c>
      <c r="B289">
        <f t="shared" si="22"/>
        <v>1</v>
      </c>
      <c r="C289">
        <f>DEACC*E288</f>
        <v>0.89492222939955191</v>
      </c>
      <c r="D289">
        <f t="shared" si="20"/>
        <v>0.10507777060044809</v>
      </c>
      <c r="E289">
        <f t="shared" si="23"/>
        <v>114.65595713683904</v>
      </c>
      <c r="F289">
        <f t="shared" si="24"/>
        <v>22161.243488984561</v>
      </c>
    </row>
    <row r="290" spans="1:6" x14ac:dyDescent="0.25">
      <c r="A290">
        <f t="shared" si="21"/>
        <v>287</v>
      </c>
      <c r="B290">
        <f t="shared" si="22"/>
        <v>1</v>
      </c>
      <c r="C290">
        <f>DEACC*E289</f>
        <v>0.89574966513155496</v>
      </c>
      <c r="D290">
        <f t="shared" si="20"/>
        <v>0.10425033486844504</v>
      </c>
      <c r="E290">
        <f t="shared" si="23"/>
        <v>114.76103490743948</v>
      </c>
      <c r="F290">
        <f t="shared" si="24"/>
        <v>22276.004523891999</v>
      </c>
    </row>
    <row r="291" spans="1:6" x14ac:dyDescent="0.25">
      <c r="A291">
        <f t="shared" si="21"/>
        <v>288</v>
      </c>
      <c r="B291">
        <f t="shared" si="22"/>
        <v>1</v>
      </c>
      <c r="C291">
        <f>DEACC*E290</f>
        <v>0.89657058521437094</v>
      </c>
      <c r="D291">
        <f t="shared" si="20"/>
        <v>0.10342941478562906</v>
      </c>
      <c r="E291">
        <f t="shared" si="23"/>
        <v>114.86528524230792</v>
      </c>
      <c r="F291">
        <f t="shared" si="24"/>
        <v>22390.869809134307</v>
      </c>
    </row>
    <row r="292" spans="1:6" x14ac:dyDescent="0.25">
      <c r="A292">
        <f t="shared" si="21"/>
        <v>289</v>
      </c>
      <c r="B292">
        <f t="shared" si="22"/>
        <v>1</v>
      </c>
      <c r="C292">
        <f>DEACC*E291</f>
        <v>0.89738504095553062</v>
      </c>
      <c r="D292">
        <f t="shared" si="20"/>
        <v>0.10261495904446938</v>
      </c>
      <c r="E292">
        <f t="shared" si="23"/>
        <v>114.96871465709354</v>
      </c>
      <c r="F292">
        <f t="shared" si="24"/>
        <v>22505.838523791401</v>
      </c>
    </row>
    <row r="293" spans="1:6" x14ac:dyDescent="0.25">
      <c r="A293">
        <f t="shared" si="21"/>
        <v>290</v>
      </c>
      <c r="B293">
        <f t="shared" si="22"/>
        <v>1</v>
      </c>
      <c r="C293">
        <f>DEACC*E292</f>
        <v>0.8981930832585433</v>
      </c>
      <c r="D293">
        <f t="shared" si="20"/>
        <v>0.1018069167414567</v>
      </c>
      <c r="E293">
        <f t="shared" si="23"/>
        <v>115.07132961613802</v>
      </c>
      <c r="F293">
        <f t="shared" si="24"/>
        <v>22620.909853407538</v>
      </c>
    </row>
    <row r="294" spans="1:6" x14ac:dyDescent="0.25">
      <c r="A294">
        <f t="shared" si="21"/>
        <v>291</v>
      </c>
      <c r="B294">
        <f t="shared" si="22"/>
        <v>1</v>
      </c>
      <c r="C294">
        <f>DEACC*E293</f>
        <v>0.89899476262607825</v>
      </c>
      <c r="D294">
        <f t="shared" si="20"/>
        <v>0.10100523737392175</v>
      </c>
      <c r="E294">
        <f t="shared" si="23"/>
        <v>115.17313653287947</v>
      </c>
      <c r="F294">
        <f t="shared" si="24"/>
        <v>22736.082989940416</v>
      </c>
    </row>
    <row r="295" spans="1:6" x14ac:dyDescent="0.25">
      <c r="A295">
        <f t="shared" si="21"/>
        <v>292</v>
      </c>
      <c r="B295">
        <f t="shared" si="22"/>
        <v>1</v>
      </c>
      <c r="C295">
        <f>DEACC*E294</f>
        <v>0.89979012916312084</v>
      </c>
      <c r="D295">
        <f t="shared" si="20"/>
        <v>0.10020987083687916</v>
      </c>
      <c r="E295">
        <f t="shared" si="23"/>
        <v>115.27414177025339</v>
      </c>
      <c r="F295">
        <f t="shared" si="24"/>
        <v>22851.357131710669</v>
      </c>
    </row>
    <row r="296" spans="1:6" x14ac:dyDescent="0.25">
      <c r="A296">
        <f t="shared" si="21"/>
        <v>293</v>
      </c>
      <c r="B296">
        <f t="shared" si="22"/>
        <v>1</v>
      </c>
      <c r="C296">
        <f>DEACC*E295</f>
        <v>0.90057923258010464</v>
      </c>
      <c r="D296">
        <f t="shared" si="20"/>
        <v>9.9420767419895362E-2</v>
      </c>
      <c r="E296">
        <f t="shared" si="23"/>
        <v>115.37435164109027</v>
      </c>
      <c r="F296">
        <f t="shared" si="24"/>
        <v>22966.731483351759</v>
      </c>
    </row>
    <row r="297" spans="1:6" x14ac:dyDescent="0.25">
      <c r="A297">
        <f t="shared" si="21"/>
        <v>294</v>
      </c>
      <c r="B297">
        <f t="shared" si="22"/>
        <v>1</v>
      </c>
      <c r="C297">
        <f>DEACC*E296</f>
        <v>0.90136212219601775</v>
      </c>
      <c r="D297">
        <f t="shared" si="20"/>
        <v>9.8637877803982255E-2</v>
      </c>
      <c r="E297">
        <f t="shared" si="23"/>
        <v>115.47377240851017</v>
      </c>
      <c r="F297">
        <f t="shared" si="24"/>
        <v>23082.205255760269</v>
      </c>
    </row>
    <row r="298" spans="1:6" x14ac:dyDescent="0.25">
      <c r="A298">
        <f t="shared" si="21"/>
        <v>295</v>
      </c>
      <c r="B298">
        <f t="shared" si="22"/>
        <v>1</v>
      </c>
      <c r="C298">
        <f>DEACC*E297</f>
        <v>0.90213884694148572</v>
      </c>
      <c r="D298">
        <f t="shared" si="20"/>
        <v>9.7861153058514283E-2</v>
      </c>
      <c r="E298">
        <f t="shared" si="23"/>
        <v>115.57241028631415</v>
      </c>
      <c r="F298">
        <f t="shared" si="24"/>
        <v>23197.777666046582</v>
      </c>
    </row>
    <row r="299" spans="1:6" x14ac:dyDescent="0.25">
      <c r="A299">
        <f t="shared" si="21"/>
        <v>296</v>
      </c>
      <c r="B299">
        <f t="shared" si="22"/>
        <v>1</v>
      </c>
      <c r="C299">
        <f>DEACC*E298</f>
        <v>0.90290945536182932</v>
      </c>
      <c r="D299">
        <f t="shared" si="20"/>
        <v>9.7090544638170684E-2</v>
      </c>
      <c r="E299">
        <f t="shared" si="23"/>
        <v>115.67027143937267</v>
      </c>
      <c r="F299">
        <f t="shared" si="24"/>
        <v>23313.447937485955</v>
      </c>
    </row>
    <row r="300" spans="1:6" x14ac:dyDescent="0.25">
      <c r="A300">
        <f t="shared" si="21"/>
        <v>297</v>
      </c>
      <c r="B300">
        <f t="shared" si="22"/>
        <v>1</v>
      </c>
      <c r="C300">
        <f>DEACC*E299</f>
        <v>0.90367399562009898</v>
      </c>
      <c r="D300">
        <f t="shared" si="20"/>
        <v>9.632600437990102E-2</v>
      </c>
      <c r="E300">
        <f t="shared" si="23"/>
        <v>115.76736198401085</v>
      </c>
      <c r="F300">
        <f t="shared" si="24"/>
        <v>23429.215299469965</v>
      </c>
    </row>
    <row r="301" spans="1:6" x14ac:dyDescent="0.25">
      <c r="A301">
        <f t="shared" si="21"/>
        <v>298</v>
      </c>
      <c r="B301">
        <f t="shared" si="22"/>
        <v>1</v>
      </c>
      <c r="C301">
        <f>DEACC*E300</f>
        <v>0.90443251550008474</v>
      </c>
      <c r="D301">
        <f t="shared" si="20"/>
        <v>9.5567484499915256E-2</v>
      </c>
      <c r="E301">
        <f t="shared" si="23"/>
        <v>115.86368798839075</v>
      </c>
      <c r="F301">
        <f t="shared" si="24"/>
        <v>23545.078987458357</v>
      </c>
    </row>
    <row r="302" spans="1:6" x14ac:dyDescent="0.25">
      <c r="A302">
        <f t="shared" si="21"/>
        <v>299</v>
      </c>
      <c r="B302">
        <f t="shared" si="22"/>
        <v>1</v>
      </c>
      <c r="C302">
        <f>DEACC*E301</f>
        <v>0.90518506240930274</v>
      </c>
      <c r="D302">
        <f t="shared" si="20"/>
        <v>9.4814937590697257E-2</v>
      </c>
      <c r="E302">
        <f t="shared" si="23"/>
        <v>115.95925547289066</v>
      </c>
      <c r="F302">
        <f t="shared" si="24"/>
        <v>23661.038242931249</v>
      </c>
    </row>
    <row r="303" spans="1:6" x14ac:dyDescent="0.25">
      <c r="A303">
        <f t="shared" si="21"/>
        <v>300</v>
      </c>
      <c r="B303">
        <f t="shared" si="22"/>
        <v>1</v>
      </c>
      <c r="C303">
        <f>DEACC*E302</f>
        <v>0.90593168338195829</v>
      </c>
      <c r="D303">
        <f t="shared" si="20"/>
        <v>9.4068316618041714E-2</v>
      </c>
      <c r="E303">
        <f t="shared" si="23"/>
        <v>116.05407041048136</v>
      </c>
      <c r="F303">
        <f t="shared" si="24"/>
        <v>23777.092313341731</v>
      </c>
    </row>
    <row r="304" spans="1:6" x14ac:dyDescent="0.25">
      <c r="A304">
        <f t="shared" si="21"/>
        <v>301</v>
      </c>
      <c r="B304">
        <f t="shared" si="22"/>
        <v>1</v>
      </c>
      <c r="C304">
        <f>DEACC*E303</f>
        <v>0.90667242508188561</v>
      </c>
      <c r="D304">
        <f t="shared" si="20"/>
        <v>9.3327574918114387E-2</v>
      </c>
      <c r="E304">
        <f t="shared" si="23"/>
        <v>116.14813872709939</v>
      </c>
      <c r="F304">
        <f t="shared" si="24"/>
        <v>23893.240452068829</v>
      </c>
    </row>
    <row r="305" spans="1:6" x14ac:dyDescent="0.25">
      <c r="A305">
        <f t="shared" si="21"/>
        <v>302</v>
      </c>
      <c r="B305">
        <f t="shared" si="22"/>
        <v>1</v>
      </c>
      <c r="C305">
        <f>DEACC*E304</f>
        <v>0.90740733380546401</v>
      </c>
      <c r="D305">
        <f t="shared" si="20"/>
        <v>9.2592666194535989E-2</v>
      </c>
      <c r="E305">
        <f t="shared" si="23"/>
        <v>116.24146630201751</v>
      </c>
      <c r="F305">
        <f t="shared" si="24"/>
        <v>24009.481918370846</v>
      </c>
    </row>
    <row r="306" spans="1:6" x14ac:dyDescent="0.25">
      <c r="A306">
        <f t="shared" si="21"/>
        <v>303</v>
      </c>
      <c r="B306">
        <f t="shared" si="22"/>
        <v>1</v>
      </c>
      <c r="C306">
        <f>DEACC*E305</f>
        <v>0.90813645548451183</v>
      </c>
      <c r="D306">
        <f t="shared" si="20"/>
        <v>9.1863544515488171E-2</v>
      </c>
      <c r="E306">
        <f t="shared" si="23"/>
        <v>116.33405896821205</v>
      </c>
      <c r="F306">
        <f t="shared" si="24"/>
        <v>24125.815977339058</v>
      </c>
    </row>
    <row r="307" spans="1:6" x14ac:dyDescent="0.25">
      <c r="A307">
        <f t="shared" si="21"/>
        <v>304</v>
      </c>
      <c r="B307">
        <f t="shared" si="22"/>
        <v>1</v>
      </c>
      <c r="C307">
        <f>DEACC*E306</f>
        <v>0.90885983568915663</v>
      </c>
      <c r="D307">
        <f t="shared" si="20"/>
        <v>9.1140164310843375E-2</v>
      </c>
      <c r="E307">
        <f t="shared" si="23"/>
        <v>116.42592251272754</v>
      </c>
      <c r="F307">
        <f t="shared" si="24"/>
        <v>24242.241899851786</v>
      </c>
    </row>
    <row r="308" spans="1:6" x14ac:dyDescent="0.25">
      <c r="A308">
        <f t="shared" si="21"/>
        <v>305</v>
      </c>
      <c r="B308">
        <f t="shared" si="22"/>
        <v>1</v>
      </c>
      <c r="C308">
        <f>DEACC*E307</f>
        <v>0.9095775196306839</v>
      </c>
      <c r="D308">
        <f t="shared" si="20"/>
        <v>9.0422480369316105E-2</v>
      </c>
      <c r="E308">
        <f t="shared" si="23"/>
        <v>116.51706267703838</v>
      </c>
      <c r="F308">
        <f t="shared" si="24"/>
        <v>24358.758962528824</v>
      </c>
    </row>
    <row r="309" spans="1:6" x14ac:dyDescent="0.25">
      <c r="A309">
        <f t="shared" si="21"/>
        <v>306</v>
      </c>
      <c r="B309">
        <f t="shared" si="22"/>
        <v>1</v>
      </c>
      <c r="C309">
        <f>DEACC*E308</f>
        <v>0.91028955216436236</v>
      </c>
      <c r="D309">
        <f t="shared" si="20"/>
        <v>8.9710447835637641E-2</v>
      </c>
      <c r="E309">
        <f t="shared" si="23"/>
        <v>116.60748515740769</v>
      </c>
      <c r="F309">
        <f t="shared" si="24"/>
        <v>24475.366447686232</v>
      </c>
    </row>
    <row r="310" spans="1:6" x14ac:dyDescent="0.25">
      <c r="A310">
        <f t="shared" si="21"/>
        <v>307</v>
      </c>
      <c r="B310">
        <f t="shared" si="22"/>
        <v>1</v>
      </c>
      <c r="C310">
        <f>DEACC*E309</f>
        <v>0.91099597779224761</v>
      </c>
      <c r="D310">
        <f t="shared" si="20"/>
        <v>8.9004022207752387E-2</v>
      </c>
      <c r="E310">
        <f t="shared" si="23"/>
        <v>116.69719560524334</v>
      </c>
      <c r="F310">
        <f t="shared" si="24"/>
        <v>24592.063643291476</v>
      </c>
    </row>
    <row r="311" spans="1:6" x14ac:dyDescent="0.25">
      <c r="A311">
        <f t="shared" si="21"/>
        <v>308</v>
      </c>
      <c r="B311">
        <f t="shared" si="22"/>
        <v>1</v>
      </c>
      <c r="C311">
        <f>DEACC*E310</f>
        <v>0.91169684066596357</v>
      </c>
      <c r="D311">
        <f t="shared" si="20"/>
        <v>8.830315933403643E-2</v>
      </c>
      <c r="E311">
        <f t="shared" si="23"/>
        <v>116.78619962745108</v>
      </c>
      <c r="F311">
        <f t="shared" si="24"/>
        <v>24708.849842918928</v>
      </c>
    </row>
    <row r="312" spans="1:6" x14ac:dyDescent="0.25">
      <c r="A312">
        <f t="shared" si="21"/>
        <v>309</v>
      </c>
      <c r="B312">
        <f t="shared" si="22"/>
        <v>1</v>
      </c>
      <c r="C312">
        <f>DEACC*E311</f>
        <v>0.91239218458946159</v>
      </c>
      <c r="D312">
        <f t="shared" si="20"/>
        <v>8.7607815410538414E-2</v>
      </c>
      <c r="E312">
        <f t="shared" si="23"/>
        <v>116.87450278678511</v>
      </c>
      <c r="F312">
        <f t="shared" si="24"/>
        <v>24825.724345705712</v>
      </c>
    </row>
    <row r="313" spans="1:6" x14ac:dyDescent="0.25">
      <c r="A313">
        <f t="shared" si="21"/>
        <v>310</v>
      </c>
      <c r="B313">
        <f t="shared" si="22"/>
        <v>1</v>
      </c>
      <c r="C313">
        <f>DEACC*E312</f>
        <v>0.91308205302175871</v>
      </c>
      <c r="D313">
        <f t="shared" si="20"/>
        <v>8.6917946978241289E-2</v>
      </c>
      <c r="E313">
        <f t="shared" si="23"/>
        <v>116.96211060219565</v>
      </c>
      <c r="F313">
        <f t="shared" si="24"/>
        <v>24942.686456307907</v>
      </c>
    </row>
    <row r="314" spans="1:6" x14ac:dyDescent="0.25">
      <c r="A314">
        <f t="shared" si="21"/>
        <v>311</v>
      </c>
      <c r="B314">
        <f t="shared" si="22"/>
        <v>1</v>
      </c>
      <c r="C314">
        <f>DEACC*E313</f>
        <v>0.91376648907965352</v>
      </c>
      <c r="D314">
        <f t="shared" si="20"/>
        <v>8.6233510920346479E-2</v>
      </c>
      <c r="E314">
        <f t="shared" si="23"/>
        <v>117.0490285491739</v>
      </c>
      <c r="F314">
        <f t="shared" si="24"/>
        <v>25059.735484857079</v>
      </c>
    </row>
    <row r="315" spans="1:6" x14ac:dyDescent="0.25">
      <c r="A315">
        <f t="shared" si="21"/>
        <v>312</v>
      </c>
      <c r="B315">
        <f t="shared" si="22"/>
        <v>1</v>
      </c>
      <c r="C315">
        <f>DEACC*E314</f>
        <v>0.91444553554042107</v>
      </c>
      <c r="D315">
        <f t="shared" si="20"/>
        <v>8.5554464459578927E-2</v>
      </c>
      <c r="E315">
        <f t="shared" si="23"/>
        <v>117.13526206009425</v>
      </c>
      <c r="F315">
        <f t="shared" si="24"/>
        <v>25176.870746917175</v>
      </c>
    </row>
    <row r="316" spans="1:6" x14ac:dyDescent="0.25">
      <c r="A316">
        <f t="shared" si="21"/>
        <v>313</v>
      </c>
      <c r="B316">
        <f t="shared" si="22"/>
        <v>1</v>
      </c>
      <c r="C316">
        <f>DEACC*E315</f>
        <v>0.91511923484448632</v>
      </c>
      <c r="D316">
        <f t="shared" si="20"/>
        <v>8.4880765155513682E-2</v>
      </c>
      <c r="E316">
        <f t="shared" si="23"/>
        <v>117.22081652455383</v>
      </c>
      <c r="F316">
        <f t="shared" si="24"/>
        <v>25294.091563441729</v>
      </c>
    </row>
    <row r="317" spans="1:6" x14ac:dyDescent="0.25">
      <c r="A317">
        <f t="shared" si="21"/>
        <v>314</v>
      </c>
      <c r="B317">
        <f t="shared" si="22"/>
        <v>1</v>
      </c>
      <c r="C317">
        <f>DEACC*E316</f>
        <v>0.91578762909807676</v>
      </c>
      <c r="D317">
        <f t="shared" si="20"/>
        <v>8.4212370901923239E-2</v>
      </c>
      <c r="E317">
        <f t="shared" si="23"/>
        <v>117.30569728970934</v>
      </c>
      <c r="F317">
        <f t="shared" si="24"/>
        <v>25411.397260731439</v>
      </c>
    </row>
    <row r="318" spans="1:6" x14ac:dyDescent="0.25">
      <c r="A318">
        <f t="shared" si="21"/>
        <v>315</v>
      </c>
      <c r="B318">
        <f t="shared" si="22"/>
        <v>1</v>
      </c>
      <c r="C318">
        <f>DEACC*E317</f>
        <v>0.91645076007585424</v>
      </c>
      <c r="D318">
        <f t="shared" si="20"/>
        <v>8.3549239924145757E-2</v>
      </c>
      <c r="E318">
        <f t="shared" si="23"/>
        <v>117.38990966061127</v>
      </c>
      <c r="F318">
        <f t="shared" si="24"/>
        <v>25528.78717039205</v>
      </c>
    </row>
    <row r="319" spans="1:6" x14ac:dyDescent="0.25">
      <c r="A319">
        <f t="shared" si="21"/>
        <v>316</v>
      </c>
      <c r="B319">
        <f t="shared" si="22"/>
        <v>1</v>
      </c>
      <c r="C319">
        <f>DEACC*E318</f>
        <v>0.91710866922352552</v>
      </c>
      <c r="D319">
        <f t="shared" si="20"/>
        <v>8.2891330776474481E-2</v>
      </c>
      <c r="E319">
        <f t="shared" si="23"/>
        <v>117.47345890053541</v>
      </c>
      <c r="F319">
        <f t="shared" si="24"/>
        <v>25646.260629292585</v>
      </c>
    </row>
    <row r="320" spans="1:6" x14ac:dyDescent="0.25">
      <c r="A320">
        <f t="shared" si="21"/>
        <v>317</v>
      </c>
      <c r="B320">
        <f t="shared" si="22"/>
        <v>1</v>
      </c>
      <c r="C320">
        <f>DEACC*E319</f>
        <v>0.91776139766043285</v>
      </c>
      <c r="D320">
        <f t="shared" si="20"/>
        <v>8.2238602339567146E-2</v>
      </c>
      <c r="E320">
        <f t="shared" si="23"/>
        <v>117.55635023131188</v>
      </c>
      <c r="F320">
        <f t="shared" si="24"/>
        <v>25763.816979523897</v>
      </c>
    </row>
    <row r="321" spans="1:6" x14ac:dyDescent="0.25">
      <c r="A321">
        <f t="shared" si="21"/>
        <v>318</v>
      </c>
      <c r="B321">
        <f t="shared" si="22"/>
        <v>1</v>
      </c>
      <c r="C321">
        <f>DEACC*E320</f>
        <v>0.91840898618212408</v>
      </c>
      <c r="D321">
        <f t="shared" si="20"/>
        <v>8.1591013817875924E-2</v>
      </c>
      <c r="E321">
        <f t="shared" si="23"/>
        <v>117.63858883365145</v>
      </c>
      <c r="F321">
        <f t="shared" si="24"/>
        <v>25881.455568357549</v>
      </c>
    </row>
    <row r="322" spans="1:6" x14ac:dyDescent="0.25">
      <c r="A322">
        <f t="shared" si="21"/>
        <v>319</v>
      </c>
      <c r="B322">
        <f t="shared" si="22"/>
        <v>1</v>
      </c>
      <c r="C322">
        <f>DEACC*E321</f>
        <v>0.91905147526290198</v>
      </c>
      <c r="D322">
        <f t="shared" si="20"/>
        <v>8.0948524737098015E-2</v>
      </c>
      <c r="E322">
        <f t="shared" si="23"/>
        <v>117.72017984746932</v>
      </c>
      <c r="F322">
        <f t="shared" si="24"/>
        <v>25999.17574820502</v>
      </c>
    </row>
    <row r="323" spans="1:6" x14ac:dyDescent="0.25">
      <c r="A323">
        <f t="shared" si="21"/>
        <v>320</v>
      </c>
      <c r="B323">
        <f t="shared" si="22"/>
        <v>1</v>
      </c>
      <c r="C323">
        <f>DEACC*E322</f>
        <v>0.9196889050583541</v>
      </c>
      <c r="D323">
        <f t="shared" si="20"/>
        <v>8.03110949416459E-2</v>
      </c>
      <c r="E323">
        <f t="shared" si="23"/>
        <v>117.80112837220642</v>
      </c>
      <c r="F323">
        <f t="shared" si="24"/>
        <v>26116.976876577228</v>
      </c>
    </row>
    <row r="324" spans="1:6" x14ac:dyDescent="0.25">
      <c r="A324">
        <f t="shared" si="21"/>
        <v>321</v>
      </c>
      <c r="B324">
        <f t="shared" si="22"/>
        <v>1</v>
      </c>
      <c r="C324">
        <f>DEACC*E323</f>
        <v>0.92032131540786266</v>
      </c>
      <c r="D324">
        <f t="shared" ref="D324:D387" si="25">B324-C324</f>
        <v>7.9678684592137339E-2</v>
      </c>
      <c r="E324">
        <f t="shared" si="23"/>
        <v>117.88143946714807</v>
      </c>
      <c r="F324">
        <f t="shared" si="24"/>
        <v>26234.858316044374</v>
      </c>
    </row>
    <row r="325" spans="1:6" x14ac:dyDescent="0.25">
      <c r="A325">
        <f t="shared" ref="A325:A388" si="26">A324+1</f>
        <v>322</v>
      </c>
      <c r="B325">
        <f t="shared" ref="B325:B388" si="27">B324</f>
        <v>1</v>
      </c>
      <c r="C325">
        <f>DEACC*E324</f>
        <v>0.9209487458370943</v>
      </c>
      <c r="D325">
        <f t="shared" si="25"/>
        <v>7.9051254162905704E-2</v>
      </c>
      <c r="E325">
        <f t="shared" ref="E325:E388" si="28">E324+D324</f>
        <v>117.96111815174021</v>
      </c>
      <c r="F325">
        <f t="shared" ref="F325:F388" si="29">MOD(F324+E325,65536)</f>
        <v>26352.819434196113</v>
      </c>
    </row>
    <row r="326" spans="1:6" x14ac:dyDescent="0.25">
      <c r="A326">
        <f t="shared" si="26"/>
        <v>323</v>
      </c>
      <c r="B326">
        <f t="shared" si="27"/>
        <v>1</v>
      </c>
      <c r="C326">
        <f>DEACC*E325</f>
        <v>0.92157123556047038</v>
      </c>
      <c r="D326">
        <f t="shared" si="25"/>
        <v>7.8428764439529619E-2</v>
      </c>
      <c r="E326">
        <f t="shared" si="28"/>
        <v>118.04016940590311</v>
      </c>
      <c r="F326">
        <f t="shared" si="29"/>
        <v>26470.859603602017</v>
      </c>
    </row>
    <row r="327" spans="1:6" x14ac:dyDescent="0.25">
      <c r="A327">
        <f t="shared" si="26"/>
        <v>324</v>
      </c>
      <c r="B327">
        <f t="shared" si="27"/>
        <v>1</v>
      </c>
      <c r="C327">
        <f>DEACC*E326</f>
        <v>0.92218882348361808</v>
      </c>
      <c r="D327">
        <f t="shared" si="25"/>
        <v>7.7811176516381919E-2</v>
      </c>
      <c r="E327">
        <f t="shared" si="28"/>
        <v>118.11859817034265</v>
      </c>
      <c r="F327">
        <f t="shared" si="29"/>
        <v>26588.978201772359</v>
      </c>
    </row>
    <row r="328" spans="1:6" x14ac:dyDescent="0.25">
      <c r="A328">
        <f t="shared" si="26"/>
        <v>325</v>
      </c>
      <c r="B328">
        <f t="shared" si="27"/>
        <v>1</v>
      </c>
      <c r="C328">
        <f>DEACC*E327</f>
        <v>0.92280154820580196</v>
      </c>
      <c r="D328">
        <f t="shared" si="25"/>
        <v>7.7198451794198042E-2</v>
      </c>
      <c r="E328">
        <f t="shared" si="28"/>
        <v>118.19640934685903</v>
      </c>
      <c r="F328">
        <f t="shared" si="29"/>
        <v>26707.174611119219</v>
      </c>
    </row>
    <row r="329" spans="1:6" x14ac:dyDescent="0.25">
      <c r="A329">
        <f t="shared" si="26"/>
        <v>326</v>
      </c>
      <c r="B329">
        <f t="shared" si="27"/>
        <v>1</v>
      </c>
      <c r="C329">
        <f>DEACC*E328</f>
        <v>0.92340944802233615</v>
      </c>
      <c r="D329">
        <f t="shared" si="25"/>
        <v>7.6590551977663845E-2</v>
      </c>
      <c r="E329">
        <f t="shared" si="28"/>
        <v>118.27360779865323</v>
      </c>
      <c r="F329">
        <f t="shared" si="29"/>
        <v>26825.448218917871</v>
      </c>
    </row>
    <row r="330" spans="1:6" x14ac:dyDescent="0.25">
      <c r="A330">
        <f t="shared" si="26"/>
        <v>327</v>
      </c>
      <c r="B330">
        <f t="shared" si="27"/>
        <v>1</v>
      </c>
      <c r="C330">
        <f>DEACC*E329</f>
        <v>0.92401256092697837</v>
      </c>
      <c r="D330">
        <f t="shared" si="25"/>
        <v>7.5987439073021634E-2</v>
      </c>
      <c r="E330">
        <f t="shared" si="28"/>
        <v>118.35019835063089</v>
      </c>
      <c r="F330">
        <f t="shared" si="29"/>
        <v>26943.798417268503</v>
      </c>
    </row>
    <row r="331" spans="1:6" x14ac:dyDescent="0.25">
      <c r="A331">
        <f t="shared" si="26"/>
        <v>328</v>
      </c>
      <c r="B331">
        <f t="shared" si="27"/>
        <v>1</v>
      </c>
      <c r="C331">
        <f>DEACC*E330</f>
        <v>0.92461092461430383</v>
      </c>
      <c r="D331">
        <f t="shared" si="25"/>
        <v>7.5389075385696169E-2</v>
      </c>
      <c r="E331">
        <f t="shared" si="28"/>
        <v>118.42618578970391</v>
      </c>
      <c r="F331">
        <f t="shared" si="29"/>
        <v>27062.224603058206</v>
      </c>
    </row>
    <row r="332" spans="1:6" x14ac:dyDescent="0.25">
      <c r="A332">
        <f t="shared" si="26"/>
        <v>329</v>
      </c>
      <c r="B332">
        <f t="shared" si="27"/>
        <v>1</v>
      </c>
      <c r="C332">
        <f>DEACC*E331</f>
        <v>0.92520457648206178</v>
      </c>
      <c r="D332">
        <f t="shared" si="25"/>
        <v>7.479542351793822E-2</v>
      </c>
      <c r="E332">
        <f t="shared" si="28"/>
        <v>118.50157486508961</v>
      </c>
      <c r="F332">
        <f t="shared" si="29"/>
        <v>27180.726177923298</v>
      </c>
    </row>
    <row r="333" spans="1:6" x14ac:dyDescent="0.25">
      <c r="A333">
        <f t="shared" si="26"/>
        <v>330</v>
      </c>
      <c r="B333">
        <f t="shared" si="27"/>
        <v>1</v>
      </c>
      <c r="C333">
        <f>DEACC*E332</f>
        <v>0.92579355363351257</v>
      </c>
      <c r="D333">
        <f t="shared" si="25"/>
        <v>7.4206446366487433E-2</v>
      </c>
      <c r="E333">
        <f t="shared" si="28"/>
        <v>118.57637028860755</v>
      </c>
      <c r="F333">
        <f t="shared" si="29"/>
        <v>27299.302548211905</v>
      </c>
    </row>
    <row r="334" spans="1:6" x14ac:dyDescent="0.25">
      <c r="A334">
        <f t="shared" si="26"/>
        <v>331</v>
      </c>
      <c r="B334">
        <f t="shared" si="27"/>
        <v>1</v>
      </c>
      <c r="C334">
        <f>DEACC*E333</f>
        <v>0.92637789287974648</v>
      </c>
      <c r="D334">
        <f t="shared" si="25"/>
        <v>7.3622107120253522E-2</v>
      </c>
      <c r="E334">
        <f t="shared" si="28"/>
        <v>118.65057673497404</v>
      </c>
      <c r="F334">
        <f t="shared" si="29"/>
        <v>27417.953124946878</v>
      </c>
    </row>
    <row r="335" spans="1:6" x14ac:dyDescent="0.25">
      <c r="A335">
        <f t="shared" si="26"/>
        <v>332</v>
      </c>
      <c r="B335">
        <f t="shared" si="27"/>
        <v>1</v>
      </c>
      <c r="C335">
        <f>DEACC*E334</f>
        <v>0.92695763074198467</v>
      </c>
      <c r="D335">
        <f t="shared" si="25"/>
        <v>7.3042369258015327E-2</v>
      </c>
      <c r="E335">
        <f t="shared" si="28"/>
        <v>118.7241988420943</v>
      </c>
      <c r="F335">
        <f t="shared" si="29"/>
        <v>27536.677323788972</v>
      </c>
    </row>
    <row r="336" spans="1:6" x14ac:dyDescent="0.25">
      <c r="A336">
        <f t="shared" si="26"/>
        <v>333</v>
      </c>
      <c r="B336">
        <f t="shared" si="27"/>
        <v>1</v>
      </c>
      <c r="C336">
        <f>DEACC*E335</f>
        <v>0.92753280345386169</v>
      </c>
      <c r="D336">
        <f t="shared" si="25"/>
        <v>7.2467196546138313E-2</v>
      </c>
      <c r="E336">
        <f t="shared" si="28"/>
        <v>118.79724121135231</v>
      </c>
      <c r="F336">
        <f t="shared" si="29"/>
        <v>27655.474565000324</v>
      </c>
    </row>
    <row r="337" spans="1:6" x14ac:dyDescent="0.25">
      <c r="A337">
        <f t="shared" si="26"/>
        <v>334</v>
      </c>
      <c r="B337">
        <f t="shared" si="27"/>
        <v>1</v>
      </c>
      <c r="C337">
        <f>DEACC*E336</f>
        <v>0.92810344696368996</v>
      </c>
      <c r="D337">
        <f t="shared" si="25"/>
        <v>7.189655303631004E-2</v>
      </c>
      <c r="E337">
        <f t="shared" si="28"/>
        <v>118.86970840789846</v>
      </c>
      <c r="F337">
        <f t="shared" si="29"/>
        <v>27774.344273408224</v>
      </c>
    </row>
    <row r="338" spans="1:6" x14ac:dyDescent="0.25">
      <c r="A338">
        <f t="shared" si="26"/>
        <v>335</v>
      </c>
      <c r="B338">
        <f t="shared" si="27"/>
        <v>1</v>
      </c>
      <c r="C338">
        <f>DEACC*E337</f>
        <v>0.9286695969367067</v>
      </c>
      <c r="D338">
        <f t="shared" si="25"/>
        <v>7.1330403063293302E-2</v>
      </c>
      <c r="E338">
        <f t="shared" si="28"/>
        <v>118.94160496093477</v>
      </c>
      <c r="F338">
        <f t="shared" si="29"/>
        <v>27893.285878369159</v>
      </c>
    </row>
    <row r="339" spans="1:6" x14ac:dyDescent="0.25">
      <c r="A339">
        <f t="shared" si="26"/>
        <v>336</v>
      </c>
      <c r="B339">
        <f t="shared" si="27"/>
        <v>1</v>
      </c>
      <c r="C339">
        <f>DEACC*E338</f>
        <v>0.92923128875730288</v>
      </c>
      <c r="D339">
        <f t="shared" si="25"/>
        <v>7.0768711242697124E-2</v>
      </c>
      <c r="E339">
        <f t="shared" si="28"/>
        <v>119.01293536399807</v>
      </c>
      <c r="F339">
        <f t="shared" si="29"/>
        <v>28012.298813733156</v>
      </c>
    </row>
    <row r="340" spans="1:6" x14ac:dyDescent="0.25">
      <c r="A340">
        <f t="shared" si="26"/>
        <v>337</v>
      </c>
      <c r="B340">
        <f t="shared" si="27"/>
        <v>1</v>
      </c>
      <c r="C340">
        <f>DEACC*E339</f>
        <v>0.9297885575312349</v>
      </c>
      <c r="D340">
        <f t="shared" si="25"/>
        <v>7.0211442468765095E-2</v>
      </c>
      <c r="E340">
        <f t="shared" si="28"/>
        <v>119.08370407524076</v>
      </c>
      <c r="F340">
        <f t="shared" si="29"/>
        <v>28131.382517808397</v>
      </c>
    </row>
    <row r="341" spans="1:6" x14ac:dyDescent="0.25">
      <c r="A341">
        <f t="shared" si="26"/>
        <v>338</v>
      </c>
      <c r="B341">
        <f t="shared" si="27"/>
        <v>1</v>
      </c>
      <c r="C341">
        <f>DEACC*E340</f>
        <v>0.93034143808781844</v>
      </c>
      <c r="D341">
        <f t="shared" si="25"/>
        <v>6.965856191218156E-2</v>
      </c>
      <c r="E341">
        <f t="shared" si="28"/>
        <v>119.15391551770952</v>
      </c>
      <c r="F341">
        <f t="shared" si="29"/>
        <v>28250.536433326106</v>
      </c>
    </row>
    <row r="342" spans="1:6" x14ac:dyDescent="0.25">
      <c r="A342">
        <f t="shared" si="26"/>
        <v>339</v>
      </c>
      <c r="B342">
        <f t="shared" si="27"/>
        <v>1</v>
      </c>
      <c r="C342">
        <f>DEACC*E341</f>
        <v>0.93088996498210563</v>
      </c>
      <c r="D342">
        <f t="shared" si="25"/>
        <v>6.9110035017894367E-2</v>
      </c>
      <c r="E342">
        <f t="shared" si="28"/>
        <v>119.2235740796217</v>
      </c>
      <c r="F342">
        <f t="shared" si="29"/>
        <v>28369.760007405726</v>
      </c>
    </row>
    <row r="343" spans="1:6" x14ac:dyDescent="0.25">
      <c r="A343">
        <f t="shared" si="26"/>
        <v>340</v>
      </c>
      <c r="B343">
        <f t="shared" si="27"/>
        <v>1</v>
      </c>
      <c r="C343">
        <f>DEACC*E342</f>
        <v>0.93143417249704452</v>
      </c>
      <c r="D343">
        <f t="shared" si="25"/>
        <v>6.8565827502955479E-2</v>
      </c>
      <c r="E343">
        <f t="shared" si="28"/>
        <v>119.2926841146396</v>
      </c>
      <c r="F343">
        <f t="shared" si="29"/>
        <v>28489.052691520366</v>
      </c>
    </row>
    <row r="344" spans="1:6" x14ac:dyDescent="0.25">
      <c r="A344">
        <f t="shared" si="26"/>
        <v>341</v>
      </c>
      <c r="B344">
        <f t="shared" si="27"/>
        <v>1</v>
      </c>
      <c r="C344">
        <f>DEACC*E343</f>
        <v>0.93197409464562186</v>
      </c>
      <c r="D344">
        <f t="shared" si="25"/>
        <v>6.8025905354378136E-2</v>
      </c>
      <c r="E344">
        <f t="shared" si="28"/>
        <v>119.36124994214255</v>
      </c>
      <c r="F344">
        <f t="shared" si="29"/>
        <v>28608.41394146251</v>
      </c>
    </row>
    <row r="345" spans="1:6" x14ac:dyDescent="0.25">
      <c r="A345">
        <f t="shared" si="26"/>
        <v>342</v>
      </c>
      <c r="B345">
        <f t="shared" si="27"/>
        <v>1</v>
      </c>
      <c r="C345">
        <f>DEACC*E344</f>
        <v>0.93250976517298867</v>
      </c>
      <c r="D345">
        <f t="shared" si="25"/>
        <v>6.7490234827011331E-2</v>
      </c>
      <c r="E345">
        <f t="shared" si="28"/>
        <v>119.42927584749692</v>
      </c>
      <c r="F345">
        <f t="shared" si="29"/>
        <v>28727.843217310008</v>
      </c>
    </row>
    <row r="346" spans="1:6" x14ac:dyDescent="0.25">
      <c r="A346">
        <f t="shared" si="26"/>
        <v>343</v>
      </c>
      <c r="B346">
        <f t="shared" si="27"/>
        <v>1</v>
      </c>
      <c r="C346">
        <f>DEACC*E345</f>
        <v>0.93304121755856972</v>
      </c>
      <c r="D346">
        <f t="shared" si="25"/>
        <v>6.6958782441430276E-2</v>
      </c>
      <c r="E346">
        <f t="shared" si="28"/>
        <v>119.49676608232393</v>
      </c>
      <c r="F346">
        <f t="shared" si="29"/>
        <v>28847.339983392332</v>
      </c>
    </row>
    <row r="347" spans="1:6" x14ac:dyDescent="0.25">
      <c r="A347">
        <f t="shared" si="26"/>
        <v>344</v>
      </c>
      <c r="B347">
        <f t="shared" si="27"/>
        <v>1</v>
      </c>
      <c r="C347">
        <f>DEACC*E346</f>
        <v>0.9335684850181557</v>
      </c>
      <c r="D347">
        <f t="shared" si="25"/>
        <v>6.6431514981844297E-2</v>
      </c>
      <c r="E347">
        <f t="shared" si="28"/>
        <v>119.56372486476536</v>
      </c>
      <c r="F347">
        <f t="shared" si="29"/>
        <v>28966.903708257098</v>
      </c>
    </row>
    <row r="348" spans="1:6" x14ac:dyDescent="0.25">
      <c r="A348">
        <f t="shared" si="26"/>
        <v>345</v>
      </c>
      <c r="B348">
        <f t="shared" si="27"/>
        <v>1</v>
      </c>
      <c r="C348">
        <f>DEACC*E347</f>
        <v>0.93409160050597939</v>
      </c>
      <c r="D348">
        <f t="shared" si="25"/>
        <v>6.5908399494020609E-2</v>
      </c>
      <c r="E348">
        <f t="shared" si="28"/>
        <v>119.63015637974721</v>
      </c>
      <c r="F348">
        <f t="shared" si="29"/>
        <v>29086.533864636844</v>
      </c>
    </row>
    <row r="349" spans="1:6" x14ac:dyDescent="0.25">
      <c r="A349">
        <f t="shared" si="26"/>
        <v>346</v>
      </c>
      <c r="B349">
        <f t="shared" si="27"/>
        <v>1</v>
      </c>
      <c r="C349">
        <f>DEACC*E348</f>
        <v>0.93461059671677504</v>
      </c>
      <c r="D349">
        <f t="shared" si="25"/>
        <v>6.5389403283224956E-2</v>
      </c>
      <c r="E349">
        <f t="shared" si="28"/>
        <v>119.69606477924123</v>
      </c>
      <c r="F349">
        <f t="shared" si="29"/>
        <v>29206.229929416084</v>
      </c>
    </row>
    <row r="350" spans="1:6" x14ac:dyDescent="0.25">
      <c r="A350">
        <f t="shared" si="26"/>
        <v>347</v>
      </c>
      <c r="B350">
        <f t="shared" si="27"/>
        <v>1</v>
      </c>
      <c r="C350">
        <f>DEACC*E349</f>
        <v>0.93512550608782208</v>
      </c>
      <c r="D350">
        <f t="shared" si="25"/>
        <v>6.4874493912177922E-2</v>
      </c>
      <c r="E350">
        <f t="shared" si="28"/>
        <v>119.76145418252445</v>
      </c>
      <c r="F350">
        <f t="shared" si="29"/>
        <v>29325.991383598608</v>
      </c>
    </row>
    <row r="351" spans="1:6" x14ac:dyDescent="0.25">
      <c r="A351">
        <f t="shared" si="26"/>
        <v>348</v>
      </c>
      <c r="B351">
        <f t="shared" si="27"/>
        <v>1</v>
      </c>
      <c r="C351">
        <f>DEACC*E350</f>
        <v>0.93563636080097223</v>
      </c>
      <c r="D351">
        <f t="shared" si="25"/>
        <v>6.4363639199027767E-2</v>
      </c>
      <c r="E351">
        <f t="shared" si="28"/>
        <v>119.82632867643662</v>
      </c>
      <c r="F351">
        <f t="shared" si="29"/>
        <v>29445.817712275046</v>
      </c>
    </row>
    <row r="352" spans="1:6" x14ac:dyDescent="0.25">
      <c r="A352">
        <f t="shared" si="26"/>
        <v>349</v>
      </c>
      <c r="B352">
        <f t="shared" si="27"/>
        <v>1</v>
      </c>
      <c r="C352">
        <f>DEACC*E351</f>
        <v>0.93614319278466107</v>
      </c>
      <c r="D352">
        <f t="shared" si="25"/>
        <v>6.3856807215338929E-2</v>
      </c>
      <c r="E352">
        <f t="shared" si="28"/>
        <v>119.89069231563565</v>
      </c>
      <c r="F352">
        <f t="shared" si="29"/>
        <v>29565.708404590681</v>
      </c>
    </row>
    <row r="353" spans="1:6" x14ac:dyDescent="0.25">
      <c r="A353">
        <f t="shared" si="26"/>
        <v>350</v>
      </c>
      <c r="B353">
        <f t="shared" si="27"/>
        <v>1</v>
      </c>
      <c r="C353">
        <f>DEACC*E352</f>
        <v>0.93664603371590349</v>
      </c>
      <c r="D353">
        <f t="shared" si="25"/>
        <v>6.3353966284096508E-2</v>
      </c>
      <c r="E353">
        <f t="shared" si="28"/>
        <v>119.95454912285099</v>
      </c>
      <c r="F353">
        <f t="shared" si="29"/>
        <v>29685.662953713534</v>
      </c>
    </row>
    <row r="354" spans="1:6" x14ac:dyDescent="0.25">
      <c r="A354">
        <f t="shared" si="26"/>
        <v>351</v>
      </c>
      <c r="B354">
        <f t="shared" si="27"/>
        <v>1</v>
      </c>
      <c r="C354">
        <f>DEACC*E353</f>
        <v>0.93714491502227337</v>
      </c>
      <c r="D354">
        <f t="shared" si="25"/>
        <v>6.2855084977726627E-2</v>
      </c>
      <c r="E354">
        <f t="shared" si="28"/>
        <v>120.01790308913509</v>
      </c>
      <c r="F354">
        <f t="shared" si="29"/>
        <v>29805.680856802668</v>
      </c>
    </row>
    <row r="355" spans="1:6" x14ac:dyDescent="0.25">
      <c r="A355">
        <f t="shared" si="26"/>
        <v>352</v>
      </c>
      <c r="B355">
        <f t="shared" si="27"/>
        <v>1</v>
      </c>
      <c r="C355">
        <f>DEACC*E354</f>
        <v>0.93763986788386788</v>
      </c>
      <c r="D355">
        <f t="shared" si="25"/>
        <v>6.2360132116132116E-2</v>
      </c>
      <c r="E355">
        <f t="shared" si="28"/>
        <v>120.08075817411282</v>
      </c>
      <c r="F355">
        <f t="shared" si="29"/>
        <v>29925.761614976782</v>
      </c>
    </row>
    <row r="356" spans="1:6" x14ac:dyDescent="0.25">
      <c r="A356">
        <f t="shared" si="26"/>
        <v>353</v>
      </c>
      <c r="B356">
        <f t="shared" si="27"/>
        <v>1</v>
      </c>
      <c r="C356">
        <f>DEACC*E355</f>
        <v>0.93813092323525638</v>
      </c>
      <c r="D356">
        <f t="shared" si="25"/>
        <v>6.1869076764743625E-2</v>
      </c>
      <c r="E356">
        <f t="shared" si="28"/>
        <v>120.14311830622894</v>
      </c>
      <c r="F356">
        <f t="shared" si="29"/>
        <v>30045.904733283012</v>
      </c>
    </row>
    <row r="357" spans="1:6" x14ac:dyDescent="0.25">
      <c r="A357">
        <f t="shared" si="26"/>
        <v>354</v>
      </c>
      <c r="B357">
        <f t="shared" si="27"/>
        <v>1</v>
      </c>
      <c r="C357">
        <f>DEACC*E356</f>
        <v>0.93861811176741361</v>
      </c>
      <c r="D357">
        <f t="shared" si="25"/>
        <v>6.138188823258639E-2</v>
      </c>
      <c r="E357">
        <f t="shared" si="28"/>
        <v>120.20498738299369</v>
      </c>
      <c r="F357">
        <f t="shared" si="29"/>
        <v>30166.109720666005</v>
      </c>
    </row>
    <row r="358" spans="1:6" x14ac:dyDescent="0.25">
      <c r="A358">
        <f t="shared" si="26"/>
        <v>355</v>
      </c>
      <c r="B358">
        <f t="shared" si="27"/>
        <v>1</v>
      </c>
      <c r="C358">
        <f>DEACC*E357</f>
        <v>0.93910146392963822</v>
      </c>
      <c r="D358">
        <f t="shared" si="25"/>
        <v>6.0898536070361775E-2</v>
      </c>
      <c r="E358">
        <f t="shared" si="28"/>
        <v>120.26636927122628</v>
      </c>
      <c r="F358">
        <f t="shared" si="29"/>
        <v>30286.376089937232</v>
      </c>
    </row>
    <row r="359" spans="1:6" x14ac:dyDescent="0.25">
      <c r="A359">
        <f t="shared" si="26"/>
        <v>356</v>
      </c>
      <c r="B359">
        <f t="shared" si="27"/>
        <v>1</v>
      </c>
      <c r="C359">
        <f>DEACC*E358</f>
        <v>0.93958100993145532</v>
      </c>
      <c r="D359">
        <f t="shared" si="25"/>
        <v>6.0418990068544676E-2</v>
      </c>
      <c r="E359">
        <f t="shared" si="28"/>
        <v>120.32726780729665</v>
      </c>
      <c r="F359">
        <f t="shared" si="29"/>
        <v>30406.703357744529</v>
      </c>
    </row>
    <row r="360" spans="1:6" x14ac:dyDescent="0.25">
      <c r="A360">
        <f t="shared" si="26"/>
        <v>357</v>
      </c>
      <c r="B360">
        <f t="shared" si="27"/>
        <v>1</v>
      </c>
      <c r="C360">
        <f>DEACC*E359</f>
        <v>0.94005677974450508</v>
      </c>
      <c r="D360">
        <f t="shared" si="25"/>
        <v>5.9943220255494922E-2</v>
      </c>
      <c r="E360">
        <f t="shared" si="28"/>
        <v>120.38768679736519</v>
      </c>
      <c r="F360">
        <f t="shared" si="29"/>
        <v>30527.091044541896</v>
      </c>
    </row>
    <row r="361" spans="1:6" x14ac:dyDescent="0.25">
      <c r="A361">
        <f t="shared" si="26"/>
        <v>358</v>
      </c>
      <c r="B361">
        <f t="shared" si="27"/>
        <v>1</v>
      </c>
      <c r="C361">
        <f>DEACC*E360</f>
        <v>0.94052880310441556</v>
      </c>
      <c r="D361">
        <f t="shared" si="25"/>
        <v>5.9471196895584444E-2</v>
      </c>
      <c r="E361">
        <f t="shared" si="28"/>
        <v>120.44763001762068</v>
      </c>
      <c r="F361">
        <f t="shared" si="29"/>
        <v>30647.538674559517</v>
      </c>
    </row>
    <row r="362" spans="1:6" x14ac:dyDescent="0.25">
      <c r="A362">
        <f t="shared" si="26"/>
        <v>359</v>
      </c>
      <c r="B362">
        <f t="shared" si="27"/>
        <v>1</v>
      </c>
      <c r="C362">
        <f>DEACC*E361</f>
        <v>0.94099710951266158</v>
      </c>
      <c r="D362">
        <f t="shared" si="25"/>
        <v>5.9002890487338422E-2</v>
      </c>
      <c r="E362">
        <f t="shared" si="28"/>
        <v>120.50710121451627</v>
      </c>
      <c r="F362">
        <f t="shared" si="29"/>
        <v>30768.045775774033</v>
      </c>
    </row>
    <row r="363" spans="1:6" x14ac:dyDescent="0.25">
      <c r="A363">
        <f t="shared" si="26"/>
        <v>360</v>
      </c>
      <c r="B363">
        <f t="shared" si="27"/>
        <v>1</v>
      </c>
      <c r="C363">
        <f>DEACC*E362</f>
        <v>0.94146172823840835</v>
      </c>
      <c r="D363">
        <f t="shared" si="25"/>
        <v>5.8538271761591654E-2</v>
      </c>
      <c r="E363">
        <f t="shared" si="28"/>
        <v>120.5661041050036</v>
      </c>
      <c r="F363">
        <f t="shared" si="29"/>
        <v>30888.611879879038</v>
      </c>
    </row>
    <row r="364" spans="1:6" x14ac:dyDescent="0.25">
      <c r="A364">
        <f t="shared" si="26"/>
        <v>361</v>
      </c>
      <c r="B364">
        <f t="shared" si="27"/>
        <v>1</v>
      </c>
      <c r="C364">
        <f>DEACC*E363</f>
        <v>0.94192268832034065</v>
      </c>
      <c r="D364">
        <f t="shared" si="25"/>
        <v>5.8077311679659349E-2</v>
      </c>
      <c r="E364">
        <f t="shared" si="28"/>
        <v>120.62464237676519</v>
      </c>
      <c r="F364">
        <f t="shared" si="29"/>
        <v>31009.236522255804</v>
      </c>
    </row>
    <row r="365" spans="1:6" x14ac:dyDescent="0.25">
      <c r="A365">
        <f t="shared" si="26"/>
        <v>362</v>
      </c>
      <c r="B365">
        <f t="shared" si="27"/>
        <v>1</v>
      </c>
      <c r="C365">
        <f>DEACC*E364</f>
        <v>0.94238001856847808</v>
      </c>
      <c r="D365">
        <f t="shared" si="25"/>
        <v>5.7619981431521916E-2</v>
      </c>
      <c r="E365">
        <f t="shared" si="28"/>
        <v>120.68271968844485</v>
      </c>
      <c r="F365">
        <f t="shared" si="29"/>
        <v>31129.919241944248</v>
      </c>
    </row>
    <row r="366" spans="1:6" x14ac:dyDescent="0.25">
      <c r="A366">
        <f t="shared" si="26"/>
        <v>363</v>
      </c>
      <c r="B366">
        <f t="shared" si="27"/>
        <v>1</v>
      </c>
      <c r="C366">
        <f>DEACC*E365</f>
        <v>0.94283374756597538</v>
      </c>
      <c r="D366">
        <f t="shared" si="25"/>
        <v>5.7166252434024623E-2</v>
      </c>
      <c r="E366">
        <f t="shared" si="28"/>
        <v>120.74033966987638</v>
      </c>
      <c r="F366">
        <f t="shared" si="29"/>
        <v>31250.659581614123</v>
      </c>
    </row>
    <row r="367" spans="1:6" x14ac:dyDescent="0.25">
      <c r="A367">
        <f t="shared" si="26"/>
        <v>364</v>
      </c>
      <c r="B367">
        <f t="shared" si="27"/>
        <v>1</v>
      </c>
      <c r="C367">
        <f>DEACC*E366</f>
        <v>0.9432839036709092</v>
      </c>
      <c r="D367">
        <f t="shared" si="25"/>
        <v>5.6716096329090804E-2</v>
      </c>
      <c r="E367">
        <f t="shared" si="28"/>
        <v>120.79750592231041</v>
      </c>
      <c r="F367">
        <f t="shared" si="29"/>
        <v>31371.457087536433</v>
      </c>
    </row>
    <row r="368" spans="1:6" x14ac:dyDescent="0.25">
      <c r="A368">
        <f t="shared" si="26"/>
        <v>365</v>
      </c>
      <c r="B368">
        <f t="shared" si="27"/>
        <v>1</v>
      </c>
      <c r="C368">
        <f>DEACC*E367</f>
        <v>0.94373051501805005</v>
      </c>
      <c r="D368">
        <f t="shared" si="25"/>
        <v>5.6269484981949947E-2</v>
      </c>
      <c r="E368">
        <f t="shared" si="28"/>
        <v>120.8542220186395</v>
      </c>
      <c r="F368">
        <f t="shared" si="29"/>
        <v>31492.311309555073</v>
      </c>
    </row>
    <row r="369" spans="1:6" x14ac:dyDescent="0.25">
      <c r="A369">
        <f t="shared" si="26"/>
        <v>366</v>
      </c>
      <c r="B369">
        <f t="shared" si="27"/>
        <v>1</v>
      </c>
      <c r="C369">
        <f>DEACC*E368</f>
        <v>0.94417360952062113</v>
      </c>
      <c r="D369">
        <f t="shared" si="25"/>
        <v>5.5826390479378873E-2</v>
      </c>
      <c r="E369">
        <f t="shared" si="28"/>
        <v>120.91049150362146</v>
      </c>
      <c r="F369">
        <f t="shared" si="29"/>
        <v>31613.221801058695</v>
      </c>
    </row>
    <row r="370" spans="1:6" x14ac:dyDescent="0.25">
      <c r="A370">
        <f t="shared" si="26"/>
        <v>367</v>
      </c>
      <c r="B370">
        <f t="shared" si="27"/>
        <v>1</v>
      </c>
      <c r="C370">
        <f>DEACC*E369</f>
        <v>0.94461321487204264</v>
      </c>
      <c r="D370">
        <f t="shared" si="25"/>
        <v>5.5386785127957361E-2</v>
      </c>
      <c r="E370">
        <f t="shared" si="28"/>
        <v>120.96631789410084</v>
      </c>
      <c r="F370">
        <f t="shared" si="29"/>
        <v>31734.188118952796</v>
      </c>
    </row>
    <row r="371" spans="1:6" x14ac:dyDescent="0.25">
      <c r="A371">
        <f t="shared" si="26"/>
        <v>368</v>
      </c>
      <c r="B371">
        <f t="shared" si="27"/>
        <v>1</v>
      </c>
      <c r="C371">
        <f>DEACC*E370</f>
        <v>0.94504935854766281</v>
      </c>
      <c r="D371">
        <f t="shared" si="25"/>
        <v>5.495064145233719E-2</v>
      </c>
      <c r="E371">
        <f t="shared" si="28"/>
        <v>121.02170467922879</v>
      </c>
      <c r="F371">
        <f t="shared" si="29"/>
        <v>31855.209823632023</v>
      </c>
    </row>
    <row r="372" spans="1:6" x14ac:dyDescent="0.25">
      <c r="A372">
        <f t="shared" si="26"/>
        <v>369</v>
      </c>
      <c r="B372">
        <f t="shared" si="27"/>
        <v>1</v>
      </c>
      <c r="C372">
        <f>DEACC*E371</f>
        <v>0.94548206780647492</v>
      </c>
      <c r="D372">
        <f t="shared" si="25"/>
        <v>5.4517932193525076E-2</v>
      </c>
      <c r="E372">
        <f t="shared" si="28"/>
        <v>121.07665532068113</v>
      </c>
      <c r="F372">
        <f t="shared" si="29"/>
        <v>31976.286478952705</v>
      </c>
    </row>
    <row r="373" spans="1:6" x14ac:dyDescent="0.25">
      <c r="A373">
        <f t="shared" si="26"/>
        <v>370</v>
      </c>
      <c r="B373">
        <f t="shared" si="27"/>
        <v>1</v>
      </c>
      <c r="C373">
        <f>DEACC*E372</f>
        <v>0.9459113696928213</v>
      </c>
      <c r="D373">
        <f t="shared" si="25"/>
        <v>5.4088630307178698E-2</v>
      </c>
      <c r="E373">
        <f t="shared" si="28"/>
        <v>121.13117325287465</v>
      </c>
      <c r="F373">
        <f t="shared" si="29"/>
        <v>32097.417652205579</v>
      </c>
    </row>
    <row r="374" spans="1:6" x14ac:dyDescent="0.25">
      <c r="A374">
        <f t="shared" si="26"/>
        <v>371</v>
      </c>
      <c r="B374">
        <f t="shared" si="27"/>
        <v>1</v>
      </c>
      <c r="C374">
        <f>DEACC*E373</f>
        <v>0.94633729103808317</v>
      </c>
      <c r="D374">
        <f t="shared" si="25"/>
        <v>5.3662708961916827E-2</v>
      </c>
      <c r="E374">
        <f t="shared" si="28"/>
        <v>121.18526188318182</v>
      </c>
      <c r="F374">
        <f t="shared" si="29"/>
        <v>32218.602914088762</v>
      </c>
    </row>
    <row r="375" spans="1:6" x14ac:dyDescent="0.25">
      <c r="A375">
        <f t="shared" si="26"/>
        <v>372</v>
      </c>
      <c r="B375">
        <f t="shared" si="27"/>
        <v>1</v>
      </c>
      <c r="C375">
        <f>DEACC*E374</f>
        <v>0.94675985846235799</v>
      </c>
      <c r="D375">
        <f t="shared" si="25"/>
        <v>5.3240141537642005E-2</v>
      </c>
      <c r="E375">
        <f t="shared" si="28"/>
        <v>121.23892459214375</v>
      </c>
      <c r="F375">
        <f t="shared" si="29"/>
        <v>32339.841838680906</v>
      </c>
    </row>
    <row r="376" spans="1:6" x14ac:dyDescent="0.25">
      <c r="A376">
        <f t="shared" si="26"/>
        <v>373</v>
      </c>
      <c r="B376">
        <f t="shared" si="27"/>
        <v>1</v>
      </c>
      <c r="C376">
        <f>DEACC*E375</f>
        <v>0.94717909837612302</v>
      </c>
      <c r="D376">
        <f t="shared" si="25"/>
        <v>5.2820901623876981E-2</v>
      </c>
      <c r="E376">
        <f t="shared" si="28"/>
        <v>121.29216473368139</v>
      </c>
      <c r="F376">
        <f t="shared" si="29"/>
        <v>32461.134003414587</v>
      </c>
    </row>
    <row r="377" spans="1:6" x14ac:dyDescent="0.25">
      <c r="A377">
        <f t="shared" si="26"/>
        <v>374</v>
      </c>
      <c r="B377">
        <f t="shared" si="27"/>
        <v>1</v>
      </c>
      <c r="C377">
        <f>DEACC*E376</f>
        <v>0.94759503698188585</v>
      </c>
      <c r="D377">
        <f t="shared" si="25"/>
        <v>5.2404963018114148E-2</v>
      </c>
      <c r="E377">
        <f t="shared" si="28"/>
        <v>121.34498563530526</v>
      </c>
      <c r="F377">
        <f t="shared" si="29"/>
        <v>32582.478989049891</v>
      </c>
    </row>
    <row r="378" spans="1:6" x14ac:dyDescent="0.25">
      <c r="A378">
        <f t="shared" si="26"/>
        <v>375</v>
      </c>
      <c r="B378">
        <f t="shared" si="27"/>
        <v>1</v>
      </c>
      <c r="C378">
        <f>DEACC*E377</f>
        <v>0.94800770027582237</v>
      </c>
      <c r="D378">
        <f t="shared" si="25"/>
        <v>5.1992299724177626E-2</v>
      </c>
      <c r="E378">
        <f t="shared" si="28"/>
        <v>121.39739059832338</v>
      </c>
      <c r="F378">
        <f t="shared" si="29"/>
        <v>32703.876379648213</v>
      </c>
    </row>
    <row r="379" spans="1:6" x14ac:dyDescent="0.25">
      <c r="A379">
        <f t="shared" si="26"/>
        <v>376</v>
      </c>
      <c r="B379">
        <f t="shared" si="27"/>
        <v>1</v>
      </c>
      <c r="C379">
        <f>DEACC*E378</f>
        <v>0.94841711404940143</v>
      </c>
      <c r="D379">
        <f t="shared" si="25"/>
        <v>5.1582885950598567E-2</v>
      </c>
      <c r="E379">
        <f t="shared" si="28"/>
        <v>121.44938289804756</v>
      </c>
      <c r="F379">
        <f t="shared" si="29"/>
        <v>32825.325762546257</v>
      </c>
    </row>
    <row r="380" spans="1:6" x14ac:dyDescent="0.25">
      <c r="A380">
        <f t="shared" si="26"/>
        <v>377</v>
      </c>
      <c r="B380">
        <f t="shared" si="27"/>
        <v>1</v>
      </c>
      <c r="C380">
        <f>DEACC*E379</f>
        <v>0.94882330389099656</v>
      </c>
      <c r="D380">
        <f t="shared" si="25"/>
        <v>5.1176696109003439E-2</v>
      </c>
      <c r="E380">
        <f t="shared" si="28"/>
        <v>121.50096578399815</v>
      </c>
      <c r="F380">
        <f t="shared" si="29"/>
        <v>32946.826728330256</v>
      </c>
    </row>
    <row r="381" spans="1:6" x14ac:dyDescent="0.25">
      <c r="A381">
        <f t="shared" si="26"/>
        <v>378</v>
      </c>
      <c r="B381">
        <f t="shared" si="27"/>
        <v>1</v>
      </c>
      <c r="C381">
        <f>DEACC*E380</f>
        <v>0.94922629518748558</v>
      </c>
      <c r="D381">
        <f t="shared" si="25"/>
        <v>5.077370481251442E-2</v>
      </c>
      <c r="E381">
        <f t="shared" si="28"/>
        <v>121.55214248010716</v>
      </c>
      <c r="F381">
        <f t="shared" si="29"/>
        <v>33068.37887081036</v>
      </c>
    </row>
    <row r="382" spans="1:6" x14ac:dyDescent="0.25">
      <c r="A382">
        <f t="shared" si="26"/>
        <v>379</v>
      </c>
      <c r="B382">
        <f t="shared" si="27"/>
        <v>1</v>
      </c>
      <c r="C382">
        <f>DEACC*E381</f>
        <v>0.94962611312583722</v>
      </c>
      <c r="D382">
        <f t="shared" si="25"/>
        <v>5.0373886874162777E-2</v>
      </c>
      <c r="E382">
        <f t="shared" si="28"/>
        <v>121.60291618491968</v>
      </c>
      <c r="F382">
        <f t="shared" si="29"/>
        <v>33189.981786995282</v>
      </c>
    </row>
    <row r="383" spans="1:6" x14ac:dyDescent="0.25">
      <c r="A383">
        <f t="shared" si="26"/>
        <v>380</v>
      </c>
      <c r="B383">
        <f t="shared" si="27"/>
        <v>1</v>
      </c>
      <c r="C383">
        <f>DEACC*E382</f>
        <v>0.95002278269468499</v>
      </c>
      <c r="D383">
        <f t="shared" si="25"/>
        <v>4.9977217305315014E-2</v>
      </c>
      <c r="E383">
        <f t="shared" si="28"/>
        <v>121.65329007179385</v>
      </c>
      <c r="F383">
        <f t="shared" si="29"/>
        <v>33311.635077067076</v>
      </c>
    </row>
    <row r="384" spans="1:6" x14ac:dyDescent="0.25">
      <c r="A384">
        <f t="shared" si="26"/>
        <v>381</v>
      </c>
      <c r="B384">
        <f t="shared" si="27"/>
        <v>1</v>
      </c>
      <c r="C384">
        <f>DEACC*E383</f>
        <v>0.95041632868588943</v>
      </c>
      <c r="D384">
        <f t="shared" si="25"/>
        <v>4.9583671314110567E-2</v>
      </c>
      <c r="E384">
        <f t="shared" si="28"/>
        <v>121.70326728909916</v>
      </c>
      <c r="F384">
        <f t="shared" si="29"/>
        <v>33433.338344356176</v>
      </c>
    </row>
    <row r="385" spans="1:6" x14ac:dyDescent="0.25">
      <c r="A385">
        <f t="shared" si="26"/>
        <v>382</v>
      </c>
      <c r="B385">
        <f t="shared" si="27"/>
        <v>1</v>
      </c>
      <c r="C385">
        <f>DEACC*E384</f>
        <v>0.95080677569608718</v>
      </c>
      <c r="D385">
        <f t="shared" si="25"/>
        <v>4.9193224303912819E-2</v>
      </c>
      <c r="E385">
        <f t="shared" si="28"/>
        <v>121.75285096041327</v>
      </c>
      <c r="F385">
        <f t="shared" si="29"/>
        <v>33555.091195316592</v>
      </c>
    </row>
    <row r="386" spans="1:6" x14ac:dyDescent="0.25">
      <c r="A386">
        <f t="shared" si="26"/>
        <v>383</v>
      </c>
      <c r="B386">
        <f t="shared" si="27"/>
        <v>1</v>
      </c>
      <c r="C386">
        <f>DEACC*E385</f>
        <v>0.95119414812822867</v>
      </c>
      <c r="D386">
        <f t="shared" si="25"/>
        <v>4.8805851871771333E-2</v>
      </c>
      <c r="E386">
        <f t="shared" si="28"/>
        <v>121.80204418471718</v>
      </c>
      <c r="F386">
        <f t="shared" si="29"/>
        <v>33676.893239501311</v>
      </c>
    </row>
    <row r="387" spans="1:6" x14ac:dyDescent="0.25">
      <c r="A387">
        <f t="shared" si="26"/>
        <v>384</v>
      </c>
      <c r="B387">
        <f t="shared" si="27"/>
        <v>1</v>
      </c>
      <c r="C387">
        <f>DEACC*E386</f>
        <v>0.95157847019310293</v>
      </c>
      <c r="D387">
        <f t="shared" si="25"/>
        <v>4.8421529806897068E-2</v>
      </c>
      <c r="E387">
        <f t="shared" si="28"/>
        <v>121.85085003658895</v>
      </c>
      <c r="F387">
        <f t="shared" si="29"/>
        <v>33798.744089537897</v>
      </c>
    </row>
    <row r="388" spans="1:6" x14ac:dyDescent="0.25">
      <c r="A388">
        <f t="shared" si="26"/>
        <v>385</v>
      </c>
      <c r="B388">
        <f t="shared" si="27"/>
        <v>1</v>
      </c>
      <c r="C388">
        <f>DEACC*E387</f>
        <v>0.95195976591085119</v>
      </c>
      <c r="D388">
        <f t="shared" ref="D388:D451" si="30">B388-C388</f>
        <v>4.8040234089148814E-2</v>
      </c>
      <c r="E388">
        <f t="shared" si="28"/>
        <v>121.89927156639585</v>
      </c>
      <c r="F388">
        <f t="shared" si="29"/>
        <v>33920.643361104296</v>
      </c>
    </row>
    <row r="389" spans="1:6" x14ac:dyDescent="0.25">
      <c r="A389">
        <f t="shared" ref="A389:A452" si="31">A388+1</f>
        <v>386</v>
      </c>
      <c r="B389">
        <f t="shared" ref="B389:B452" si="32">B388</f>
        <v>1</v>
      </c>
      <c r="C389">
        <f>DEACC*E388</f>
        <v>0.95233805911246761</v>
      </c>
      <c r="D389">
        <f t="shared" si="30"/>
        <v>4.7661940887532395E-2</v>
      </c>
      <c r="E389">
        <f t="shared" ref="E389:E452" si="33">E388+D388</f>
        <v>121.947311800485</v>
      </c>
      <c r="F389">
        <f t="shared" ref="F389:F452" si="34">MOD(F388+E389,65536)</f>
        <v>34042.590672904778</v>
      </c>
    </row>
    <row r="390" spans="1:6" x14ac:dyDescent="0.25">
      <c r="A390">
        <f t="shared" si="31"/>
        <v>387</v>
      </c>
      <c r="B390">
        <f t="shared" si="32"/>
        <v>1</v>
      </c>
      <c r="C390">
        <f>DEACC*E389</f>
        <v>0.95271337344128904</v>
      </c>
      <c r="D390">
        <f t="shared" si="30"/>
        <v>4.7286626558710965E-2</v>
      </c>
      <c r="E390">
        <f t="shared" si="33"/>
        <v>121.99497374137253</v>
      </c>
      <c r="F390">
        <f t="shared" si="34"/>
        <v>34164.585646646148</v>
      </c>
    </row>
    <row r="391" spans="1:6" x14ac:dyDescent="0.25">
      <c r="A391">
        <f t="shared" si="31"/>
        <v>388</v>
      </c>
      <c r="B391">
        <f t="shared" si="32"/>
        <v>1</v>
      </c>
      <c r="C391">
        <f>DEACC*E390</f>
        <v>0.95308573235447291</v>
      </c>
      <c r="D391">
        <f t="shared" si="30"/>
        <v>4.6914267645527086E-2</v>
      </c>
      <c r="E391">
        <f t="shared" si="33"/>
        <v>122.04226036793125</v>
      </c>
      <c r="F391">
        <f t="shared" si="34"/>
        <v>34286.627907014081</v>
      </c>
    </row>
    <row r="392" spans="1:6" x14ac:dyDescent="0.25">
      <c r="A392">
        <f t="shared" si="31"/>
        <v>389</v>
      </c>
      <c r="B392">
        <f t="shared" si="32"/>
        <v>1</v>
      </c>
      <c r="C392">
        <f>DEACC*E391</f>
        <v>0.95345515912446288</v>
      </c>
      <c r="D392">
        <f t="shared" si="30"/>
        <v>4.6544840875537119E-2</v>
      </c>
      <c r="E392">
        <f t="shared" si="33"/>
        <v>122.08917463557678</v>
      </c>
      <c r="F392">
        <f t="shared" si="34"/>
        <v>34408.717081649658</v>
      </c>
    </row>
    <row r="393" spans="1:6" x14ac:dyDescent="0.25">
      <c r="A393">
        <f t="shared" si="31"/>
        <v>390</v>
      </c>
      <c r="B393">
        <f t="shared" si="32"/>
        <v>1</v>
      </c>
      <c r="C393">
        <f>DEACC*E392</f>
        <v>0.95382167684044361</v>
      </c>
      <c r="D393">
        <f t="shared" si="30"/>
        <v>4.6178323159556389E-2</v>
      </c>
      <c r="E393">
        <f t="shared" si="33"/>
        <v>122.13571947645232</v>
      </c>
      <c r="F393">
        <f t="shared" si="34"/>
        <v>34530.852801126108</v>
      </c>
    </row>
    <row r="394" spans="1:6" x14ac:dyDescent="0.25">
      <c r="A394">
        <f t="shared" si="31"/>
        <v>391</v>
      </c>
      <c r="B394">
        <f t="shared" si="32"/>
        <v>1</v>
      </c>
      <c r="C394">
        <f>DEACC*E393</f>
        <v>0.95418530840978377</v>
      </c>
      <c r="D394">
        <f t="shared" si="30"/>
        <v>4.5814691590216228E-2</v>
      </c>
      <c r="E394">
        <f t="shared" si="33"/>
        <v>122.18189779961187</v>
      </c>
      <c r="F394">
        <f t="shared" si="34"/>
        <v>34653.034698925723</v>
      </c>
    </row>
    <row r="395" spans="1:6" x14ac:dyDescent="0.25">
      <c r="A395">
        <f t="shared" si="31"/>
        <v>392</v>
      </c>
      <c r="B395">
        <f t="shared" si="32"/>
        <v>1</v>
      </c>
      <c r="C395">
        <f>DEACC*E394</f>
        <v>0.95454607655946777</v>
      </c>
      <c r="D395">
        <f t="shared" si="30"/>
        <v>4.5453923440532229E-2</v>
      </c>
      <c r="E395">
        <f t="shared" si="33"/>
        <v>122.22771249120208</v>
      </c>
      <c r="F395">
        <f t="shared" si="34"/>
        <v>34775.262411416923</v>
      </c>
    </row>
    <row r="396" spans="1:6" x14ac:dyDescent="0.25">
      <c r="A396">
        <f t="shared" si="31"/>
        <v>393</v>
      </c>
      <c r="B396">
        <f t="shared" si="32"/>
        <v>1</v>
      </c>
      <c r="C396">
        <f>DEACC*E395</f>
        <v>0.95490400383751628</v>
      </c>
      <c r="D396">
        <f t="shared" si="30"/>
        <v>4.509599616248372E-2</v>
      </c>
      <c r="E396">
        <f t="shared" si="33"/>
        <v>122.27316641464262</v>
      </c>
      <c r="F396">
        <f t="shared" si="34"/>
        <v>34897.535577831564</v>
      </c>
    </row>
    <row r="397" spans="1:6" x14ac:dyDescent="0.25">
      <c r="A397">
        <f t="shared" si="31"/>
        <v>394</v>
      </c>
      <c r="B397">
        <f t="shared" si="32"/>
        <v>1</v>
      </c>
      <c r="C397">
        <f>DEACC*E396</f>
        <v>0.95525911261439544</v>
      </c>
      <c r="D397">
        <f t="shared" si="30"/>
        <v>4.4740887385604555E-2</v>
      </c>
      <c r="E397">
        <f t="shared" si="33"/>
        <v>122.3182624108051</v>
      </c>
      <c r="F397">
        <f t="shared" si="34"/>
        <v>35019.853840242373</v>
      </c>
    </row>
    <row r="398" spans="1:6" x14ac:dyDescent="0.25">
      <c r="A398">
        <f t="shared" si="31"/>
        <v>395</v>
      </c>
      <c r="B398">
        <f t="shared" si="32"/>
        <v>1</v>
      </c>
      <c r="C398">
        <f>DEACC*E397</f>
        <v>0.95561142508441488</v>
      </c>
      <c r="D398">
        <f t="shared" si="30"/>
        <v>4.4388574915585122E-2</v>
      </c>
      <c r="E398">
        <f t="shared" si="33"/>
        <v>122.3630032981907</v>
      </c>
      <c r="F398">
        <f t="shared" si="34"/>
        <v>35142.216843540562</v>
      </c>
    </row>
    <row r="399" spans="1:6" x14ac:dyDescent="0.25">
      <c r="A399">
        <f t="shared" si="31"/>
        <v>396</v>
      </c>
      <c r="B399">
        <f t="shared" si="32"/>
        <v>1</v>
      </c>
      <c r="C399">
        <f>DEACC*E398</f>
        <v>0.95596096326711488</v>
      </c>
      <c r="D399">
        <f t="shared" si="30"/>
        <v>4.4039036732885117E-2</v>
      </c>
      <c r="E399">
        <f t="shared" si="33"/>
        <v>122.40739187310629</v>
      </c>
      <c r="F399">
        <f t="shared" si="34"/>
        <v>35264.62423541367</v>
      </c>
    </row>
    <row r="400" spans="1:6" x14ac:dyDescent="0.25">
      <c r="A400">
        <f t="shared" si="31"/>
        <v>397</v>
      </c>
      <c r="B400">
        <f t="shared" si="32"/>
        <v>1</v>
      </c>
      <c r="C400">
        <f>DEACC*E399</f>
        <v>0.9563077490086429</v>
      </c>
      <c r="D400">
        <f t="shared" si="30"/>
        <v>4.3692250991357096E-2</v>
      </c>
      <c r="E400">
        <f t="shared" si="33"/>
        <v>122.45143090983917</v>
      </c>
      <c r="F400">
        <f t="shared" si="34"/>
        <v>35387.075666323508</v>
      </c>
    </row>
    <row r="401" spans="1:6" x14ac:dyDescent="0.25">
      <c r="A401">
        <f t="shared" si="31"/>
        <v>398</v>
      </c>
      <c r="B401">
        <f t="shared" si="32"/>
        <v>1</v>
      </c>
      <c r="C401">
        <f>DEACC*E400</f>
        <v>0.95665180398311855</v>
      </c>
      <c r="D401">
        <f t="shared" si="30"/>
        <v>4.3348196016881446E-2</v>
      </c>
      <c r="E401">
        <f t="shared" si="33"/>
        <v>122.49512316083053</v>
      </c>
      <c r="F401">
        <f t="shared" si="34"/>
        <v>35509.570789484336</v>
      </c>
    </row>
    <row r="402" spans="1:6" x14ac:dyDescent="0.25">
      <c r="A402">
        <f t="shared" si="31"/>
        <v>399</v>
      </c>
      <c r="B402">
        <f t="shared" si="32"/>
        <v>1</v>
      </c>
      <c r="C402">
        <f>DEACC*E401</f>
        <v>0.95699314969398852</v>
      </c>
      <c r="D402">
        <f t="shared" si="30"/>
        <v>4.3006850306011479E-2</v>
      </c>
      <c r="E402">
        <f t="shared" si="33"/>
        <v>122.53847135684741</v>
      </c>
      <c r="F402">
        <f t="shared" si="34"/>
        <v>35632.109260841185</v>
      </c>
    </row>
    <row r="403" spans="1:6" x14ac:dyDescent="0.25">
      <c r="A403">
        <f t="shared" si="31"/>
        <v>400</v>
      </c>
      <c r="B403">
        <f t="shared" si="32"/>
        <v>1</v>
      </c>
      <c r="C403">
        <f>DEACC*E402</f>
        <v>0.95733180747537039</v>
      </c>
      <c r="D403">
        <f t="shared" si="30"/>
        <v>4.2668192524629611E-2</v>
      </c>
      <c r="E403">
        <f t="shared" si="33"/>
        <v>122.58147820715342</v>
      </c>
      <c r="F403">
        <f t="shared" si="34"/>
        <v>35754.690739048339</v>
      </c>
    </row>
    <row r="404" spans="1:6" x14ac:dyDescent="0.25">
      <c r="A404">
        <f t="shared" si="31"/>
        <v>401</v>
      </c>
      <c r="B404">
        <f t="shared" si="32"/>
        <v>1</v>
      </c>
      <c r="C404">
        <f>DEACC*E403</f>
        <v>0.95766779849338612</v>
      </c>
      <c r="D404">
        <f t="shared" si="30"/>
        <v>4.2332201506613876E-2</v>
      </c>
      <c r="E404">
        <f t="shared" si="33"/>
        <v>122.62414639967805</v>
      </c>
      <c r="F404">
        <f t="shared" si="34"/>
        <v>35877.314885448017</v>
      </c>
    </row>
    <row r="405" spans="1:6" x14ac:dyDescent="0.25">
      <c r="A405">
        <f t="shared" si="31"/>
        <v>402</v>
      </c>
      <c r="B405">
        <f t="shared" si="32"/>
        <v>1</v>
      </c>
      <c r="C405">
        <f>DEACC*E404</f>
        <v>0.9580011437474848</v>
      </c>
      <c r="D405">
        <f t="shared" si="30"/>
        <v>4.1998856252515204E-2</v>
      </c>
      <c r="E405">
        <f t="shared" si="33"/>
        <v>122.66647860118466</v>
      </c>
      <c r="F405">
        <f t="shared" si="34"/>
        <v>35999.981364049199</v>
      </c>
    </row>
    <row r="406" spans="1:6" x14ac:dyDescent="0.25">
      <c r="A406">
        <f t="shared" si="31"/>
        <v>403</v>
      </c>
      <c r="B406">
        <f t="shared" si="32"/>
        <v>1</v>
      </c>
      <c r="C406">
        <f>DEACC*E405</f>
        <v>0.95833186407175519</v>
      </c>
      <c r="D406">
        <f t="shared" si="30"/>
        <v>4.1668135928244809E-2</v>
      </c>
      <c r="E406">
        <f t="shared" si="33"/>
        <v>122.70847745743718</v>
      </c>
      <c r="F406">
        <f t="shared" si="34"/>
        <v>36122.689841506639</v>
      </c>
    </row>
    <row r="407" spans="1:6" x14ac:dyDescent="0.25">
      <c r="A407">
        <f t="shared" si="31"/>
        <v>404</v>
      </c>
      <c r="B407">
        <f t="shared" si="32"/>
        <v>1</v>
      </c>
      <c r="C407">
        <f>DEACC*E406</f>
        <v>0.958659980136228</v>
      </c>
      <c r="D407">
        <f t="shared" si="30"/>
        <v>4.1340019863772004E-2</v>
      </c>
      <c r="E407">
        <f t="shared" si="33"/>
        <v>122.75014559336543</v>
      </c>
      <c r="F407">
        <f t="shared" si="34"/>
        <v>36245.439987100006</v>
      </c>
    </row>
    <row r="408" spans="1:6" x14ac:dyDescent="0.25">
      <c r="A408">
        <f t="shared" si="31"/>
        <v>405</v>
      </c>
      <c r="B408">
        <f t="shared" si="32"/>
        <v>1</v>
      </c>
      <c r="C408">
        <f>DEACC*E407</f>
        <v>0.95898551244816743</v>
      </c>
      <c r="D408">
        <f t="shared" si="30"/>
        <v>4.1014487551832568E-2</v>
      </c>
      <c r="E408">
        <f t="shared" si="33"/>
        <v>122.7914856132292</v>
      </c>
      <c r="F408">
        <f t="shared" si="34"/>
        <v>36368.231472713233</v>
      </c>
    </row>
    <row r="409" spans="1:6" x14ac:dyDescent="0.25">
      <c r="A409">
        <f t="shared" si="31"/>
        <v>406</v>
      </c>
      <c r="B409">
        <f t="shared" si="32"/>
        <v>1</v>
      </c>
      <c r="C409">
        <f>DEACC*E408</f>
        <v>0.95930848135335312</v>
      </c>
      <c r="D409">
        <f t="shared" si="30"/>
        <v>4.0691518646646885E-2</v>
      </c>
      <c r="E409">
        <f t="shared" si="33"/>
        <v>122.83250010078103</v>
      </c>
      <c r="F409">
        <f t="shared" si="34"/>
        <v>36491.063972814016</v>
      </c>
    </row>
    <row r="410" spans="1:6" x14ac:dyDescent="0.25">
      <c r="A410">
        <f t="shared" si="31"/>
        <v>407</v>
      </c>
      <c r="B410">
        <f t="shared" si="32"/>
        <v>1</v>
      </c>
      <c r="C410">
        <f>DEACC*E409</f>
        <v>0.95962890703735182</v>
      </c>
      <c r="D410">
        <f t="shared" si="30"/>
        <v>4.0371092962648181E-2</v>
      </c>
      <c r="E410">
        <f t="shared" si="33"/>
        <v>122.87319161942769</v>
      </c>
      <c r="F410">
        <f t="shared" si="34"/>
        <v>36613.937164433446</v>
      </c>
    </row>
    <row r="411" spans="1:6" x14ac:dyDescent="0.25">
      <c r="A411">
        <f t="shared" si="31"/>
        <v>408</v>
      </c>
      <c r="B411">
        <f t="shared" si="32"/>
        <v>1</v>
      </c>
      <c r="C411">
        <f>DEACC*E410</f>
        <v>0.9599468095267788</v>
      </c>
      <c r="D411">
        <f t="shared" si="30"/>
        <v>4.0053190473221201E-2</v>
      </c>
      <c r="E411">
        <f t="shared" si="33"/>
        <v>122.91356271239033</v>
      </c>
      <c r="F411">
        <f t="shared" si="34"/>
        <v>36736.850727145837</v>
      </c>
    </row>
    <row r="412" spans="1:6" x14ac:dyDescent="0.25">
      <c r="A412">
        <f t="shared" si="31"/>
        <v>409</v>
      </c>
      <c r="B412">
        <f t="shared" si="32"/>
        <v>1</v>
      </c>
      <c r="C412">
        <f>DEACC*E411</f>
        <v>0.96026220869054946</v>
      </c>
      <c r="D412">
        <f t="shared" si="30"/>
        <v>3.9737791309450543E-2</v>
      </c>
      <c r="E412">
        <f t="shared" si="33"/>
        <v>122.95361590286355</v>
      </c>
      <c r="F412">
        <f t="shared" si="34"/>
        <v>36859.804343048701</v>
      </c>
    </row>
    <row r="413" spans="1:6" x14ac:dyDescent="0.25">
      <c r="A413">
        <f t="shared" si="31"/>
        <v>410</v>
      </c>
      <c r="B413">
        <f t="shared" si="32"/>
        <v>1</v>
      </c>
      <c r="C413">
        <f>DEACC*E412</f>
        <v>0.96057512424112146</v>
      </c>
      <c r="D413">
        <f t="shared" si="30"/>
        <v>3.9424875758878541E-2</v>
      </c>
      <c r="E413">
        <f t="shared" si="33"/>
        <v>122.993353694173</v>
      </c>
      <c r="F413">
        <f t="shared" si="34"/>
        <v>36982.797696742877</v>
      </c>
    </row>
    <row r="414" spans="1:6" x14ac:dyDescent="0.25">
      <c r="A414">
        <f t="shared" si="31"/>
        <v>411</v>
      </c>
      <c r="B414">
        <f t="shared" si="32"/>
        <v>1</v>
      </c>
      <c r="C414">
        <f>DEACC*E413</f>
        <v>0.96088557573572653</v>
      </c>
      <c r="D414">
        <f t="shared" si="30"/>
        <v>3.9114424264273473E-2</v>
      </c>
      <c r="E414">
        <f t="shared" si="33"/>
        <v>123.03277856993188</v>
      </c>
      <c r="F414">
        <f t="shared" si="34"/>
        <v>37105.83047531281</v>
      </c>
    </row>
    <row r="415" spans="1:6" x14ac:dyDescent="0.25">
      <c r="A415">
        <f t="shared" si="31"/>
        <v>412</v>
      </c>
      <c r="B415">
        <f t="shared" si="32"/>
        <v>1</v>
      </c>
      <c r="C415">
        <f>DEACC*E414</f>
        <v>0.9611935825775928</v>
      </c>
      <c r="D415">
        <f t="shared" si="30"/>
        <v>3.8806417422407202E-2</v>
      </c>
      <c r="E415">
        <f t="shared" si="33"/>
        <v>123.07189299419615</v>
      </c>
      <c r="F415">
        <f t="shared" si="34"/>
        <v>37228.902368307005</v>
      </c>
    </row>
    <row r="416" spans="1:6" x14ac:dyDescent="0.25">
      <c r="A416">
        <f t="shared" si="31"/>
        <v>413</v>
      </c>
      <c r="B416">
        <f t="shared" si="32"/>
        <v>1</v>
      </c>
      <c r="C416">
        <f>DEACC*E415</f>
        <v>0.9614991640171574</v>
      </c>
      <c r="D416">
        <f t="shared" si="30"/>
        <v>3.8500835982842596E-2</v>
      </c>
      <c r="E416">
        <f t="shared" si="33"/>
        <v>123.11069941161855</v>
      </c>
      <c r="F416">
        <f t="shared" si="34"/>
        <v>37352.013067718624</v>
      </c>
    </row>
    <row r="417" spans="1:6" x14ac:dyDescent="0.25">
      <c r="A417">
        <f t="shared" si="31"/>
        <v>414</v>
      </c>
      <c r="B417">
        <f t="shared" si="32"/>
        <v>1</v>
      </c>
      <c r="C417">
        <f>DEACC*E416</f>
        <v>0.96180233915326996</v>
      </c>
      <c r="D417">
        <f t="shared" si="30"/>
        <v>3.8197660846730042E-2</v>
      </c>
      <c r="E417">
        <f t="shared" si="33"/>
        <v>123.1492002476014</v>
      </c>
      <c r="F417">
        <f t="shared" si="34"/>
        <v>37475.162267966225</v>
      </c>
    </row>
    <row r="418" spans="1:6" x14ac:dyDescent="0.25">
      <c r="A418">
        <f t="shared" si="31"/>
        <v>415</v>
      </c>
      <c r="B418">
        <f t="shared" si="32"/>
        <v>1</v>
      </c>
      <c r="C418">
        <f>DEACC*E417</f>
        <v>0.96210312693438593</v>
      </c>
      <c r="D418">
        <f t="shared" si="30"/>
        <v>3.7896873065614067E-2</v>
      </c>
      <c r="E418">
        <f t="shared" si="33"/>
        <v>123.18739790844813</v>
      </c>
      <c r="F418">
        <f t="shared" si="34"/>
        <v>37598.349665874674</v>
      </c>
    </row>
    <row r="419" spans="1:6" x14ac:dyDescent="0.25">
      <c r="A419">
        <f t="shared" si="31"/>
        <v>416</v>
      </c>
      <c r="B419">
        <f t="shared" si="32"/>
        <v>1</v>
      </c>
      <c r="C419">
        <f>DEACC*E418</f>
        <v>0.96240154615975104</v>
      </c>
      <c r="D419">
        <f t="shared" si="30"/>
        <v>3.7598453840248958E-2</v>
      </c>
      <c r="E419">
        <f t="shared" si="33"/>
        <v>123.22529478151375</v>
      </c>
      <c r="F419">
        <f t="shared" si="34"/>
        <v>37721.574960656188</v>
      </c>
    </row>
    <row r="420" spans="1:6" x14ac:dyDescent="0.25">
      <c r="A420">
        <f t="shared" si="31"/>
        <v>417</v>
      </c>
      <c r="B420">
        <f t="shared" si="32"/>
        <v>1</v>
      </c>
      <c r="C420">
        <f>DEACC*E419</f>
        <v>0.9626976154805762</v>
      </c>
      <c r="D420">
        <f t="shared" si="30"/>
        <v>3.7302384519423804E-2</v>
      </c>
      <c r="E420">
        <f t="shared" si="33"/>
        <v>123.262893235354</v>
      </c>
      <c r="F420">
        <f t="shared" si="34"/>
        <v>37844.837853891542</v>
      </c>
    </row>
    <row r="421" spans="1:6" x14ac:dyDescent="0.25">
      <c r="A421">
        <f t="shared" si="31"/>
        <v>418</v>
      </c>
      <c r="B421">
        <f t="shared" si="32"/>
        <v>1</v>
      </c>
      <c r="C421">
        <f>DEACC*E420</f>
        <v>0.96299135340120312</v>
      </c>
      <c r="D421">
        <f t="shared" si="30"/>
        <v>3.7008646598796879E-2</v>
      </c>
      <c r="E421">
        <f t="shared" si="33"/>
        <v>123.30019561987342</v>
      </c>
      <c r="F421">
        <f t="shared" si="34"/>
        <v>37968.138049511414</v>
      </c>
    </row>
    <row r="422" spans="1:6" x14ac:dyDescent="0.25">
      <c r="A422">
        <f t="shared" si="31"/>
        <v>419</v>
      </c>
      <c r="B422">
        <f t="shared" si="32"/>
        <v>1</v>
      </c>
      <c r="C422">
        <f>DEACC*E421</f>
        <v>0.9632827782802611</v>
      </c>
      <c r="D422">
        <f t="shared" si="30"/>
        <v>3.6717221719738902E-2</v>
      </c>
      <c r="E422">
        <f t="shared" si="33"/>
        <v>123.33720426647221</v>
      </c>
      <c r="F422">
        <f t="shared" si="34"/>
        <v>38091.475253777884</v>
      </c>
    </row>
    <row r="423" spans="1:6" x14ac:dyDescent="0.25">
      <c r="A423">
        <f t="shared" si="31"/>
        <v>420</v>
      </c>
      <c r="B423">
        <f t="shared" si="32"/>
        <v>1</v>
      </c>
      <c r="C423">
        <f>DEACC*E422</f>
        <v>0.96357190833181416</v>
      </c>
      <c r="D423">
        <f t="shared" si="30"/>
        <v>3.6428091668185836E-2</v>
      </c>
      <c r="E423">
        <f t="shared" si="33"/>
        <v>123.37392148819195</v>
      </c>
      <c r="F423">
        <f t="shared" si="34"/>
        <v>38214.849175266078</v>
      </c>
    </row>
    <row r="424" spans="1:6" x14ac:dyDescent="0.25">
      <c r="A424">
        <f t="shared" si="31"/>
        <v>421</v>
      </c>
      <c r="B424">
        <f t="shared" si="32"/>
        <v>1</v>
      </c>
      <c r="C424">
        <f>DEACC*E423</f>
        <v>0.96385876162649964</v>
      </c>
      <c r="D424">
        <f t="shared" si="30"/>
        <v>3.6141238373500362E-2</v>
      </c>
      <c r="E424">
        <f t="shared" si="33"/>
        <v>123.41034957986014</v>
      </c>
      <c r="F424">
        <f t="shared" si="34"/>
        <v>38338.25952484594</v>
      </c>
    </row>
    <row r="425" spans="1:6" x14ac:dyDescent="0.25">
      <c r="A425">
        <f t="shared" si="31"/>
        <v>422</v>
      </c>
      <c r="B425">
        <f t="shared" si="32"/>
        <v>1</v>
      </c>
      <c r="C425">
        <f>DEACC*E424</f>
        <v>0.96414335609265733</v>
      </c>
      <c r="D425">
        <f t="shared" si="30"/>
        <v>3.5856643907342667E-2</v>
      </c>
      <c r="E425">
        <f t="shared" si="33"/>
        <v>123.44649081823364</v>
      </c>
      <c r="F425">
        <f t="shared" si="34"/>
        <v>38461.706015664175</v>
      </c>
    </row>
    <row r="426" spans="1:6" x14ac:dyDescent="0.25">
      <c r="A426">
        <f t="shared" si="31"/>
        <v>423</v>
      </c>
      <c r="B426">
        <f t="shared" si="32"/>
        <v>1</v>
      </c>
      <c r="C426">
        <f>DEACC*E425</f>
        <v>0.96442570951745032</v>
      </c>
      <c r="D426">
        <f t="shared" si="30"/>
        <v>3.5574290482549675E-2</v>
      </c>
      <c r="E426">
        <f t="shared" si="33"/>
        <v>123.48234746214098</v>
      </c>
      <c r="F426">
        <f t="shared" si="34"/>
        <v>38585.188363126319</v>
      </c>
    </row>
    <row r="427" spans="1:6" x14ac:dyDescent="0.25">
      <c r="A427">
        <f t="shared" si="31"/>
        <v>424</v>
      </c>
      <c r="B427">
        <f t="shared" si="32"/>
        <v>1</v>
      </c>
      <c r="C427">
        <f>DEACC*E426</f>
        <v>0.9647058395479764</v>
      </c>
      <c r="D427">
        <f t="shared" si="30"/>
        <v>3.5294160452023604E-2</v>
      </c>
      <c r="E427">
        <f t="shared" si="33"/>
        <v>123.51792175262352</v>
      </c>
      <c r="F427">
        <f t="shared" si="34"/>
        <v>38708.706284878943</v>
      </c>
    </row>
    <row r="428" spans="1:6" x14ac:dyDescent="0.25">
      <c r="A428">
        <f t="shared" si="31"/>
        <v>425</v>
      </c>
      <c r="B428">
        <f t="shared" si="32"/>
        <v>1</v>
      </c>
      <c r="C428">
        <f>DEACC*E427</f>
        <v>0.96498376369237127</v>
      </c>
      <c r="D428">
        <f t="shared" si="30"/>
        <v>3.5016236307628734E-2</v>
      </c>
      <c r="E428">
        <f t="shared" si="33"/>
        <v>123.55321591307555</v>
      </c>
      <c r="F428">
        <f t="shared" si="34"/>
        <v>38832.259500792017</v>
      </c>
    </row>
    <row r="429" spans="1:6" x14ac:dyDescent="0.25">
      <c r="A429">
        <f t="shared" si="31"/>
        <v>426</v>
      </c>
      <c r="B429">
        <f t="shared" si="32"/>
        <v>1</v>
      </c>
      <c r="C429">
        <f>DEACC*E428</f>
        <v>0.96525949932090271</v>
      </c>
      <c r="D429">
        <f t="shared" si="30"/>
        <v>3.4740500679097286E-2</v>
      </c>
      <c r="E429">
        <f t="shared" si="33"/>
        <v>123.58823214938317</v>
      </c>
      <c r="F429">
        <f t="shared" si="34"/>
        <v>38955.847732941402</v>
      </c>
    </row>
    <row r="430" spans="1:6" x14ac:dyDescent="0.25">
      <c r="A430">
        <f t="shared" si="31"/>
        <v>427</v>
      </c>
      <c r="B430">
        <f t="shared" si="32"/>
        <v>1</v>
      </c>
      <c r="C430">
        <f>DEACC*E429</f>
        <v>0.96553306366705605</v>
      </c>
      <c r="D430">
        <f t="shared" si="30"/>
        <v>3.4466936332943954E-2</v>
      </c>
      <c r="E430">
        <f t="shared" si="33"/>
        <v>123.62297265006227</v>
      </c>
      <c r="F430">
        <f t="shared" si="34"/>
        <v>39079.470705591462</v>
      </c>
    </row>
    <row r="431" spans="1:6" x14ac:dyDescent="0.25">
      <c r="A431">
        <f t="shared" si="31"/>
        <v>428</v>
      </c>
      <c r="B431">
        <f t="shared" si="32"/>
        <v>1</v>
      </c>
      <c r="C431">
        <f>DEACC*E430</f>
        <v>0.96580447382861145</v>
      </c>
      <c r="D431">
        <f t="shared" si="30"/>
        <v>3.4195526171388546E-2</v>
      </c>
      <c r="E431">
        <f t="shared" si="33"/>
        <v>123.65743958639521</v>
      </c>
      <c r="F431">
        <f t="shared" si="34"/>
        <v>39203.128145177856</v>
      </c>
    </row>
    <row r="432" spans="1:6" x14ac:dyDescent="0.25">
      <c r="A432">
        <f t="shared" si="31"/>
        <v>429</v>
      </c>
      <c r="B432">
        <f t="shared" si="32"/>
        <v>1</v>
      </c>
      <c r="C432">
        <f>DEACC*E431</f>
        <v>0.9660737467687126</v>
      </c>
      <c r="D432">
        <f t="shared" si="30"/>
        <v>3.3926253231287395E-2</v>
      </c>
      <c r="E432">
        <f t="shared" si="33"/>
        <v>123.6916351125666</v>
      </c>
      <c r="F432">
        <f t="shared" si="34"/>
        <v>39326.819780290425</v>
      </c>
    </row>
    <row r="433" spans="1:6" x14ac:dyDescent="0.25">
      <c r="A433">
        <f t="shared" si="31"/>
        <v>430</v>
      </c>
      <c r="B433">
        <f t="shared" si="32"/>
        <v>1</v>
      </c>
      <c r="C433">
        <f>DEACC*E432</f>
        <v>0.96634089931692657</v>
      </c>
      <c r="D433">
        <f t="shared" si="30"/>
        <v>3.3659100683073429E-2</v>
      </c>
      <c r="E433">
        <f t="shared" si="33"/>
        <v>123.72556136579789</v>
      </c>
      <c r="F433">
        <f t="shared" si="34"/>
        <v>39450.545341656223</v>
      </c>
    </row>
    <row r="434" spans="1:6" x14ac:dyDescent="0.25">
      <c r="A434">
        <f t="shared" si="31"/>
        <v>431</v>
      </c>
      <c r="B434">
        <f t="shared" si="32"/>
        <v>1</v>
      </c>
      <c r="C434">
        <f>DEACC*E433</f>
        <v>0.96660594817029599</v>
      </c>
      <c r="D434">
        <f t="shared" si="30"/>
        <v>3.3394051829704008E-2</v>
      </c>
      <c r="E434">
        <f t="shared" si="33"/>
        <v>123.75922046648095</v>
      </c>
      <c r="F434">
        <f t="shared" si="34"/>
        <v>39574.304562122707</v>
      </c>
    </row>
    <row r="435" spans="1:6" x14ac:dyDescent="0.25">
      <c r="A435">
        <f t="shared" si="31"/>
        <v>432</v>
      </c>
      <c r="B435">
        <f t="shared" si="32"/>
        <v>1</v>
      </c>
      <c r="C435">
        <f>DEACC*E434</f>
        <v>0.96686890989438246</v>
      </c>
      <c r="D435">
        <f t="shared" si="30"/>
        <v>3.3131090105617544E-2</v>
      </c>
      <c r="E435">
        <f t="shared" si="33"/>
        <v>123.79261451831066</v>
      </c>
      <c r="F435">
        <f t="shared" si="34"/>
        <v>39698.097176641015</v>
      </c>
    </row>
    <row r="436" spans="1:6" x14ac:dyDescent="0.25">
      <c r="A436">
        <f t="shared" si="31"/>
        <v>433</v>
      </c>
      <c r="B436">
        <f t="shared" si="32"/>
        <v>1</v>
      </c>
      <c r="C436">
        <f>DEACC*E435</f>
        <v>0.96712980092430201</v>
      </c>
      <c r="D436">
        <f t="shared" si="30"/>
        <v>3.2870199075697992E-2</v>
      </c>
      <c r="E436">
        <f t="shared" si="33"/>
        <v>123.82574560841627</v>
      </c>
      <c r="F436">
        <f t="shared" si="34"/>
        <v>39821.922922249432</v>
      </c>
    </row>
    <row r="437" spans="1:6" x14ac:dyDescent="0.25">
      <c r="A437">
        <f t="shared" si="31"/>
        <v>434</v>
      </c>
      <c r="B437">
        <f t="shared" si="32"/>
        <v>1</v>
      </c>
      <c r="C437">
        <f>DEACC*E436</f>
        <v>0.96738863756575211</v>
      </c>
      <c r="D437">
        <f t="shared" si="30"/>
        <v>3.2611362434247892E-2</v>
      </c>
      <c r="E437">
        <f t="shared" si="33"/>
        <v>123.85861580749197</v>
      </c>
      <c r="F437">
        <f t="shared" si="34"/>
        <v>39945.781538056923</v>
      </c>
    </row>
    <row r="438" spans="1:6" x14ac:dyDescent="0.25">
      <c r="A438">
        <f t="shared" si="31"/>
        <v>435</v>
      </c>
      <c r="B438">
        <f t="shared" si="32"/>
        <v>1</v>
      </c>
      <c r="C438">
        <f>DEACC*E437</f>
        <v>0.96764543599603103</v>
      </c>
      <c r="D438">
        <f t="shared" si="30"/>
        <v>3.2354564003968966E-2</v>
      </c>
      <c r="E438">
        <f t="shared" si="33"/>
        <v>123.89122716992622</v>
      </c>
      <c r="F438">
        <f t="shared" si="34"/>
        <v>40069.672765226846</v>
      </c>
    </row>
    <row r="439" spans="1:6" x14ac:dyDescent="0.25">
      <c r="A439">
        <f t="shared" si="31"/>
        <v>436</v>
      </c>
      <c r="B439">
        <f t="shared" si="32"/>
        <v>1</v>
      </c>
      <c r="C439">
        <f>DEACC*E438</f>
        <v>0.96790021226504863</v>
      </c>
      <c r="D439">
        <f t="shared" si="30"/>
        <v>3.2099787734951368E-2</v>
      </c>
      <c r="E439">
        <f t="shared" si="33"/>
        <v>123.92358173393019</v>
      </c>
      <c r="F439">
        <f t="shared" si="34"/>
        <v>40193.596346960774</v>
      </c>
    </row>
    <row r="440" spans="1:6" x14ac:dyDescent="0.25">
      <c r="A440">
        <f t="shared" si="31"/>
        <v>437</v>
      </c>
      <c r="B440">
        <f t="shared" si="32"/>
        <v>1</v>
      </c>
      <c r="C440">
        <f>DEACC*E439</f>
        <v>0.96815298229632962</v>
      </c>
      <c r="D440">
        <f t="shared" si="30"/>
        <v>3.1847017703670377E-2</v>
      </c>
      <c r="E440">
        <f t="shared" si="33"/>
        <v>123.95568152166514</v>
      </c>
      <c r="F440">
        <f t="shared" si="34"/>
        <v>40317.552028482438</v>
      </c>
    </row>
    <row r="441" spans="1:6" x14ac:dyDescent="0.25">
      <c r="A441">
        <f t="shared" si="31"/>
        <v>438</v>
      </c>
      <c r="B441">
        <f t="shared" si="32"/>
        <v>1</v>
      </c>
      <c r="C441">
        <f>DEACC*E440</f>
        <v>0.96840376188800892</v>
      </c>
      <c r="D441">
        <f t="shared" si="30"/>
        <v>3.1596238111991082E-2</v>
      </c>
      <c r="E441">
        <f t="shared" si="33"/>
        <v>123.98752853936881</v>
      </c>
      <c r="F441">
        <f t="shared" si="34"/>
        <v>40441.53955702181</v>
      </c>
    </row>
    <row r="442" spans="1:6" x14ac:dyDescent="0.25">
      <c r="A442">
        <f t="shared" si="31"/>
        <v>439</v>
      </c>
      <c r="B442">
        <f t="shared" si="32"/>
        <v>1</v>
      </c>
      <c r="C442">
        <f>DEACC*E441</f>
        <v>0.96865256671381883</v>
      </c>
      <c r="D442">
        <f t="shared" si="30"/>
        <v>3.134743328618117E-2</v>
      </c>
      <c r="E442">
        <f t="shared" si="33"/>
        <v>124.0191247774808</v>
      </c>
      <c r="F442">
        <f t="shared" si="34"/>
        <v>40565.558681799288</v>
      </c>
    </row>
    <row r="443" spans="1:6" x14ac:dyDescent="0.25">
      <c r="A443">
        <f t="shared" si="31"/>
        <v>440</v>
      </c>
      <c r="B443">
        <f t="shared" si="32"/>
        <v>1</v>
      </c>
      <c r="C443">
        <f>DEACC*E442</f>
        <v>0.96889941232406873</v>
      </c>
      <c r="D443">
        <f t="shared" si="30"/>
        <v>3.1100587675931268E-2</v>
      </c>
      <c r="E443">
        <f t="shared" si="33"/>
        <v>124.05047221076698</v>
      </c>
      <c r="F443">
        <f t="shared" si="34"/>
        <v>40689.609154010053</v>
      </c>
    </row>
    <row r="444" spans="1:6" x14ac:dyDescent="0.25">
      <c r="A444">
        <f t="shared" si="31"/>
        <v>441</v>
      </c>
      <c r="B444">
        <f t="shared" si="32"/>
        <v>1</v>
      </c>
      <c r="C444">
        <f>DEACC*E443</f>
        <v>0.96914431414661706</v>
      </c>
      <c r="D444">
        <f t="shared" si="30"/>
        <v>3.0855685853382941E-2</v>
      </c>
      <c r="E444">
        <f t="shared" si="33"/>
        <v>124.08157279844292</v>
      </c>
      <c r="F444">
        <f t="shared" si="34"/>
        <v>40813.690726808498</v>
      </c>
    </row>
    <row r="445" spans="1:6" x14ac:dyDescent="0.25">
      <c r="A445">
        <f t="shared" si="31"/>
        <v>442</v>
      </c>
      <c r="B445">
        <f t="shared" si="32"/>
        <v>1</v>
      </c>
      <c r="C445">
        <f>DEACC*E444</f>
        <v>0.96938728748783531</v>
      </c>
      <c r="D445">
        <f t="shared" si="30"/>
        <v>3.0612712512164686E-2</v>
      </c>
      <c r="E445">
        <f t="shared" si="33"/>
        <v>124.1124284842963</v>
      </c>
      <c r="F445">
        <f t="shared" si="34"/>
        <v>40937.803155292793</v>
      </c>
    </row>
    <row r="446" spans="1:6" x14ac:dyDescent="0.25">
      <c r="A446">
        <f t="shared" si="31"/>
        <v>443</v>
      </c>
      <c r="B446">
        <f t="shared" si="32"/>
        <v>1</v>
      </c>
      <c r="C446">
        <f>DEACC*E445</f>
        <v>0.96962834753356486</v>
      </c>
      <c r="D446">
        <f t="shared" si="30"/>
        <v>3.0371652466435139E-2</v>
      </c>
      <c r="E446">
        <f t="shared" si="33"/>
        <v>124.14304119680847</v>
      </c>
      <c r="F446">
        <f t="shared" si="34"/>
        <v>41061.946196489604</v>
      </c>
    </row>
    <row r="447" spans="1:6" x14ac:dyDescent="0.25">
      <c r="A447">
        <f t="shared" si="31"/>
        <v>444</v>
      </c>
      <c r="B447">
        <f t="shared" si="32"/>
        <v>1</v>
      </c>
      <c r="C447">
        <f>DEACC*E446</f>
        <v>0.96986750935006616</v>
      </c>
      <c r="D447">
        <f t="shared" si="30"/>
        <v>3.0132490649933841E-2</v>
      </c>
      <c r="E447">
        <f t="shared" si="33"/>
        <v>124.1734128492749</v>
      </c>
      <c r="F447">
        <f t="shared" si="34"/>
        <v>41186.119609338879</v>
      </c>
    </row>
    <row r="448" spans="1:6" x14ac:dyDescent="0.25">
      <c r="A448">
        <f t="shared" si="31"/>
        <v>445</v>
      </c>
      <c r="B448">
        <f t="shared" si="32"/>
        <v>1</v>
      </c>
      <c r="C448">
        <f>DEACC*E447</f>
        <v>0.97010478788496013</v>
      </c>
      <c r="D448">
        <f t="shared" si="30"/>
        <v>2.9895212115039871E-2</v>
      </c>
      <c r="E448">
        <f t="shared" si="33"/>
        <v>124.20354533992483</v>
      </c>
      <c r="F448">
        <f t="shared" si="34"/>
        <v>41310.323154678801</v>
      </c>
    </row>
    <row r="449" spans="1:6" x14ac:dyDescent="0.25">
      <c r="A449">
        <f t="shared" si="31"/>
        <v>446</v>
      </c>
      <c r="B449">
        <f t="shared" si="32"/>
        <v>1</v>
      </c>
      <c r="C449">
        <f>DEACC*E448</f>
        <v>0.97034019796816273</v>
      </c>
      <c r="D449">
        <f t="shared" si="30"/>
        <v>2.9659802031837268E-2</v>
      </c>
      <c r="E449">
        <f t="shared" si="33"/>
        <v>124.23344055203987</v>
      </c>
      <c r="F449">
        <f t="shared" si="34"/>
        <v>41434.556595230839</v>
      </c>
    </row>
    <row r="450" spans="1:6" x14ac:dyDescent="0.25">
      <c r="A450">
        <f t="shared" si="31"/>
        <v>447</v>
      </c>
      <c r="B450">
        <f t="shared" si="32"/>
        <v>1</v>
      </c>
      <c r="C450">
        <f>DEACC*E449</f>
        <v>0.97057375431281145</v>
      </c>
      <c r="D450">
        <f t="shared" si="30"/>
        <v>2.9426245687188546E-2</v>
      </c>
      <c r="E450">
        <f t="shared" si="33"/>
        <v>124.26310035407171</v>
      </c>
      <c r="F450">
        <f t="shared" si="34"/>
        <v>41558.819695584913</v>
      </c>
    </row>
    <row r="451" spans="1:6" x14ac:dyDescent="0.25">
      <c r="A451">
        <f t="shared" si="31"/>
        <v>448</v>
      </c>
      <c r="B451">
        <f t="shared" si="32"/>
        <v>1</v>
      </c>
      <c r="C451">
        <f>DEACC*E450</f>
        <v>0.97080547151618524</v>
      </c>
      <c r="D451">
        <f t="shared" si="30"/>
        <v>2.9194528483814763E-2</v>
      </c>
      <c r="E451">
        <f t="shared" si="33"/>
        <v>124.2925265997589</v>
      </c>
      <c r="F451">
        <f t="shared" si="34"/>
        <v>41683.112222184674</v>
      </c>
    </row>
    <row r="452" spans="1:6" x14ac:dyDescent="0.25">
      <c r="A452">
        <f t="shared" si="31"/>
        <v>449</v>
      </c>
      <c r="B452">
        <f t="shared" si="32"/>
        <v>1</v>
      </c>
      <c r="C452">
        <f>DEACC*E451</f>
        <v>0.97103536406061641</v>
      </c>
      <c r="D452">
        <f t="shared" ref="D452:D515" si="35">B452-C452</f>
        <v>2.8964635939383587E-2</v>
      </c>
      <c r="E452">
        <f t="shared" si="33"/>
        <v>124.32172112824271</v>
      </c>
      <c r="F452">
        <f t="shared" si="34"/>
        <v>41807.433943312921</v>
      </c>
    </row>
    <row r="453" spans="1:6" x14ac:dyDescent="0.25">
      <c r="A453">
        <f t="shared" ref="A453:A516" si="36">A452+1</f>
        <v>450</v>
      </c>
      <c r="B453">
        <f t="shared" ref="B453:B516" si="37">B452</f>
        <v>1</v>
      </c>
      <c r="C453">
        <f>DEACC*E452</f>
        <v>0.97126344631439621</v>
      </c>
      <c r="D453">
        <f t="shared" si="35"/>
        <v>2.8736553685603794E-2</v>
      </c>
      <c r="E453">
        <f t="shared" ref="E453:E516" si="38">E452+D452</f>
        <v>124.3506857641821</v>
      </c>
      <c r="F453">
        <f t="shared" ref="F453:F516" si="39">MOD(F452+E453,65536)</f>
        <v>41931.784629077105</v>
      </c>
    </row>
    <row r="454" spans="1:6" x14ac:dyDescent="0.25">
      <c r="A454">
        <f t="shared" si="36"/>
        <v>451</v>
      </c>
      <c r="B454">
        <f t="shared" si="37"/>
        <v>1</v>
      </c>
      <c r="C454">
        <f>DEACC*E453</f>
        <v>0.97148973253267268</v>
      </c>
      <c r="D454">
        <f t="shared" si="35"/>
        <v>2.8510267467327322E-2</v>
      </c>
      <c r="E454">
        <f t="shared" si="38"/>
        <v>124.37942231786771</v>
      </c>
      <c r="F454">
        <f t="shared" si="39"/>
        <v>42056.164051394975</v>
      </c>
    </row>
    <row r="455" spans="1:6" x14ac:dyDescent="0.25">
      <c r="A455">
        <f t="shared" si="36"/>
        <v>452</v>
      </c>
      <c r="B455">
        <f t="shared" si="37"/>
        <v>1</v>
      </c>
      <c r="C455">
        <f>DEACC*E454</f>
        <v>0.97171423685834146</v>
      </c>
      <c r="D455">
        <f t="shared" si="35"/>
        <v>2.8285763141658538E-2</v>
      </c>
      <c r="E455">
        <f t="shared" si="38"/>
        <v>124.40793258533503</v>
      </c>
      <c r="F455">
        <f t="shared" si="39"/>
        <v>42180.571983980313</v>
      </c>
    </row>
    <row r="456" spans="1:6" x14ac:dyDescent="0.25">
      <c r="A456">
        <f t="shared" si="36"/>
        <v>453</v>
      </c>
      <c r="B456">
        <f t="shared" si="37"/>
        <v>1</v>
      </c>
      <c r="C456">
        <f>DEACC*E455</f>
        <v>0.97193697332292994</v>
      </c>
      <c r="D456">
        <f t="shared" si="35"/>
        <v>2.8063026677070058E-2</v>
      </c>
      <c r="E456">
        <f t="shared" si="38"/>
        <v>124.43621834847669</v>
      </c>
      <c r="F456">
        <f t="shared" si="39"/>
        <v>42305.008202328791</v>
      </c>
    </row>
    <row r="457" spans="1:6" x14ac:dyDescent="0.25">
      <c r="A457">
        <f t="shared" si="36"/>
        <v>454</v>
      </c>
      <c r="B457">
        <f t="shared" si="37"/>
        <v>1</v>
      </c>
      <c r="C457">
        <f>DEACC*E456</f>
        <v>0.97215795584747411</v>
      </c>
      <c r="D457">
        <f t="shared" si="35"/>
        <v>2.7842044152525891E-2</v>
      </c>
      <c r="E457">
        <f t="shared" si="38"/>
        <v>124.46428137515376</v>
      </c>
      <c r="F457">
        <f t="shared" si="39"/>
        <v>42429.472483703947</v>
      </c>
    </row>
    <row r="458" spans="1:6" x14ac:dyDescent="0.25">
      <c r="A458">
        <f t="shared" si="36"/>
        <v>455</v>
      </c>
      <c r="B458">
        <f t="shared" si="37"/>
        <v>1</v>
      </c>
      <c r="C458">
        <f>DEACC*E457</f>
        <v>0.97237719824338875</v>
      </c>
      <c r="D458">
        <f t="shared" si="35"/>
        <v>2.7622801756611248E-2</v>
      </c>
      <c r="E458">
        <f t="shared" si="38"/>
        <v>124.49212341930628</v>
      </c>
      <c r="F458">
        <f t="shared" si="39"/>
        <v>42553.964607123256</v>
      </c>
    </row>
    <row r="459" spans="1:6" x14ac:dyDescent="0.25">
      <c r="A459">
        <f t="shared" si="36"/>
        <v>456</v>
      </c>
      <c r="B459">
        <f t="shared" si="37"/>
        <v>1</v>
      </c>
      <c r="C459">
        <f>DEACC*E458</f>
        <v>0.97259471421333032</v>
      </c>
      <c r="D459">
        <f t="shared" si="35"/>
        <v>2.7405285786669675E-2</v>
      </c>
      <c r="E459">
        <f t="shared" si="38"/>
        <v>124.51974622106289</v>
      </c>
      <c r="F459">
        <f t="shared" si="39"/>
        <v>42678.48435334432</v>
      </c>
    </row>
    <row r="460" spans="1:6" x14ac:dyDescent="0.25">
      <c r="A460">
        <f t="shared" si="36"/>
        <v>457</v>
      </c>
      <c r="B460">
        <f t="shared" si="37"/>
        <v>1</v>
      </c>
      <c r="C460">
        <f>DEACC*E459</f>
        <v>0.97281051735205382</v>
      </c>
      <c r="D460">
        <f t="shared" si="35"/>
        <v>2.7189482647946184E-2</v>
      </c>
      <c r="E460">
        <f t="shared" si="38"/>
        <v>124.54715150684956</v>
      </c>
      <c r="F460">
        <f t="shared" si="39"/>
        <v>42803.031504851169</v>
      </c>
    </row>
    <row r="461" spans="1:6" x14ac:dyDescent="0.25">
      <c r="A461">
        <f t="shared" si="36"/>
        <v>458</v>
      </c>
      <c r="B461">
        <f t="shared" si="37"/>
        <v>1</v>
      </c>
      <c r="C461">
        <f>DEACC*E460</f>
        <v>0.97302462114726218</v>
      </c>
      <c r="D461">
        <f t="shared" si="35"/>
        <v>2.6975378852737819E-2</v>
      </c>
      <c r="E461">
        <f t="shared" si="38"/>
        <v>124.5743409894975</v>
      </c>
      <c r="F461">
        <f t="shared" si="39"/>
        <v>42927.60584584067</v>
      </c>
    </row>
    <row r="462" spans="1:6" x14ac:dyDescent="0.25">
      <c r="A462">
        <f t="shared" si="36"/>
        <v>459</v>
      </c>
      <c r="B462">
        <f t="shared" si="37"/>
        <v>1</v>
      </c>
      <c r="C462">
        <f>DEACC*E461</f>
        <v>0.97323703898044922</v>
      </c>
      <c r="D462">
        <f t="shared" si="35"/>
        <v>2.6762961019550779E-2</v>
      </c>
      <c r="E462">
        <f t="shared" si="38"/>
        <v>124.60131636835024</v>
      </c>
      <c r="F462">
        <f t="shared" si="39"/>
        <v>43052.207162209022</v>
      </c>
    </row>
    <row r="463" spans="1:6" x14ac:dyDescent="0.25">
      <c r="A463">
        <f t="shared" si="36"/>
        <v>460</v>
      </c>
      <c r="B463">
        <f t="shared" si="37"/>
        <v>1</v>
      </c>
      <c r="C463">
        <f>DEACC*E462</f>
        <v>0.97344778412773625</v>
      </c>
      <c r="D463">
        <f t="shared" si="35"/>
        <v>2.6552215872263751E-2</v>
      </c>
      <c r="E463">
        <f t="shared" si="38"/>
        <v>124.6280793293698</v>
      </c>
      <c r="F463">
        <f t="shared" si="39"/>
        <v>43176.835241538392</v>
      </c>
    </row>
    <row r="464" spans="1:6" x14ac:dyDescent="0.25">
      <c r="A464">
        <f t="shared" si="36"/>
        <v>461</v>
      </c>
      <c r="B464">
        <f t="shared" si="37"/>
        <v>1</v>
      </c>
      <c r="C464">
        <f>DEACC*E463</f>
        <v>0.97365686976070154</v>
      </c>
      <c r="D464">
        <f t="shared" si="35"/>
        <v>2.6343130239298462E-2</v>
      </c>
      <c r="E464">
        <f t="shared" si="38"/>
        <v>124.65463154524205</v>
      </c>
      <c r="F464">
        <f t="shared" si="39"/>
        <v>43301.489873083636</v>
      </c>
    </row>
    <row r="465" spans="1:6" x14ac:dyDescent="0.25">
      <c r="A465">
        <f t="shared" si="36"/>
        <v>462</v>
      </c>
      <c r="B465">
        <f t="shared" si="37"/>
        <v>1</v>
      </c>
      <c r="C465">
        <f>DEACC*E464</f>
        <v>0.97386430894720355</v>
      </c>
      <c r="D465">
        <f t="shared" si="35"/>
        <v>2.613569105279645E-2</v>
      </c>
      <c r="E465">
        <f t="shared" si="38"/>
        <v>124.68097467548135</v>
      </c>
      <c r="F465">
        <f t="shared" si="39"/>
        <v>43426.170847759116</v>
      </c>
    </row>
    <row r="466" spans="1:6" x14ac:dyDescent="0.25">
      <c r="A466">
        <f t="shared" si="36"/>
        <v>463</v>
      </c>
      <c r="B466">
        <f t="shared" si="37"/>
        <v>1</v>
      </c>
      <c r="C466">
        <f>DEACC*E465</f>
        <v>0.97407011465219806</v>
      </c>
      <c r="D466">
        <f t="shared" si="35"/>
        <v>2.592988534780194E-2</v>
      </c>
      <c r="E466">
        <f t="shared" si="38"/>
        <v>124.70711036653415</v>
      </c>
      <c r="F466">
        <f t="shared" si="39"/>
        <v>43550.877958125653</v>
      </c>
    </row>
    <row r="467" spans="1:6" x14ac:dyDescent="0.25">
      <c r="A467">
        <f t="shared" si="36"/>
        <v>464</v>
      </c>
      <c r="B467">
        <f t="shared" si="37"/>
        <v>1</v>
      </c>
      <c r="C467">
        <f>DEACC*E466</f>
        <v>0.97427429973854807</v>
      </c>
      <c r="D467">
        <f t="shared" si="35"/>
        <v>2.5725700261451934E-2</v>
      </c>
      <c r="E467">
        <f t="shared" si="38"/>
        <v>124.73304025188196</v>
      </c>
      <c r="F467">
        <f t="shared" si="39"/>
        <v>43675.610998377539</v>
      </c>
    </row>
    <row r="468" spans="1:6" x14ac:dyDescent="0.25">
      <c r="A468">
        <f t="shared" si="36"/>
        <v>465</v>
      </c>
      <c r="B468">
        <f t="shared" si="37"/>
        <v>1</v>
      </c>
      <c r="C468">
        <f>DEACC*E467</f>
        <v>0.97447687696782781</v>
      </c>
      <c r="D468">
        <f t="shared" si="35"/>
        <v>2.552312303217219E-2</v>
      </c>
      <c r="E468">
        <f t="shared" si="38"/>
        <v>124.75876595214341</v>
      </c>
      <c r="F468">
        <f t="shared" si="39"/>
        <v>43800.369764329684</v>
      </c>
    </row>
    <row r="469" spans="1:6" x14ac:dyDescent="0.25">
      <c r="A469">
        <f t="shared" si="36"/>
        <v>466</v>
      </c>
      <c r="B469">
        <f t="shared" si="37"/>
        <v>1</v>
      </c>
      <c r="C469">
        <f>DEACC*E468</f>
        <v>0.97467785900112036</v>
      </c>
      <c r="D469">
        <f t="shared" si="35"/>
        <v>2.5322140998879639E-2</v>
      </c>
      <c r="E469">
        <f t="shared" si="38"/>
        <v>124.78428907517558</v>
      </c>
      <c r="F469">
        <f t="shared" si="39"/>
        <v>43925.154053404862</v>
      </c>
    </row>
    <row r="470" spans="1:6" x14ac:dyDescent="0.25">
      <c r="A470">
        <f t="shared" si="36"/>
        <v>467</v>
      </c>
      <c r="B470">
        <f t="shared" si="37"/>
        <v>1</v>
      </c>
      <c r="C470">
        <f>DEACC*E469</f>
        <v>0.97487725839980921</v>
      </c>
      <c r="D470">
        <f t="shared" si="35"/>
        <v>2.512274160019079E-2</v>
      </c>
      <c r="E470">
        <f t="shared" si="38"/>
        <v>124.80961121617446</v>
      </c>
      <c r="F470">
        <f t="shared" si="39"/>
        <v>44049.963664621035</v>
      </c>
    </row>
    <row r="471" spans="1:6" x14ac:dyDescent="0.25">
      <c r="A471">
        <f t="shared" si="36"/>
        <v>468</v>
      </c>
      <c r="B471">
        <f t="shared" si="37"/>
        <v>1</v>
      </c>
      <c r="C471">
        <f>DEACC*E470</f>
        <v>0.97507508762636297</v>
      </c>
      <c r="D471">
        <f t="shared" si="35"/>
        <v>2.4924912373637031E-2</v>
      </c>
      <c r="E471">
        <f t="shared" si="38"/>
        <v>124.83473395777465</v>
      </c>
      <c r="F471">
        <f t="shared" si="39"/>
        <v>44174.798398578809</v>
      </c>
    </row>
    <row r="472" spans="1:6" x14ac:dyDescent="0.25">
      <c r="A472">
        <f t="shared" si="36"/>
        <v>469</v>
      </c>
      <c r="B472">
        <f t="shared" si="37"/>
        <v>1</v>
      </c>
      <c r="C472">
        <f>DEACC*E471</f>
        <v>0.97527135904511442</v>
      </c>
      <c r="D472">
        <f t="shared" si="35"/>
        <v>2.4728640954885583E-2</v>
      </c>
      <c r="E472">
        <f t="shared" si="38"/>
        <v>124.85965887014828</v>
      </c>
      <c r="F472">
        <f t="shared" si="39"/>
        <v>44299.658057448956</v>
      </c>
    </row>
    <row r="473" spans="1:6" x14ac:dyDescent="0.25">
      <c r="A473">
        <f t="shared" si="36"/>
        <v>470</v>
      </c>
      <c r="B473">
        <f t="shared" si="37"/>
        <v>1</v>
      </c>
      <c r="C473">
        <f>DEACC*E472</f>
        <v>0.97546608492303344</v>
      </c>
      <c r="D473">
        <f t="shared" si="35"/>
        <v>2.4533915076966561E-2</v>
      </c>
      <c r="E473">
        <f t="shared" si="38"/>
        <v>124.88438751110317</v>
      </c>
      <c r="F473">
        <f t="shared" si="39"/>
        <v>44424.542444960061</v>
      </c>
    </row>
    <row r="474" spans="1:6" x14ac:dyDescent="0.25">
      <c r="A474">
        <f t="shared" si="36"/>
        <v>471</v>
      </c>
      <c r="B474">
        <f t="shared" si="37"/>
        <v>1</v>
      </c>
      <c r="C474">
        <f>DEACC*E473</f>
        <v>0.97565927743049352</v>
      </c>
      <c r="D474">
        <f t="shared" si="35"/>
        <v>2.4340722569506479E-2</v>
      </c>
      <c r="E474">
        <f t="shared" si="38"/>
        <v>124.90892142618014</v>
      </c>
      <c r="F474">
        <f t="shared" si="39"/>
        <v>44549.451366386238</v>
      </c>
    </row>
    <row r="475" spans="1:6" x14ac:dyDescent="0.25">
      <c r="A475">
        <f t="shared" si="36"/>
        <v>472</v>
      </c>
      <c r="B475">
        <f t="shared" si="37"/>
        <v>1</v>
      </c>
      <c r="C475">
        <f>DEACC*E474</f>
        <v>0.97585094864203237</v>
      </c>
      <c r="D475">
        <f t="shared" si="35"/>
        <v>2.4149051357967632E-2</v>
      </c>
      <c r="E475">
        <f t="shared" si="38"/>
        <v>124.93326214874965</v>
      </c>
      <c r="F475">
        <f t="shared" si="39"/>
        <v>44674.384628534986</v>
      </c>
    </row>
    <row r="476" spans="1:6" x14ac:dyDescent="0.25">
      <c r="A476">
        <f t="shared" si="36"/>
        <v>473</v>
      </c>
      <c r="B476">
        <f t="shared" si="37"/>
        <v>1</v>
      </c>
      <c r="C476">
        <f>DEACC*E475</f>
        <v>0.97604111053710663</v>
      </c>
      <c r="D476">
        <f t="shared" si="35"/>
        <v>2.3958889462893374E-2</v>
      </c>
      <c r="E476">
        <f t="shared" si="38"/>
        <v>124.95741120010761</v>
      </c>
      <c r="F476">
        <f t="shared" si="39"/>
        <v>44799.342039735093</v>
      </c>
    </row>
    <row r="477" spans="1:6" x14ac:dyDescent="0.25">
      <c r="A477">
        <f t="shared" si="36"/>
        <v>474</v>
      </c>
      <c r="B477">
        <f t="shared" si="37"/>
        <v>1</v>
      </c>
      <c r="C477">
        <f>DEACC*E476</f>
        <v>0.97622977500084074</v>
      </c>
      <c r="D477">
        <f t="shared" si="35"/>
        <v>2.3770224999159262E-2</v>
      </c>
      <c r="E477">
        <f t="shared" si="38"/>
        <v>124.9813700895705</v>
      </c>
      <c r="F477">
        <f t="shared" si="39"/>
        <v>44924.323409824661</v>
      </c>
    </row>
    <row r="478" spans="1:6" x14ac:dyDescent="0.25">
      <c r="A478">
        <f t="shared" si="36"/>
        <v>475</v>
      </c>
      <c r="B478">
        <f t="shared" si="37"/>
        <v>1</v>
      </c>
      <c r="C478">
        <f>DEACC*E477</f>
        <v>0.97641695382476956</v>
      </c>
      <c r="D478">
        <f t="shared" si="35"/>
        <v>2.3583046175230438E-2</v>
      </c>
      <c r="E478">
        <f t="shared" si="38"/>
        <v>125.00514031456966</v>
      </c>
      <c r="F478">
        <f t="shared" si="39"/>
        <v>45049.328550139231</v>
      </c>
    </row>
    <row r="479" spans="1:6" x14ac:dyDescent="0.25">
      <c r="A479">
        <f t="shared" si="36"/>
        <v>476</v>
      </c>
      <c r="B479">
        <f t="shared" si="37"/>
        <v>1</v>
      </c>
      <c r="C479">
        <f>DEACC*E478</f>
        <v>0.97660265870757546</v>
      </c>
      <c r="D479">
        <f t="shared" si="35"/>
        <v>2.3397341292424545E-2</v>
      </c>
      <c r="E479">
        <f t="shared" si="38"/>
        <v>125.02872336074489</v>
      </c>
      <c r="F479">
        <f t="shared" si="39"/>
        <v>45174.357273499976</v>
      </c>
    </row>
    <row r="480" spans="1:6" x14ac:dyDescent="0.25">
      <c r="A480">
        <f t="shared" si="36"/>
        <v>477</v>
      </c>
      <c r="B480">
        <f t="shared" si="37"/>
        <v>1</v>
      </c>
      <c r="C480">
        <f>DEACC*E479</f>
        <v>0.97678690125581946</v>
      </c>
      <c r="D480">
        <f t="shared" si="35"/>
        <v>2.3213098744180538E-2</v>
      </c>
      <c r="E480">
        <f t="shared" si="38"/>
        <v>125.05212070203731</v>
      </c>
      <c r="F480">
        <f t="shared" si="39"/>
        <v>45299.409394202012</v>
      </c>
    </row>
    <row r="481" spans="1:6" x14ac:dyDescent="0.25">
      <c r="A481">
        <f t="shared" si="36"/>
        <v>478</v>
      </c>
      <c r="B481">
        <f t="shared" si="37"/>
        <v>1</v>
      </c>
      <c r="C481">
        <f>DEACC*E480</f>
        <v>0.97696969298466652</v>
      </c>
      <c r="D481">
        <f t="shared" si="35"/>
        <v>2.3030307015333484E-2</v>
      </c>
      <c r="E481">
        <f t="shared" si="38"/>
        <v>125.07533380078149</v>
      </c>
      <c r="F481">
        <f t="shared" si="39"/>
        <v>45424.48472800279</v>
      </c>
    </row>
    <row r="482" spans="1:6" x14ac:dyDescent="0.25">
      <c r="A482">
        <f t="shared" si="36"/>
        <v>479</v>
      </c>
      <c r="B482">
        <f t="shared" si="37"/>
        <v>1</v>
      </c>
      <c r="C482">
        <f>DEACC*E481</f>
        <v>0.97715104531860542</v>
      </c>
      <c r="D482">
        <f t="shared" si="35"/>
        <v>2.2848954681394584E-2</v>
      </c>
      <c r="E482">
        <f t="shared" si="38"/>
        <v>125.09836410779683</v>
      </c>
      <c r="F482">
        <f t="shared" si="39"/>
        <v>45549.583092110588</v>
      </c>
    </row>
    <row r="483" spans="1:6" x14ac:dyDescent="0.25">
      <c r="A483">
        <f t="shared" si="36"/>
        <v>480</v>
      </c>
      <c r="B483">
        <f t="shared" si="37"/>
        <v>1</v>
      </c>
      <c r="C483">
        <f>DEACC*E482</f>
        <v>0.9773309695921627</v>
      </c>
      <c r="D483">
        <f t="shared" si="35"/>
        <v>2.2669030407837298E-2</v>
      </c>
      <c r="E483">
        <f t="shared" si="38"/>
        <v>125.12121306247822</v>
      </c>
      <c r="F483">
        <f t="shared" si="39"/>
        <v>45674.704305173065</v>
      </c>
    </row>
    <row r="484" spans="1:6" x14ac:dyDescent="0.25">
      <c r="A484">
        <f t="shared" si="36"/>
        <v>481</v>
      </c>
      <c r="B484">
        <f t="shared" si="37"/>
        <v>1</v>
      </c>
      <c r="C484">
        <f>DEACC*E483</f>
        <v>0.97750947705061109</v>
      </c>
      <c r="D484">
        <f t="shared" si="35"/>
        <v>2.2490522949388914E-2</v>
      </c>
      <c r="E484">
        <f t="shared" si="38"/>
        <v>125.14388209288606</v>
      </c>
      <c r="F484">
        <f t="shared" si="39"/>
        <v>45799.848187265954</v>
      </c>
    </row>
    <row r="485" spans="1:6" x14ac:dyDescent="0.25">
      <c r="A485">
        <f t="shared" si="36"/>
        <v>482</v>
      </c>
      <c r="B485">
        <f t="shared" si="37"/>
        <v>1</v>
      </c>
      <c r="C485">
        <f>DEACC*E484</f>
        <v>0.97768657885067234</v>
      </c>
      <c r="D485">
        <f t="shared" si="35"/>
        <v>2.2313421149327661E-2</v>
      </c>
      <c r="E485">
        <f t="shared" si="38"/>
        <v>125.16637261583544</v>
      </c>
      <c r="F485">
        <f t="shared" si="39"/>
        <v>45925.014559881791</v>
      </c>
    </row>
    <row r="486" spans="1:6" x14ac:dyDescent="0.25">
      <c r="A486">
        <f t="shared" si="36"/>
        <v>483</v>
      </c>
      <c r="B486">
        <f t="shared" si="37"/>
        <v>1</v>
      </c>
      <c r="C486">
        <f>DEACC*E485</f>
        <v>0.97786228606121439</v>
      </c>
      <c r="D486">
        <f t="shared" si="35"/>
        <v>2.2137713938785608E-2</v>
      </c>
      <c r="E486">
        <f t="shared" si="38"/>
        <v>125.18868603698478</v>
      </c>
      <c r="F486">
        <f t="shared" si="39"/>
        <v>46050.203245918776</v>
      </c>
    </row>
    <row r="487" spans="1:6" x14ac:dyDescent="0.25">
      <c r="A487">
        <f t="shared" si="36"/>
        <v>484</v>
      </c>
      <c r="B487">
        <f t="shared" si="37"/>
        <v>1</v>
      </c>
      <c r="C487">
        <f>DEACC*E486</f>
        <v>0.97803660966394357</v>
      </c>
      <c r="D487">
        <f t="shared" si="35"/>
        <v>2.1963390336056432E-2</v>
      </c>
      <c r="E487">
        <f t="shared" si="38"/>
        <v>125.21082375092357</v>
      </c>
      <c r="F487">
        <f t="shared" si="39"/>
        <v>46175.4140696697</v>
      </c>
    </row>
    <row r="488" spans="1:6" x14ac:dyDescent="0.25">
      <c r="A488">
        <f t="shared" si="36"/>
        <v>485</v>
      </c>
      <c r="B488">
        <f t="shared" si="37"/>
        <v>1</v>
      </c>
      <c r="C488">
        <f>DEACC*E487</f>
        <v>0.97820956055409036</v>
      </c>
      <c r="D488">
        <f t="shared" si="35"/>
        <v>2.1790439445909637E-2</v>
      </c>
      <c r="E488">
        <f t="shared" si="38"/>
        <v>125.23278714125962</v>
      </c>
      <c r="F488">
        <f t="shared" si="39"/>
        <v>46300.646856810956</v>
      </c>
    </row>
    <row r="489" spans="1:6" x14ac:dyDescent="0.25">
      <c r="A489">
        <f t="shared" si="36"/>
        <v>486</v>
      </c>
      <c r="B489">
        <f t="shared" si="37"/>
        <v>1</v>
      </c>
      <c r="C489">
        <f>DEACC*E488</f>
        <v>0.97838114954109079</v>
      </c>
      <c r="D489">
        <f t="shared" si="35"/>
        <v>2.1618850458909211E-2</v>
      </c>
      <c r="E489">
        <f t="shared" si="38"/>
        <v>125.25457758070553</v>
      </c>
      <c r="F489">
        <f t="shared" si="39"/>
        <v>46425.901434391664</v>
      </c>
    </row>
    <row r="490" spans="1:6" x14ac:dyDescent="0.25">
      <c r="A490">
        <f t="shared" si="36"/>
        <v>487</v>
      </c>
      <c r="B490">
        <f t="shared" si="37"/>
        <v>1</v>
      </c>
      <c r="C490">
        <f>DEACC*E489</f>
        <v>0.97855138734926195</v>
      </c>
      <c r="D490">
        <f t="shared" si="35"/>
        <v>2.1448612650738053E-2</v>
      </c>
      <c r="E490">
        <f t="shared" si="38"/>
        <v>125.27619643116444</v>
      </c>
      <c r="F490">
        <f t="shared" si="39"/>
        <v>46551.177630822829</v>
      </c>
    </row>
    <row r="491" spans="1:6" x14ac:dyDescent="0.25">
      <c r="A491">
        <f t="shared" si="36"/>
        <v>488</v>
      </c>
      <c r="B491">
        <f t="shared" si="37"/>
        <v>1</v>
      </c>
      <c r="C491">
        <f>DEACC*E490</f>
        <v>0.97872028461847216</v>
      </c>
      <c r="D491">
        <f t="shared" si="35"/>
        <v>2.1279715381527842E-2</v>
      </c>
      <c r="E491">
        <f t="shared" si="38"/>
        <v>125.29764504381518</v>
      </c>
      <c r="F491">
        <f t="shared" si="39"/>
        <v>46676.475275866644</v>
      </c>
    </row>
    <row r="492" spans="1:6" x14ac:dyDescent="0.25">
      <c r="A492">
        <f t="shared" si="36"/>
        <v>489</v>
      </c>
      <c r="B492">
        <f t="shared" si="37"/>
        <v>1</v>
      </c>
      <c r="C492">
        <f>DEACC*E491</f>
        <v>0.97888785190480609</v>
      </c>
      <c r="D492">
        <f t="shared" si="35"/>
        <v>2.1112148095193906E-2</v>
      </c>
      <c r="E492">
        <f t="shared" si="38"/>
        <v>125.3189247591967</v>
      </c>
      <c r="F492">
        <f t="shared" si="39"/>
        <v>46801.794200625838</v>
      </c>
    </row>
    <row r="493" spans="1:6" x14ac:dyDescent="0.25">
      <c r="A493">
        <f t="shared" si="36"/>
        <v>490</v>
      </c>
      <c r="B493">
        <f t="shared" si="37"/>
        <v>1</v>
      </c>
      <c r="C493">
        <f>DEACC*E492</f>
        <v>0.97905409968122425</v>
      </c>
      <c r="D493">
        <f t="shared" si="35"/>
        <v>2.0945900318775745E-2</v>
      </c>
      <c r="E493">
        <f t="shared" si="38"/>
        <v>125.3400369072919</v>
      </c>
      <c r="F493">
        <f t="shared" si="39"/>
        <v>46927.13423753313</v>
      </c>
    </row>
    <row r="494" spans="1:6" x14ac:dyDescent="0.25">
      <c r="A494">
        <f t="shared" si="36"/>
        <v>491</v>
      </c>
      <c r="B494">
        <f t="shared" si="37"/>
        <v>1</v>
      </c>
      <c r="C494">
        <f>DEACC*E493</f>
        <v>0.979219038338218</v>
      </c>
      <c r="D494">
        <f t="shared" si="35"/>
        <v>2.0780961661782005E-2</v>
      </c>
      <c r="E494">
        <f t="shared" si="38"/>
        <v>125.36098280761068</v>
      </c>
      <c r="F494">
        <f t="shared" si="39"/>
        <v>47052.495220340737</v>
      </c>
    </row>
    <row r="495" spans="1:6" x14ac:dyDescent="0.25">
      <c r="A495">
        <f t="shared" si="36"/>
        <v>492</v>
      </c>
      <c r="B495">
        <f t="shared" si="37"/>
        <v>1</v>
      </c>
      <c r="C495">
        <f>DEACC*E494</f>
        <v>0.97938267818445846</v>
      </c>
      <c r="D495">
        <f t="shared" si="35"/>
        <v>2.0617321815541545E-2</v>
      </c>
      <c r="E495">
        <f t="shared" si="38"/>
        <v>125.38176376927247</v>
      </c>
      <c r="F495">
        <f t="shared" si="39"/>
        <v>47177.876984110007</v>
      </c>
    </row>
    <row r="496" spans="1:6" x14ac:dyDescent="0.25">
      <c r="A496">
        <f t="shared" si="36"/>
        <v>493</v>
      </c>
      <c r="B496">
        <f t="shared" si="37"/>
        <v>1</v>
      </c>
      <c r="C496">
        <f>DEACC*E495</f>
        <v>0.97954502944744115</v>
      </c>
      <c r="D496">
        <f t="shared" si="35"/>
        <v>2.0454970552558849E-2</v>
      </c>
      <c r="E496">
        <f t="shared" si="38"/>
        <v>125.402381091088</v>
      </c>
      <c r="F496">
        <f t="shared" si="39"/>
        <v>47303.279365201095</v>
      </c>
    </row>
    <row r="497" spans="1:6" x14ac:dyDescent="0.25">
      <c r="A497">
        <f t="shared" si="36"/>
        <v>494</v>
      </c>
      <c r="B497">
        <f t="shared" si="37"/>
        <v>1</v>
      </c>
      <c r="C497">
        <f>DEACC*E496</f>
        <v>0.97970610227412502</v>
      </c>
      <c r="D497">
        <f t="shared" si="35"/>
        <v>2.0293897725874976E-2</v>
      </c>
      <c r="E497">
        <f t="shared" si="38"/>
        <v>125.42283606164057</v>
      </c>
      <c r="F497">
        <f t="shared" si="39"/>
        <v>47428.702201262735</v>
      </c>
    </row>
    <row r="498" spans="1:6" x14ac:dyDescent="0.25">
      <c r="A498">
        <f t="shared" si="36"/>
        <v>495</v>
      </c>
      <c r="B498">
        <f t="shared" si="37"/>
        <v>1</v>
      </c>
      <c r="C498">
        <f>DEACC*E497</f>
        <v>0.97986590673156693</v>
      </c>
      <c r="D498">
        <f t="shared" si="35"/>
        <v>2.0134093268433073E-2</v>
      </c>
      <c r="E498">
        <f t="shared" si="38"/>
        <v>125.44312995936644</v>
      </c>
      <c r="F498">
        <f t="shared" si="39"/>
        <v>47554.145331222098</v>
      </c>
    </row>
    <row r="499" spans="1:6" x14ac:dyDescent="0.25">
      <c r="A499">
        <f t="shared" si="36"/>
        <v>496</v>
      </c>
      <c r="B499">
        <f t="shared" si="37"/>
        <v>1</v>
      </c>
      <c r="C499">
        <f>DEACC*E498</f>
        <v>0.98002445280755035</v>
      </c>
      <c r="D499">
        <f t="shared" si="35"/>
        <v>1.997554719244965E-2</v>
      </c>
      <c r="E499">
        <f t="shared" si="38"/>
        <v>125.46326405263488</v>
      </c>
      <c r="F499">
        <f t="shared" si="39"/>
        <v>47679.608595274731</v>
      </c>
    </row>
    <row r="500" spans="1:6" x14ac:dyDescent="0.25">
      <c r="A500">
        <f t="shared" si="36"/>
        <v>497</v>
      </c>
      <c r="B500">
        <f t="shared" si="37"/>
        <v>1</v>
      </c>
      <c r="C500">
        <f>DEACC*E499</f>
        <v>0.98018175041121003</v>
      </c>
      <c r="D500">
        <f t="shared" si="35"/>
        <v>1.9818249588789971E-2</v>
      </c>
      <c r="E500">
        <f t="shared" si="38"/>
        <v>125.48323959982733</v>
      </c>
      <c r="F500">
        <f t="shared" si="39"/>
        <v>47805.091834874554</v>
      </c>
    </row>
    <row r="501" spans="1:6" x14ac:dyDescent="0.25">
      <c r="A501">
        <f t="shared" si="36"/>
        <v>498</v>
      </c>
      <c r="B501">
        <f t="shared" si="37"/>
        <v>1</v>
      </c>
      <c r="C501">
        <f>DEACC*E500</f>
        <v>0.980337809373651</v>
      </c>
      <c r="D501">
        <f t="shared" si="35"/>
        <v>1.9662190626348997E-2</v>
      </c>
      <c r="E501">
        <f t="shared" si="38"/>
        <v>125.50305784941612</v>
      </c>
      <c r="F501">
        <f t="shared" si="39"/>
        <v>47930.594892723973</v>
      </c>
    </row>
    <row r="502" spans="1:6" x14ac:dyDescent="0.25">
      <c r="A502">
        <f t="shared" si="36"/>
        <v>499</v>
      </c>
      <c r="B502">
        <f t="shared" si="37"/>
        <v>1</v>
      </c>
      <c r="C502">
        <f>DEACC*E501</f>
        <v>0.98049263944856346</v>
      </c>
      <c r="D502">
        <f t="shared" si="35"/>
        <v>1.9507360551436537E-2</v>
      </c>
      <c r="E502">
        <f t="shared" si="38"/>
        <v>125.52272004004247</v>
      </c>
      <c r="F502">
        <f t="shared" si="39"/>
        <v>48056.117612764014</v>
      </c>
    </row>
    <row r="503" spans="1:6" x14ac:dyDescent="0.25">
      <c r="A503">
        <f t="shared" si="36"/>
        <v>500</v>
      </c>
      <c r="B503">
        <f t="shared" si="37"/>
        <v>1</v>
      </c>
      <c r="C503">
        <f>DEACC*E502</f>
        <v>0.98064625031283181</v>
      </c>
      <c r="D503">
        <f t="shared" si="35"/>
        <v>1.9353749687168187E-2</v>
      </c>
      <c r="E503">
        <f t="shared" si="38"/>
        <v>125.5422274005939</v>
      </c>
      <c r="F503">
        <f t="shared" si="39"/>
        <v>48181.659840164604</v>
      </c>
    </row>
    <row r="504" spans="1:6" x14ac:dyDescent="0.25">
      <c r="A504">
        <f t="shared" si="36"/>
        <v>501</v>
      </c>
      <c r="B504">
        <f t="shared" si="37"/>
        <v>1</v>
      </c>
      <c r="C504">
        <f>DEACC*E503</f>
        <v>0.98079865156713986</v>
      </c>
      <c r="D504">
        <f t="shared" si="35"/>
        <v>1.9201348432860144E-2</v>
      </c>
      <c r="E504">
        <f t="shared" si="38"/>
        <v>125.56158115028107</v>
      </c>
      <c r="F504">
        <f t="shared" si="39"/>
        <v>48307.221421314884</v>
      </c>
    </row>
    <row r="505" spans="1:6" x14ac:dyDescent="0.25">
      <c r="A505">
        <f t="shared" si="36"/>
        <v>502</v>
      </c>
      <c r="B505">
        <f t="shared" si="37"/>
        <v>1</v>
      </c>
      <c r="C505">
        <f>DEACC*E504</f>
        <v>0.98094985273657087</v>
      </c>
      <c r="D505">
        <f t="shared" si="35"/>
        <v>1.9050147263429129E-2</v>
      </c>
      <c r="E505">
        <f t="shared" si="38"/>
        <v>125.58078249871393</v>
      </c>
      <c r="F505">
        <f t="shared" si="39"/>
        <v>48432.802203813597</v>
      </c>
    </row>
    <row r="506" spans="1:6" x14ac:dyDescent="0.25">
      <c r="A506">
        <f t="shared" si="36"/>
        <v>503</v>
      </c>
      <c r="B506">
        <f t="shared" si="37"/>
        <v>1</v>
      </c>
      <c r="C506">
        <f>DEACC*E505</f>
        <v>0.98109986327120258</v>
      </c>
      <c r="D506">
        <f t="shared" si="35"/>
        <v>1.8900136728797423E-2</v>
      </c>
      <c r="E506">
        <f t="shared" si="38"/>
        <v>125.59983264597736</v>
      </c>
      <c r="F506">
        <f t="shared" si="39"/>
        <v>48558.402036459571</v>
      </c>
    </row>
    <row r="507" spans="1:6" x14ac:dyDescent="0.25">
      <c r="A507">
        <f t="shared" si="36"/>
        <v>504</v>
      </c>
      <c r="B507">
        <f t="shared" si="37"/>
        <v>1</v>
      </c>
      <c r="C507">
        <f>DEACC*E506</f>
        <v>0.98124869254669811</v>
      </c>
      <c r="D507">
        <f t="shared" si="35"/>
        <v>1.8751307453301891E-2</v>
      </c>
      <c r="E507">
        <f t="shared" si="38"/>
        <v>125.61873278270616</v>
      </c>
      <c r="F507">
        <f t="shared" si="39"/>
        <v>48684.020769242277</v>
      </c>
    </row>
    <row r="508" spans="1:6" x14ac:dyDescent="0.25">
      <c r="A508">
        <f t="shared" si="36"/>
        <v>505</v>
      </c>
      <c r="B508">
        <f t="shared" si="37"/>
        <v>1</v>
      </c>
      <c r="C508">
        <f>DEACC*E507</f>
        <v>0.98139634986489188</v>
      </c>
      <c r="D508">
        <f t="shared" si="35"/>
        <v>1.8603650135108118E-2</v>
      </c>
      <c r="E508">
        <f t="shared" si="38"/>
        <v>125.63748409015946</v>
      </c>
      <c r="F508">
        <f t="shared" si="39"/>
        <v>48809.65825333244</v>
      </c>
    </row>
    <row r="509" spans="1:6" x14ac:dyDescent="0.25">
      <c r="A509">
        <f t="shared" si="36"/>
        <v>506</v>
      </c>
      <c r="B509">
        <f t="shared" si="37"/>
        <v>1</v>
      </c>
      <c r="C509">
        <f>DEACC*E508</f>
        <v>0.98154284445437079</v>
      </c>
      <c r="D509">
        <f t="shared" si="35"/>
        <v>1.8457155545629211E-2</v>
      </c>
      <c r="E509">
        <f t="shared" si="38"/>
        <v>125.65608774029457</v>
      </c>
      <c r="F509">
        <f t="shared" si="39"/>
        <v>48935.314341072735</v>
      </c>
    </row>
    <row r="510" spans="1:6" x14ac:dyDescent="0.25">
      <c r="A510">
        <f t="shared" si="36"/>
        <v>507</v>
      </c>
      <c r="B510">
        <f t="shared" si="37"/>
        <v>1</v>
      </c>
      <c r="C510">
        <f>DEACC*E509</f>
        <v>0.9816881854710513</v>
      </c>
      <c r="D510">
        <f t="shared" si="35"/>
        <v>1.83118145289487E-2</v>
      </c>
      <c r="E510">
        <f t="shared" si="38"/>
        <v>125.6745448958402</v>
      </c>
      <c r="F510">
        <f t="shared" si="39"/>
        <v>49060.988885968574</v>
      </c>
    </row>
    <row r="511" spans="1:6" x14ac:dyDescent="0.25">
      <c r="A511">
        <f t="shared" si="36"/>
        <v>508</v>
      </c>
      <c r="B511">
        <f t="shared" si="37"/>
        <v>1</v>
      </c>
      <c r="C511">
        <f>DEACC*E510</f>
        <v>0.98183238199875156</v>
      </c>
      <c r="D511">
        <f t="shared" si="35"/>
        <v>1.8167618001248442E-2</v>
      </c>
      <c r="E511">
        <f t="shared" si="38"/>
        <v>125.69285671036914</v>
      </c>
      <c r="F511">
        <f t="shared" si="39"/>
        <v>49186.681742678942</v>
      </c>
    </row>
    <row r="512" spans="1:6" x14ac:dyDescent="0.25">
      <c r="A512">
        <f t="shared" si="36"/>
        <v>509</v>
      </c>
      <c r="B512">
        <f t="shared" si="37"/>
        <v>1</v>
      </c>
      <c r="C512">
        <f>DEACC*E511</f>
        <v>0.98197544304975892</v>
      </c>
      <c r="D512">
        <f t="shared" si="35"/>
        <v>1.8024556950241077E-2</v>
      </c>
      <c r="E512">
        <f t="shared" si="38"/>
        <v>125.71102432837039</v>
      </c>
      <c r="F512">
        <f t="shared" si="39"/>
        <v>49312.39276700731</v>
      </c>
    </row>
    <row r="513" spans="1:6" x14ac:dyDescent="0.25">
      <c r="A513">
        <f t="shared" si="36"/>
        <v>510</v>
      </c>
      <c r="B513">
        <f t="shared" si="37"/>
        <v>1</v>
      </c>
      <c r="C513">
        <f>DEACC*E512</f>
        <v>0.98211737756539363</v>
      </c>
      <c r="D513">
        <f t="shared" si="35"/>
        <v>1.7882622434606366E-2</v>
      </c>
      <c r="E513">
        <f t="shared" si="38"/>
        <v>125.72904888532062</v>
      </c>
      <c r="F513">
        <f t="shared" si="39"/>
        <v>49438.121815892628</v>
      </c>
    </row>
    <row r="514" spans="1:6" x14ac:dyDescent="0.25">
      <c r="A514">
        <f t="shared" si="36"/>
        <v>511</v>
      </c>
      <c r="B514">
        <f t="shared" si="37"/>
        <v>1</v>
      </c>
      <c r="C514">
        <f>DEACC*E513</f>
        <v>0.98225819441656737</v>
      </c>
      <c r="D514">
        <f t="shared" si="35"/>
        <v>1.7741805583432635E-2</v>
      </c>
      <c r="E514">
        <f t="shared" si="38"/>
        <v>125.74693150775524</v>
      </c>
      <c r="F514">
        <f t="shared" si="39"/>
        <v>49563.868747400382</v>
      </c>
    </row>
    <row r="515" spans="1:6" x14ac:dyDescent="0.25">
      <c r="A515">
        <f t="shared" si="36"/>
        <v>512</v>
      </c>
      <c r="B515">
        <f t="shared" si="37"/>
        <v>1</v>
      </c>
      <c r="C515">
        <f>DEACC*E514</f>
        <v>0.98239790240433778</v>
      </c>
      <c r="D515">
        <f t="shared" si="35"/>
        <v>1.7602097595662225E-2</v>
      </c>
      <c r="E515">
        <f t="shared" si="38"/>
        <v>125.76467331333866</v>
      </c>
      <c r="F515">
        <f t="shared" si="39"/>
        <v>49689.633420713719</v>
      </c>
    </row>
    <row r="516" spans="1:6" x14ac:dyDescent="0.25">
      <c r="A516">
        <f t="shared" si="36"/>
        <v>513</v>
      </c>
      <c r="B516">
        <f t="shared" si="37"/>
        <v>1</v>
      </c>
      <c r="C516">
        <f>DEACC*E515</f>
        <v>0.9825365102604583</v>
      </c>
      <c r="D516">
        <f t="shared" ref="D516:D579" si="40">B516-C516</f>
        <v>1.7463489739541704E-2</v>
      </c>
      <c r="E516">
        <f t="shared" si="38"/>
        <v>125.78227541093432</v>
      </c>
      <c r="F516">
        <f t="shared" si="39"/>
        <v>49815.415696124655</v>
      </c>
    </row>
    <row r="517" spans="1:6" x14ac:dyDescent="0.25">
      <c r="A517">
        <f t="shared" ref="A517:A580" si="41">A516+1</f>
        <v>514</v>
      </c>
      <c r="B517">
        <f t="shared" ref="B517:B580" si="42">B516</f>
        <v>1</v>
      </c>
      <c r="C517">
        <f>DEACC*E516</f>
        <v>0.98267402664792436</v>
      </c>
      <c r="D517">
        <f t="shared" si="40"/>
        <v>1.7325973352075641E-2</v>
      </c>
      <c r="E517">
        <f t="shared" ref="E517:E580" si="43">E516+D516</f>
        <v>125.79973890067386</v>
      </c>
      <c r="F517">
        <f t="shared" ref="F517:F580" si="44">MOD(F516+E517,65536)</f>
        <v>49941.215435025326</v>
      </c>
    </row>
    <row r="518" spans="1:6" x14ac:dyDescent="0.25">
      <c r="A518">
        <f t="shared" si="41"/>
        <v>515</v>
      </c>
      <c r="B518">
        <f t="shared" si="42"/>
        <v>1</v>
      </c>
      <c r="C518">
        <f>DEACC*E517</f>
        <v>0.98281046016151452</v>
      </c>
      <c r="D518">
        <f t="shared" si="40"/>
        <v>1.7189539838485479E-2</v>
      </c>
      <c r="E518">
        <f t="shared" si="43"/>
        <v>125.81706487402593</v>
      </c>
      <c r="F518">
        <f t="shared" si="44"/>
        <v>50067.032499899353</v>
      </c>
    </row>
    <row r="519" spans="1:6" x14ac:dyDescent="0.25">
      <c r="A519">
        <f t="shared" si="41"/>
        <v>516</v>
      </c>
      <c r="B519">
        <f t="shared" si="42"/>
        <v>1</v>
      </c>
      <c r="C519">
        <f>DEACC*E518</f>
        <v>0.98294581932832759</v>
      </c>
      <c r="D519">
        <f t="shared" si="40"/>
        <v>1.7054180671672414E-2</v>
      </c>
      <c r="E519">
        <f t="shared" si="43"/>
        <v>125.83425441386441</v>
      </c>
      <c r="F519">
        <f t="shared" si="44"/>
        <v>50192.866754313218</v>
      </c>
    </row>
    <row r="520" spans="1:6" x14ac:dyDescent="0.25">
      <c r="A520">
        <f t="shared" si="41"/>
        <v>517</v>
      </c>
      <c r="B520">
        <f t="shared" si="42"/>
        <v>1</v>
      </c>
      <c r="C520">
        <f>DEACC*E519</f>
        <v>0.98308011260831574</v>
      </c>
      <c r="D520">
        <f t="shared" si="40"/>
        <v>1.6919887391684263E-2</v>
      </c>
      <c r="E520">
        <f t="shared" si="43"/>
        <v>125.85130859453609</v>
      </c>
      <c r="F520">
        <f t="shared" si="44"/>
        <v>50318.718062907756</v>
      </c>
    </row>
    <row r="521" spans="1:6" x14ac:dyDescent="0.25">
      <c r="A521">
        <f t="shared" si="41"/>
        <v>518</v>
      </c>
      <c r="B521">
        <f t="shared" si="42"/>
        <v>1</v>
      </c>
      <c r="C521">
        <f>DEACC*E520</f>
        <v>0.98321334839481322</v>
      </c>
      <c r="D521">
        <f t="shared" si="40"/>
        <v>1.6786651605186775E-2</v>
      </c>
      <c r="E521">
        <f t="shared" si="43"/>
        <v>125.86822848192777</v>
      </c>
      <c r="F521">
        <f t="shared" si="44"/>
        <v>50444.586291389685</v>
      </c>
    </row>
    <row r="522" spans="1:6" x14ac:dyDescent="0.25">
      <c r="A522">
        <f t="shared" si="41"/>
        <v>519</v>
      </c>
      <c r="B522">
        <f t="shared" si="42"/>
        <v>1</v>
      </c>
      <c r="C522">
        <f>DEACC*E521</f>
        <v>0.98334553501506072</v>
      </c>
      <c r="D522">
        <f t="shared" si="40"/>
        <v>1.6654464984939277E-2</v>
      </c>
      <c r="E522">
        <f t="shared" si="43"/>
        <v>125.88501513353296</v>
      </c>
      <c r="F522">
        <f t="shared" si="44"/>
        <v>50570.471306523221</v>
      </c>
    </row>
    <row r="523" spans="1:6" x14ac:dyDescent="0.25">
      <c r="A523">
        <f t="shared" si="41"/>
        <v>520</v>
      </c>
      <c r="B523">
        <f t="shared" si="42"/>
        <v>1</v>
      </c>
      <c r="C523">
        <f>DEACC*E522</f>
        <v>0.98347668073072625</v>
      </c>
      <c r="D523">
        <f t="shared" si="40"/>
        <v>1.6523319269273751E-2</v>
      </c>
      <c r="E523">
        <f t="shared" si="43"/>
        <v>125.9016695985179</v>
      </c>
      <c r="F523">
        <f t="shared" si="44"/>
        <v>50696.37297612174</v>
      </c>
    </row>
    <row r="524" spans="1:6" x14ac:dyDescent="0.25">
      <c r="A524">
        <f t="shared" si="41"/>
        <v>521</v>
      </c>
      <c r="B524">
        <f t="shared" si="42"/>
        <v>1</v>
      </c>
      <c r="C524">
        <f>DEACC*E523</f>
        <v>0.98360679373842108</v>
      </c>
      <c r="D524">
        <f t="shared" si="40"/>
        <v>1.6393206261578919E-2</v>
      </c>
      <c r="E524">
        <f t="shared" si="43"/>
        <v>125.91819291778717</v>
      </c>
      <c r="F524">
        <f t="shared" si="44"/>
        <v>50822.291169039527</v>
      </c>
    </row>
    <row r="525" spans="1:6" x14ac:dyDescent="0.25">
      <c r="A525">
        <f t="shared" si="41"/>
        <v>522</v>
      </c>
      <c r="B525">
        <f t="shared" si="42"/>
        <v>1</v>
      </c>
      <c r="C525">
        <f>DEACC*E524</f>
        <v>0.98373588217021224</v>
      </c>
      <c r="D525">
        <f t="shared" si="40"/>
        <v>1.6264117829787761E-2</v>
      </c>
      <c r="E525">
        <f t="shared" si="43"/>
        <v>125.93458612404875</v>
      </c>
      <c r="F525">
        <f t="shared" si="44"/>
        <v>50948.225755163578</v>
      </c>
    </row>
    <row r="526" spans="1:6" x14ac:dyDescent="0.25">
      <c r="A526">
        <f t="shared" si="41"/>
        <v>523</v>
      </c>
      <c r="B526">
        <f t="shared" si="42"/>
        <v>1</v>
      </c>
      <c r="C526">
        <f>DEACC*E525</f>
        <v>0.98386395409413085</v>
      </c>
      <c r="D526">
        <f t="shared" si="40"/>
        <v>1.6136045905869145E-2</v>
      </c>
      <c r="E526">
        <f t="shared" si="43"/>
        <v>125.95085024187854</v>
      </c>
      <c r="F526">
        <f t="shared" si="44"/>
        <v>51074.176605405453</v>
      </c>
    </row>
    <row r="527" spans="1:6" x14ac:dyDescent="0.25">
      <c r="A527">
        <f t="shared" si="41"/>
        <v>524</v>
      </c>
      <c r="B527">
        <f t="shared" si="42"/>
        <v>1</v>
      </c>
      <c r="C527">
        <f>DEACC*E526</f>
        <v>0.9839910175146761</v>
      </c>
      <c r="D527">
        <f t="shared" si="40"/>
        <v>1.6008982485323897E-2</v>
      </c>
      <c r="E527">
        <f t="shared" si="43"/>
        <v>125.96698628778441</v>
      </c>
      <c r="F527">
        <f t="shared" si="44"/>
        <v>51200.143591693239</v>
      </c>
    </row>
    <row r="528" spans="1:6" x14ac:dyDescent="0.25">
      <c r="A528">
        <f t="shared" si="41"/>
        <v>525</v>
      </c>
      <c r="B528">
        <f t="shared" si="42"/>
        <v>1</v>
      </c>
      <c r="C528">
        <f>DEACC*E527</f>
        <v>0.98411708037331569</v>
      </c>
      <c r="D528">
        <f t="shared" si="40"/>
        <v>1.5882919626684311E-2</v>
      </c>
      <c r="E528">
        <f t="shared" si="43"/>
        <v>125.98299527026973</v>
      </c>
      <c r="F528">
        <f t="shared" si="44"/>
        <v>51326.12658696351</v>
      </c>
    </row>
    <row r="529" spans="1:6" x14ac:dyDescent="0.25">
      <c r="A529">
        <f t="shared" si="41"/>
        <v>526</v>
      </c>
      <c r="B529">
        <f t="shared" si="42"/>
        <v>1</v>
      </c>
      <c r="C529">
        <f>DEACC*E528</f>
        <v>0.98424215054898223</v>
      </c>
      <c r="D529">
        <f t="shared" si="40"/>
        <v>1.5757849451017769E-2</v>
      </c>
      <c r="E529">
        <f t="shared" si="43"/>
        <v>125.99887818989642</v>
      </c>
      <c r="F529">
        <f t="shared" si="44"/>
        <v>51452.125465153404</v>
      </c>
    </row>
    <row r="530" spans="1:6" x14ac:dyDescent="0.25">
      <c r="A530">
        <f t="shared" si="41"/>
        <v>527</v>
      </c>
      <c r="B530">
        <f t="shared" si="42"/>
        <v>1</v>
      </c>
      <c r="C530">
        <f>DEACC*E529</f>
        <v>0.98436623585856575</v>
      </c>
      <c r="D530">
        <f t="shared" si="40"/>
        <v>1.5633764141434248E-2</v>
      </c>
      <c r="E530">
        <f t="shared" si="43"/>
        <v>126.01463603934744</v>
      </c>
      <c r="F530">
        <f t="shared" si="44"/>
        <v>51578.140101192752</v>
      </c>
    </row>
    <row r="531" spans="1:6" x14ac:dyDescent="0.25">
      <c r="A531">
        <f t="shared" si="41"/>
        <v>528</v>
      </c>
      <c r="B531">
        <f t="shared" si="42"/>
        <v>1</v>
      </c>
      <c r="C531">
        <f>DEACC*E530</f>
        <v>0.98448934405740185</v>
      </c>
      <c r="D531">
        <f t="shared" si="40"/>
        <v>1.5510655942598151E-2</v>
      </c>
      <c r="E531">
        <f t="shared" si="43"/>
        <v>126.03026980348888</v>
      </c>
      <c r="F531">
        <f t="shared" si="44"/>
        <v>51704.170370996238</v>
      </c>
    </row>
    <row r="532" spans="1:6" x14ac:dyDescent="0.25">
      <c r="A532">
        <f t="shared" si="41"/>
        <v>529</v>
      </c>
      <c r="B532">
        <f t="shared" si="42"/>
        <v>1</v>
      </c>
      <c r="C532">
        <f>DEACC*E531</f>
        <v>0.98461148283975686</v>
      </c>
      <c r="D532">
        <f t="shared" si="40"/>
        <v>1.5388517160243143E-2</v>
      </c>
      <c r="E532">
        <f t="shared" si="43"/>
        <v>126.04578045943147</v>
      </c>
      <c r="F532">
        <f t="shared" si="44"/>
        <v>51830.216151455672</v>
      </c>
    </row>
    <row r="533" spans="1:6" x14ac:dyDescent="0.25">
      <c r="A533">
        <f t="shared" si="41"/>
        <v>530</v>
      </c>
      <c r="B533">
        <f t="shared" si="42"/>
        <v>1</v>
      </c>
      <c r="C533">
        <f>DEACC*E532</f>
        <v>0.98473265983930836</v>
      </c>
      <c r="D533">
        <f t="shared" si="40"/>
        <v>1.5267340160691645E-2</v>
      </c>
      <c r="E533">
        <f t="shared" si="43"/>
        <v>126.06116897659172</v>
      </c>
      <c r="F533">
        <f t="shared" si="44"/>
        <v>51956.277320432266</v>
      </c>
    </row>
    <row r="534" spans="1:6" x14ac:dyDescent="0.25">
      <c r="A534">
        <f t="shared" si="41"/>
        <v>531</v>
      </c>
      <c r="B534">
        <f t="shared" si="42"/>
        <v>1</v>
      </c>
      <c r="C534">
        <f>DEACC*E533</f>
        <v>0.98485288262962278</v>
      </c>
      <c r="D534">
        <f t="shared" si="40"/>
        <v>1.5147117370377217E-2</v>
      </c>
      <c r="E534">
        <f t="shared" si="43"/>
        <v>126.07643631675241</v>
      </c>
      <c r="F534">
        <f t="shared" si="44"/>
        <v>52082.35375674902</v>
      </c>
    </row>
    <row r="535" spans="1:6" x14ac:dyDescent="0.25">
      <c r="A535">
        <f t="shared" si="41"/>
        <v>532</v>
      </c>
      <c r="B535">
        <f t="shared" si="42"/>
        <v>1</v>
      </c>
      <c r="C535">
        <f>DEACC*E534</f>
        <v>0.98497215872462818</v>
      </c>
      <c r="D535">
        <f t="shared" si="40"/>
        <v>1.5027841275371823E-2</v>
      </c>
      <c r="E535">
        <f t="shared" si="43"/>
        <v>126.09158343412278</v>
      </c>
      <c r="F535">
        <f t="shared" si="44"/>
        <v>52208.445340183142</v>
      </c>
    </row>
    <row r="536" spans="1:6" x14ac:dyDescent="0.25">
      <c r="A536">
        <f t="shared" si="41"/>
        <v>533</v>
      </c>
      <c r="B536">
        <f t="shared" si="42"/>
        <v>1</v>
      </c>
      <c r="C536">
        <f>DEACC*E535</f>
        <v>0.98509049557908424</v>
      </c>
      <c r="D536">
        <f t="shared" si="40"/>
        <v>1.4909504420915765E-2</v>
      </c>
      <c r="E536">
        <f t="shared" si="43"/>
        <v>126.10661127539815</v>
      </c>
      <c r="F536">
        <f t="shared" si="44"/>
        <v>52334.551951458539</v>
      </c>
    </row>
    <row r="537" spans="1:6" x14ac:dyDescent="0.25">
      <c r="A537">
        <f t="shared" si="41"/>
        <v>534</v>
      </c>
      <c r="B537">
        <f t="shared" si="42"/>
        <v>1</v>
      </c>
      <c r="C537">
        <f>DEACC*E536</f>
        <v>0.98520790058904806</v>
      </c>
      <c r="D537">
        <f t="shared" si="40"/>
        <v>1.4792099410951942E-2</v>
      </c>
      <c r="E537">
        <f t="shared" si="43"/>
        <v>126.12152077981906</v>
      </c>
      <c r="F537">
        <f t="shared" si="44"/>
        <v>52460.673472238355</v>
      </c>
    </row>
    <row r="538" spans="1:6" x14ac:dyDescent="0.25">
      <c r="A538">
        <f t="shared" si="41"/>
        <v>535</v>
      </c>
      <c r="B538">
        <f t="shared" si="42"/>
        <v>1</v>
      </c>
      <c r="C538">
        <f>DEACC*E537</f>
        <v>0.98532438109233644</v>
      </c>
      <c r="D538">
        <f t="shared" si="40"/>
        <v>1.4675618907663557E-2</v>
      </c>
      <c r="E538">
        <f t="shared" si="43"/>
        <v>126.13631287923002</v>
      </c>
      <c r="F538">
        <f t="shared" si="44"/>
        <v>52586.809785117584</v>
      </c>
    </row>
    <row r="539" spans="1:6" x14ac:dyDescent="0.25">
      <c r="A539">
        <f t="shared" si="41"/>
        <v>536</v>
      </c>
      <c r="B539">
        <f t="shared" si="42"/>
        <v>1</v>
      </c>
      <c r="C539">
        <f>DEACC*E538</f>
        <v>0.98543994436898452</v>
      </c>
      <c r="D539">
        <f t="shared" si="40"/>
        <v>1.4560055631015478E-2</v>
      </c>
      <c r="E539">
        <f t="shared" si="43"/>
        <v>126.15098849813768</v>
      </c>
      <c r="F539">
        <f t="shared" si="44"/>
        <v>52712.96077361572</v>
      </c>
    </row>
    <row r="540" spans="1:6" x14ac:dyDescent="0.25">
      <c r="A540">
        <f t="shared" si="41"/>
        <v>537</v>
      </c>
      <c r="B540">
        <f t="shared" si="42"/>
        <v>1</v>
      </c>
      <c r="C540">
        <f>DEACC*E539</f>
        <v>0.98555459764170061</v>
      </c>
      <c r="D540">
        <f t="shared" si="40"/>
        <v>1.4445402358299386E-2</v>
      </c>
      <c r="E540">
        <f t="shared" si="43"/>
        <v>126.16554855376869</v>
      </c>
      <c r="F540">
        <f t="shared" si="44"/>
        <v>52839.12632216949</v>
      </c>
    </row>
    <row r="541" spans="1:6" x14ac:dyDescent="0.25">
      <c r="A541">
        <f t="shared" si="41"/>
        <v>538</v>
      </c>
      <c r="B541">
        <f t="shared" si="42"/>
        <v>1</v>
      </c>
      <c r="C541">
        <f>DEACC*E540</f>
        <v>0.98566834807631787</v>
      </c>
      <c r="D541">
        <f t="shared" si="40"/>
        <v>1.4331651923682132E-2</v>
      </c>
      <c r="E541">
        <f t="shared" si="43"/>
        <v>126.17999395612699</v>
      </c>
      <c r="F541">
        <f t="shared" si="44"/>
        <v>52965.306316125614</v>
      </c>
    </row>
    <row r="542" spans="1:6" x14ac:dyDescent="0.25">
      <c r="A542">
        <f t="shared" si="41"/>
        <v>539</v>
      </c>
      <c r="B542">
        <f t="shared" si="42"/>
        <v>1</v>
      </c>
      <c r="C542">
        <f>DEACC*E541</f>
        <v>0.98578120278224213</v>
      </c>
      <c r="D542">
        <f t="shared" si="40"/>
        <v>1.4218797217757873E-2</v>
      </c>
      <c r="E542">
        <f t="shared" si="43"/>
        <v>126.19432560805068</v>
      </c>
      <c r="F542">
        <f t="shared" si="44"/>
        <v>53091.500641733663</v>
      </c>
    </row>
    <row r="543" spans="1:6" x14ac:dyDescent="0.25">
      <c r="A543">
        <f t="shared" si="41"/>
        <v>540</v>
      </c>
      <c r="B543">
        <f t="shared" si="42"/>
        <v>1</v>
      </c>
      <c r="C543">
        <f>DEACC*E542</f>
        <v>0.9858931688128959</v>
      </c>
      <c r="D543">
        <f t="shared" si="40"/>
        <v>1.4106831187104096E-2</v>
      </c>
      <c r="E543">
        <f t="shared" si="43"/>
        <v>126.20854440526843</v>
      </c>
      <c r="F543">
        <f t="shared" si="44"/>
        <v>53217.709186138934</v>
      </c>
    </row>
    <row r="544" spans="1:6" x14ac:dyDescent="0.25">
      <c r="A544">
        <f t="shared" si="41"/>
        <v>541</v>
      </c>
      <c r="B544">
        <f t="shared" si="42"/>
        <v>1</v>
      </c>
      <c r="C544">
        <f>DEACC*E543</f>
        <v>0.98600425316615958</v>
      </c>
      <c r="D544">
        <f t="shared" si="40"/>
        <v>1.3995746833840417E-2</v>
      </c>
      <c r="E544">
        <f t="shared" si="43"/>
        <v>126.22265123645553</v>
      </c>
      <c r="F544">
        <f t="shared" si="44"/>
        <v>53343.931837375392</v>
      </c>
    </row>
    <row r="545" spans="1:6" x14ac:dyDescent="0.25">
      <c r="A545">
        <f t="shared" si="41"/>
        <v>542</v>
      </c>
      <c r="B545">
        <f t="shared" si="42"/>
        <v>1</v>
      </c>
      <c r="C545">
        <f>DEACC*E544</f>
        <v>0.98611446278480885</v>
      </c>
      <c r="D545">
        <f t="shared" si="40"/>
        <v>1.3885537215191146E-2</v>
      </c>
      <c r="E545">
        <f t="shared" si="43"/>
        <v>126.23664698328938</v>
      </c>
      <c r="F545">
        <f t="shared" si="44"/>
        <v>53470.168484358685</v>
      </c>
    </row>
    <row r="546" spans="1:6" x14ac:dyDescent="0.25">
      <c r="A546">
        <f t="shared" si="41"/>
        <v>543</v>
      </c>
      <c r="B546">
        <f t="shared" si="42"/>
        <v>1</v>
      </c>
      <c r="C546">
        <f>DEACC*E545</f>
        <v>0.98622380455694825</v>
      </c>
      <c r="D546">
        <f t="shared" si="40"/>
        <v>1.3776195443051753E-2</v>
      </c>
      <c r="E546">
        <f t="shared" si="43"/>
        <v>126.25053252050456</v>
      </c>
      <c r="F546">
        <f t="shared" si="44"/>
        <v>53596.41901687919</v>
      </c>
    </row>
    <row r="547" spans="1:6" x14ac:dyDescent="0.25">
      <c r="A547">
        <f t="shared" si="41"/>
        <v>544</v>
      </c>
      <c r="B547">
        <f t="shared" si="42"/>
        <v>1</v>
      </c>
      <c r="C547">
        <f>DEACC*E546</f>
        <v>0.9863322853164419</v>
      </c>
      <c r="D547">
        <f t="shared" si="40"/>
        <v>1.3667714683558096E-2</v>
      </c>
      <c r="E547">
        <f t="shared" si="43"/>
        <v>126.26430871594762</v>
      </c>
      <c r="F547">
        <f t="shared" si="44"/>
        <v>53722.683325595135</v>
      </c>
    </row>
    <row r="548" spans="1:6" x14ac:dyDescent="0.25">
      <c r="A548">
        <f t="shared" si="41"/>
        <v>545</v>
      </c>
      <c r="B548">
        <f t="shared" si="42"/>
        <v>1</v>
      </c>
      <c r="C548">
        <f>DEACC*E547</f>
        <v>0.98643991184334079</v>
      </c>
      <c r="D548">
        <f t="shared" si="40"/>
        <v>1.3560088156659211E-2</v>
      </c>
      <c r="E548">
        <f t="shared" si="43"/>
        <v>126.27797643063118</v>
      </c>
      <c r="F548">
        <f t="shared" si="44"/>
        <v>53848.961302025768</v>
      </c>
    </row>
    <row r="549" spans="1:6" x14ac:dyDescent="0.25">
      <c r="A549">
        <f t="shared" si="41"/>
        <v>546</v>
      </c>
      <c r="B549">
        <f t="shared" si="42"/>
        <v>1</v>
      </c>
      <c r="C549">
        <f>DEACC*E548</f>
        <v>0.98654669086430613</v>
      </c>
      <c r="D549">
        <f t="shared" si="40"/>
        <v>1.3453309135693869E-2</v>
      </c>
      <c r="E549">
        <f t="shared" si="43"/>
        <v>126.29153651878785</v>
      </c>
      <c r="F549">
        <f t="shared" si="44"/>
        <v>53975.252838544555</v>
      </c>
    </row>
    <row r="550" spans="1:6" x14ac:dyDescent="0.25">
      <c r="A550">
        <f t="shared" si="41"/>
        <v>547</v>
      </c>
      <c r="B550">
        <f t="shared" si="42"/>
        <v>1</v>
      </c>
      <c r="C550">
        <f>DEACC*E549</f>
        <v>0.98665262905303008</v>
      </c>
      <c r="D550">
        <f t="shared" si="40"/>
        <v>1.3347370946969916E-2</v>
      </c>
      <c r="E550">
        <f t="shared" si="43"/>
        <v>126.30498982792355</v>
      </c>
      <c r="F550">
        <f t="shared" si="44"/>
        <v>54101.557828372475</v>
      </c>
    </row>
    <row r="551" spans="1:6" x14ac:dyDescent="0.25">
      <c r="A551">
        <f t="shared" si="41"/>
        <v>548</v>
      </c>
      <c r="B551">
        <f t="shared" si="42"/>
        <v>1</v>
      </c>
      <c r="C551">
        <f>DEACC*E550</f>
        <v>0.98675773303065273</v>
      </c>
      <c r="D551">
        <f t="shared" si="40"/>
        <v>1.3242266969347272E-2</v>
      </c>
      <c r="E551">
        <f t="shared" si="43"/>
        <v>126.31833719887052</v>
      </c>
      <c r="F551">
        <f t="shared" si="44"/>
        <v>54227.876165571346</v>
      </c>
    </row>
    <row r="552" spans="1:6" x14ac:dyDescent="0.25">
      <c r="A552">
        <f t="shared" si="41"/>
        <v>549</v>
      </c>
      <c r="B552">
        <f t="shared" si="42"/>
        <v>1</v>
      </c>
      <c r="C552">
        <f>DEACC*E551</f>
        <v>0.98686200936617596</v>
      </c>
      <c r="D552">
        <f t="shared" si="40"/>
        <v>1.3137990633824037E-2</v>
      </c>
      <c r="E552">
        <f t="shared" si="43"/>
        <v>126.33157946583987</v>
      </c>
      <c r="F552">
        <f t="shared" si="44"/>
        <v>54354.207745037187</v>
      </c>
    </row>
    <row r="553" spans="1:6" x14ac:dyDescent="0.25">
      <c r="A553">
        <f t="shared" si="41"/>
        <v>550</v>
      </c>
      <c r="B553">
        <f t="shared" si="42"/>
        <v>1</v>
      </c>
      <c r="C553">
        <f>DEACC*E552</f>
        <v>0.98696546457687395</v>
      </c>
      <c r="D553">
        <f t="shared" si="40"/>
        <v>1.3034535423126048E-2</v>
      </c>
      <c r="E553">
        <f t="shared" si="43"/>
        <v>126.34471745647369</v>
      </c>
      <c r="F553">
        <f t="shared" si="44"/>
        <v>54480.552462493659</v>
      </c>
    </row>
    <row r="554" spans="1:6" x14ac:dyDescent="0.25">
      <c r="A554">
        <f t="shared" si="41"/>
        <v>551</v>
      </c>
      <c r="B554">
        <f t="shared" si="42"/>
        <v>1</v>
      </c>
      <c r="C554">
        <f>DEACC*E553</f>
        <v>0.98706810512870069</v>
      </c>
      <c r="D554">
        <f t="shared" si="40"/>
        <v>1.293189487129931E-2</v>
      </c>
      <c r="E554">
        <f t="shared" si="43"/>
        <v>126.35775199189682</v>
      </c>
      <c r="F554">
        <f t="shared" si="44"/>
        <v>54606.910214485557</v>
      </c>
    </row>
    <row r="555" spans="1:6" x14ac:dyDescent="0.25">
      <c r="A555">
        <f t="shared" si="41"/>
        <v>552</v>
      </c>
      <c r="B555">
        <f t="shared" si="42"/>
        <v>1</v>
      </c>
      <c r="C555">
        <f>DEACC*E554</f>
        <v>0.9871699374366939</v>
      </c>
      <c r="D555">
        <f t="shared" si="40"/>
        <v>1.2830062563306099E-2</v>
      </c>
      <c r="E555">
        <f t="shared" si="43"/>
        <v>126.37068388676812</v>
      </c>
      <c r="F555">
        <f t="shared" si="44"/>
        <v>54733.280898372323</v>
      </c>
    </row>
    <row r="556" spans="1:6" x14ac:dyDescent="0.25">
      <c r="A556">
        <f t="shared" si="41"/>
        <v>553</v>
      </c>
      <c r="B556">
        <f t="shared" si="42"/>
        <v>1</v>
      </c>
      <c r="C556">
        <f>DEACC*E555</f>
        <v>0.98727096786537594</v>
      </c>
      <c r="D556">
        <f t="shared" si="40"/>
        <v>1.2729032134624063E-2</v>
      </c>
      <c r="E556">
        <f t="shared" si="43"/>
        <v>126.38351394933143</v>
      </c>
      <c r="F556">
        <f t="shared" si="44"/>
        <v>54859.664412321654</v>
      </c>
    </row>
    <row r="557" spans="1:6" x14ac:dyDescent="0.25">
      <c r="A557">
        <f t="shared" si="41"/>
        <v>554</v>
      </c>
      <c r="B557">
        <f t="shared" si="42"/>
        <v>1</v>
      </c>
      <c r="C557">
        <f>DEACC*E556</f>
        <v>0.9873712027291518</v>
      </c>
      <c r="D557">
        <f t="shared" si="40"/>
        <v>1.2628797270848202E-2</v>
      </c>
      <c r="E557">
        <f t="shared" si="43"/>
        <v>126.39624298146606</v>
      </c>
      <c r="F557">
        <f t="shared" si="44"/>
        <v>54986.060655303118</v>
      </c>
    </row>
    <row r="558" spans="1:6" x14ac:dyDescent="0.25">
      <c r="A558">
        <f t="shared" si="41"/>
        <v>555</v>
      </c>
      <c r="B558">
        <f t="shared" si="42"/>
        <v>1</v>
      </c>
      <c r="C558">
        <f>DEACC*E557</f>
        <v>0.98747064829270359</v>
      </c>
      <c r="D558">
        <f t="shared" si="40"/>
        <v>1.252935170729641E-2</v>
      </c>
      <c r="E558">
        <f t="shared" si="43"/>
        <v>126.40887177873691</v>
      </c>
      <c r="F558">
        <f t="shared" si="44"/>
        <v>55112.469527081856</v>
      </c>
    </row>
    <row r="559" spans="1:6" x14ac:dyDescent="0.25">
      <c r="A559">
        <f t="shared" si="41"/>
        <v>556</v>
      </c>
      <c r="B559">
        <f t="shared" si="42"/>
        <v>1</v>
      </c>
      <c r="C559">
        <f>DEACC*E558</f>
        <v>0.9875693107713821</v>
      </c>
      <c r="D559">
        <f t="shared" si="40"/>
        <v>1.2430689228617897E-2</v>
      </c>
      <c r="E559">
        <f t="shared" si="43"/>
        <v>126.42140113044421</v>
      </c>
      <c r="F559">
        <f t="shared" si="44"/>
        <v>55238.890928212299</v>
      </c>
    </row>
    <row r="560" spans="1:6" x14ac:dyDescent="0.25">
      <c r="A560">
        <f t="shared" si="41"/>
        <v>557</v>
      </c>
      <c r="B560">
        <f t="shared" si="42"/>
        <v>1</v>
      </c>
      <c r="C560">
        <f>DEACC*E559</f>
        <v>0.98766719633159539</v>
      </c>
      <c r="D560">
        <f t="shared" si="40"/>
        <v>1.2332803668404613E-2</v>
      </c>
      <c r="E560">
        <f t="shared" si="43"/>
        <v>126.43383181967283</v>
      </c>
      <c r="F560">
        <f t="shared" si="44"/>
        <v>55365.324760031974</v>
      </c>
    </row>
    <row r="561" spans="1:6" x14ac:dyDescent="0.25">
      <c r="A561">
        <f t="shared" si="41"/>
        <v>558</v>
      </c>
      <c r="B561">
        <f t="shared" si="42"/>
        <v>1</v>
      </c>
      <c r="C561">
        <f>DEACC*E560</f>
        <v>0.987764311091194</v>
      </c>
      <c r="D561">
        <f t="shared" si="40"/>
        <v>1.2235688908805997E-2</v>
      </c>
      <c r="E561">
        <f t="shared" si="43"/>
        <v>126.44616462334123</v>
      </c>
      <c r="F561">
        <f t="shared" si="44"/>
        <v>55491.770924655313</v>
      </c>
    </row>
    <row r="562" spans="1:6" x14ac:dyDescent="0.25">
      <c r="A562">
        <f t="shared" si="41"/>
        <v>559</v>
      </c>
      <c r="B562">
        <f t="shared" si="42"/>
        <v>1</v>
      </c>
      <c r="C562">
        <f>DEACC*E561</f>
        <v>0.98786066111985338</v>
      </c>
      <c r="D562">
        <f t="shared" si="40"/>
        <v>1.2139338880146622E-2</v>
      </c>
      <c r="E562">
        <f t="shared" si="43"/>
        <v>126.45840031225003</v>
      </c>
      <c r="F562">
        <f t="shared" si="44"/>
        <v>55618.229324967564</v>
      </c>
    </row>
    <row r="563" spans="1:6" x14ac:dyDescent="0.25">
      <c r="A563">
        <f t="shared" si="41"/>
        <v>560</v>
      </c>
      <c r="B563">
        <f t="shared" si="42"/>
        <v>1</v>
      </c>
      <c r="C563">
        <f>DEACC*E562</f>
        <v>0.9879562524394534</v>
      </c>
      <c r="D563">
        <f t="shared" si="40"/>
        <v>1.2043747560546603E-2</v>
      </c>
      <c r="E563">
        <f t="shared" si="43"/>
        <v>126.47053965113018</v>
      </c>
      <c r="F563">
        <f t="shared" si="44"/>
        <v>55744.699864618691</v>
      </c>
    </row>
    <row r="564" spans="1:6" x14ac:dyDescent="0.25">
      <c r="A564">
        <f t="shared" si="41"/>
        <v>561</v>
      </c>
      <c r="B564">
        <f t="shared" si="42"/>
        <v>1</v>
      </c>
      <c r="C564">
        <f>DEACC*E563</f>
        <v>0.98805109102445454</v>
      </c>
      <c r="D564">
        <f t="shared" si="40"/>
        <v>1.1948908975545458E-2</v>
      </c>
      <c r="E564">
        <f t="shared" si="43"/>
        <v>126.48258339869072</v>
      </c>
      <c r="F564">
        <f t="shared" si="44"/>
        <v>55871.182448017382</v>
      </c>
    </row>
    <row r="565" spans="1:6" x14ac:dyDescent="0.25">
      <c r="A565">
        <f t="shared" si="41"/>
        <v>562</v>
      </c>
      <c r="B565">
        <f t="shared" si="42"/>
        <v>1</v>
      </c>
      <c r="C565">
        <f>DEACC*E564</f>
        <v>0.98814518280227126</v>
      </c>
      <c r="D565">
        <f t="shared" si="40"/>
        <v>1.185481719772874E-2</v>
      </c>
      <c r="E565">
        <f t="shared" si="43"/>
        <v>126.49453230766626</v>
      </c>
      <c r="F565">
        <f t="shared" si="44"/>
        <v>55997.67698032505</v>
      </c>
    </row>
    <row r="566" spans="1:6" x14ac:dyDescent="0.25">
      <c r="A566">
        <f t="shared" si="41"/>
        <v>563</v>
      </c>
      <c r="B566">
        <f t="shared" si="42"/>
        <v>1</v>
      </c>
      <c r="C566">
        <f>DEACC*E565</f>
        <v>0.98823853365364267</v>
      </c>
      <c r="D566">
        <f t="shared" si="40"/>
        <v>1.176146634635733E-2</v>
      </c>
      <c r="E566">
        <f t="shared" si="43"/>
        <v>126.50638712486399</v>
      </c>
      <c r="F566">
        <f t="shared" si="44"/>
        <v>56124.183367449914</v>
      </c>
    </row>
    <row r="567" spans="1:6" x14ac:dyDescent="0.25">
      <c r="A567">
        <f t="shared" si="41"/>
        <v>564</v>
      </c>
      <c r="B567">
        <f t="shared" si="42"/>
        <v>1</v>
      </c>
      <c r="C567">
        <f>DEACC*E566</f>
        <v>0.98833114941299993</v>
      </c>
      <c r="D567">
        <f t="shared" si="40"/>
        <v>1.1668850587000068E-2</v>
      </c>
      <c r="E567">
        <f t="shared" si="43"/>
        <v>126.51814859121035</v>
      </c>
      <c r="F567">
        <f t="shared" si="44"/>
        <v>56250.701516041125</v>
      </c>
    </row>
    <row r="568" spans="1:6" x14ac:dyDescent="0.25">
      <c r="A568">
        <f t="shared" si="41"/>
        <v>565</v>
      </c>
      <c r="B568">
        <f t="shared" si="42"/>
        <v>1</v>
      </c>
      <c r="C568">
        <f>DEACC*E567</f>
        <v>0.98842303586883085</v>
      </c>
      <c r="D568">
        <f t="shared" si="40"/>
        <v>1.1576964131169154E-2</v>
      </c>
      <c r="E568">
        <f t="shared" si="43"/>
        <v>126.52981744179735</v>
      </c>
      <c r="F568">
        <f t="shared" si="44"/>
        <v>56377.231333482923</v>
      </c>
    </row>
    <row r="569" spans="1:6" x14ac:dyDescent="0.25">
      <c r="A569">
        <f t="shared" si="41"/>
        <v>566</v>
      </c>
      <c r="B569">
        <f t="shared" si="42"/>
        <v>1</v>
      </c>
      <c r="C569">
        <f>DEACC*E568</f>
        <v>0.98851419876404178</v>
      </c>
      <c r="D569">
        <f t="shared" si="40"/>
        <v>1.1485801235958215E-2</v>
      </c>
      <c r="E569">
        <f t="shared" si="43"/>
        <v>126.54139440592851</v>
      </c>
      <c r="F569">
        <f t="shared" si="44"/>
        <v>56503.772727888849</v>
      </c>
    </row>
    <row r="570" spans="1:6" x14ac:dyDescent="0.25">
      <c r="A570">
        <f t="shared" si="41"/>
        <v>567</v>
      </c>
      <c r="B570">
        <f t="shared" si="42"/>
        <v>1</v>
      </c>
      <c r="C570">
        <f>DEACC*E569</f>
        <v>0.98860464379631652</v>
      </c>
      <c r="D570">
        <f t="shared" si="40"/>
        <v>1.1395356203683482E-2</v>
      </c>
      <c r="E570">
        <f t="shared" si="43"/>
        <v>126.55288020716448</v>
      </c>
      <c r="F570">
        <f t="shared" si="44"/>
        <v>56630.325608096013</v>
      </c>
    </row>
    <row r="571" spans="1:6" x14ac:dyDescent="0.25">
      <c r="A571">
        <f t="shared" si="41"/>
        <v>568</v>
      </c>
      <c r="B571">
        <f t="shared" si="42"/>
        <v>1</v>
      </c>
      <c r="C571">
        <f>DEACC*E570</f>
        <v>0.98869437661847248</v>
      </c>
      <c r="D571">
        <f t="shared" si="40"/>
        <v>1.1305623381527519E-2</v>
      </c>
      <c r="E571">
        <f t="shared" si="43"/>
        <v>126.56427556336816</v>
      </c>
      <c r="F571">
        <f t="shared" si="44"/>
        <v>56756.88988365938</v>
      </c>
    </row>
    <row r="572" spans="1:6" x14ac:dyDescent="0.25">
      <c r="A572">
        <f t="shared" si="41"/>
        <v>569</v>
      </c>
      <c r="B572">
        <f t="shared" si="42"/>
        <v>1</v>
      </c>
      <c r="C572">
        <f>DEACC*E571</f>
        <v>0.98878340283881372</v>
      </c>
      <c r="D572">
        <f t="shared" si="40"/>
        <v>1.1216597161186281E-2</v>
      </c>
      <c r="E572">
        <f t="shared" si="43"/>
        <v>126.57558118674969</v>
      </c>
      <c r="F572">
        <f t="shared" si="44"/>
        <v>56883.465464846129</v>
      </c>
    </row>
    <row r="573" spans="1:6" x14ac:dyDescent="0.25">
      <c r="A573">
        <f t="shared" si="41"/>
        <v>570</v>
      </c>
      <c r="B573">
        <f t="shared" si="42"/>
        <v>1</v>
      </c>
      <c r="C573">
        <f>DEACC*E572</f>
        <v>0.98887172802148193</v>
      </c>
      <c r="D573">
        <f t="shared" si="40"/>
        <v>1.1128271978518067E-2</v>
      </c>
      <c r="E573">
        <f t="shared" si="43"/>
        <v>126.58679778391087</v>
      </c>
      <c r="F573">
        <f t="shared" si="44"/>
        <v>57010.052262630037</v>
      </c>
    </row>
    <row r="574" spans="1:6" x14ac:dyDescent="0.25">
      <c r="A574">
        <f t="shared" si="41"/>
        <v>571</v>
      </c>
      <c r="B574">
        <f t="shared" si="42"/>
        <v>1</v>
      </c>
      <c r="C574">
        <f>DEACC*E573</f>
        <v>0.98895935768680365</v>
      </c>
      <c r="D574">
        <f t="shared" si="40"/>
        <v>1.1040642313196347E-2</v>
      </c>
      <c r="E574">
        <f t="shared" si="43"/>
        <v>126.59792605588939</v>
      </c>
      <c r="F574">
        <f t="shared" si="44"/>
        <v>57136.650188685926</v>
      </c>
    </row>
    <row r="575" spans="1:6" x14ac:dyDescent="0.25">
      <c r="A575">
        <f t="shared" si="41"/>
        <v>572</v>
      </c>
      <c r="B575">
        <f t="shared" si="42"/>
        <v>1</v>
      </c>
      <c r="C575">
        <f>DEACC*E574</f>
        <v>0.98904629731163585</v>
      </c>
      <c r="D575">
        <f t="shared" si="40"/>
        <v>1.0953702688364153E-2</v>
      </c>
      <c r="E575">
        <f t="shared" si="43"/>
        <v>126.60896669820258</v>
      </c>
      <c r="F575">
        <f t="shared" si="44"/>
        <v>57263.259155384127</v>
      </c>
    </row>
    <row r="576" spans="1:6" x14ac:dyDescent="0.25">
      <c r="A576">
        <f t="shared" si="41"/>
        <v>573</v>
      </c>
      <c r="B576">
        <f t="shared" si="42"/>
        <v>1</v>
      </c>
      <c r="C576">
        <f>DEACC*E575</f>
        <v>0.98913255232970765</v>
      </c>
      <c r="D576">
        <f t="shared" si="40"/>
        <v>1.0867447670292352E-2</v>
      </c>
      <c r="E576">
        <f t="shared" si="43"/>
        <v>126.61992040089095</v>
      </c>
      <c r="F576">
        <f t="shared" si="44"/>
        <v>57389.879075785015</v>
      </c>
    </row>
    <row r="577" spans="1:6" x14ac:dyDescent="0.25">
      <c r="A577">
        <f t="shared" si="41"/>
        <v>574</v>
      </c>
      <c r="B577">
        <f t="shared" si="42"/>
        <v>1</v>
      </c>
      <c r="C577">
        <f>DEACC*E576</f>
        <v>0.98921812813196053</v>
      </c>
      <c r="D577">
        <f t="shared" si="40"/>
        <v>1.0781871868039472E-2</v>
      </c>
      <c r="E577">
        <f t="shared" si="43"/>
        <v>126.63078784856124</v>
      </c>
      <c r="F577">
        <f t="shared" si="44"/>
        <v>57516.509863633575</v>
      </c>
    </row>
    <row r="578" spans="1:6" x14ac:dyDescent="0.25">
      <c r="A578">
        <f t="shared" si="41"/>
        <v>575</v>
      </c>
      <c r="B578">
        <f t="shared" si="42"/>
        <v>1</v>
      </c>
      <c r="C578">
        <f>DEACC*E577</f>
        <v>0.98930303006688469</v>
      </c>
      <c r="D578">
        <f t="shared" si="40"/>
        <v>1.0696969933115308E-2</v>
      </c>
      <c r="E578">
        <f t="shared" si="43"/>
        <v>126.64156972042927</v>
      </c>
      <c r="F578">
        <f t="shared" si="44"/>
        <v>57643.151433354004</v>
      </c>
    </row>
    <row r="579" spans="1:6" x14ac:dyDescent="0.25">
      <c r="A579">
        <f t="shared" si="41"/>
        <v>576</v>
      </c>
      <c r="B579">
        <f t="shared" si="42"/>
        <v>1</v>
      </c>
      <c r="C579">
        <f>DEACC*E578</f>
        <v>0.9893872634408537</v>
      </c>
      <c r="D579">
        <f t="shared" si="40"/>
        <v>1.0612736559146296E-2</v>
      </c>
      <c r="E579">
        <f t="shared" si="43"/>
        <v>126.6522666903624</v>
      </c>
      <c r="F579">
        <f t="shared" si="44"/>
        <v>57769.803700044366</v>
      </c>
    </row>
    <row r="580" spans="1:6" x14ac:dyDescent="0.25">
      <c r="A580">
        <f t="shared" si="41"/>
        <v>577</v>
      </c>
      <c r="B580">
        <f t="shared" si="42"/>
        <v>1</v>
      </c>
      <c r="C580">
        <f>DEACC*E579</f>
        <v>0.98947083351845622</v>
      </c>
      <c r="D580">
        <f t="shared" ref="D580:D643" si="45">B580-C580</f>
        <v>1.0529166481543784E-2</v>
      </c>
      <c r="E580">
        <f t="shared" si="43"/>
        <v>126.66287942692155</v>
      </c>
      <c r="F580">
        <f t="shared" si="44"/>
        <v>57896.466579471286</v>
      </c>
    </row>
    <row r="581" spans="1:6" x14ac:dyDescent="0.25">
      <c r="A581">
        <f t="shared" ref="A581:A644" si="46">A580+1</f>
        <v>578</v>
      </c>
      <c r="B581">
        <f t="shared" ref="B581:B644" si="47">B580</f>
        <v>1</v>
      </c>
      <c r="C581">
        <f>DEACC*E580</f>
        <v>0.9895537455228246</v>
      </c>
      <c r="D581">
        <f t="shared" si="45"/>
        <v>1.0446254477175398E-2</v>
      </c>
      <c r="E581">
        <f t="shared" ref="E581:E644" si="48">E580+D580</f>
        <v>126.6734085934031</v>
      </c>
      <c r="F581">
        <f t="shared" ref="F581:F644" si="49">MOD(F580+E581,65536)</f>
        <v>58023.139988064686</v>
      </c>
    </row>
    <row r="582" spans="1:6" x14ac:dyDescent="0.25">
      <c r="A582">
        <f t="shared" si="46"/>
        <v>579</v>
      </c>
      <c r="B582">
        <f t="shared" si="47"/>
        <v>1</v>
      </c>
      <c r="C582">
        <f>DEACC*E581</f>
        <v>0.98963600463596169</v>
      </c>
      <c r="D582">
        <f t="shared" si="45"/>
        <v>1.0363995364038314E-2</v>
      </c>
      <c r="E582">
        <f t="shared" si="48"/>
        <v>126.68385484788027</v>
      </c>
      <c r="F582">
        <f t="shared" si="49"/>
        <v>58149.823842912563</v>
      </c>
    </row>
    <row r="583" spans="1:6" x14ac:dyDescent="0.25">
      <c r="A583">
        <f t="shared" si="46"/>
        <v>580</v>
      </c>
      <c r="B583">
        <f t="shared" si="47"/>
        <v>1</v>
      </c>
      <c r="C583">
        <f>DEACC*E582</f>
        <v>0.9897176159990646</v>
      </c>
      <c r="D583">
        <f t="shared" si="45"/>
        <v>1.0282384000935396E-2</v>
      </c>
      <c r="E583">
        <f t="shared" si="48"/>
        <v>126.69421884324431</v>
      </c>
      <c r="F583">
        <f t="shared" si="49"/>
        <v>58276.518061755807</v>
      </c>
    </row>
    <row r="584" spans="1:6" x14ac:dyDescent="0.25">
      <c r="A584">
        <f t="shared" si="46"/>
        <v>581</v>
      </c>
      <c r="B584">
        <f t="shared" si="47"/>
        <v>1</v>
      </c>
      <c r="C584">
        <f>DEACC*E583</f>
        <v>0.98979858471284621</v>
      </c>
      <c r="D584">
        <f t="shared" si="45"/>
        <v>1.0201415287153792E-2</v>
      </c>
      <c r="E584">
        <f t="shared" si="48"/>
        <v>126.70450122724525</v>
      </c>
      <c r="F584">
        <f t="shared" si="49"/>
        <v>58403.22256298305</v>
      </c>
    </row>
    <row r="585" spans="1:6" x14ac:dyDescent="0.25">
      <c r="A585">
        <f t="shared" si="46"/>
        <v>582</v>
      </c>
      <c r="B585">
        <f t="shared" si="47"/>
        <v>1</v>
      </c>
      <c r="C585">
        <f>DEACC*E584</f>
        <v>0.98987891583785348</v>
      </c>
      <c r="D585">
        <f t="shared" si="45"/>
        <v>1.0121084162146521E-2</v>
      </c>
      <c r="E585">
        <f t="shared" si="48"/>
        <v>126.7147026425324</v>
      </c>
      <c r="F585">
        <f t="shared" si="49"/>
        <v>58529.93726562558</v>
      </c>
    </row>
    <row r="586" spans="1:6" x14ac:dyDescent="0.25">
      <c r="A586">
        <f t="shared" si="46"/>
        <v>583</v>
      </c>
      <c r="B586">
        <f t="shared" si="47"/>
        <v>1</v>
      </c>
      <c r="C586">
        <f>DEACC*E585</f>
        <v>0.98995861439478439</v>
      </c>
      <c r="D586">
        <f t="shared" si="45"/>
        <v>1.0041385605215614E-2</v>
      </c>
      <c r="E586">
        <f t="shared" si="48"/>
        <v>126.72482372669455</v>
      </c>
      <c r="F586">
        <f t="shared" si="49"/>
        <v>58656.662089352278</v>
      </c>
    </row>
    <row r="587" spans="1:6" x14ac:dyDescent="0.25">
      <c r="A587">
        <f t="shared" si="46"/>
        <v>584</v>
      </c>
      <c r="B587">
        <f t="shared" si="47"/>
        <v>1</v>
      </c>
      <c r="C587">
        <f>DEACC*E586</f>
        <v>0.99003768536480119</v>
      </c>
      <c r="D587">
        <f t="shared" si="45"/>
        <v>9.9623146351988101E-3</v>
      </c>
      <c r="E587">
        <f t="shared" si="48"/>
        <v>126.73486511229977</v>
      </c>
      <c r="F587">
        <f t="shared" si="49"/>
        <v>58783.396954464581</v>
      </c>
    </row>
    <row r="588" spans="1:6" x14ac:dyDescent="0.25">
      <c r="A588">
        <f t="shared" si="46"/>
        <v>585</v>
      </c>
      <c r="B588">
        <f t="shared" si="47"/>
        <v>1</v>
      </c>
      <c r="C588">
        <f>DEACC*E587</f>
        <v>0.99011613368984197</v>
      </c>
      <c r="D588">
        <f t="shared" si="45"/>
        <v>9.8838663101580293E-3</v>
      </c>
      <c r="E588">
        <f t="shared" si="48"/>
        <v>126.74482742693498</v>
      </c>
      <c r="F588">
        <f t="shared" si="49"/>
        <v>58910.141781891514</v>
      </c>
    </row>
    <row r="589" spans="1:6" x14ac:dyDescent="0.25">
      <c r="A589">
        <f t="shared" si="46"/>
        <v>586</v>
      </c>
      <c r="B589">
        <f t="shared" si="47"/>
        <v>1</v>
      </c>
      <c r="C589">
        <f>DEACC*E588</f>
        <v>0.99019396427292949</v>
      </c>
      <c r="D589">
        <f t="shared" si="45"/>
        <v>9.8060357270705056E-3</v>
      </c>
      <c r="E589">
        <f t="shared" si="48"/>
        <v>126.75471129324514</v>
      </c>
      <c r="F589">
        <f t="shared" si="49"/>
        <v>59036.896493184759</v>
      </c>
    </row>
    <row r="590" spans="1:6" x14ac:dyDescent="0.25">
      <c r="A590">
        <f t="shared" si="46"/>
        <v>587</v>
      </c>
      <c r="B590">
        <f t="shared" si="47"/>
        <v>1</v>
      </c>
      <c r="C590">
        <f>DEACC*E589</f>
        <v>0.99027118197847763</v>
      </c>
      <c r="D590">
        <f t="shared" si="45"/>
        <v>9.7288180215223674E-3</v>
      </c>
      <c r="E590">
        <f t="shared" si="48"/>
        <v>126.7645173289722</v>
      </c>
      <c r="F590">
        <f t="shared" si="49"/>
        <v>59163.66101051373</v>
      </c>
    </row>
    <row r="591" spans="1:6" x14ac:dyDescent="0.25">
      <c r="A591">
        <f t="shared" si="46"/>
        <v>588</v>
      </c>
      <c r="B591">
        <f t="shared" si="47"/>
        <v>1</v>
      </c>
      <c r="C591">
        <f>DEACC*E590</f>
        <v>0.99034779163259534</v>
      </c>
      <c r="D591">
        <f t="shared" si="45"/>
        <v>9.6522083674046577E-3</v>
      </c>
      <c r="E591">
        <f t="shared" si="48"/>
        <v>126.77424614699373</v>
      </c>
      <c r="F591">
        <f t="shared" si="49"/>
        <v>59290.435256660727</v>
      </c>
    </row>
    <row r="592" spans="1:6" x14ac:dyDescent="0.25">
      <c r="A592">
        <f t="shared" si="46"/>
        <v>589</v>
      </c>
      <c r="B592">
        <f t="shared" si="47"/>
        <v>1</v>
      </c>
      <c r="C592">
        <f>DEACC*E591</f>
        <v>0.99042379802338854</v>
      </c>
      <c r="D592">
        <f t="shared" si="45"/>
        <v>9.5762019766114648E-3</v>
      </c>
      <c r="E592">
        <f t="shared" si="48"/>
        <v>126.78389835536113</v>
      </c>
      <c r="F592">
        <f t="shared" si="49"/>
        <v>59417.219155016086</v>
      </c>
    </row>
    <row r="593" spans="1:6" x14ac:dyDescent="0.25">
      <c r="A593">
        <f t="shared" si="46"/>
        <v>590</v>
      </c>
      <c r="B593">
        <f t="shared" si="47"/>
        <v>1</v>
      </c>
      <c r="C593">
        <f>DEACC*E592</f>
        <v>0.99049920590125884</v>
      </c>
      <c r="D593">
        <f t="shared" si="45"/>
        <v>9.500794098741161E-3</v>
      </c>
      <c r="E593">
        <f t="shared" si="48"/>
        <v>126.79347455733775</v>
      </c>
      <c r="F593">
        <f t="shared" si="49"/>
        <v>59544.012629573423</v>
      </c>
    </row>
    <row r="594" spans="1:6" x14ac:dyDescent="0.25">
      <c r="A594">
        <f t="shared" si="46"/>
        <v>591</v>
      </c>
      <c r="B594">
        <f t="shared" si="47"/>
        <v>1</v>
      </c>
      <c r="C594">
        <f>DEACC*E593</f>
        <v>0.99057401997920114</v>
      </c>
      <c r="D594">
        <f t="shared" si="45"/>
        <v>9.4259800207988631E-3</v>
      </c>
      <c r="E594">
        <f t="shared" si="48"/>
        <v>126.80297535143649</v>
      </c>
      <c r="F594">
        <f t="shared" si="49"/>
        <v>59670.815604924857</v>
      </c>
    </row>
    <row r="595" spans="1:6" x14ac:dyDescent="0.25">
      <c r="A595">
        <f t="shared" si="46"/>
        <v>592</v>
      </c>
      <c r="B595">
        <f t="shared" si="47"/>
        <v>1</v>
      </c>
      <c r="C595">
        <f>DEACC*E594</f>
        <v>0.99064824493309755</v>
      </c>
      <c r="D595">
        <f t="shared" si="45"/>
        <v>9.3517550669024452E-3</v>
      </c>
      <c r="E595">
        <f t="shared" si="48"/>
        <v>126.81240133145728</v>
      </c>
      <c r="F595">
        <f t="shared" si="49"/>
        <v>59797.628006256316</v>
      </c>
    </row>
    <row r="596" spans="1:6" x14ac:dyDescent="0.25">
      <c r="A596">
        <f t="shared" si="46"/>
        <v>593</v>
      </c>
      <c r="B596">
        <f t="shared" si="47"/>
        <v>1</v>
      </c>
      <c r="C596">
        <f>DEACC*E595</f>
        <v>0.99072188540201001</v>
      </c>
      <c r="D596">
        <f t="shared" si="45"/>
        <v>9.2781145979899948E-3</v>
      </c>
      <c r="E596">
        <f t="shared" si="48"/>
        <v>126.82175308652418</v>
      </c>
      <c r="F596">
        <f t="shared" si="49"/>
        <v>59924.449759342839</v>
      </c>
    </row>
    <row r="597" spans="1:6" x14ac:dyDescent="0.25">
      <c r="A597">
        <f t="shared" si="46"/>
        <v>594</v>
      </c>
      <c r="B597">
        <f t="shared" si="47"/>
        <v>1</v>
      </c>
      <c r="C597">
        <f>DEACC*E596</f>
        <v>0.99079494598847018</v>
      </c>
      <c r="D597">
        <f t="shared" si="45"/>
        <v>9.2050540115298229E-3</v>
      </c>
      <c r="E597">
        <f t="shared" si="48"/>
        <v>126.83103120112217</v>
      </c>
      <c r="F597">
        <f t="shared" si="49"/>
        <v>60051.280790543962</v>
      </c>
    </row>
    <row r="598" spans="1:6" x14ac:dyDescent="0.25">
      <c r="A598">
        <f t="shared" si="46"/>
        <v>595</v>
      </c>
      <c r="B598">
        <f t="shared" si="47"/>
        <v>1</v>
      </c>
      <c r="C598">
        <f>DEACC*E597</f>
        <v>0.99086743125876697</v>
      </c>
      <c r="D598">
        <f t="shared" si="45"/>
        <v>9.132568741233027E-3</v>
      </c>
      <c r="E598">
        <f t="shared" si="48"/>
        <v>126.8402362551337</v>
      </c>
      <c r="F598">
        <f t="shared" si="49"/>
        <v>60178.121026799097</v>
      </c>
    </row>
    <row r="599" spans="1:6" x14ac:dyDescent="0.25">
      <c r="A599">
        <f t="shared" si="46"/>
        <v>596</v>
      </c>
      <c r="B599">
        <f t="shared" si="47"/>
        <v>1</v>
      </c>
      <c r="C599">
        <f>DEACC*E598</f>
        <v>0.99093934574323206</v>
      </c>
      <c r="D599">
        <f t="shared" si="45"/>
        <v>9.0606542567679416E-3</v>
      </c>
      <c r="E599">
        <f t="shared" si="48"/>
        <v>126.84936882387494</v>
      </c>
      <c r="F599">
        <f t="shared" si="49"/>
        <v>60304.970395622971</v>
      </c>
    </row>
    <row r="600" spans="1:6" x14ac:dyDescent="0.25">
      <c r="A600">
        <f t="shared" si="46"/>
        <v>597</v>
      </c>
      <c r="B600">
        <f t="shared" si="47"/>
        <v>1</v>
      </c>
      <c r="C600">
        <f>DEACC*E599</f>
        <v>0.99101069393652297</v>
      </c>
      <c r="D600">
        <f t="shared" si="45"/>
        <v>8.9893060634770316E-3</v>
      </c>
      <c r="E600">
        <f t="shared" si="48"/>
        <v>126.85842947813171</v>
      </c>
      <c r="F600">
        <f t="shared" si="49"/>
        <v>60431.828825101104</v>
      </c>
    </row>
    <row r="601" spans="1:6" x14ac:dyDescent="0.25">
      <c r="A601">
        <f t="shared" si="46"/>
        <v>598</v>
      </c>
      <c r="B601">
        <f t="shared" si="47"/>
        <v>1</v>
      </c>
      <c r="C601">
        <f>DEACC*E600</f>
        <v>0.99108148029790399</v>
      </c>
      <c r="D601">
        <f t="shared" si="45"/>
        <v>8.9185197020960061E-3</v>
      </c>
      <c r="E601">
        <f t="shared" si="48"/>
        <v>126.86741878419519</v>
      </c>
      <c r="F601">
        <f t="shared" si="49"/>
        <v>60558.696243885301</v>
      </c>
    </row>
    <row r="602" spans="1:6" x14ac:dyDescent="0.25">
      <c r="A602">
        <f t="shared" si="46"/>
        <v>599</v>
      </c>
      <c r="B602">
        <f t="shared" si="47"/>
        <v>1</v>
      </c>
      <c r="C602">
        <f>DEACC*E601</f>
        <v>0.99115170925152496</v>
      </c>
      <c r="D602">
        <f t="shared" si="45"/>
        <v>8.8482907484750406E-3</v>
      </c>
      <c r="E602">
        <f t="shared" si="48"/>
        <v>126.87633730389729</v>
      </c>
      <c r="F602">
        <f t="shared" si="49"/>
        <v>60685.572581189197</v>
      </c>
    </row>
    <row r="603" spans="1:6" x14ac:dyDescent="0.25">
      <c r="A603">
        <f t="shared" si="46"/>
        <v>600</v>
      </c>
      <c r="B603">
        <f t="shared" si="47"/>
        <v>1</v>
      </c>
      <c r="C603">
        <f>DEACC*E602</f>
        <v>0.99122138518669756</v>
      </c>
      <c r="D603">
        <f t="shared" si="45"/>
        <v>8.7786148133024433E-3</v>
      </c>
      <c r="E603">
        <f t="shared" si="48"/>
        <v>126.88518559464576</v>
      </c>
      <c r="F603">
        <f t="shared" si="49"/>
        <v>60812.457766783846</v>
      </c>
    </row>
    <row r="604" spans="1:6" x14ac:dyDescent="0.25">
      <c r="A604">
        <f t="shared" si="46"/>
        <v>601</v>
      </c>
      <c r="B604">
        <f t="shared" si="47"/>
        <v>1</v>
      </c>
      <c r="C604">
        <f>DEACC*E603</f>
        <v>0.99129051245817001</v>
      </c>
      <c r="D604">
        <f t="shared" si="45"/>
        <v>8.7094875418299855E-3</v>
      </c>
      <c r="E604">
        <f t="shared" si="48"/>
        <v>126.89396420945907</v>
      </c>
      <c r="F604">
        <f t="shared" si="49"/>
        <v>60939.351730993301</v>
      </c>
    </row>
    <row r="605" spans="1:6" x14ac:dyDescent="0.25">
      <c r="A605">
        <f t="shared" si="46"/>
        <v>602</v>
      </c>
      <c r="B605">
        <f t="shared" si="47"/>
        <v>1</v>
      </c>
      <c r="C605">
        <f>DEACC*E604</f>
        <v>0.99135909538639899</v>
      </c>
      <c r="D605">
        <f t="shared" si="45"/>
        <v>8.6409046136010081E-3</v>
      </c>
      <c r="E605">
        <f t="shared" si="48"/>
        <v>126.90267369700091</v>
      </c>
      <c r="F605">
        <f t="shared" si="49"/>
        <v>61066.254404690306</v>
      </c>
    </row>
    <row r="606" spans="1:6" x14ac:dyDescent="0.25">
      <c r="A606">
        <f t="shared" si="46"/>
        <v>603</v>
      </c>
      <c r="B606">
        <f t="shared" si="47"/>
        <v>1</v>
      </c>
      <c r="C606">
        <f>DEACC*E605</f>
        <v>0.99142713825781958</v>
      </c>
      <c r="D606">
        <f t="shared" si="45"/>
        <v>8.5728617421804154E-3</v>
      </c>
      <c r="E606">
        <f t="shared" si="48"/>
        <v>126.91131460161451</v>
      </c>
      <c r="F606">
        <f t="shared" si="49"/>
        <v>61193.165719291923</v>
      </c>
    </row>
    <row r="607" spans="1:6" x14ac:dyDescent="0.25">
      <c r="A607">
        <f t="shared" si="46"/>
        <v>604</v>
      </c>
      <c r="B607">
        <f t="shared" si="47"/>
        <v>1</v>
      </c>
      <c r="C607">
        <f>DEACC*E606</f>
        <v>0.99149464532511333</v>
      </c>
      <c r="D607">
        <f t="shared" si="45"/>
        <v>8.5053546748866671E-3</v>
      </c>
      <c r="E607">
        <f t="shared" si="48"/>
        <v>126.91988746335669</v>
      </c>
      <c r="F607">
        <f t="shared" si="49"/>
        <v>61320.085606755281</v>
      </c>
    </row>
    <row r="608" spans="1:6" x14ac:dyDescent="0.25">
      <c r="A608">
        <f t="shared" si="46"/>
        <v>605</v>
      </c>
      <c r="B608">
        <f t="shared" si="47"/>
        <v>1</v>
      </c>
      <c r="C608">
        <f>DEACC*E607</f>
        <v>0.99156162080747412</v>
      </c>
      <c r="D608">
        <f t="shared" si="45"/>
        <v>8.43837919252588E-3</v>
      </c>
      <c r="E608">
        <f t="shared" si="48"/>
        <v>126.92839281803157</v>
      </c>
      <c r="F608">
        <f t="shared" si="49"/>
        <v>61447.013999573312</v>
      </c>
    </row>
    <row r="609" spans="1:6" x14ac:dyDescent="0.25">
      <c r="A609">
        <f t="shared" si="46"/>
        <v>606</v>
      </c>
      <c r="B609">
        <f t="shared" si="47"/>
        <v>1</v>
      </c>
      <c r="C609">
        <f>DEACC*E608</f>
        <v>0.99162806889087163</v>
      </c>
      <c r="D609">
        <f t="shared" si="45"/>
        <v>8.3719311091283721E-3</v>
      </c>
      <c r="E609">
        <f t="shared" si="48"/>
        <v>126.93683119722409</v>
      </c>
      <c r="F609">
        <f t="shared" si="49"/>
        <v>61573.950830770533</v>
      </c>
    </row>
    <row r="610" spans="1:6" x14ac:dyDescent="0.25">
      <c r="A610">
        <f t="shared" si="46"/>
        <v>607</v>
      </c>
      <c r="B610">
        <f t="shared" si="47"/>
        <v>1</v>
      </c>
      <c r="C610">
        <f>DEACC*E609</f>
        <v>0.99169399372831324</v>
      </c>
      <c r="D610">
        <f t="shared" si="45"/>
        <v>8.3060062716867611E-3</v>
      </c>
      <c r="E610">
        <f t="shared" si="48"/>
        <v>126.94520312833322</v>
      </c>
      <c r="F610">
        <f t="shared" si="49"/>
        <v>61700.896033898869</v>
      </c>
    </row>
    <row r="611" spans="1:6" x14ac:dyDescent="0.25">
      <c r="A611">
        <f t="shared" si="46"/>
        <v>608</v>
      </c>
      <c r="B611">
        <f t="shared" si="47"/>
        <v>1</v>
      </c>
      <c r="C611">
        <f>DEACC*E610</f>
        <v>0.99175939944010327</v>
      </c>
      <c r="D611">
        <f t="shared" si="45"/>
        <v>8.2406005598967269E-3</v>
      </c>
      <c r="E611">
        <f t="shared" si="48"/>
        <v>126.9535091346049</v>
      </c>
      <c r="F611">
        <f t="shared" si="49"/>
        <v>61827.849543033473</v>
      </c>
    </row>
    <row r="612" spans="1:6" x14ac:dyDescent="0.25">
      <c r="A612">
        <f t="shared" si="46"/>
        <v>609</v>
      </c>
      <c r="B612">
        <f t="shared" si="47"/>
        <v>1</v>
      </c>
      <c r="C612">
        <f>DEACC*E611</f>
        <v>0.99182429011410078</v>
      </c>
      <c r="D612">
        <f t="shared" si="45"/>
        <v>8.1757098858992183E-3</v>
      </c>
      <c r="E612">
        <f t="shared" si="48"/>
        <v>126.9617497351648</v>
      </c>
      <c r="F612">
        <f t="shared" si="49"/>
        <v>61954.811292768638</v>
      </c>
    </row>
    <row r="613" spans="1:6" x14ac:dyDescent="0.25">
      <c r="A613">
        <f t="shared" si="46"/>
        <v>610</v>
      </c>
      <c r="B613">
        <f t="shared" si="47"/>
        <v>1</v>
      </c>
      <c r="C613">
        <f>DEACC*E612</f>
        <v>0.99188866980597501</v>
      </c>
      <c r="D613">
        <f t="shared" si="45"/>
        <v>8.1113301940249904E-3</v>
      </c>
      <c r="E613">
        <f t="shared" si="48"/>
        <v>126.96992544505071</v>
      </c>
      <c r="F613">
        <f t="shared" si="49"/>
        <v>62081.781218213691</v>
      </c>
    </row>
    <row r="614" spans="1:6" x14ac:dyDescent="0.25">
      <c r="A614">
        <f t="shared" si="46"/>
        <v>611</v>
      </c>
      <c r="B614">
        <f t="shared" si="47"/>
        <v>1</v>
      </c>
      <c r="C614">
        <f>DEACC*E613</f>
        <v>0.99195254253945864</v>
      </c>
      <c r="D614">
        <f t="shared" si="45"/>
        <v>8.0474574605413629E-3</v>
      </c>
      <c r="E614">
        <f t="shared" si="48"/>
        <v>126.97803677524473</v>
      </c>
      <c r="F614">
        <f t="shared" si="49"/>
        <v>62208.759254988938</v>
      </c>
    </row>
    <row r="615" spans="1:6" x14ac:dyDescent="0.25">
      <c r="A615">
        <f t="shared" si="46"/>
        <v>612</v>
      </c>
      <c r="B615">
        <f t="shared" si="47"/>
        <v>1</v>
      </c>
      <c r="C615">
        <f>DEACC*E614</f>
        <v>0.99201591230659947</v>
      </c>
      <c r="D615">
        <f t="shared" si="45"/>
        <v>7.9840876934005323E-3</v>
      </c>
      <c r="E615">
        <f t="shared" si="48"/>
        <v>126.98608423270527</v>
      </c>
      <c r="F615">
        <f t="shared" si="49"/>
        <v>62335.745339221641</v>
      </c>
    </row>
    <row r="616" spans="1:6" x14ac:dyDescent="0.25">
      <c r="A616">
        <f t="shared" si="46"/>
        <v>613</v>
      </c>
      <c r="B616">
        <f t="shared" si="47"/>
        <v>1</v>
      </c>
      <c r="C616">
        <f>DEACC*E615</f>
        <v>0.9920787830680099</v>
      </c>
      <c r="D616">
        <f t="shared" si="45"/>
        <v>7.9212169319901049E-3</v>
      </c>
      <c r="E616">
        <f t="shared" si="48"/>
        <v>126.99406832039867</v>
      </c>
      <c r="F616">
        <f t="shared" si="49"/>
        <v>62462.739407542038</v>
      </c>
    </row>
    <row r="617" spans="1:6" x14ac:dyDescent="0.25">
      <c r="A617">
        <f t="shared" si="46"/>
        <v>614</v>
      </c>
      <c r="B617">
        <f t="shared" si="47"/>
        <v>1</v>
      </c>
      <c r="C617">
        <f>DEACC*E616</f>
        <v>0.99214115875311459</v>
      </c>
      <c r="D617">
        <f t="shared" si="45"/>
        <v>7.8588412468854063E-3</v>
      </c>
      <c r="E617">
        <f t="shared" si="48"/>
        <v>127.00198953733066</v>
      </c>
      <c r="F617">
        <f t="shared" si="49"/>
        <v>62589.741397079371</v>
      </c>
    </row>
    <row r="618" spans="1:6" x14ac:dyDescent="0.25">
      <c r="A618">
        <f t="shared" si="46"/>
        <v>615</v>
      </c>
      <c r="B618">
        <f t="shared" si="47"/>
        <v>1</v>
      </c>
      <c r="C618">
        <f>DEACC*E617</f>
        <v>0.99220304326039577</v>
      </c>
      <c r="D618">
        <f t="shared" si="45"/>
        <v>7.7969567396042327E-3</v>
      </c>
      <c r="E618">
        <f t="shared" si="48"/>
        <v>127.00984837857754</v>
      </c>
      <c r="F618">
        <f t="shared" si="49"/>
        <v>62716.751245457948</v>
      </c>
    </row>
    <row r="619" spans="1:6" x14ac:dyDescent="0.25">
      <c r="A619">
        <f t="shared" si="46"/>
        <v>616</v>
      </c>
      <c r="B619">
        <f t="shared" si="47"/>
        <v>1</v>
      </c>
      <c r="C619">
        <f>DEACC*E618</f>
        <v>0.99226444045763706</v>
      </c>
      <c r="D619">
        <f t="shared" si="45"/>
        <v>7.7355595423629353E-3</v>
      </c>
      <c r="E619">
        <f t="shared" si="48"/>
        <v>127.01764533531716</v>
      </c>
      <c r="F619">
        <f t="shared" si="49"/>
        <v>62843.768890793268</v>
      </c>
    </row>
    <row r="620" spans="1:6" x14ac:dyDescent="0.25">
      <c r="A620">
        <f t="shared" si="46"/>
        <v>617</v>
      </c>
      <c r="B620">
        <f t="shared" si="47"/>
        <v>1</v>
      </c>
      <c r="C620">
        <f>DEACC*E619</f>
        <v>0.99232535418216528</v>
      </c>
      <c r="D620">
        <f t="shared" si="45"/>
        <v>7.6746458178347243E-3</v>
      </c>
      <c r="E620">
        <f t="shared" si="48"/>
        <v>127.02538089485952</v>
      </c>
      <c r="F620">
        <f t="shared" si="49"/>
        <v>62970.79427168813</v>
      </c>
    </row>
    <row r="621" spans="1:6" x14ac:dyDescent="0.25">
      <c r="A621">
        <f t="shared" si="46"/>
        <v>618</v>
      </c>
      <c r="B621">
        <f t="shared" si="47"/>
        <v>1</v>
      </c>
      <c r="C621">
        <f>DEACC*E620</f>
        <v>0.99238578824109003</v>
      </c>
      <c r="D621">
        <f t="shared" si="45"/>
        <v>7.6142117589099723E-3</v>
      </c>
      <c r="E621">
        <f t="shared" si="48"/>
        <v>127.03305554067735</v>
      </c>
      <c r="F621">
        <f t="shared" si="49"/>
        <v>63097.827327228806</v>
      </c>
    </row>
    <row r="622" spans="1:6" x14ac:dyDescent="0.25">
      <c r="A622">
        <f t="shared" si="46"/>
        <v>619</v>
      </c>
      <c r="B622">
        <f t="shared" si="47"/>
        <v>1</v>
      </c>
      <c r="C622">
        <f>DEACC*E621</f>
        <v>0.99244574641154182</v>
      </c>
      <c r="D622">
        <f t="shared" si="45"/>
        <v>7.5542535884581818E-3</v>
      </c>
      <c r="E622">
        <f t="shared" si="48"/>
        <v>127.04066975243626</v>
      </c>
      <c r="F622">
        <f t="shared" si="49"/>
        <v>63224.867996981244</v>
      </c>
    </row>
    <row r="623" spans="1:6" x14ac:dyDescent="0.25">
      <c r="A623">
        <f t="shared" si="46"/>
        <v>620</v>
      </c>
      <c r="B623">
        <f t="shared" si="47"/>
        <v>1</v>
      </c>
      <c r="C623">
        <f>DEACC*E622</f>
        <v>0.99250523244090827</v>
      </c>
      <c r="D623">
        <f t="shared" si="45"/>
        <v>7.4947675590917306E-3</v>
      </c>
      <c r="E623">
        <f t="shared" si="48"/>
        <v>127.04822400602471</v>
      </c>
      <c r="F623">
        <f t="shared" si="49"/>
        <v>63351.916220987267</v>
      </c>
    </row>
    <row r="624" spans="1:6" x14ac:dyDescent="0.25">
      <c r="A624">
        <f t="shared" si="46"/>
        <v>621</v>
      </c>
      <c r="B624">
        <f t="shared" si="47"/>
        <v>1</v>
      </c>
      <c r="C624">
        <f>DEACC*E623</f>
        <v>0.99256425004706805</v>
      </c>
      <c r="D624">
        <f t="shared" si="45"/>
        <v>7.4357499529319471E-3</v>
      </c>
      <c r="E624">
        <f t="shared" si="48"/>
        <v>127.05571877358381</v>
      </c>
      <c r="F624">
        <f t="shared" si="49"/>
        <v>63478.97193976085</v>
      </c>
    </row>
    <row r="625" spans="1:6" x14ac:dyDescent="0.25">
      <c r="A625">
        <f t="shared" si="46"/>
        <v>622</v>
      </c>
      <c r="B625">
        <f t="shared" si="47"/>
        <v>1</v>
      </c>
      <c r="C625">
        <f>DEACC*E624</f>
        <v>0.99262280291862348</v>
      </c>
      <c r="D625">
        <f t="shared" si="45"/>
        <v>7.3771970813765186E-3</v>
      </c>
      <c r="E625">
        <f t="shared" si="48"/>
        <v>127.06315452353674</v>
      </c>
      <c r="F625">
        <f t="shared" si="49"/>
        <v>63606.035094284387</v>
      </c>
    </row>
    <row r="626" spans="1:6" x14ac:dyDescent="0.25">
      <c r="A626">
        <f t="shared" si="46"/>
        <v>623</v>
      </c>
      <c r="B626">
        <f t="shared" si="47"/>
        <v>1</v>
      </c>
      <c r="C626">
        <f>DEACC*E625</f>
        <v>0.99268089471513077</v>
      </c>
      <c r="D626">
        <f t="shared" si="45"/>
        <v>7.3191052848692317E-3</v>
      </c>
      <c r="E626">
        <f t="shared" si="48"/>
        <v>127.07053172061812</v>
      </c>
      <c r="F626">
        <f t="shared" si="49"/>
        <v>63733.105626005003</v>
      </c>
    </row>
    <row r="627" spans="1:6" x14ac:dyDescent="0.25">
      <c r="A627">
        <f t="shared" si="46"/>
        <v>624</v>
      </c>
      <c r="B627">
        <f t="shared" si="47"/>
        <v>1</v>
      </c>
      <c r="C627">
        <f>DEACC*E626</f>
        <v>0.99273852906732907</v>
      </c>
      <c r="D627">
        <f t="shared" si="45"/>
        <v>7.2614709326709326E-3</v>
      </c>
      <c r="E627">
        <f t="shared" si="48"/>
        <v>127.07785082590298</v>
      </c>
      <c r="F627">
        <f t="shared" si="49"/>
        <v>63860.183476830905</v>
      </c>
    </row>
    <row r="628" spans="1:6" x14ac:dyDescent="0.25">
      <c r="A628">
        <f t="shared" si="46"/>
        <v>625</v>
      </c>
      <c r="B628">
        <f t="shared" si="47"/>
        <v>1</v>
      </c>
      <c r="C628">
        <f>DEACC*E627</f>
        <v>0.99279570957736707</v>
      </c>
      <c r="D628">
        <f t="shared" si="45"/>
        <v>7.2042904226329307E-3</v>
      </c>
      <c r="E628">
        <f t="shared" si="48"/>
        <v>127.08511229683566</v>
      </c>
      <c r="F628">
        <f t="shared" si="49"/>
        <v>63987.268589127743</v>
      </c>
    </row>
    <row r="629" spans="1:6" x14ac:dyDescent="0.25">
      <c r="A629">
        <f t="shared" si="46"/>
        <v>626</v>
      </c>
      <c r="B629">
        <f t="shared" si="47"/>
        <v>1</v>
      </c>
      <c r="C629">
        <f>DEACC*E628</f>
        <v>0.9928524398190286</v>
      </c>
      <c r="D629">
        <f t="shared" si="45"/>
        <v>7.1475601809714018E-3</v>
      </c>
      <c r="E629">
        <f t="shared" si="48"/>
        <v>127.0923165872583</v>
      </c>
      <c r="F629">
        <f t="shared" si="49"/>
        <v>64114.360905715002</v>
      </c>
    </row>
    <row r="630" spans="1:6" x14ac:dyDescent="0.25">
      <c r="A630">
        <f t="shared" si="46"/>
        <v>627</v>
      </c>
      <c r="B630">
        <f t="shared" si="47"/>
        <v>1</v>
      </c>
      <c r="C630">
        <f>DEACC*E629</f>
        <v>0.99290872333795543</v>
      </c>
      <c r="D630">
        <f t="shared" si="45"/>
        <v>7.0912766620445655E-3</v>
      </c>
      <c r="E630">
        <f t="shared" si="48"/>
        <v>127.09946414743926</v>
      </c>
      <c r="F630">
        <f t="shared" si="49"/>
        <v>64241.460369862441</v>
      </c>
    </row>
    <row r="631" spans="1:6" x14ac:dyDescent="0.25">
      <c r="A631">
        <f t="shared" si="46"/>
        <v>628</v>
      </c>
      <c r="B631">
        <f t="shared" si="47"/>
        <v>1</v>
      </c>
      <c r="C631">
        <f>DEACC*E630</f>
        <v>0.99296456365186925</v>
      </c>
      <c r="D631">
        <f t="shared" si="45"/>
        <v>7.0354363481307525E-3</v>
      </c>
      <c r="E631">
        <f t="shared" si="48"/>
        <v>127.1065554241013</v>
      </c>
      <c r="F631">
        <f t="shared" si="49"/>
        <v>64368.566925286541</v>
      </c>
    </row>
    <row r="632" spans="1:6" x14ac:dyDescent="0.25">
      <c r="A632">
        <f t="shared" si="46"/>
        <v>629</v>
      </c>
      <c r="B632">
        <f t="shared" si="47"/>
        <v>1</v>
      </c>
      <c r="C632">
        <f>DEACC*E631</f>
        <v>0.99301996425079142</v>
      </c>
      <c r="D632">
        <f t="shared" si="45"/>
        <v>6.9800357492085796E-3</v>
      </c>
      <c r="E632">
        <f t="shared" si="48"/>
        <v>127.11359086044943</v>
      </c>
      <c r="F632">
        <f t="shared" si="49"/>
        <v>64495.680516146989</v>
      </c>
    </row>
    <row r="633" spans="1:6" x14ac:dyDescent="0.25">
      <c r="A633">
        <f t="shared" si="46"/>
        <v>630</v>
      </c>
      <c r="B633">
        <f t="shared" si="47"/>
        <v>1</v>
      </c>
      <c r="C633">
        <f>DEACC*E632</f>
        <v>0.99307492859726121</v>
      </c>
      <c r="D633">
        <f t="shared" si="45"/>
        <v>6.9250714027387916E-3</v>
      </c>
      <c r="E633">
        <f t="shared" si="48"/>
        <v>127.12057089619864</v>
      </c>
      <c r="F633">
        <f t="shared" si="49"/>
        <v>64622.80108704319</v>
      </c>
    </row>
    <row r="634" spans="1:6" x14ac:dyDescent="0.25">
      <c r="A634">
        <f t="shared" si="46"/>
        <v>631</v>
      </c>
      <c r="B634">
        <f t="shared" si="47"/>
        <v>1</v>
      </c>
      <c r="C634">
        <f>DEACC*E633</f>
        <v>0.9931294601265519</v>
      </c>
      <c r="D634">
        <f t="shared" si="45"/>
        <v>6.8705398734481005E-3</v>
      </c>
      <c r="E634">
        <f t="shared" si="48"/>
        <v>127.12749596760138</v>
      </c>
      <c r="F634">
        <f t="shared" si="49"/>
        <v>64749.928583010791</v>
      </c>
    </row>
    <row r="635" spans="1:6" x14ac:dyDescent="0.25">
      <c r="A635">
        <f t="shared" si="46"/>
        <v>632</v>
      </c>
      <c r="B635">
        <f t="shared" si="47"/>
        <v>1</v>
      </c>
      <c r="C635">
        <f>DEACC*E634</f>
        <v>0.99318356224688575</v>
      </c>
      <c r="D635">
        <f t="shared" si="45"/>
        <v>6.8164377531142462E-3</v>
      </c>
      <c r="E635">
        <f t="shared" si="48"/>
        <v>127.13436650747482</v>
      </c>
      <c r="F635">
        <f t="shared" si="49"/>
        <v>64877.062949518266</v>
      </c>
    </row>
    <row r="636" spans="1:6" x14ac:dyDescent="0.25">
      <c r="A636">
        <f t="shared" si="46"/>
        <v>633</v>
      </c>
      <c r="B636">
        <f t="shared" si="47"/>
        <v>1</v>
      </c>
      <c r="C636">
        <f>DEACC*E635</f>
        <v>0.99323723833964705</v>
      </c>
      <c r="D636">
        <f t="shared" si="45"/>
        <v>6.762761660352945E-3</v>
      </c>
      <c r="E636">
        <f t="shared" si="48"/>
        <v>127.14118294522794</v>
      </c>
      <c r="F636">
        <f t="shared" si="49"/>
        <v>65004.204132463492</v>
      </c>
    </row>
    <row r="637" spans="1:6" x14ac:dyDescent="0.25">
      <c r="A637">
        <f t="shared" si="46"/>
        <v>634</v>
      </c>
      <c r="B637">
        <f t="shared" si="47"/>
        <v>1</v>
      </c>
      <c r="C637">
        <f>DEACC*E636</f>
        <v>0.99329049175959327</v>
      </c>
      <c r="D637">
        <f t="shared" si="45"/>
        <v>6.7095082404067252E-3</v>
      </c>
      <c r="E637">
        <f t="shared" si="48"/>
        <v>127.14794570688829</v>
      </c>
      <c r="F637">
        <f t="shared" si="49"/>
        <v>65131.352078170377</v>
      </c>
    </row>
    <row r="638" spans="1:6" x14ac:dyDescent="0.25">
      <c r="A638">
        <f t="shared" si="46"/>
        <v>635</v>
      </c>
      <c r="B638">
        <f t="shared" si="47"/>
        <v>1</v>
      </c>
      <c r="C638">
        <f>DEACC*E637</f>
        <v>0.99334332583506479</v>
      </c>
      <c r="D638">
        <f t="shared" si="45"/>
        <v>6.6566741649352057E-3</v>
      </c>
      <c r="E638">
        <f t="shared" si="48"/>
        <v>127.1546552151287</v>
      </c>
      <c r="F638">
        <f t="shared" si="49"/>
        <v>65258.506733385504</v>
      </c>
    </row>
    <row r="639" spans="1:6" x14ac:dyDescent="0.25">
      <c r="A639">
        <f t="shared" si="46"/>
        <v>636</v>
      </c>
      <c r="B639">
        <f t="shared" si="47"/>
        <v>1</v>
      </c>
      <c r="C639">
        <f>DEACC*E638</f>
        <v>0.99339574386819296</v>
      </c>
      <c r="D639">
        <f t="shared" si="45"/>
        <v>6.6042561318070403E-3</v>
      </c>
      <c r="E639">
        <f t="shared" si="48"/>
        <v>127.16131188929363</v>
      </c>
      <c r="F639">
        <f t="shared" si="49"/>
        <v>65385.668045274797</v>
      </c>
    </row>
    <row r="640" spans="1:6" x14ac:dyDescent="0.25">
      <c r="A640">
        <f t="shared" si="46"/>
        <v>637</v>
      </c>
      <c r="B640">
        <f t="shared" si="47"/>
        <v>1</v>
      </c>
      <c r="C640">
        <f>DEACC*E639</f>
        <v>0.99344774913510647</v>
      </c>
      <c r="D640">
        <f t="shared" si="45"/>
        <v>6.5522508648935274E-3</v>
      </c>
      <c r="E640">
        <f t="shared" si="48"/>
        <v>127.16791614542544</v>
      </c>
      <c r="F640">
        <f t="shared" si="49"/>
        <v>65512.83596142022</v>
      </c>
    </row>
    <row r="641" spans="1:6" x14ac:dyDescent="0.25">
      <c r="A641">
        <f t="shared" si="46"/>
        <v>638</v>
      </c>
      <c r="B641">
        <f t="shared" si="47"/>
        <v>1</v>
      </c>
      <c r="C641">
        <f>DEACC*E640</f>
        <v>0.99349934488613623</v>
      </c>
      <c r="D641">
        <f t="shared" si="45"/>
        <v>6.5006551138637736E-3</v>
      </c>
      <c r="E641">
        <f t="shared" si="48"/>
        <v>127.17446839629034</v>
      </c>
      <c r="F641">
        <f t="shared" si="49"/>
        <v>104.01042981650971</v>
      </c>
    </row>
    <row r="642" spans="1:6" x14ac:dyDescent="0.25">
      <c r="A642">
        <f t="shared" si="46"/>
        <v>639</v>
      </c>
      <c r="B642">
        <f t="shared" si="47"/>
        <v>1</v>
      </c>
      <c r="C642">
        <f>DEACC*E641</f>
        <v>0.99355053434601825</v>
      </c>
      <c r="D642">
        <f t="shared" si="45"/>
        <v>6.4494656539817452E-3</v>
      </c>
      <c r="E642">
        <f t="shared" si="48"/>
        <v>127.1809690514042</v>
      </c>
      <c r="F642">
        <f t="shared" si="49"/>
        <v>231.1913988679139</v>
      </c>
    </row>
    <row r="643" spans="1:6" x14ac:dyDescent="0.25">
      <c r="A643">
        <f t="shared" si="46"/>
        <v>640</v>
      </c>
      <c r="B643">
        <f t="shared" si="47"/>
        <v>1</v>
      </c>
      <c r="C643">
        <f>DEACC*E642</f>
        <v>0.99360132071409535</v>
      </c>
      <c r="D643">
        <f t="shared" si="45"/>
        <v>6.3986792859046515E-3</v>
      </c>
      <c r="E643">
        <f t="shared" si="48"/>
        <v>127.18741851705819</v>
      </c>
      <c r="F643">
        <f t="shared" si="49"/>
        <v>358.37881738497208</v>
      </c>
    </row>
    <row r="644" spans="1:6" x14ac:dyDescent="0.25">
      <c r="A644">
        <f t="shared" si="46"/>
        <v>641</v>
      </c>
      <c r="B644">
        <f t="shared" si="47"/>
        <v>1</v>
      </c>
      <c r="C644">
        <f>DEACC*E643</f>
        <v>0.99365170716451712</v>
      </c>
      <c r="D644">
        <f t="shared" ref="D644:D707" si="50">B644-C644</f>
        <v>6.3482928354828827E-3</v>
      </c>
      <c r="E644">
        <f t="shared" si="48"/>
        <v>127.1938171963441</v>
      </c>
      <c r="F644">
        <f t="shared" si="49"/>
        <v>485.57263458131615</v>
      </c>
    </row>
    <row r="645" spans="1:6" x14ac:dyDescent="0.25">
      <c r="A645">
        <f t="shared" ref="A645:A708" si="51">A644+1</f>
        <v>642</v>
      </c>
      <c r="B645">
        <f t="shared" ref="B645:B708" si="52">B644</f>
        <v>1</v>
      </c>
      <c r="C645">
        <f>DEACC*E644</f>
        <v>0.99370169684643828</v>
      </c>
      <c r="D645">
        <f t="shared" si="50"/>
        <v>6.298303153561724E-3</v>
      </c>
      <c r="E645">
        <f t="shared" ref="E645:E708" si="53">E644+D644</f>
        <v>127.20016548917958</v>
      </c>
      <c r="F645">
        <f t="shared" ref="F645:F708" si="54">MOD(F644+E645,65536)</f>
        <v>612.77280007049569</v>
      </c>
    </row>
    <row r="646" spans="1:6" x14ac:dyDescent="0.25">
      <c r="A646">
        <f t="shared" si="51"/>
        <v>643</v>
      </c>
      <c r="B646">
        <f t="shared" si="52"/>
        <v>1</v>
      </c>
      <c r="C646">
        <f>DEACC*E645</f>
        <v>0.99375129288421549</v>
      </c>
      <c r="D646">
        <f t="shared" si="50"/>
        <v>6.2487071157845131E-3</v>
      </c>
      <c r="E646">
        <f t="shared" si="53"/>
        <v>127.20646379233314</v>
      </c>
      <c r="F646">
        <f t="shared" si="54"/>
        <v>739.97926386282882</v>
      </c>
    </row>
    <row r="647" spans="1:6" x14ac:dyDescent="0.25">
      <c r="A647">
        <f t="shared" si="51"/>
        <v>644</v>
      </c>
      <c r="B647">
        <f t="shared" si="52"/>
        <v>1</v>
      </c>
      <c r="C647">
        <f>DEACC*E646</f>
        <v>0.99380049837760265</v>
      </c>
      <c r="D647">
        <f t="shared" si="50"/>
        <v>6.199501622397352E-3</v>
      </c>
      <c r="E647">
        <f t="shared" si="53"/>
        <v>127.21271249944893</v>
      </c>
      <c r="F647">
        <f t="shared" si="54"/>
        <v>867.19197636227773</v>
      </c>
    </row>
    <row r="648" spans="1:6" x14ac:dyDescent="0.25">
      <c r="A648">
        <f t="shared" si="51"/>
        <v>645</v>
      </c>
      <c r="B648">
        <f t="shared" si="52"/>
        <v>1</v>
      </c>
      <c r="C648">
        <f>DEACC*E647</f>
        <v>0.99384931640194474</v>
      </c>
      <c r="D648">
        <f t="shared" si="50"/>
        <v>6.1506835980552621E-3</v>
      </c>
      <c r="E648">
        <f t="shared" si="53"/>
        <v>127.21891200107132</v>
      </c>
      <c r="F648">
        <f t="shared" si="54"/>
        <v>994.41088836334904</v>
      </c>
    </row>
    <row r="649" spans="1:6" x14ac:dyDescent="0.25">
      <c r="A649">
        <f t="shared" si="51"/>
        <v>646</v>
      </c>
      <c r="B649">
        <f t="shared" si="52"/>
        <v>1</v>
      </c>
      <c r="C649">
        <f>DEACC*E648</f>
        <v>0.99389775000836966</v>
      </c>
      <c r="D649">
        <f t="shared" si="50"/>
        <v>6.1022499916303374E-3</v>
      </c>
      <c r="E649">
        <f t="shared" si="53"/>
        <v>127.22506268466937</v>
      </c>
      <c r="F649">
        <f t="shared" si="54"/>
        <v>1121.6359510480183</v>
      </c>
    </row>
    <row r="650" spans="1:6" x14ac:dyDescent="0.25">
      <c r="A650">
        <f t="shared" si="51"/>
        <v>647</v>
      </c>
      <c r="B650">
        <f t="shared" si="52"/>
        <v>1</v>
      </c>
      <c r="C650">
        <f>DEACC*E649</f>
        <v>0.99394580222397944</v>
      </c>
      <c r="D650">
        <f t="shared" si="50"/>
        <v>6.0541977760205645E-3</v>
      </c>
      <c r="E650">
        <f t="shared" si="53"/>
        <v>127.231164934661</v>
      </c>
      <c r="F650">
        <f t="shared" si="54"/>
        <v>1248.8671159826793</v>
      </c>
    </row>
    <row r="651" spans="1:6" x14ac:dyDescent="0.25">
      <c r="A651">
        <f t="shared" si="51"/>
        <v>648</v>
      </c>
      <c r="B651">
        <f t="shared" si="52"/>
        <v>1</v>
      </c>
      <c r="C651">
        <f>DEACC*E650</f>
        <v>0.99399347605203903</v>
      </c>
      <c r="D651">
        <f t="shared" si="50"/>
        <v>6.0065239479609733E-3</v>
      </c>
      <c r="E651">
        <f t="shared" si="53"/>
        <v>127.23721913243702</v>
      </c>
      <c r="F651">
        <f t="shared" si="54"/>
        <v>1376.1043351151163</v>
      </c>
    </row>
    <row r="652" spans="1:6" x14ac:dyDescent="0.25">
      <c r="A652">
        <f t="shared" si="51"/>
        <v>649</v>
      </c>
      <c r="B652">
        <f t="shared" si="52"/>
        <v>1</v>
      </c>
      <c r="C652">
        <f>DEACC*E651</f>
        <v>0.99404077447216421</v>
      </c>
      <c r="D652">
        <f t="shared" si="50"/>
        <v>5.9592255278357875E-3</v>
      </c>
      <c r="E652">
        <f t="shared" si="53"/>
        <v>127.24322565638498</v>
      </c>
      <c r="F652">
        <f t="shared" si="54"/>
        <v>1503.3475607715013</v>
      </c>
    </row>
    <row r="653" spans="1:6" x14ac:dyDescent="0.25">
      <c r="A653">
        <f t="shared" si="51"/>
        <v>650</v>
      </c>
      <c r="B653">
        <f t="shared" si="52"/>
        <v>1</v>
      </c>
      <c r="C653">
        <f>DEACC*E652</f>
        <v>0.99408770044050765</v>
      </c>
      <c r="D653">
        <f t="shared" si="50"/>
        <v>5.9122995594923511E-3</v>
      </c>
      <c r="E653">
        <f t="shared" si="53"/>
        <v>127.24918488191281</v>
      </c>
      <c r="F653">
        <f t="shared" si="54"/>
        <v>1630.596745653414</v>
      </c>
    </row>
    <row r="654" spans="1:6" x14ac:dyDescent="0.25">
      <c r="A654">
        <f t="shared" si="51"/>
        <v>651</v>
      </c>
      <c r="B654">
        <f t="shared" si="52"/>
        <v>1</v>
      </c>
      <c r="C654">
        <f>DEACC*E653</f>
        <v>0.99413425688994383</v>
      </c>
      <c r="D654">
        <f t="shared" si="50"/>
        <v>5.8657431100561652E-3</v>
      </c>
      <c r="E654">
        <f t="shared" si="53"/>
        <v>127.25509718147231</v>
      </c>
      <c r="F654">
        <f t="shared" si="54"/>
        <v>1757.8518428348864</v>
      </c>
    </row>
    <row r="655" spans="1:6" x14ac:dyDescent="0.25">
      <c r="A655">
        <f t="shared" si="51"/>
        <v>652</v>
      </c>
      <c r="B655">
        <f t="shared" si="52"/>
        <v>1</v>
      </c>
      <c r="C655">
        <f>DEACC*E654</f>
        <v>0.99418044673025241</v>
      </c>
      <c r="D655">
        <f t="shared" si="50"/>
        <v>5.8195532697475905E-3</v>
      </c>
      <c r="E655">
        <f t="shared" si="53"/>
        <v>127.26096292458236</v>
      </c>
      <c r="F655">
        <f t="shared" si="54"/>
        <v>1885.1128057594688</v>
      </c>
    </row>
    <row r="656" spans="1:6" x14ac:dyDescent="0.25">
      <c r="A656">
        <f t="shared" si="51"/>
        <v>653</v>
      </c>
      <c r="B656">
        <f t="shared" si="52"/>
        <v>1</v>
      </c>
      <c r="C656">
        <f>DEACC*E655</f>
        <v>0.99422627284829967</v>
      </c>
      <c r="D656">
        <f t="shared" si="50"/>
        <v>5.7737271517003252E-3</v>
      </c>
      <c r="E656">
        <f t="shared" si="53"/>
        <v>127.2667824778521</v>
      </c>
      <c r="F656">
        <f t="shared" si="54"/>
        <v>2012.3795882373208</v>
      </c>
    </row>
    <row r="657" spans="1:6" x14ac:dyDescent="0.25">
      <c r="A657">
        <f t="shared" si="51"/>
        <v>654</v>
      </c>
      <c r="B657">
        <f t="shared" si="52"/>
        <v>1</v>
      </c>
      <c r="C657">
        <f>DEACC*E656</f>
        <v>0.99427173810821956</v>
      </c>
      <c r="D657">
        <f t="shared" si="50"/>
        <v>5.7282618917804395E-3</v>
      </c>
      <c r="E657">
        <f t="shared" si="53"/>
        <v>127.27255620500381</v>
      </c>
      <c r="F657">
        <f t="shared" si="54"/>
        <v>2139.6521444423247</v>
      </c>
    </row>
    <row r="658" spans="1:6" x14ac:dyDescent="0.25">
      <c r="A658">
        <f t="shared" si="51"/>
        <v>655</v>
      </c>
      <c r="B658">
        <f t="shared" si="52"/>
        <v>1</v>
      </c>
      <c r="C658">
        <f>DEACC*E657</f>
        <v>0.99431684535159226</v>
      </c>
      <c r="D658">
        <f t="shared" si="50"/>
        <v>5.68315464840774E-3</v>
      </c>
      <c r="E658">
        <f t="shared" si="53"/>
        <v>127.27828446689558</v>
      </c>
      <c r="F658">
        <f t="shared" si="54"/>
        <v>2266.9304289092202</v>
      </c>
    </row>
    <row r="659" spans="1:6" x14ac:dyDescent="0.25">
      <c r="A659">
        <f t="shared" si="51"/>
        <v>656</v>
      </c>
      <c r="B659">
        <f t="shared" si="52"/>
        <v>1</v>
      </c>
      <c r="C659">
        <f>DEACC*E658</f>
        <v>0.99436159739762175</v>
      </c>
      <c r="D659">
        <f t="shared" si="50"/>
        <v>5.6384026023782452E-3</v>
      </c>
      <c r="E659">
        <f t="shared" si="53"/>
        <v>127.28396762154399</v>
      </c>
      <c r="F659">
        <f t="shared" si="54"/>
        <v>2394.2143965307641</v>
      </c>
    </row>
    <row r="660" spans="1:6" x14ac:dyDescent="0.25">
      <c r="A660">
        <f t="shared" si="51"/>
        <v>657</v>
      </c>
      <c r="B660">
        <f t="shared" si="52"/>
        <v>1</v>
      </c>
      <c r="C660">
        <f>DEACC*E659</f>
        <v>0.99440599704331245</v>
      </c>
      <c r="D660">
        <f t="shared" si="50"/>
        <v>5.5940029566875493E-3</v>
      </c>
      <c r="E660">
        <f t="shared" si="53"/>
        <v>127.28960602414637</v>
      </c>
      <c r="F660">
        <f t="shared" si="54"/>
        <v>2521.5040025549106</v>
      </c>
    </row>
    <row r="661" spans="1:6" x14ac:dyDescent="0.25">
      <c r="A661">
        <f t="shared" si="51"/>
        <v>658</v>
      </c>
      <c r="B661">
        <f t="shared" si="52"/>
        <v>1</v>
      </c>
      <c r="C661">
        <f>DEACC*E660</f>
        <v>0.99445004706364348</v>
      </c>
      <c r="D661">
        <f t="shared" si="50"/>
        <v>5.549952936356517E-3</v>
      </c>
      <c r="E661">
        <f t="shared" si="53"/>
        <v>127.29520002710305</v>
      </c>
      <c r="F661">
        <f t="shared" si="54"/>
        <v>2648.7992025820135</v>
      </c>
    </row>
    <row r="662" spans="1:6" x14ac:dyDescent="0.25">
      <c r="A662">
        <f t="shared" si="51"/>
        <v>659</v>
      </c>
      <c r="B662">
        <f t="shared" si="52"/>
        <v>1</v>
      </c>
      <c r="C662">
        <f>DEACC*E661</f>
        <v>0.99449375021174258</v>
      </c>
      <c r="D662">
        <f t="shared" si="50"/>
        <v>5.5062497882574224E-3</v>
      </c>
      <c r="E662">
        <f t="shared" si="53"/>
        <v>127.30074998003941</v>
      </c>
      <c r="F662">
        <f t="shared" si="54"/>
        <v>2776.0999525620527</v>
      </c>
    </row>
    <row r="663" spans="1:6" x14ac:dyDescent="0.25">
      <c r="A663">
        <f t="shared" si="51"/>
        <v>660</v>
      </c>
      <c r="B663">
        <f t="shared" si="52"/>
        <v>1</v>
      </c>
      <c r="C663">
        <f>DEACC*E662</f>
        <v>0.99453710921905791</v>
      </c>
      <c r="D663">
        <f t="shared" si="50"/>
        <v>5.4628907809420868E-3</v>
      </c>
      <c r="E663">
        <f t="shared" si="53"/>
        <v>127.30625622982767</v>
      </c>
      <c r="F663">
        <f t="shared" si="54"/>
        <v>2903.4062087918805</v>
      </c>
    </row>
    <row r="664" spans="1:6" x14ac:dyDescent="0.25">
      <c r="A664">
        <f t="shared" si="51"/>
        <v>661</v>
      </c>
      <c r="B664">
        <f t="shared" si="52"/>
        <v>1</v>
      </c>
      <c r="C664">
        <f>DEACC*E663</f>
        <v>0.99458012679552865</v>
      </c>
      <c r="D664">
        <f t="shared" si="50"/>
        <v>5.4198732044713482E-3</v>
      </c>
      <c r="E664">
        <f t="shared" si="53"/>
        <v>127.31171912060861</v>
      </c>
      <c r="F664">
        <f t="shared" si="54"/>
        <v>3030.7179279124894</v>
      </c>
    </row>
    <row r="665" spans="1:6" x14ac:dyDescent="0.25">
      <c r="A665">
        <f t="shared" si="51"/>
        <v>662</v>
      </c>
      <c r="B665">
        <f t="shared" si="52"/>
        <v>1</v>
      </c>
      <c r="C665">
        <f>DEACC*E664</f>
        <v>0.9946228056297548</v>
      </c>
      <c r="D665">
        <f t="shared" si="50"/>
        <v>5.3771943702451974E-3</v>
      </c>
      <c r="E665">
        <f t="shared" si="53"/>
        <v>127.31713899381309</v>
      </c>
      <c r="F665">
        <f t="shared" si="54"/>
        <v>3158.0350669063023</v>
      </c>
    </row>
    <row r="666" spans="1:6" x14ac:dyDescent="0.25">
      <c r="A666">
        <f t="shared" si="51"/>
        <v>663</v>
      </c>
      <c r="B666">
        <f t="shared" si="52"/>
        <v>1</v>
      </c>
      <c r="C666">
        <f>DEACC*E665</f>
        <v>0.99466514838916475</v>
      </c>
      <c r="D666">
        <f t="shared" si="50"/>
        <v>5.3348516108352451E-3</v>
      </c>
      <c r="E666">
        <f t="shared" si="53"/>
        <v>127.32251618818333</v>
      </c>
      <c r="F666">
        <f t="shared" si="54"/>
        <v>3285.3575830944856</v>
      </c>
    </row>
    <row r="667" spans="1:6" x14ac:dyDescent="0.25">
      <c r="A667">
        <f t="shared" si="51"/>
        <v>664</v>
      </c>
      <c r="B667">
        <f t="shared" si="52"/>
        <v>1</v>
      </c>
      <c r="C667">
        <f>DEACC*E666</f>
        <v>0.99470715772018226</v>
      </c>
      <c r="D667">
        <f t="shared" si="50"/>
        <v>5.2928422798177444E-3</v>
      </c>
      <c r="E667">
        <f t="shared" si="53"/>
        <v>127.32785103979417</v>
      </c>
      <c r="F667">
        <f t="shared" si="54"/>
        <v>3412.6854341342796</v>
      </c>
    </row>
    <row r="668" spans="1:6" x14ac:dyDescent="0.25">
      <c r="A668">
        <f t="shared" si="51"/>
        <v>665</v>
      </c>
      <c r="B668">
        <f t="shared" si="52"/>
        <v>1</v>
      </c>
      <c r="C668">
        <f>DEACC*E667</f>
        <v>0.99474883624839194</v>
      </c>
      <c r="D668">
        <f t="shared" si="50"/>
        <v>5.2511637516080567E-3</v>
      </c>
      <c r="E668">
        <f t="shared" si="53"/>
        <v>127.33314388207398</v>
      </c>
      <c r="F668">
        <f t="shared" si="54"/>
        <v>3540.0185780163538</v>
      </c>
    </row>
    <row r="669" spans="1:6" x14ac:dyDescent="0.25">
      <c r="A669">
        <f t="shared" si="51"/>
        <v>666</v>
      </c>
      <c r="B669">
        <f t="shared" si="52"/>
        <v>1</v>
      </c>
      <c r="C669">
        <f>DEACC*E668</f>
        <v>0.994790186578703</v>
      </c>
      <c r="D669">
        <f t="shared" si="50"/>
        <v>5.2098134212970049E-3</v>
      </c>
      <c r="E669">
        <f t="shared" si="53"/>
        <v>127.33839504582559</v>
      </c>
      <c r="F669">
        <f t="shared" si="54"/>
        <v>3667.3569730621793</v>
      </c>
    </row>
    <row r="670" spans="1:6" x14ac:dyDescent="0.25">
      <c r="A670">
        <f t="shared" si="51"/>
        <v>667</v>
      </c>
      <c r="B670">
        <f t="shared" si="52"/>
        <v>1</v>
      </c>
      <c r="C670">
        <f>DEACC*E669</f>
        <v>0.99483121129551244</v>
      </c>
      <c r="D670">
        <f t="shared" si="50"/>
        <v>5.1687887044875591E-3</v>
      </c>
      <c r="E670">
        <f t="shared" si="53"/>
        <v>127.34360485924689</v>
      </c>
      <c r="F670">
        <f t="shared" si="54"/>
        <v>3794.7005779214264</v>
      </c>
    </row>
    <row r="671" spans="1:6" x14ac:dyDescent="0.25">
      <c r="A671">
        <f t="shared" si="51"/>
        <v>668</v>
      </c>
      <c r="B671">
        <f t="shared" si="52"/>
        <v>1</v>
      </c>
      <c r="C671">
        <f>DEACC*E670</f>
        <v>0.99487191296286637</v>
      </c>
      <c r="D671">
        <f t="shared" si="50"/>
        <v>5.1280870371336329E-3</v>
      </c>
      <c r="E671">
        <f t="shared" si="53"/>
        <v>127.34877364795138</v>
      </c>
      <c r="F671">
        <f t="shared" si="54"/>
        <v>3922.0493515693779</v>
      </c>
    </row>
    <row r="672" spans="1:6" x14ac:dyDescent="0.25">
      <c r="A672">
        <f t="shared" si="51"/>
        <v>669</v>
      </c>
      <c r="B672">
        <f t="shared" si="52"/>
        <v>1</v>
      </c>
      <c r="C672">
        <f>DEACC*E671</f>
        <v>0.99491229412462012</v>
      </c>
      <c r="D672">
        <f t="shared" si="50"/>
        <v>5.0877058753798776E-3</v>
      </c>
      <c r="E672">
        <f t="shared" si="53"/>
        <v>127.35390173498851</v>
      </c>
      <c r="F672">
        <f t="shared" si="54"/>
        <v>4049.4032533043664</v>
      </c>
    </row>
    <row r="673" spans="1:6" x14ac:dyDescent="0.25">
      <c r="A673">
        <f t="shared" si="51"/>
        <v>670</v>
      </c>
      <c r="B673">
        <f t="shared" si="52"/>
        <v>1</v>
      </c>
      <c r="C673">
        <f>DEACC*E672</f>
        <v>0.99495235730459775</v>
      </c>
      <c r="D673">
        <f t="shared" si="50"/>
        <v>5.0476426954022546E-3</v>
      </c>
      <c r="E673">
        <f t="shared" si="53"/>
        <v>127.35898944086389</v>
      </c>
      <c r="F673">
        <f t="shared" si="54"/>
        <v>4176.7622427452307</v>
      </c>
    </row>
    <row r="674" spans="1:6" x14ac:dyDescent="0.25">
      <c r="A674">
        <f t="shared" si="51"/>
        <v>671</v>
      </c>
      <c r="B674">
        <f t="shared" si="52"/>
        <v>1</v>
      </c>
      <c r="C674">
        <f>DEACC*E673</f>
        <v>0.99499210500674917</v>
      </c>
      <c r="D674">
        <f t="shared" si="50"/>
        <v>5.0078949932508277E-3</v>
      </c>
      <c r="E674">
        <f t="shared" si="53"/>
        <v>127.3640370835593</v>
      </c>
      <c r="F674">
        <f t="shared" si="54"/>
        <v>4304.1262798287898</v>
      </c>
    </row>
    <row r="675" spans="1:6" x14ac:dyDescent="0.25">
      <c r="A675">
        <f t="shared" si="51"/>
        <v>672</v>
      </c>
      <c r="B675">
        <f t="shared" si="52"/>
        <v>1</v>
      </c>
      <c r="C675">
        <f>DEACC*E674</f>
        <v>0.995031539715307</v>
      </c>
      <c r="D675">
        <f t="shared" si="50"/>
        <v>4.9684602846929993E-3</v>
      </c>
      <c r="E675">
        <f t="shared" si="53"/>
        <v>127.36904497855255</v>
      </c>
      <c r="F675">
        <f t="shared" si="54"/>
        <v>4431.4953248073425</v>
      </c>
    </row>
    <row r="676" spans="1:6" x14ac:dyDescent="0.25">
      <c r="A676">
        <f t="shared" si="51"/>
        <v>673</v>
      </c>
      <c r="B676">
        <f t="shared" si="52"/>
        <v>1</v>
      </c>
      <c r="C676">
        <f>DEACC*E675</f>
        <v>0.99507066389494181</v>
      </c>
      <c r="D676">
        <f t="shared" si="50"/>
        <v>4.9293361050581908E-3</v>
      </c>
      <c r="E676">
        <f t="shared" si="53"/>
        <v>127.37401343883724</v>
      </c>
      <c r="F676">
        <f t="shared" si="54"/>
        <v>4558.8693382461797</v>
      </c>
    </row>
    <row r="677" spans="1:6" x14ac:dyDescent="0.25">
      <c r="A677">
        <f t="shared" si="51"/>
        <v>674</v>
      </c>
      <c r="B677">
        <f t="shared" si="52"/>
        <v>1</v>
      </c>
      <c r="C677">
        <f>DEACC*E676</f>
        <v>0.99510947999091592</v>
      </c>
      <c r="D677">
        <f t="shared" si="50"/>
        <v>4.8905200090840761E-3</v>
      </c>
      <c r="E677">
        <f t="shared" si="53"/>
        <v>127.3789427749423</v>
      </c>
      <c r="F677">
        <f t="shared" si="54"/>
        <v>4686.2482810211222</v>
      </c>
    </row>
    <row r="678" spans="1:6" x14ac:dyDescent="0.25">
      <c r="A678">
        <f t="shared" si="51"/>
        <v>675</v>
      </c>
      <c r="B678">
        <f t="shared" si="52"/>
        <v>1</v>
      </c>
      <c r="C678">
        <f>DEACC*E677</f>
        <v>0.99514799042923674</v>
      </c>
      <c r="D678">
        <f t="shared" si="50"/>
        <v>4.8520095707632604E-3</v>
      </c>
      <c r="E678">
        <f t="shared" si="53"/>
        <v>127.38383329495139</v>
      </c>
      <c r="F678">
        <f t="shared" si="54"/>
        <v>4813.632114316074</v>
      </c>
    </row>
    <row r="679" spans="1:6" x14ac:dyDescent="0.25">
      <c r="A679">
        <f t="shared" si="51"/>
        <v>676</v>
      </c>
      <c r="B679">
        <f t="shared" si="52"/>
        <v>1</v>
      </c>
      <c r="C679">
        <f>DEACC*E678</f>
        <v>0.99518619761680771</v>
      </c>
      <c r="D679">
        <f t="shared" si="50"/>
        <v>4.8138023831922894E-3</v>
      </c>
      <c r="E679">
        <f t="shared" si="53"/>
        <v>127.38868530452216</v>
      </c>
      <c r="F679">
        <f t="shared" si="54"/>
        <v>4941.0207996205963</v>
      </c>
    </row>
    <row r="680" spans="1:6" x14ac:dyDescent="0.25">
      <c r="A680">
        <f t="shared" si="51"/>
        <v>677</v>
      </c>
      <c r="B680">
        <f t="shared" si="52"/>
        <v>1</v>
      </c>
      <c r="C680">
        <f>DEACC*E679</f>
        <v>0.99522410394157934</v>
      </c>
      <c r="D680">
        <f t="shared" si="50"/>
        <v>4.7758960584206589E-3</v>
      </c>
      <c r="E680">
        <f t="shared" si="53"/>
        <v>127.39349910690535</v>
      </c>
      <c r="F680">
        <f t="shared" si="54"/>
        <v>5068.4142987275018</v>
      </c>
    </row>
    <row r="681" spans="1:6" x14ac:dyDescent="0.25">
      <c r="A681">
        <f t="shared" si="51"/>
        <v>678</v>
      </c>
      <c r="B681">
        <f t="shared" si="52"/>
        <v>1</v>
      </c>
      <c r="C681">
        <f>DEACC*E680</f>
        <v>0.99526171177269807</v>
      </c>
      <c r="D681">
        <f t="shared" si="50"/>
        <v>4.7382882273019344E-3</v>
      </c>
      <c r="E681">
        <f t="shared" si="53"/>
        <v>127.39827500296377</v>
      </c>
      <c r="F681">
        <f t="shared" si="54"/>
        <v>5195.8125737304654</v>
      </c>
    </row>
    <row r="682" spans="1:6" x14ac:dyDescent="0.25">
      <c r="A682">
        <f t="shared" si="51"/>
        <v>679</v>
      </c>
      <c r="B682">
        <f t="shared" si="52"/>
        <v>1</v>
      </c>
      <c r="C682">
        <f>DEACC*E681</f>
        <v>0.99529902346065446</v>
      </c>
      <c r="D682">
        <f t="shared" si="50"/>
        <v>4.7009765393455361E-3</v>
      </c>
      <c r="E682">
        <f t="shared" si="53"/>
        <v>127.40301329119107</v>
      </c>
      <c r="F682">
        <f t="shared" si="54"/>
        <v>5323.2155870216566</v>
      </c>
    </row>
    <row r="683" spans="1:6" x14ac:dyDescent="0.25">
      <c r="A683">
        <f t="shared" si="51"/>
        <v>680</v>
      </c>
      <c r="B683">
        <f t="shared" si="52"/>
        <v>1</v>
      </c>
      <c r="C683">
        <f>DEACC*E682</f>
        <v>0.99533604133743026</v>
      </c>
      <c r="D683">
        <f t="shared" si="50"/>
        <v>4.6639586625697449E-3</v>
      </c>
      <c r="E683">
        <f t="shared" si="53"/>
        <v>127.40771426773041</v>
      </c>
      <c r="F683">
        <f t="shared" si="54"/>
        <v>5450.6233012893872</v>
      </c>
    </row>
    <row r="684" spans="1:6" x14ac:dyDescent="0.25">
      <c r="A684">
        <f t="shared" si="51"/>
        <v>681</v>
      </c>
      <c r="B684">
        <f t="shared" si="52"/>
        <v>1</v>
      </c>
      <c r="C684">
        <f>DEACC*E683</f>
        <v>0.99537276771664385</v>
      </c>
      <c r="D684">
        <f t="shared" si="50"/>
        <v>4.627232283356153E-3</v>
      </c>
      <c r="E684">
        <f t="shared" si="53"/>
        <v>127.41237822639299</v>
      </c>
      <c r="F684">
        <f t="shared" si="54"/>
        <v>5578.0356795157804</v>
      </c>
    </row>
    <row r="685" spans="1:6" x14ac:dyDescent="0.25">
      <c r="A685">
        <f t="shared" si="51"/>
        <v>682</v>
      </c>
      <c r="B685">
        <f t="shared" si="52"/>
        <v>1</v>
      </c>
      <c r="C685">
        <f>DEACC*E684</f>
        <v>0.99540920489369522</v>
      </c>
      <c r="D685">
        <f t="shared" si="50"/>
        <v>4.5907951063047792E-3</v>
      </c>
      <c r="E685">
        <f t="shared" si="53"/>
        <v>127.41700545867634</v>
      </c>
      <c r="F685">
        <f t="shared" si="54"/>
        <v>5705.452684974457</v>
      </c>
    </row>
    <row r="686" spans="1:6" x14ac:dyDescent="0.25">
      <c r="A686">
        <f t="shared" si="51"/>
        <v>683</v>
      </c>
      <c r="B686">
        <f t="shared" si="52"/>
        <v>1</v>
      </c>
      <c r="C686">
        <f>DEACC*E685</f>
        <v>0.99544535514590893</v>
      </c>
      <c r="D686">
        <f t="shared" si="50"/>
        <v>4.5546448540910722E-3</v>
      </c>
      <c r="E686">
        <f t="shared" si="53"/>
        <v>127.42159625378265</v>
      </c>
      <c r="F686">
        <f t="shared" si="54"/>
        <v>5832.8742812282399</v>
      </c>
    </row>
    <row r="687" spans="1:6" x14ac:dyDescent="0.25">
      <c r="A687">
        <f t="shared" si="51"/>
        <v>684</v>
      </c>
      <c r="B687">
        <f t="shared" si="52"/>
        <v>1</v>
      </c>
      <c r="C687">
        <f>DEACC*E686</f>
        <v>0.99548122073267697</v>
      </c>
      <c r="D687">
        <f t="shared" si="50"/>
        <v>4.5187792673230254E-3</v>
      </c>
      <c r="E687">
        <f t="shared" si="53"/>
        <v>127.42615089863675</v>
      </c>
      <c r="F687">
        <f t="shared" si="54"/>
        <v>5960.3004321268763</v>
      </c>
    </row>
    <row r="688" spans="1:6" x14ac:dyDescent="0.25">
      <c r="A688">
        <f t="shared" si="51"/>
        <v>685</v>
      </c>
      <c r="B688">
        <f t="shared" si="52"/>
        <v>1</v>
      </c>
      <c r="C688">
        <f>DEACC*E687</f>
        <v>0.9955168038955996</v>
      </c>
      <c r="D688">
        <f t="shared" si="50"/>
        <v>4.4831961044003998E-3</v>
      </c>
      <c r="E688">
        <f t="shared" si="53"/>
        <v>127.43066967790408</v>
      </c>
      <c r="F688">
        <f t="shared" si="54"/>
        <v>6087.7311018047803</v>
      </c>
    </row>
    <row r="689" spans="1:6" x14ac:dyDescent="0.25">
      <c r="A689">
        <f t="shared" si="51"/>
        <v>686</v>
      </c>
      <c r="B689">
        <f t="shared" si="52"/>
        <v>1</v>
      </c>
      <c r="C689">
        <f>DEACC*E688</f>
        <v>0.99555210685862561</v>
      </c>
      <c r="D689">
        <f t="shared" si="50"/>
        <v>4.4478931413743927E-3</v>
      </c>
      <c r="E689">
        <f t="shared" si="53"/>
        <v>127.43515287400848</v>
      </c>
      <c r="F689">
        <f t="shared" si="54"/>
        <v>6215.1662546787884</v>
      </c>
    </row>
    <row r="690" spans="1:6" x14ac:dyDescent="0.25">
      <c r="A690">
        <f t="shared" si="51"/>
        <v>687</v>
      </c>
      <c r="B690">
        <f t="shared" si="52"/>
        <v>1</v>
      </c>
      <c r="C690">
        <f>DEACC*E689</f>
        <v>0.99558713182819125</v>
      </c>
      <c r="D690">
        <f t="shared" si="50"/>
        <v>4.4128681718087481E-3</v>
      </c>
      <c r="E690">
        <f t="shared" si="53"/>
        <v>127.43960076714986</v>
      </c>
      <c r="F690">
        <f t="shared" si="54"/>
        <v>6342.6058554459387</v>
      </c>
    </row>
    <row r="691" spans="1:6" x14ac:dyDescent="0.25">
      <c r="A691">
        <f t="shared" si="51"/>
        <v>688</v>
      </c>
      <c r="B691">
        <f t="shared" si="52"/>
        <v>1</v>
      </c>
      <c r="C691">
        <f>DEACC*E690</f>
        <v>0.99562188099335824</v>
      </c>
      <c r="D691">
        <f t="shared" si="50"/>
        <v>4.3781190066417564E-3</v>
      </c>
      <c r="E691">
        <f t="shared" si="53"/>
        <v>127.44401363532167</v>
      </c>
      <c r="F691">
        <f t="shared" si="54"/>
        <v>6470.0498690812601</v>
      </c>
    </row>
    <row r="692" spans="1:6" x14ac:dyDescent="0.25">
      <c r="A692">
        <f t="shared" si="51"/>
        <v>689</v>
      </c>
      <c r="B692">
        <f t="shared" si="52"/>
        <v>1</v>
      </c>
      <c r="C692">
        <f>DEACC*E691</f>
        <v>0.99565635652595053</v>
      </c>
      <c r="D692">
        <f t="shared" si="50"/>
        <v>4.3436434740494745E-3</v>
      </c>
      <c r="E692">
        <f t="shared" si="53"/>
        <v>127.44839175432831</v>
      </c>
      <c r="F692">
        <f t="shared" si="54"/>
        <v>6597.4982608355886</v>
      </c>
    </row>
    <row r="693" spans="1:6" x14ac:dyDescent="0.25">
      <c r="A693">
        <f t="shared" si="51"/>
        <v>690</v>
      </c>
      <c r="B693">
        <f t="shared" si="52"/>
        <v>1</v>
      </c>
      <c r="C693">
        <f>DEACC*E692</f>
        <v>0.99569056058068994</v>
      </c>
      <c r="D693">
        <f t="shared" si="50"/>
        <v>4.3094394193100571E-3</v>
      </c>
      <c r="E693">
        <f t="shared" si="53"/>
        <v>127.45273539780236</v>
      </c>
      <c r="F693">
        <f t="shared" si="54"/>
        <v>6724.9509962333905</v>
      </c>
    </row>
    <row r="694" spans="1:6" x14ac:dyDescent="0.25">
      <c r="A694">
        <f t="shared" si="51"/>
        <v>691</v>
      </c>
      <c r="B694">
        <f t="shared" si="52"/>
        <v>1</v>
      </c>
      <c r="C694">
        <f>DEACC*E693</f>
        <v>0.99572449529533091</v>
      </c>
      <c r="D694">
        <f t="shared" si="50"/>
        <v>4.2755047046690864E-3</v>
      </c>
      <c r="E694">
        <f t="shared" si="53"/>
        <v>127.45704483722167</v>
      </c>
      <c r="F694">
        <f t="shared" si="54"/>
        <v>6852.4080410706119</v>
      </c>
    </row>
    <row r="695" spans="1:6" x14ac:dyDescent="0.25">
      <c r="A695">
        <f t="shared" si="51"/>
        <v>692</v>
      </c>
      <c r="B695">
        <f t="shared" si="52"/>
        <v>1</v>
      </c>
      <c r="C695">
        <f>DEACC*E694</f>
        <v>0.99575816279079432</v>
      </c>
      <c r="D695">
        <f t="shared" si="50"/>
        <v>4.2418372092056789E-3</v>
      </c>
      <c r="E695">
        <f t="shared" si="53"/>
        <v>127.46132034192634</v>
      </c>
      <c r="F695">
        <f t="shared" si="54"/>
        <v>6979.8693614125386</v>
      </c>
    </row>
    <row r="696" spans="1:6" x14ac:dyDescent="0.25">
      <c r="A696">
        <f t="shared" si="51"/>
        <v>693</v>
      </c>
      <c r="B696">
        <f t="shared" si="52"/>
        <v>1</v>
      </c>
      <c r="C696">
        <f>DEACC*E695</f>
        <v>0.99579156517129952</v>
      </c>
      <c r="D696">
        <f t="shared" si="50"/>
        <v>4.2084348287004802E-3</v>
      </c>
      <c r="E696">
        <f t="shared" si="53"/>
        <v>127.46556217913555</v>
      </c>
      <c r="F696">
        <f t="shared" si="54"/>
        <v>7107.3349235916739</v>
      </c>
    </row>
    <row r="697" spans="1:6" x14ac:dyDescent="0.25">
      <c r="A697">
        <f t="shared" si="51"/>
        <v>694</v>
      </c>
      <c r="B697">
        <f t="shared" si="52"/>
        <v>1</v>
      </c>
      <c r="C697">
        <f>DEACC*E696</f>
        <v>0.99582470452449645</v>
      </c>
      <c r="D697">
        <f t="shared" si="50"/>
        <v>4.1752954755035487E-3</v>
      </c>
      <c r="E697">
        <f t="shared" si="53"/>
        <v>127.46977061396424</v>
      </c>
      <c r="F697">
        <f t="shared" si="54"/>
        <v>7234.804694205638</v>
      </c>
    </row>
    <row r="698" spans="1:6" x14ac:dyDescent="0.25">
      <c r="A698">
        <f t="shared" si="51"/>
        <v>695</v>
      </c>
      <c r="B698">
        <f t="shared" si="52"/>
        <v>1</v>
      </c>
      <c r="C698">
        <f>DEACC*E697</f>
        <v>0.99585758292159565</v>
      </c>
      <c r="D698">
        <f t="shared" si="50"/>
        <v>4.1424170784043479E-3</v>
      </c>
      <c r="E698">
        <f t="shared" si="53"/>
        <v>127.47394590943975</v>
      </c>
      <c r="F698">
        <f t="shared" si="54"/>
        <v>7362.2786401150779</v>
      </c>
    </row>
    <row r="699" spans="1:6" x14ac:dyDescent="0.25">
      <c r="A699">
        <f t="shared" si="51"/>
        <v>696</v>
      </c>
      <c r="B699">
        <f t="shared" si="52"/>
        <v>1</v>
      </c>
      <c r="C699">
        <f>DEACC*E698</f>
        <v>0.99589020241749804</v>
      </c>
      <c r="D699">
        <f t="shared" si="50"/>
        <v>4.1097975825019617E-3</v>
      </c>
      <c r="E699">
        <f t="shared" si="53"/>
        <v>127.47808832651815</v>
      </c>
      <c r="F699">
        <f t="shared" si="54"/>
        <v>7489.7567284415964</v>
      </c>
    </row>
    <row r="700" spans="1:6" x14ac:dyDescent="0.25">
      <c r="A700">
        <f t="shared" si="51"/>
        <v>697</v>
      </c>
      <c r="B700">
        <f t="shared" si="52"/>
        <v>1</v>
      </c>
      <c r="C700">
        <f>DEACC*E699</f>
        <v>0.99592256505092303</v>
      </c>
      <c r="D700">
        <f t="shared" si="50"/>
        <v>4.0774349490769746E-3</v>
      </c>
      <c r="E700">
        <f t="shared" si="53"/>
        <v>127.48219812410065</v>
      </c>
      <c r="F700">
        <f t="shared" si="54"/>
        <v>7617.2389265656966</v>
      </c>
    </row>
    <row r="701" spans="1:6" x14ac:dyDescent="0.25">
      <c r="A701">
        <f t="shared" si="51"/>
        <v>698</v>
      </c>
      <c r="B701">
        <f t="shared" si="52"/>
        <v>1</v>
      </c>
      <c r="C701">
        <f>DEACC*E700</f>
        <v>0.99595467284453632</v>
      </c>
      <c r="D701">
        <f t="shared" si="50"/>
        <v>4.0453271554636849E-3</v>
      </c>
      <c r="E701">
        <f t="shared" si="53"/>
        <v>127.48627555904973</v>
      </c>
      <c r="F701">
        <f t="shared" si="54"/>
        <v>7744.7252021247459</v>
      </c>
    </row>
    <row r="702" spans="1:6" x14ac:dyDescent="0.25">
      <c r="A702">
        <f t="shared" si="51"/>
        <v>699</v>
      </c>
      <c r="B702">
        <f t="shared" si="52"/>
        <v>1</v>
      </c>
      <c r="C702">
        <f>DEACC*E701</f>
        <v>0.99598652780507602</v>
      </c>
      <c r="D702">
        <f t="shared" si="50"/>
        <v>4.0134721949239838E-3</v>
      </c>
      <c r="E702">
        <f t="shared" si="53"/>
        <v>127.4903208862052</v>
      </c>
      <c r="F702">
        <f t="shared" si="54"/>
        <v>7872.2155230109511</v>
      </c>
    </row>
    <row r="703" spans="1:6" x14ac:dyDescent="0.25">
      <c r="A703">
        <f t="shared" si="51"/>
        <v>700</v>
      </c>
      <c r="B703">
        <f t="shared" si="52"/>
        <v>1</v>
      </c>
      <c r="C703">
        <f>DEACC*E702</f>
        <v>0.9960181319234781</v>
      </c>
      <c r="D703">
        <f t="shared" si="50"/>
        <v>3.9818680765218994E-3</v>
      </c>
      <c r="E703">
        <f t="shared" si="53"/>
        <v>127.49433435840012</v>
      </c>
      <c r="F703">
        <f t="shared" si="54"/>
        <v>7999.7098573693511</v>
      </c>
    </row>
    <row r="704" spans="1:6" x14ac:dyDescent="0.25">
      <c r="A704">
        <f t="shared" si="51"/>
        <v>701</v>
      </c>
      <c r="B704">
        <f t="shared" si="52"/>
        <v>1</v>
      </c>
      <c r="C704">
        <f>DEACC*E703</f>
        <v>0.99604948717500097</v>
      </c>
      <c r="D704">
        <f t="shared" si="50"/>
        <v>3.9505128249990307E-3</v>
      </c>
      <c r="E704">
        <f t="shared" si="53"/>
        <v>127.49831622647665</v>
      </c>
      <c r="F704">
        <f t="shared" si="54"/>
        <v>8127.2081735958282</v>
      </c>
    </row>
    <row r="705" spans="1:6" x14ac:dyDescent="0.25">
      <c r="A705">
        <f t="shared" si="51"/>
        <v>702</v>
      </c>
      <c r="B705">
        <f t="shared" si="52"/>
        <v>1</v>
      </c>
      <c r="C705">
        <f>DEACC*E704</f>
        <v>0.9960805955193488</v>
      </c>
      <c r="D705">
        <f t="shared" si="50"/>
        <v>3.9194044806512007E-3</v>
      </c>
      <c r="E705">
        <f t="shared" si="53"/>
        <v>127.50226673930165</v>
      </c>
      <c r="F705">
        <f t="shared" si="54"/>
        <v>8254.7104403351295</v>
      </c>
    </row>
    <row r="706" spans="1:6" x14ac:dyDescent="0.25">
      <c r="A706">
        <f t="shared" si="51"/>
        <v>703</v>
      </c>
      <c r="B706">
        <f t="shared" si="52"/>
        <v>1</v>
      </c>
      <c r="C706">
        <f>DEACC*E705</f>
        <v>0.99611145890079411</v>
      </c>
      <c r="D706">
        <f t="shared" si="50"/>
        <v>3.8885410992058889E-3</v>
      </c>
      <c r="E706">
        <f t="shared" si="53"/>
        <v>127.5061861437823</v>
      </c>
      <c r="F706">
        <f t="shared" si="54"/>
        <v>8382.2166264789121</v>
      </c>
    </row>
    <row r="707" spans="1:6" x14ac:dyDescent="0.25">
      <c r="A707">
        <f t="shared" si="51"/>
        <v>704</v>
      </c>
      <c r="B707">
        <f t="shared" si="52"/>
        <v>1</v>
      </c>
      <c r="C707">
        <f>DEACC*E706</f>
        <v>0.99614207924829923</v>
      </c>
      <c r="D707">
        <f t="shared" si="50"/>
        <v>3.8579207517007719E-3</v>
      </c>
      <c r="E707">
        <f t="shared" si="53"/>
        <v>127.5100746848815</v>
      </c>
      <c r="F707">
        <f t="shared" si="54"/>
        <v>8509.7267011637941</v>
      </c>
    </row>
    <row r="708" spans="1:6" x14ac:dyDescent="0.25">
      <c r="A708">
        <f t="shared" si="51"/>
        <v>705</v>
      </c>
      <c r="B708">
        <f t="shared" si="52"/>
        <v>1</v>
      </c>
      <c r="C708">
        <f>DEACC*E707</f>
        <v>0.99617245847563674</v>
      </c>
      <c r="D708">
        <f t="shared" ref="D708:D771" si="55">B708-C708</f>
        <v>3.8275415243632649E-3</v>
      </c>
      <c r="E708">
        <f t="shared" si="53"/>
        <v>127.5139326056332</v>
      </c>
      <c r="F708">
        <f t="shared" si="54"/>
        <v>8637.2406337694265</v>
      </c>
    </row>
    <row r="709" spans="1:6" x14ac:dyDescent="0.25">
      <c r="A709">
        <f t="shared" ref="A709:A772" si="56">A708+1</f>
        <v>706</v>
      </c>
      <c r="B709">
        <f t="shared" ref="B709:B772" si="57">B708</f>
        <v>1</v>
      </c>
      <c r="C709">
        <f>DEACC*E708</f>
        <v>0.99620259848150938</v>
      </c>
      <c r="D709">
        <f t="shared" si="55"/>
        <v>3.7974015184906174E-3</v>
      </c>
      <c r="E709">
        <f t="shared" ref="E709:E772" si="58">E708+D708</f>
        <v>127.51776014715756</v>
      </c>
      <c r="F709">
        <f t="shared" ref="F709:F772" si="59">MOD(F708+E709,65536)</f>
        <v>8764.7583939165834</v>
      </c>
    </row>
    <row r="710" spans="1:6" x14ac:dyDescent="0.25">
      <c r="A710">
        <f t="shared" si="56"/>
        <v>707</v>
      </c>
      <c r="B710">
        <f t="shared" si="57"/>
        <v>1</v>
      </c>
      <c r="C710">
        <f>DEACC*E709</f>
        <v>0.99623250114966844</v>
      </c>
      <c r="D710">
        <f t="shared" si="55"/>
        <v>3.7674988503315632E-3</v>
      </c>
      <c r="E710">
        <f t="shared" si="58"/>
        <v>127.52155754867606</v>
      </c>
      <c r="F710">
        <f t="shared" si="59"/>
        <v>8892.2799514652597</v>
      </c>
    </row>
    <row r="711" spans="1:6" x14ac:dyDescent="0.25">
      <c r="A711">
        <f t="shared" si="56"/>
        <v>708</v>
      </c>
      <c r="B711">
        <f t="shared" si="57"/>
        <v>1</v>
      </c>
      <c r="C711">
        <f>DEACC*E710</f>
        <v>0.9962621683490317</v>
      </c>
      <c r="D711">
        <f t="shared" si="55"/>
        <v>3.7378316509683041E-3</v>
      </c>
      <c r="E711">
        <f t="shared" si="58"/>
        <v>127.52532504752639</v>
      </c>
      <c r="F711">
        <f t="shared" si="59"/>
        <v>9019.8052765127868</v>
      </c>
    </row>
    <row r="712" spans="1:6" x14ac:dyDescent="0.25">
      <c r="A712">
        <f t="shared" si="56"/>
        <v>709</v>
      </c>
      <c r="B712">
        <f t="shared" si="57"/>
        <v>1</v>
      </c>
      <c r="C712">
        <f>DEACC*E711</f>
        <v>0.99629160193379995</v>
      </c>
      <c r="D712">
        <f t="shared" si="55"/>
        <v>3.7083980662000471E-3</v>
      </c>
      <c r="E712">
        <f t="shared" si="58"/>
        <v>127.52906287917736</v>
      </c>
      <c r="F712">
        <f t="shared" si="59"/>
        <v>9147.334339391964</v>
      </c>
    </row>
    <row r="713" spans="1:6" x14ac:dyDescent="0.25">
      <c r="A713">
        <f t="shared" si="56"/>
        <v>710</v>
      </c>
      <c r="B713">
        <f t="shared" si="57"/>
        <v>1</v>
      </c>
      <c r="C713">
        <f>DEACC*E712</f>
        <v>0.99632080374357312</v>
      </c>
      <c r="D713">
        <f t="shared" si="55"/>
        <v>3.6791962564268754E-3</v>
      </c>
      <c r="E713">
        <f t="shared" si="58"/>
        <v>127.53277127724355</v>
      </c>
      <c r="F713">
        <f t="shared" si="59"/>
        <v>9274.8671106692072</v>
      </c>
    </row>
    <row r="714" spans="1:6" x14ac:dyDescent="0.25">
      <c r="A714">
        <f t="shared" si="56"/>
        <v>711</v>
      </c>
      <c r="B714">
        <f t="shared" si="57"/>
        <v>1</v>
      </c>
      <c r="C714">
        <f>DEACC*E713</f>
        <v>0.99634977560346527</v>
      </c>
      <c r="D714">
        <f t="shared" si="55"/>
        <v>3.6502243965347292E-3</v>
      </c>
      <c r="E714">
        <f t="shared" si="58"/>
        <v>127.53645047349998</v>
      </c>
      <c r="F714">
        <f t="shared" si="59"/>
        <v>9402.403561142708</v>
      </c>
    </row>
    <row r="715" spans="1:6" x14ac:dyDescent="0.25">
      <c r="A715">
        <f t="shared" si="56"/>
        <v>712</v>
      </c>
      <c r="B715">
        <f t="shared" si="57"/>
        <v>1</v>
      </c>
      <c r="C715">
        <f>DEACC*E714</f>
        <v>0.99637851932421861</v>
      </c>
      <c r="D715">
        <f t="shared" si="55"/>
        <v>3.6214806757813855E-3</v>
      </c>
      <c r="E715">
        <f t="shared" si="58"/>
        <v>127.54010069789652</v>
      </c>
      <c r="F715">
        <f t="shared" si="59"/>
        <v>9529.9436618406053</v>
      </c>
    </row>
    <row r="716" spans="1:6" x14ac:dyDescent="0.25">
      <c r="A716">
        <f t="shared" si="56"/>
        <v>713</v>
      </c>
      <c r="B716">
        <f t="shared" si="57"/>
        <v>1</v>
      </c>
      <c r="C716">
        <f>DEACC*E715</f>
        <v>0.99640703670231656</v>
      </c>
      <c r="D716">
        <f t="shared" si="55"/>
        <v>3.592963297683438E-3</v>
      </c>
      <c r="E716">
        <f t="shared" si="58"/>
        <v>127.5437221785723</v>
      </c>
      <c r="F716">
        <f t="shared" si="59"/>
        <v>9657.4873840191776</v>
      </c>
    </row>
    <row r="717" spans="1:6" x14ac:dyDescent="0.25">
      <c r="A717">
        <f t="shared" si="56"/>
        <v>714</v>
      </c>
      <c r="B717">
        <f t="shared" si="57"/>
        <v>1</v>
      </c>
      <c r="C717">
        <f>DEACC*E716</f>
        <v>0.99643532952009606</v>
      </c>
      <c r="D717">
        <f t="shared" si="55"/>
        <v>3.5646704799039419E-3</v>
      </c>
      <c r="E717">
        <f t="shared" si="58"/>
        <v>127.54731514186997</v>
      </c>
      <c r="F717">
        <f t="shared" si="59"/>
        <v>9785.0346991610477</v>
      </c>
    </row>
    <row r="718" spans="1:6" x14ac:dyDescent="0.25">
      <c r="A718">
        <f t="shared" si="56"/>
        <v>715</v>
      </c>
      <c r="B718">
        <f t="shared" si="57"/>
        <v>1</v>
      </c>
      <c r="C718">
        <f>DEACC*E717</f>
        <v>0.99646339954585916</v>
      </c>
      <c r="D718">
        <f t="shared" si="55"/>
        <v>3.5366004541408369E-3</v>
      </c>
      <c r="E718">
        <f t="shared" si="58"/>
        <v>127.55087981234988</v>
      </c>
      <c r="F718">
        <f t="shared" si="59"/>
        <v>9912.5855789733978</v>
      </c>
    </row>
    <row r="719" spans="1:6" x14ac:dyDescent="0.25">
      <c r="A719">
        <f t="shared" si="56"/>
        <v>716</v>
      </c>
      <c r="B719">
        <f t="shared" si="57"/>
        <v>1</v>
      </c>
      <c r="C719">
        <f>DEACC*E718</f>
        <v>0.99649124853398341</v>
      </c>
      <c r="D719">
        <f t="shared" si="55"/>
        <v>3.5087514660165908E-3</v>
      </c>
      <c r="E719">
        <f t="shared" si="58"/>
        <v>127.55441641280402</v>
      </c>
      <c r="F719">
        <f t="shared" si="59"/>
        <v>10040.139995386202</v>
      </c>
    </row>
    <row r="720" spans="1:6" x14ac:dyDescent="0.25">
      <c r="A720">
        <f t="shared" si="56"/>
        <v>717</v>
      </c>
      <c r="B720">
        <f t="shared" si="57"/>
        <v>1</v>
      </c>
      <c r="C720">
        <f>DEACC*E719</f>
        <v>0.99651887822503138</v>
      </c>
      <c r="D720">
        <f t="shared" si="55"/>
        <v>3.4811217749686207E-3</v>
      </c>
      <c r="E720">
        <f t="shared" si="58"/>
        <v>127.55792516427003</v>
      </c>
      <c r="F720">
        <f t="shared" si="59"/>
        <v>10167.697920550472</v>
      </c>
    </row>
    <row r="721" spans="1:6" x14ac:dyDescent="0.25">
      <c r="A721">
        <f t="shared" si="56"/>
        <v>718</v>
      </c>
      <c r="B721">
        <f t="shared" si="57"/>
        <v>1</v>
      </c>
      <c r="C721">
        <f>DEACC*E720</f>
        <v>0.99654629034585962</v>
      </c>
      <c r="D721">
        <f t="shared" si="55"/>
        <v>3.45370965414038E-3</v>
      </c>
      <c r="E721">
        <f t="shared" si="58"/>
        <v>127.561406286045</v>
      </c>
      <c r="F721">
        <f t="shared" si="59"/>
        <v>10295.259326836518</v>
      </c>
    </row>
    <row r="722" spans="1:6" x14ac:dyDescent="0.25">
      <c r="A722">
        <f t="shared" si="56"/>
        <v>719</v>
      </c>
      <c r="B722">
        <f t="shared" si="57"/>
        <v>1</v>
      </c>
      <c r="C722">
        <f>DEACC*E721</f>
        <v>0.99657348660972656</v>
      </c>
      <c r="D722">
        <f t="shared" si="55"/>
        <v>3.4265133902734446E-3</v>
      </c>
      <c r="E722">
        <f t="shared" si="58"/>
        <v>127.56485999569914</v>
      </c>
      <c r="F722">
        <f t="shared" si="59"/>
        <v>10422.824186832217</v>
      </c>
    </row>
    <row r="723" spans="1:6" x14ac:dyDescent="0.25">
      <c r="A723">
        <f t="shared" si="56"/>
        <v>720</v>
      </c>
      <c r="B723">
        <f t="shared" si="57"/>
        <v>1</v>
      </c>
      <c r="C723">
        <f>DEACC*E722</f>
        <v>0.99660046871639951</v>
      </c>
      <c r="D723">
        <f t="shared" si="55"/>
        <v>3.3995312836004876E-3</v>
      </c>
      <c r="E723">
        <f t="shared" si="58"/>
        <v>127.5682865090894</v>
      </c>
      <c r="F723">
        <f t="shared" si="59"/>
        <v>10550.392473341306</v>
      </c>
    </row>
    <row r="724" spans="1:6" x14ac:dyDescent="0.25">
      <c r="A724">
        <f t="shared" si="56"/>
        <v>721</v>
      </c>
      <c r="B724">
        <f t="shared" si="57"/>
        <v>1</v>
      </c>
      <c r="C724">
        <f>DEACC*E723</f>
        <v>0.99662723835226097</v>
      </c>
      <c r="D724">
        <f t="shared" si="55"/>
        <v>3.372761647739031E-3</v>
      </c>
      <c r="E724">
        <f t="shared" si="58"/>
        <v>127.57168604037301</v>
      </c>
      <c r="F724">
        <f t="shared" si="59"/>
        <v>10677.96415938168</v>
      </c>
    </row>
    <row r="725" spans="1:6" x14ac:dyDescent="0.25">
      <c r="A725">
        <f t="shared" si="56"/>
        <v>722</v>
      </c>
      <c r="B725">
        <f t="shared" si="57"/>
        <v>1</v>
      </c>
      <c r="C725">
        <f>DEACC*E724</f>
        <v>0.99665379719041414</v>
      </c>
      <c r="D725">
        <f t="shared" si="55"/>
        <v>3.3462028095858631E-3</v>
      </c>
      <c r="E725">
        <f t="shared" si="58"/>
        <v>127.57505880202075</v>
      </c>
      <c r="F725">
        <f t="shared" si="59"/>
        <v>10805.5392181837</v>
      </c>
    </row>
    <row r="726" spans="1:6" x14ac:dyDescent="0.25">
      <c r="A726">
        <f t="shared" si="56"/>
        <v>723</v>
      </c>
      <c r="B726">
        <f t="shared" si="57"/>
        <v>1</v>
      </c>
      <c r="C726">
        <f>DEACC*E725</f>
        <v>0.9966801468907871</v>
      </c>
      <c r="D726">
        <f t="shared" si="55"/>
        <v>3.3198531092129002E-3</v>
      </c>
      <c r="E726">
        <f t="shared" si="58"/>
        <v>127.57840500483033</v>
      </c>
      <c r="F726">
        <f t="shared" si="59"/>
        <v>10933.117623188529</v>
      </c>
    </row>
    <row r="727" spans="1:6" x14ac:dyDescent="0.25">
      <c r="A727">
        <f t="shared" si="56"/>
        <v>724</v>
      </c>
      <c r="B727">
        <f t="shared" si="57"/>
        <v>1</v>
      </c>
      <c r="C727">
        <f>DEACC*E726</f>
        <v>0.99670628910023695</v>
      </c>
      <c r="D727">
        <f t="shared" si="55"/>
        <v>3.2937108997630471E-3</v>
      </c>
      <c r="E727">
        <f t="shared" si="58"/>
        <v>127.58172485793955</v>
      </c>
      <c r="F727">
        <f t="shared" si="59"/>
        <v>11060.699348046468</v>
      </c>
    </row>
    <row r="728" spans="1:6" x14ac:dyDescent="0.25">
      <c r="A728">
        <f t="shared" si="56"/>
        <v>725</v>
      </c>
      <c r="B728">
        <f t="shared" si="57"/>
        <v>1</v>
      </c>
      <c r="C728">
        <f>DEACC*E727</f>
        <v>0.99673222545265272</v>
      </c>
      <c r="D728">
        <f t="shared" si="55"/>
        <v>3.2677745473472797E-3</v>
      </c>
      <c r="E728">
        <f t="shared" si="58"/>
        <v>127.58501856883932</v>
      </c>
      <c r="F728">
        <f t="shared" si="59"/>
        <v>11188.284366615308</v>
      </c>
    </row>
    <row r="729" spans="1:6" x14ac:dyDescent="0.25">
      <c r="A729">
        <f t="shared" si="56"/>
        <v>726</v>
      </c>
      <c r="B729">
        <f t="shared" si="57"/>
        <v>1</v>
      </c>
      <c r="C729">
        <f>DEACC*E728</f>
        <v>0.99675795756905716</v>
      </c>
      <c r="D729">
        <f t="shared" si="55"/>
        <v>3.2420424309428375E-3</v>
      </c>
      <c r="E729">
        <f t="shared" si="58"/>
        <v>127.58828634338667</v>
      </c>
      <c r="F729">
        <f t="shared" si="59"/>
        <v>11315.872652958695</v>
      </c>
    </row>
    <row r="730" spans="1:6" x14ac:dyDescent="0.25">
      <c r="A730">
        <f t="shared" si="56"/>
        <v>727</v>
      </c>
      <c r="B730">
        <f t="shared" si="57"/>
        <v>1</v>
      </c>
      <c r="C730">
        <f>DEACC*E729</f>
        <v>0.99678348705770836</v>
      </c>
      <c r="D730">
        <f t="shared" si="55"/>
        <v>3.2165129422916383E-3</v>
      </c>
      <c r="E730">
        <f t="shared" si="58"/>
        <v>127.59152838581761</v>
      </c>
      <c r="F730">
        <f t="shared" si="59"/>
        <v>11443.464181344512</v>
      </c>
    </row>
    <row r="731" spans="1:6" x14ac:dyDescent="0.25">
      <c r="A731">
        <f t="shared" si="56"/>
        <v>728</v>
      </c>
      <c r="B731">
        <f t="shared" si="57"/>
        <v>1</v>
      </c>
      <c r="C731">
        <f>DEACC*E730</f>
        <v>0.99680881551420009</v>
      </c>
      <c r="D731">
        <f t="shared" si="55"/>
        <v>3.1911844857999139E-3</v>
      </c>
      <c r="E731">
        <f t="shared" si="58"/>
        <v>127.5947448987599</v>
      </c>
      <c r="F731">
        <f t="shared" si="59"/>
        <v>11571.058926243271</v>
      </c>
    </row>
    <row r="732" spans="1:6" x14ac:dyDescent="0.25">
      <c r="A732">
        <f t="shared" si="56"/>
        <v>729</v>
      </c>
      <c r="B732">
        <f t="shared" si="57"/>
        <v>1</v>
      </c>
      <c r="C732">
        <f>DEACC*E731</f>
        <v>0.99683394452156171</v>
      </c>
      <c r="D732">
        <f t="shared" si="55"/>
        <v>3.1660554784382899E-3</v>
      </c>
      <c r="E732">
        <f t="shared" si="58"/>
        <v>127.5979360832457</v>
      </c>
      <c r="F732">
        <f t="shared" si="59"/>
        <v>11698.656862326518</v>
      </c>
    </row>
    <row r="733" spans="1:6" x14ac:dyDescent="0.25">
      <c r="A733">
        <f t="shared" si="56"/>
        <v>730</v>
      </c>
      <c r="B733">
        <f t="shared" si="57"/>
        <v>1</v>
      </c>
      <c r="C733">
        <f>DEACC*E732</f>
        <v>0.99685887565035702</v>
      </c>
      <c r="D733">
        <f t="shared" si="55"/>
        <v>3.1411243496429764E-3</v>
      </c>
      <c r="E733">
        <f t="shared" si="58"/>
        <v>127.60110213872414</v>
      </c>
      <c r="F733">
        <f t="shared" si="59"/>
        <v>11826.257964465241</v>
      </c>
    </row>
    <row r="734" spans="1:6" x14ac:dyDescent="0.25">
      <c r="A734">
        <f t="shared" si="56"/>
        <v>731</v>
      </c>
      <c r="B734">
        <f t="shared" si="57"/>
        <v>1</v>
      </c>
      <c r="C734">
        <f>DEACC*E733</f>
        <v>0.99688361045878238</v>
      </c>
      <c r="D734">
        <f t="shared" si="55"/>
        <v>3.1163895412176235E-3</v>
      </c>
      <c r="E734">
        <f t="shared" si="58"/>
        <v>127.60424326307378</v>
      </c>
      <c r="F734">
        <f t="shared" si="59"/>
        <v>11953.862207728314</v>
      </c>
    </row>
    <row r="735" spans="1:6" x14ac:dyDescent="0.25">
      <c r="A735">
        <f t="shared" si="56"/>
        <v>732</v>
      </c>
      <c r="B735">
        <f t="shared" si="57"/>
        <v>1</v>
      </c>
      <c r="C735">
        <f>DEACC*E734</f>
        <v>0.99690815049276393</v>
      </c>
      <c r="D735">
        <f t="shared" si="55"/>
        <v>3.0918495072360663E-3</v>
      </c>
      <c r="E735">
        <f t="shared" si="58"/>
        <v>127.607359652615</v>
      </c>
      <c r="F735">
        <f t="shared" si="59"/>
        <v>12081.469567380929</v>
      </c>
    </row>
    <row r="736" spans="1:6" x14ac:dyDescent="0.25">
      <c r="A736">
        <f t="shared" si="56"/>
        <v>733</v>
      </c>
      <c r="B736">
        <f t="shared" si="57"/>
        <v>1</v>
      </c>
      <c r="C736">
        <f>DEACC*E735</f>
        <v>0.99693249728605471</v>
      </c>
      <c r="D736">
        <f t="shared" si="55"/>
        <v>3.0675027139452915E-3</v>
      </c>
      <c r="E736">
        <f t="shared" si="58"/>
        <v>127.61045150212225</v>
      </c>
      <c r="F736">
        <f t="shared" si="59"/>
        <v>12209.080018883051</v>
      </c>
    </row>
    <row r="737" spans="1:6" x14ac:dyDescent="0.25">
      <c r="A737">
        <f t="shared" si="56"/>
        <v>734</v>
      </c>
      <c r="B737">
        <f t="shared" si="57"/>
        <v>1</v>
      </c>
      <c r="C737">
        <f>DEACC*E736</f>
        <v>0.99695665236033004</v>
      </c>
      <c r="D737">
        <f t="shared" si="55"/>
        <v>3.0433476396699577E-3</v>
      </c>
      <c r="E737">
        <f t="shared" si="58"/>
        <v>127.61351900483619</v>
      </c>
      <c r="F737">
        <f t="shared" si="59"/>
        <v>12336.693537887886</v>
      </c>
    </row>
    <row r="738" spans="1:6" x14ac:dyDescent="0.25">
      <c r="A738">
        <f t="shared" si="56"/>
        <v>735</v>
      </c>
      <c r="B738">
        <f t="shared" si="57"/>
        <v>1</v>
      </c>
      <c r="C738">
        <f>DEACC*E737</f>
        <v>0.99698061722528275</v>
      </c>
      <c r="D738">
        <f t="shared" si="55"/>
        <v>3.0193827747172497E-3</v>
      </c>
      <c r="E738">
        <f t="shared" si="58"/>
        <v>127.61656235247587</v>
      </c>
      <c r="F738">
        <f t="shared" si="59"/>
        <v>12464.310100240362</v>
      </c>
    </row>
    <row r="739" spans="1:6" x14ac:dyDescent="0.25">
      <c r="A739">
        <f t="shared" si="56"/>
        <v>736</v>
      </c>
      <c r="B739">
        <f t="shared" si="57"/>
        <v>1</v>
      </c>
      <c r="C739">
        <f>DEACC*E738</f>
        <v>0.99700439337871771</v>
      </c>
      <c r="D739">
        <f t="shared" si="55"/>
        <v>2.9956066212822874E-3</v>
      </c>
      <c r="E739">
        <f t="shared" si="58"/>
        <v>127.61958173525059</v>
      </c>
      <c r="F739">
        <f t="shared" si="59"/>
        <v>12591.929681975613</v>
      </c>
    </row>
    <row r="740" spans="1:6" x14ac:dyDescent="0.25">
      <c r="A740">
        <f t="shared" si="56"/>
        <v>737</v>
      </c>
      <c r="B740">
        <f t="shared" si="57"/>
        <v>1</v>
      </c>
      <c r="C740">
        <f>DEACC*E739</f>
        <v>0.99702798230664524</v>
      </c>
      <c r="D740">
        <f t="shared" si="55"/>
        <v>2.972017693354756E-3</v>
      </c>
      <c r="E740">
        <f t="shared" si="58"/>
        <v>127.62257734187187</v>
      </c>
      <c r="F740">
        <f t="shared" si="59"/>
        <v>12719.552259317485</v>
      </c>
    </row>
    <row r="741" spans="1:6" x14ac:dyDescent="0.25">
      <c r="A741">
        <f t="shared" si="56"/>
        <v>738</v>
      </c>
      <c r="B741">
        <f t="shared" si="57"/>
        <v>1</v>
      </c>
      <c r="C741">
        <f>DEACC*E740</f>
        <v>0.99705138548337402</v>
      </c>
      <c r="D741">
        <f t="shared" si="55"/>
        <v>2.9486145166259803E-3</v>
      </c>
      <c r="E741">
        <f t="shared" si="58"/>
        <v>127.62554935956523</v>
      </c>
      <c r="F741">
        <f t="shared" si="59"/>
        <v>12847.17780867705</v>
      </c>
    </row>
    <row r="742" spans="1:6" x14ac:dyDescent="0.25">
      <c r="A742">
        <f t="shared" si="56"/>
        <v>739</v>
      </c>
      <c r="B742">
        <f t="shared" si="57"/>
        <v>1</v>
      </c>
      <c r="C742">
        <f>DEACC*E741</f>
        <v>0.99707460437160333</v>
      </c>
      <c r="D742">
        <f t="shared" si="55"/>
        <v>2.9253956283966653E-3</v>
      </c>
      <c r="E742">
        <f t="shared" si="58"/>
        <v>127.62849797408185</v>
      </c>
      <c r="F742">
        <f t="shared" si="59"/>
        <v>12974.806306651131</v>
      </c>
    </row>
    <row r="743" spans="1:6" x14ac:dyDescent="0.25">
      <c r="A743">
        <f t="shared" si="56"/>
        <v>740</v>
      </c>
      <c r="B743">
        <f t="shared" si="57"/>
        <v>1</v>
      </c>
      <c r="C743">
        <f>DEACC*E742</f>
        <v>0.99709764042251448</v>
      </c>
      <c r="D743">
        <f t="shared" si="55"/>
        <v>2.9023595774855249E-3</v>
      </c>
      <c r="E743">
        <f t="shared" si="58"/>
        <v>127.63142336971025</v>
      </c>
      <c r="F743">
        <f t="shared" si="59"/>
        <v>13102.437730020842</v>
      </c>
    </row>
    <row r="744" spans="1:6" x14ac:dyDescent="0.25">
      <c r="A744">
        <f t="shared" si="56"/>
        <v>741</v>
      </c>
      <c r="B744">
        <f t="shared" si="57"/>
        <v>1</v>
      </c>
      <c r="C744">
        <f>DEACC*E743</f>
        <v>0.99712049507586131</v>
      </c>
      <c r="D744">
        <f t="shared" si="55"/>
        <v>2.8795049241386872E-3</v>
      </c>
      <c r="E744">
        <f t="shared" si="58"/>
        <v>127.63432572928774</v>
      </c>
      <c r="F744">
        <f t="shared" si="59"/>
        <v>13230.07205575013</v>
      </c>
    </row>
    <row r="745" spans="1:6" x14ac:dyDescent="0.25">
      <c r="A745">
        <f t="shared" si="56"/>
        <v>742</v>
      </c>
      <c r="B745">
        <f t="shared" si="57"/>
        <v>1</v>
      </c>
      <c r="C745">
        <f>DEACC*E744</f>
        <v>0.99714316976006045</v>
      </c>
      <c r="D745">
        <f t="shared" si="55"/>
        <v>2.8568302399395451E-3</v>
      </c>
      <c r="E745">
        <f t="shared" si="58"/>
        <v>127.63720523421188</v>
      </c>
      <c r="F745">
        <f t="shared" si="59"/>
        <v>13357.709260984342</v>
      </c>
    </row>
    <row r="746" spans="1:6" x14ac:dyDescent="0.25">
      <c r="A746">
        <f t="shared" si="56"/>
        <v>743</v>
      </c>
      <c r="B746">
        <f t="shared" si="57"/>
        <v>1</v>
      </c>
      <c r="C746">
        <f>DEACC*E745</f>
        <v>0.99716566589228028</v>
      </c>
      <c r="D746">
        <f t="shared" si="55"/>
        <v>2.8343341077197159E-3</v>
      </c>
      <c r="E746">
        <f t="shared" si="58"/>
        <v>127.64006206445181</v>
      </c>
      <c r="F746">
        <f t="shared" si="59"/>
        <v>13485.349323048795</v>
      </c>
    </row>
    <row r="747" spans="1:6" x14ac:dyDescent="0.25">
      <c r="A747">
        <f t="shared" si="56"/>
        <v>744</v>
      </c>
      <c r="B747">
        <f t="shared" si="57"/>
        <v>1</v>
      </c>
      <c r="C747">
        <f>DEACC*E746</f>
        <v>0.99718798487852978</v>
      </c>
      <c r="D747">
        <f t="shared" si="55"/>
        <v>2.8120151214702238E-3</v>
      </c>
      <c r="E747">
        <f t="shared" si="58"/>
        <v>127.64289639855953</v>
      </c>
      <c r="F747">
        <f t="shared" si="59"/>
        <v>13612.992219447355</v>
      </c>
    </row>
    <row r="748" spans="1:6" x14ac:dyDescent="0.25">
      <c r="A748">
        <f t="shared" si="56"/>
        <v>745</v>
      </c>
      <c r="B748">
        <f t="shared" si="57"/>
        <v>1</v>
      </c>
      <c r="C748">
        <f>DEACC*E747</f>
        <v>0.99721012811374632</v>
      </c>
      <c r="D748">
        <f t="shared" si="55"/>
        <v>2.7898718862536809E-3</v>
      </c>
      <c r="E748">
        <f t="shared" si="58"/>
        <v>127.64570841368099</v>
      </c>
      <c r="F748">
        <f t="shared" si="59"/>
        <v>13740.637927861037</v>
      </c>
    </row>
    <row r="749" spans="1:6" x14ac:dyDescent="0.25">
      <c r="A749">
        <f t="shared" si="56"/>
        <v>746</v>
      </c>
      <c r="B749">
        <f t="shared" si="57"/>
        <v>1</v>
      </c>
      <c r="C749">
        <f>DEACC*E748</f>
        <v>0.99723209698188275</v>
      </c>
      <c r="D749">
        <f t="shared" si="55"/>
        <v>2.7679030181172459E-3</v>
      </c>
      <c r="E749">
        <f t="shared" si="58"/>
        <v>127.64849828556724</v>
      </c>
      <c r="F749">
        <f t="shared" si="59"/>
        <v>13868.286426146604</v>
      </c>
    </row>
    <row r="750" spans="1:6" x14ac:dyDescent="0.25">
      <c r="A750">
        <f t="shared" si="56"/>
        <v>747</v>
      </c>
      <c r="B750">
        <f t="shared" si="57"/>
        <v>1</v>
      </c>
      <c r="C750">
        <f>DEACC*E749</f>
        <v>0.99725389285599408</v>
      </c>
      <c r="D750">
        <f t="shared" si="55"/>
        <v>2.7461071440059159E-3</v>
      </c>
      <c r="E750">
        <f t="shared" si="58"/>
        <v>127.65126618858535</v>
      </c>
      <c r="F750">
        <f t="shared" si="59"/>
        <v>13995.937692335188</v>
      </c>
    </row>
    <row r="751" spans="1:6" x14ac:dyDescent="0.25">
      <c r="A751">
        <f t="shared" si="56"/>
        <v>748</v>
      </c>
      <c r="B751">
        <f t="shared" si="57"/>
        <v>1</v>
      </c>
      <c r="C751">
        <f>DEACC*E750</f>
        <v>0.99727551709832307</v>
      </c>
      <c r="D751">
        <f t="shared" si="55"/>
        <v>2.7244829016769279E-3</v>
      </c>
      <c r="E751">
        <f t="shared" si="58"/>
        <v>127.65401229572936</v>
      </c>
      <c r="F751">
        <f t="shared" si="59"/>
        <v>14123.591704630917</v>
      </c>
    </row>
    <row r="752" spans="1:6" x14ac:dyDescent="0.25">
      <c r="A752">
        <f t="shared" si="56"/>
        <v>749</v>
      </c>
      <c r="B752">
        <f t="shared" si="57"/>
        <v>1</v>
      </c>
      <c r="C752">
        <f>DEACC*E751</f>
        <v>0.99729697106038562</v>
      </c>
      <c r="D752">
        <f t="shared" si="55"/>
        <v>2.7030289396143825E-3</v>
      </c>
      <c r="E752">
        <f t="shared" si="58"/>
        <v>127.65673677863104</v>
      </c>
      <c r="F752">
        <f t="shared" si="59"/>
        <v>14251.248441409547</v>
      </c>
    </row>
    <row r="753" spans="1:6" x14ac:dyDescent="0.25">
      <c r="A753">
        <f t="shared" si="56"/>
        <v>750</v>
      </c>
      <c r="B753">
        <f t="shared" si="57"/>
        <v>1</v>
      </c>
      <c r="C753">
        <f>DEACC*E752</f>
        <v>0.99731825608305502</v>
      </c>
      <c r="D753">
        <f t="shared" si="55"/>
        <v>2.6817439169449786E-3</v>
      </c>
      <c r="E753">
        <f t="shared" si="58"/>
        <v>127.65943980757066</v>
      </c>
      <c r="F753">
        <f t="shared" si="59"/>
        <v>14378.907881217117</v>
      </c>
    </row>
    <row r="754" spans="1:6" x14ac:dyDescent="0.25">
      <c r="A754">
        <f t="shared" si="56"/>
        <v>751</v>
      </c>
      <c r="B754">
        <f t="shared" si="57"/>
        <v>1</v>
      </c>
      <c r="C754">
        <f>DEACC*E753</f>
        <v>0.99733937349664581</v>
      </c>
      <c r="D754">
        <f t="shared" si="55"/>
        <v>2.6606265033541909E-3</v>
      </c>
      <c r="E754">
        <f t="shared" si="58"/>
        <v>127.66212155148762</v>
      </c>
      <c r="F754">
        <f t="shared" si="59"/>
        <v>14506.570002768605</v>
      </c>
    </row>
    <row r="755" spans="1:6" x14ac:dyDescent="0.25">
      <c r="A755">
        <f t="shared" si="56"/>
        <v>752</v>
      </c>
      <c r="B755">
        <f t="shared" si="57"/>
        <v>1</v>
      </c>
      <c r="C755">
        <f>DEACC*E754</f>
        <v>0.997360324620997</v>
      </c>
      <c r="D755">
        <f t="shared" si="55"/>
        <v>2.6396753790030036E-3</v>
      </c>
      <c r="E755">
        <f t="shared" si="58"/>
        <v>127.66478217799097</v>
      </c>
      <c r="F755">
        <f t="shared" si="59"/>
        <v>14634.234784946597</v>
      </c>
    </row>
    <row r="756" spans="1:6" x14ac:dyDescent="0.25">
      <c r="A756">
        <f t="shared" si="56"/>
        <v>753</v>
      </c>
      <c r="B756">
        <f t="shared" si="57"/>
        <v>1</v>
      </c>
      <c r="C756">
        <f>DEACC*E755</f>
        <v>0.99738111076555447</v>
      </c>
      <c r="D756">
        <f t="shared" si="55"/>
        <v>2.6188892344455317E-3</v>
      </c>
      <c r="E756">
        <f t="shared" si="58"/>
        <v>127.66742185336997</v>
      </c>
      <c r="F756">
        <f t="shared" si="59"/>
        <v>14761.902206799967</v>
      </c>
    </row>
    <row r="757" spans="1:6" x14ac:dyDescent="0.25">
      <c r="A757">
        <f t="shared" si="56"/>
        <v>754</v>
      </c>
      <c r="B757">
        <f t="shared" si="57"/>
        <v>1</v>
      </c>
      <c r="C757">
        <f>DEACC*E756</f>
        <v>0.99740173322945291</v>
      </c>
      <c r="D757">
        <f t="shared" si="55"/>
        <v>2.5982667705470863E-3</v>
      </c>
      <c r="E757">
        <f t="shared" si="58"/>
        <v>127.67004074260441</v>
      </c>
      <c r="F757">
        <f t="shared" si="59"/>
        <v>14889.572247542572</v>
      </c>
    </row>
    <row r="758" spans="1:6" x14ac:dyDescent="0.25">
      <c r="A758">
        <f t="shared" si="56"/>
        <v>755</v>
      </c>
      <c r="B758">
        <f t="shared" si="57"/>
        <v>1</v>
      </c>
      <c r="C758">
        <f>DEACC*E757</f>
        <v>0.99742219330159698</v>
      </c>
      <c r="D758">
        <f t="shared" si="55"/>
        <v>2.5778066984030179E-3</v>
      </c>
      <c r="E758">
        <f t="shared" si="58"/>
        <v>127.67263900937496</v>
      </c>
      <c r="F758">
        <f t="shared" si="59"/>
        <v>15017.244886551947</v>
      </c>
    </row>
    <row r="759" spans="1:6" x14ac:dyDescent="0.25">
      <c r="A759">
        <f t="shared" si="56"/>
        <v>756</v>
      </c>
      <c r="B759">
        <f t="shared" si="57"/>
        <v>1</v>
      </c>
      <c r="C759">
        <f>DEACC*E758</f>
        <v>0.99744249226074189</v>
      </c>
      <c r="D759">
        <f t="shared" si="55"/>
        <v>2.5575077392581136E-3</v>
      </c>
      <c r="E759">
        <f t="shared" si="58"/>
        <v>127.67521681607336</v>
      </c>
      <c r="F759">
        <f t="shared" si="59"/>
        <v>15144.92010336802</v>
      </c>
    </row>
    <row r="760" spans="1:6" x14ac:dyDescent="0.25">
      <c r="A760">
        <f t="shared" si="56"/>
        <v>757</v>
      </c>
      <c r="B760">
        <f t="shared" si="57"/>
        <v>1</v>
      </c>
      <c r="C760">
        <f>DEACC*E759</f>
        <v>0.99746263137557312</v>
      </c>
      <c r="D760">
        <f t="shared" si="55"/>
        <v>2.5373686244268834E-3</v>
      </c>
      <c r="E760">
        <f t="shared" si="58"/>
        <v>127.67777432381261</v>
      </c>
      <c r="F760">
        <f t="shared" si="59"/>
        <v>15272.597877691833</v>
      </c>
    </row>
    <row r="761" spans="1:6" x14ac:dyDescent="0.25">
      <c r="A761">
        <f t="shared" si="56"/>
        <v>758</v>
      </c>
      <c r="B761">
        <f t="shared" si="57"/>
        <v>1</v>
      </c>
      <c r="C761">
        <f>DEACC*E760</f>
        <v>0.99748261190478604</v>
      </c>
      <c r="D761">
        <f t="shared" si="55"/>
        <v>2.5173880952139571E-3</v>
      </c>
      <c r="E761">
        <f t="shared" si="58"/>
        <v>127.68031169243704</v>
      </c>
      <c r="F761">
        <f t="shared" si="59"/>
        <v>15400.278189384269</v>
      </c>
    </row>
    <row r="762" spans="1:6" x14ac:dyDescent="0.25">
      <c r="A762">
        <f t="shared" si="56"/>
        <v>759</v>
      </c>
      <c r="B762">
        <f t="shared" si="57"/>
        <v>1</v>
      </c>
      <c r="C762">
        <f>DEACC*E761</f>
        <v>0.99750243509716441</v>
      </c>
      <c r="D762">
        <f t="shared" si="55"/>
        <v>2.4975649028355917E-3</v>
      </c>
      <c r="E762">
        <f t="shared" si="58"/>
        <v>127.68282908053226</v>
      </c>
      <c r="F762">
        <f t="shared" si="59"/>
        <v>15527.961018464801</v>
      </c>
    </row>
    <row r="763" spans="1:6" x14ac:dyDescent="0.25">
      <c r="A763">
        <f t="shared" si="56"/>
        <v>760</v>
      </c>
      <c r="B763">
        <f t="shared" si="57"/>
        <v>1</v>
      </c>
      <c r="C763">
        <f>DEACC*E762</f>
        <v>0.99752210219165827</v>
      </c>
      <c r="D763">
        <f t="shared" si="55"/>
        <v>2.4778978083417336E-3</v>
      </c>
      <c r="E763">
        <f t="shared" si="58"/>
        <v>127.6853266454351</v>
      </c>
      <c r="F763">
        <f t="shared" si="59"/>
        <v>15655.646345110235</v>
      </c>
    </row>
    <row r="764" spans="1:6" x14ac:dyDescent="0.25">
      <c r="A764">
        <f t="shared" si="56"/>
        <v>761</v>
      </c>
      <c r="B764">
        <f t="shared" si="57"/>
        <v>1</v>
      </c>
      <c r="C764">
        <f>DEACC*E763</f>
        <v>0.9975416144174617</v>
      </c>
      <c r="D764">
        <f t="shared" si="55"/>
        <v>2.4583855825383027E-3</v>
      </c>
      <c r="E764">
        <f t="shared" si="58"/>
        <v>127.68780454324344</v>
      </c>
      <c r="F764">
        <f t="shared" si="59"/>
        <v>15783.334149653479</v>
      </c>
    </row>
    <row r="765" spans="1:6" x14ac:dyDescent="0.25">
      <c r="A765">
        <f t="shared" si="56"/>
        <v>762</v>
      </c>
      <c r="B765">
        <f t="shared" si="57"/>
        <v>1</v>
      </c>
      <c r="C765">
        <f>DEACC*E764</f>
        <v>0.99756097299408941</v>
      </c>
      <c r="D765">
        <f t="shared" si="55"/>
        <v>2.4390270059105879E-3</v>
      </c>
      <c r="E765">
        <f t="shared" si="58"/>
        <v>127.69026292882599</v>
      </c>
      <c r="F765">
        <f t="shared" si="59"/>
        <v>15911.024412582305</v>
      </c>
    </row>
    <row r="766" spans="1:6" x14ac:dyDescent="0.25">
      <c r="A766">
        <f t="shared" si="56"/>
        <v>763</v>
      </c>
      <c r="B766">
        <f t="shared" si="57"/>
        <v>1</v>
      </c>
      <c r="C766">
        <f>DEACC*E765</f>
        <v>0.99758017913145303</v>
      </c>
      <c r="D766">
        <f t="shared" si="55"/>
        <v>2.4198208685469735E-3</v>
      </c>
      <c r="E766">
        <f t="shared" si="58"/>
        <v>127.69270195583189</v>
      </c>
      <c r="F766">
        <f t="shared" si="59"/>
        <v>16038.717114538136</v>
      </c>
    </row>
    <row r="767" spans="1:6" x14ac:dyDescent="0.25">
      <c r="A767">
        <f t="shared" si="56"/>
        <v>764</v>
      </c>
      <c r="B767">
        <f t="shared" si="57"/>
        <v>1</v>
      </c>
      <c r="C767">
        <f>DEACC*E766</f>
        <v>0.99759923402993667</v>
      </c>
      <c r="D767">
        <f t="shared" si="55"/>
        <v>2.4007659700633344E-3</v>
      </c>
      <c r="E767">
        <f t="shared" si="58"/>
        <v>127.69512177670045</v>
      </c>
      <c r="F767">
        <f t="shared" si="59"/>
        <v>16166.412236314836</v>
      </c>
    </row>
    <row r="768" spans="1:6" x14ac:dyDescent="0.25">
      <c r="A768">
        <f t="shared" si="56"/>
        <v>765</v>
      </c>
      <c r="B768">
        <f t="shared" si="57"/>
        <v>1</v>
      </c>
      <c r="C768">
        <f>DEACC*E767</f>
        <v>0.99761813888047224</v>
      </c>
      <c r="D768">
        <f t="shared" si="55"/>
        <v>2.3818611195277617E-3</v>
      </c>
      <c r="E768">
        <f t="shared" si="58"/>
        <v>127.69752254267051</v>
      </c>
      <c r="F768">
        <f t="shared" si="59"/>
        <v>16294.109758857507</v>
      </c>
    </row>
    <row r="769" spans="1:6" x14ac:dyDescent="0.25">
      <c r="A769">
        <f t="shared" si="56"/>
        <v>766</v>
      </c>
      <c r="B769">
        <f t="shared" si="57"/>
        <v>1</v>
      </c>
      <c r="C769">
        <f>DEACC*E768</f>
        <v>0.99763689486461338</v>
      </c>
      <c r="D769">
        <f t="shared" si="55"/>
        <v>2.3631051353866228E-3</v>
      </c>
      <c r="E769">
        <f t="shared" si="58"/>
        <v>127.69990440379004</v>
      </c>
      <c r="F769">
        <f t="shared" si="59"/>
        <v>16421.809663261298</v>
      </c>
    </row>
    <row r="770" spans="1:6" x14ac:dyDescent="0.25">
      <c r="A770">
        <f t="shared" si="56"/>
        <v>767</v>
      </c>
      <c r="B770">
        <f t="shared" si="57"/>
        <v>1</v>
      </c>
      <c r="C770">
        <f>DEACC*E769</f>
        <v>0.99765550315460971</v>
      </c>
      <c r="D770">
        <f t="shared" si="55"/>
        <v>2.344496845390287E-3</v>
      </c>
      <c r="E770">
        <f t="shared" si="58"/>
        <v>127.70226750892543</v>
      </c>
      <c r="F770">
        <f t="shared" si="59"/>
        <v>16549.511930770223</v>
      </c>
    </row>
    <row r="771" spans="1:6" x14ac:dyDescent="0.25">
      <c r="A771">
        <f t="shared" si="56"/>
        <v>768</v>
      </c>
      <c r="B771">
        <f t="shared" si="57"/>
        <v>1</v>
      </c>
      <c r="C771">
        <f>DEACC*E770</f>
        <v>0.99767396491347993</v>
      </c>
      <c r="D771">
        <f t="shared" si="55"/>
        <v>2.326035086520073E-3</v>
      </c>
      <c r="E771">
        <f t="shared" si="58"/>
        <v>127.70461200577083</v>
      </c>
      <c r="F771">
        <f t="shared" si="59"/>
        <v>16677.216542775994</v>
      </c>
    </row>
    <row r="772" spans="1:6" x14ac:dyDescent="0.25">
      <c r="A772">
        <f t="shared" si="56"/>
        <v>769</v>
      </c>
      <c r="B772">
        <f t="shared" si="57"/>
        <v>1</v>
      </c>
      <c r="C772">
        <f>DEACC*E771</f>
        <v>0.99769228129508458</v>
      </c>
      <c r="D772">
        <f t="shared" ref="D772:D835" si="60">B772-C772</f>
        <v>2.307718704915418E-3</v>
      </c>
      <c r="E772">
        <f t="shared" si="58"/>
        <v>127.70693804085735</v>
      </c>
      <c r="F772">
        <f t="shared" si="59"/>
        <v>16804.923480816851</v>
      </c>
    </row>
    <row r="773" spans="1:6" x14ac:dyDescent="0.25">
      <c r="A773">
        <f t="shared" ref="A773:A836" si="61">A772+1</f>
        <v>770</v>
      </c>
      <c r="B773">
        <f t="shared" ref="B773:B836" si="62">B772</f>
        <v>1</v>
      </c>
      <c r="C773">
        <f>DEACC*E772</f>
        <v>0.99771045344419806</v>
      </c>
      <c r="D773">
        <f t="shared" si="60"/>
        <v>2.2895465558019357E-3</v>
      </c>
      <c r="E773">
        <f t="shared" ref="E773:E836" si="63">E772+D772</f>
        <v>127.70924575956226</v>
      </c>
      <c r="F773">
        <f t="shared" ref="F773:F836" si="64">MOD(F772+E773,65536)</f>
        <v>16932.632726576412</v>
      </c>
    </row>
    <row r="774" spans="1:6" x14ac:dyDescent="0.25">
      <c r="A774">
        <f t="shared" si="61"/>
        <v>771</v>
      </c>
      <c r="B774">
        <f t="shared" si="62"/>
        <v>1</v>
      </c>
      <c r="C774">
        <f>DEACC*E773</f>
        <v>0.99772848249658019</v>
      </c>
      <c r="D774">
        <f t="shared" si="60"/>
        <v>2.2715175034198065E-3</v>
      </c>
      <c r="E774">
        <f t="shared" si="63"/>
        <v>127.71153530611807</v>
      </c>
      <c r="F774">
        <f t="shared" si="64"/>
        <v>17060.344261882528</v>
      </c>
    </row>
    <row r="775" spans="1:6" x14ac:dyDescent="0.25">
      <c r="A775">
        <f t="shared" si="61"/>
        <v>772</v>
      </c>
      <c r="B775">
        <f t="shared" si="62"/>
        <v>1</v>
      </c>
      <c r="C775">
        <f>DEACC*E774</f>
        <v>0.99774636957904739</v>
      </c>
      <c r="D775">
        <f t="shared" si="60"/>
        <v>2.2536304209526126E-3</v>
      </c>
      <c r="E775">
        <f t="shared" si="63"/>
        <v>127.71380682362148</v>
      </c>
      <c r="F775">
        <f t="shared" si="64"/>
        <v>17188.058068706148</v>
      </c>
    </row>
    <row r="776" spans="1:6" x14ac:dyDescent="0.25">
      <c r="A776">
        <f t="shared" si="61"/>
        <v>773</v>
      </c>
      <c r="B776">
        <f t="shared" si="62"/>
        <v>1</v>
      </c>
      <c r="C776">
        <f>DEACC*E775</f>
        <v>0.99776411580954283</v>
      </c>
      <c r="D776">
        <f t="shared" si="60"/>
        <v>2.2358841904571713E-3</v>
      </c>
      <c r="E776">
        <f t="shared" si="63"/>
        <v>127.71606045404243</v>
      </c>
      <c r="F776">
        <f t="shared" si="64"/>
        <v>17315.774129160192</v>
      </c>
    </row>
    <row r="777" spans="1:6" x14ac:dyDescent="0.25">
      <c r="A777">
        <f t="shared" si="61"/>
        <v>774</v>
      </c>
      <c r="B777">
        <f t="shared" si="62"/>
        <v>1</v>
      </c>
      <c r="C777">
        <f>DEACC*E776</f>
        <v>0.99778172229720652</v>
      </c>
      <c r="D777">
        <f t="shared" si="60"/>
        <v>2.2182777027934808E-3</v>
      </c>
      <c r="E777">
        <f t="shared" si="63"/>
        <v>127.71829633823289</v>
      </c>
      <c r="F777">
        <f t="shared" si="64"/>
        <v>17443.492425498425</v>
      </c>
    </row>
    <row r="778" spans="1:6" x14ac:dyDescent="0.25">
      <c r="A778">
        <f t="shared" si="61"/>
        <v>775</v>
      </c>
      <c r="B778">
        <f t="shared" si="62"/>
        <v>1</v>
      </c>
      <c r="C778">
        <f>DEACC*E777</f>
        <v>0.99779919014244445</v>
      </c>
      <c r="D778">
        <f t="shared" si="60"/>
        <v>2.2008098575555524E-3</v>
      </c>
      <c r="E778">
        <f t="shared" si="63"/>
        <v>127.72051461593568</v>
      </c>
      <c r="F778">
        <f t="shared" si="64"/>
        <v>17571.212940114361</v>
      </c>
    </row>
    <row r="779" spans="1:6" x14ac:dyDescent="0.25">
      <c r="A779">
        <f t="shared" si="61"/>
        <v>776</v>
      </c>
      <c r="B779">
        <f t="shared" si="62"/>
        <v>1</v>
      </c>
      <c r="C779">
        <f>DEACC*E778</f>
        <v>0.99781652043699753</v>
      </c>
      <c r="D779">
        <f t="shared" si="60"/>
        <v>2.1834795630024662E-3</v>
      </c>
      <c r="E779">
        <f t="shared" si="63"/>
        <v>127.72271542579324</v>
      </c>
      <c r="F779">
        <f t="shared" si="64"/>
        <v>17698.935655540154</v>
      </c>
    </row>
    <row r="780" spans="1:6" x14ac:dyDescent="0.25">
      <c r="A780">
        <f t="shared" si="61"/>
        <v>777</v>
      </c>
      <c r="B780">
        <f t="shared" si="62"/>
        <v>1</v>
      </c>
      <c r="C780">
        <f>DEACC*E779</f>
        <v>0.99783371426400969</v>
      </c>
      <c r="D780">
        <f t="shared" si="60"/>
        <v>2.1662857359903143E-3</v>
      </c>
      <c r="E780">
        <f t="shared" si="63"/>
        <v>127.72489890535624</v>
      </c>
      <c r="F780">
        <f t="shared" si="64"/>
        <v>17826.660554445509</v>
      </c>
    </row>
    <row r="781" spans="1:6" x14ac:dyDescent="0.25">
      <c r="A781">
        <f t="shared" si="61"/>
        <v>778</v>
      </c>
      <c r="B781">
        <f t="shared" si="62"/>
        <v>1</v>
      </c>
      <c r="C781">
        <f>DEACC*E780</f>
        <v>0.99785077269809563</v>
      </c>
      <c r="D781">
        <f t="shared" si="60"/>
        <v>2.1492273019043662E-3</v>
      </c>
      <c r="E781">
        <f t="shared" si="63"/>
        <v>127.72706519109224</v>
      </c>
      <c r="F781">
        <f t="shared" si="64"/>
        <v>17954.3876196366</v>
      </c>
    </row>
    <row r="782" spans="1:6" x14ac:dyDescent="0.25">
      <c r="A782">
        <f t="shared" si="61"/>
        <v>779</v>
      </c>
      <c r="B782">
        <f t="shared" si="62"/>
        <v>1</v>
      </c>
      <c r="C782">
        <f>DEACC*E781</f>
        <v>0.9978676968054081</v>
      </c>
      <c r="D782">
        <f t="shared" si="60"/>
        <v>2.1323031945919002E-3</v>
      </c>
      <c r="E782">
        <f t="shared" si="63"/>
        <v>127.72921441839414</v>
      </c>
      <c r="F782">
        <f t="shared" si="64"/>
        <v>18082.116834054996</v>
      </c>
    </row>
    <row r="783" spans="1:6" x14ac:dyDescent="0.25">
      <c r="A783">
        <f t="shared" si="61"/>
        <v>780</v>
      </c>
      <c r="B783">
        <f t="shared" si="62"/>
        <v>1</v>
      </c>
      <c r="C783">
        <f>DEACC*E782</f>
        <v>0.99788448764370419</v>
      </c>
      <c r="D783">
        <f t="shared" si="60"/>
        <v>2.1155123562958122E-3</v>
      </c>
      <c r="E783">
        <f t="shared" si="63"/>
        <v>127.73134672158872</v>
      </c>
      <c r="F783">
        <f t="shared" si="64"/>
        <v>18209.848180776586</v>
      </c>
    </row>
    <row r="784" spans="1:6" x14ac:dyDescent="0.25">
      <c r="A784">
        <f t="shared" si="61"/>
        <v>781</v>
      </c>
      <c r="B784">
        <f t="shared" si="62"/>
        <v>1</v>
      </c>
      <c r="C784">
        <f>DEACC*E783</f>
        <v>0.99790114626241189</v>
      </c>
      <c r="D784">
        <f t="shared" si="60"/>
        <v>2.0988537375881133E-3</v>
      </c>
      <c r="E784">
        <f t="shared" si="63"/>
        <v>127.73346223394502</v>
      </c>
      <c r="F784">
        <f t="shared" si="64"/>
        <v>18337.58164301053</v>
      </c>
    </row>
    <row r="785" spans="1:6" x14ac:dyDescent="0.25">
      <c r="A785">
        <f t="shared" si="61"/>
        <v>782</v>
      </c>
      <c r="B785">
        <f t="shared" si="62"/>
        <v>1</v>
      </c>
      <c r="C785">
        <f>DEACC*E784</f>
        <v>0.99791767370269546</v>
      </c>
      <c r="D785">
        <f t="shared" si="60"/>
        <v>2.0823262973045376E-3</v>
      </c>
      <c r="E785">
        <f t="shared" si="63"/>
        <v>127.73556108768261</v>
      </c>
      <c r="F785">
        <f t="shared" si="64"/>
        <v>18465.317204098214</v>
      </c>
    </row>
    <row r="786" spans="1:6" x14ac:dyDescent="0.25">
      <c r="A786">
        <f t="shared" si="61"/>
        <v>783</v>
      </c>
      <c r="B786">
        <f t="shared" si="62"/>
        <v>1</v>
      </c>
      <c r="C786">
        <f>DEACC*E785</f>
        <v>0.99793407099752041</v>
      </c>
      <c r="D786">
        <f t="shared" si="60"/>
        <v>2.065929002479594E-3</v>
      </c>
      <c r="E786">
        <f t="shared" si="63"/>
        <v>127.73764341397991</v>
      </c>
      <c r="F786">
        <f t="shared" si="64"/>
        <v>18593.054847512194</v>
      </c>
    </row>
    <row r="787" spans="1:6" x14ac:dyDescent="0.25">
      <c r="A787">
        <f t="shared" si="61"/>
        <v>784</v>
      </c>
      <c r="B787">
        <f t="shared" si="62"/>
        <v>1</v>
      </c>
      <c r="C787">
        <f>DEACC*E786</f>
        <v>0.99795033917171805</v>
      </c>
      <c r="D787">
        <f t="shared" si="60"/>
        <v>2.0496608282819517E-3</v>
      </c>
      <c r="E787">
        <f t="shared" si="63"/>
        <v>127.73970934298239</v>
      </c>
      <c r="F787">
        <f t="shared" si="64"/>
        <v>18720.794556855177</v>
      </c>
    </row>
    <row r="788" spans="1:6" x14ac:dyDescent="0.25">
      <c r="A788">
        <f t="shared" si="61"/>
        <v>785</v>
      </c>
      <c r="B788">
        <f t="shared" si="62"/>
        <v>1</v>
      </c>
      <c r="C788">
        <f>DEACC*E787</f>
        <v>0.99796647924204995</v>
      </c>
      <c r="D788">
        <f t="shared" si="60"/>
        <v>2.0335207579500469E-3</v>
      </c>
      <c r="E788">
        <f t="shared" si="63"/>
        <v>127.74175900381067</v>
      </c>
      <c r="F788">
        <f t="shared" si="64"/>
        <v>18848.536315858986</v>
      </c>
    </row>
    <row r="789" spans="1:6" x14ac:dyDescent="0.25">
      <c r="A789">
        <f t="shared" si="61"/>
        <v>786</v>
      </c>
      <c r="B789">
        <f t="shared" si="62"/>
        <v>1</v>
      </c>
      <c r="C789">
        <f>DEACC*E788</f>
        <v>0.99798249221727087</v>
      </c>
      <c r="D789">
        <f t="shared" si="60"/>
        <v>2.0175077827291332E-3</v>
      </c>
      <c r="E789">
        <f t="shared" si="63"/>
        <v>127.74379252456862</v>
      </c>
      <c r="F789">
        <f t="shared" si="64"/>
        <v>18976.280108383555</v>
      </c>
    </row>
    <row r="790" spans="1:6" x14ac:dyDescent="0.25">
      <c r="A790">
        <f t="shared" si="61"/>
        <v>787</v>
      </c>
      <c r="B790">
        <f t="shared" si="62"/>
        <v>1</v>
      </c>
      <c r="C790">
        <f>DEACC*E789</f>
        <v>0.99799837909819233</v>
      </c>
      <c r="D790">
        <f t="shared" si="60"/>
        <v>2.0016209018076658E-3</v>
      </c>
      <c r="E790">
        <f t="shared" si="63"/>
        <v>127.74581003235134</v>
      </c>
      <c r="F790">
        <f t="shared" si="64"/>
        <v>19104.025918415908</v>
      </c>
    </row>
    <row r="791" spans="1:6" x14ac:dyDescent="0.25">
      <c r="A791">
        <f t="shared" si="61"/>
        <v>788</v>
      </c>
      <c r="B791">
        <f t="shared" si="62"/>
        <v>1</v>
      </c>
      <c r="C791">
        <f>DEACC*E790</f>
        <v>0.99801414087774487</v>
      </c>
      <c r="D791">
        <f t="shared" si="60"/>
        <v>1.9858591222551292E-3</v>
      </c>
      <c r="E791">
        <f t="shared" si="63"/>
        <v>127.74781165325315</v>
      </c>
      <c r="F791">
        <f t="shared" si="64"/>
        <v>19231.773730069162</v>
      </c>
    </row>
    <row r="792" spans="1:6" x14ac:dyDescent="0.25">
      <c r="A792">
        <f t="shared" si="61"/>
        <v>789</v>
      </c>
      <c r="B792">
        <f t="shared" si="62"/>
        <v>1</v>
      </c>
      <c r="C792">
        <f>DEACC*E791</f>
        <v>0.99802977854104025</v>
      </c>
      <c r="D792">
        <f t="shared" si="60"/>
        <v>1.9702214589597533E-3</v>
      </c>
      <c r="E792">
        <f t="shared" si="63"/>
        <v>127.74979751237541</v>
      </c>
      <c r="F792">
        <f t="shared" si="64"/>
        <v>19359.523527581539</v>
      </c>
    </row>
    <row r="793" spans="1:6" x14ac:dyDescent="0.25">
      <c r="A793">
        <f t="shared" si="61"/>
        <v>790</v>
      </c>
      <c r="B793">
        <f t="shared" si="62"/>
        <v>1</v>
      </c>
      <c r="C793">
        <f>DEACC*E792</f>
        <v>0.99804529306543288</v>
      </c>
      <c r="D793">
        <f t="shared" si="60"/>
        <v>1.9547069345671186E-3</v>
      </c>
      <c r="E793">
        <f t="shared" si="63"/>
        <v>127.75176773383437</v>
      </c>
      <c r="F793">
        <f t="shared" si="64"/>
        <v>19487.275295315372</v>
      </c>
    </row>
    <row r="794" spans="1:6" x14ac:dyDescent="0.25">
      <c r="A794">
        <f t="shared" si="61"/>
        <v>791</v>
      </c>
      <c r="B794">
        <f t="shared" si="62"/>
        <v>1</v>
      </c>
      <c r="C794">
        <f>DEACC*E793</f>
        <v>0.99806068542058102</v>
      </c>
      <c r="D794">
        <f t="shared" si="60"/>
        <v>1.9393145794189826E-3</v>
      </c>
      <c r="E794">
        <f t="shared" si="63"/>
        <v>127.75372244076894</v>
      </c>
      <c r="F794">
        <f t="shared" si="64"/>
        <v>19615.02901775614</v>
      </c>
    </row>
    <row r="795" spans="1:6" x14ac:dyDescent="0.25">
      <c r="A795">
        <f t="shared" si="61"/>
        <v>792</v>
      </c>
      <c r="B795">
        <f t="shared" si="62"/>
        <v>1</v>
      </c>
      <c r="C795">
        <f>DEACC*E794</f>
        <v>0.99807595656850734</v>
      </c>
      <c r="D795">
        <f t="shared" si="60"/>
        <v>1.9240434314926613E-3</v>
      </c>
      <c r="E795">
        <f t="shared" si="63"/>
        <v>127.75566175534836</v>
      </c>
      <c r="F795">
        <f t="shared" si="64"/>
        <v>19742.784679511489</v>
      </c>
    </row>
    <row r="796" spans="1:6" x14ac:dyDescent="0.25">
      <c r="A796">
        <f t="shared" si="61"/>
        <v>793</v>
      </c>
      <c r="B796">
        <f t="shared" si="62"/>
        <v>1</v>
      </c>
      <c r="C796">
        <f>DEACC*E795</f>
        <v>0.99809110746365903</v>
      </c>
      <c r="D796">
        <f t="shared" si="60"/>
        <v>1.908892536340967E-3</v>
      </c>
      <c r="E796">
        <f t="shared" si="63"/>
        <v>127.75758579877984</v>
      </c>
      <c r="F796">
        <f t="shared" si="64"/>
        <v>19870.542265310269</v>
      </c>
    </row>
    <row r="797" spans="1:6" x14ac:dyDescent="0.25">
      <c r="A797">
        <f t="shared" si="61"/>
        <v>794</v>
      </c>
      <c r="B797">
        <f t="shared" si="62"/>
        <v>1</v>
      </c>
      <c r="C797">
        <f>DEACC*E796</f>
        <v>0.99810613905296752</v>
      </c>
      <c r="D797">
        <f t="shared" si="60"/>
        <v>1.8938609470324774E-3</v>
      </c>
      <c r="E797">
        <f t="shared" si="63"/>
        <v>127.75949469131618</v>
      </c>
      <c r="F797">
        <f t="shared" si="64"/>
        <v>19998.301760001585</v>
      </c>
    </row>
    <row r="798" spans="1:6" x14ac:dyDescent="0.25">
      <c r="A798">
        <f t="shared" si="61"/>
        <v>795</v>
      </c>
      <c r="B798">
        <f t="shared" si="62"/>
        <v>1</v>
      </c>
      <c r="C798">
        <f>DEACC*E797</f>
        <v>0.99812105227590764</v>
      </c>
      <c r="D798">
        <f t="shared" si="60"/>
        <v>1.8789477240923613E-3</v>
      </c>
      <c r="E798">
        <f t="shared" si="63"/>
        <v>127.76138855226321</v>
      </c>
      <c r="F798">
        <f t="shared" si="64"/>
        <v>20126.063148553847</v>
      </c>
    </row>
    <row r="799" spans="1:6" x14ac:dyDescent="0.25">
      <c r="A799">
        <f t="shared" si="61"/>
        <v>796</v>
      </c>
      <c r="B799">
        <f t="shared" si="62"/>
        <v>1</v>
      </c>
      <c r="C799">
        <f>DEACC*E798</f>
        <v>0.99813584806455635</v>
      </c>
      <c r="D799">
        <f t="shared" si="60"/>
        <v>1.8641519354436475E-3</v>
      </c>
      <c r="E799">
        <f t="shared" si="63"/>
        <v>127.76326749998731</v>
      </c>
      <c r="F799">
        <f t="shared" si="64"/>
        <v>20253.826416053835</v>
      </c>
    </row>
    <row r="800" spans="1:6" x14ac:dyDescent="0.25">
      <c r="A800">
        <f t="shared" si="61"/>
        <v>797</v>
      </c>
      <c r="B800">
        <f t="shared" si="62"/>
        <v>1</v>
      </c>
      <c r="C800">
        <f>DEACC*E799</f>
        <v>0.99815052734365084</v>
      </c>
      <c r="D800">
        <f t="shared" si="60"/>
        <v>1.8494726563491604E-3</v>
      </c>
      <c r="E800">
        <f t="shared" si="63"/>
        <v>127.76513165192276</v>
      </c>
      <c r="F800">
        <f t="shared" si="64"/>
        <v>20381.591547705757</v>
      </c>
    </row>
    <row r="801" spans="1:6" x14ac:dyDescent="0.25">
      <c r="A801">
        <f t="shared" si="61"/>
        <v>798</v>
      </c>
      <c r="B801">
        <f t="shared" si="62"/>
        <v>1</v>
      </c>
      <c r="C801">
        <f>DEACC*E800</f>
        <v>0.99816509103064655</v>
      </c>
      <c r="D801">
        <f t="shared" si="60"/>
        <v>1.8349089693534548E-3</v>
      </c>
      <c r="E801">
        <f t="shared" si="63"/>
        <v>127.7669811245791</v>
      </c>
      <c r="F801">
        <f t="shared" si="64"/>
        <v>20509.358528830337</v>
      </c>
    </row>
    <row r="802" spans="1:6" x14ac:dyDescent="0.25">
      <c r="A802">
        <f t="shared" si="61"/>
        <v>799</v>
      </c>
      <c r="B802">
        <f t="shared" si="62"/>
        <v>1</v>
      </c>
      <c r="C802">
        <f>DEACC*E801</f>
        <v>0.99817954003577425</v>
      </c>
      <c r="D802">
        <f t="shared" si="60"/>
        <v>1.8204599642257513E-3</v>
      </c>
      <c r="E802">
        <f t="shared" si="63"/>
        <v>127.76881603354846</v>
      </c>
      <c r="F802">
        <f t="shared" si="64"/>
        <v>20637.127344863886</v>
      </c>
    </row>
    <row r="803" spans="1:6" x14ac:dyDescent="0.25">
      <c r="A803">
        <f t="shared" si="61"/>
        <v>800</v>
      </c>
      <c r="B803">
        <f t="shared" si="62"/>
        <v>1</v>
      </c>
      <c r="C803">
        <f>DEACC*E802</f>
        <v>0.99819387526209735</v>
      </c>
      <c r="D803">
        <f t="shared" si="60"/>
        <v>1.8061247379026479E-3</v>
      </c>
      <c r="E803">
        <f t="shared" si="63"/>
        <v>127.77063649351268</v>
      </c>
      <c r="F803">
        <f t="shared" si="64"/>
        <v>20764.897981357397</v>
      </c>
    </row>
    <row r="804" spans="1:6" x14ac:dyDescent="0.25">
      <c r="A804">
        <f t="shared" si="61"/>
        <v>801</v>
      </c>
      <c r="B804">
        <f t="shared" si="62"/>
        <v>1</v>
      </c>
      <c r="C804">
        <f>DEACC*E803</f>
        <v>0.99820809760556783</v>
      </c>
      <c r="D804">
        <f t="shared" si="60"/>
        <v>1.7919023944321655E-3</v>
      </c>
      <c r="E804">
        <f t="shared" si="63"/>
        <v>127.77244261825058</v>
      </c>
      <c r="F804">
        <f t="shared" si="64"/>
        <v>20892.670423975647</v>
      </c>
    </row>
    <row r="805" spans="1:6" x14ac:dyDescent="0.25">
      <c r="A805">
        <f t="shared" si="61"/>
        <v>802</v>
      </c>
      <c r="B805">
        <f t="shared" si="62"/>
        <v>1</v>
      </c>
      <c r="C805">
        <f>DEACC*E804</f>
        <v>0.99822220795508265</v>
      </c>
      <c r="D805">
        <f t="shared" si="60"/>
        <v>1.7777920449173479E-3</v>
      </c>
      <c r="E805">
        <f t="shared" si="63"/>
        <v>127.77423452064501</v>
      </c>
      <c r="F805">
        <f t="shared" si="64"/>
        <v>21020.444658496293</v>
      </c>
    </row>
    <row r="806" spans="1:6" x14ac:dyDescent="0.25">
      <c r="A806">
        <f t="shared" si="61"/>
        <v>803</v>
      </c>
      <c r="B806">
        <f t="shared" si="62"/>
        <v>1</v>
      </c>
      <c r="C806">
        <f>DEACC*E805</f>
        <v>0.99823620719253914</v>
      </c>
      <c r="D806">
        <f t="shared" si="60"/>
        <v>1.7637928074608622E-3</v>
      </c>
      <c r="E806">
        <f t="shared" si="63"/>
        <v>127.77601231268993</v>
      </c>
      <c r="F806">
        <f t="shared" si="64"/>
        <v>21148.220670808983</v>
      </c>
    </row>
    <row r="807" spans="1:6" x14ac:dyDescent="0.25">
      <c r="A807">
        <f t="shared" si="61"/>
        <v>804</v>
      </c>
      <c r="B807">
        <f t="shared" si="62"/>
        <v>1</v>
      </c>
      <c r="C807">
        <f>DEACC*E806</f>
        <v>0.99825009619289007</v>
      </c>
      <c r="D807">
        <f t="shared" si="60"/>
        <v>1.7499038071099315E-3</v>
      </c>
      <c r="E807">
        <f t="shared" si="63"/>
        <v>127.7777761054974</v>
      </c>
      <c r="F807">
        <f t="shared" si="64"/>
        <v>21275.99844691448</v>
      </c>
    </row>
    <row r="808" spans="1:6" x14ac:dyDescent="0.25">
      <c r="A808">
        <f t="shared" si="61"/>
        <v>805</v>
      </c>
      <c r="B808">
        <f t="shared" si="62"/>
        <v>1</v>
      </c>
      <c r="C808">
        <f>DEACC*E807</f>
        <v>0.9982638758241984</v>
      </c>
      <c r="D808">
        <f t="shared" si="60"/>
        <v>1.7361241758016011E-3</v>
      </c>
      <c r="E808">
        <f t="shared" si="63"/>
        <v>127.7795260093045</v>
      </c>
      <c r="F808">
        <f t="shared" si="64"/>
        <v>21403.777972923785</v>
      </c>
    </row>
    <row r="809" spans="1:6" x14ac:dyDescent="0.25">
      <c r="A809">
        <f t="shared" si="61"/>
        <v>806</v>
      </c>
      <c r="B809">
        <f t="shared" si="62"/>
        <v>1</v>
      </c>
      <c r="C809">
        <f>DEACC*E808</f>
        <v>0.99827754694769144</v>
      </c>
      <c r="D809">
        <f t="shared" si="60"/>
        <v>1.7224530523085591E-3</v>
      </c>
      <c r="E809">
        <f t="shared" si="63"/>
        <v>127.78126213348031</v>
      </c>
      <c r="F809">
        <f t="shared" si="64"/>
        <v>21531.559235057266</v>
      </c>
    </row>
    <row r="810" spans="1:6" x14ac:dyDescent="0.25">
      <c r="A810">
        <f t="shared" si="61"/>
        <v>807</v>
      </c>
      <c r="B810">
        <f t="shared" si="62"/>
        <v>1</v>
      </c>
      <c r="C810">
        <f>DEACC*E809</f>
        <v>0.99829111041781493</v>
      </c>
      <c r="D810">
        <f t="shared" si="60"/>
        <v>1.7088895821850691E-3</v>
      </c>
      <c r="E810">
        <f t="shared" si="63"/>
        <v>127.78298458653262</v>
      </c>
      <c r="F810">
        <f t="shared" si="64"/>
        <v>21659.342219643797</v>
      </c>
    </row>
    <row r="811" spans="1:6" x14ac:dyDescent="0.25">
      <c r="A811">
        <f t="shared" si="61"/>
        <v>808</v>
      </c>
      <c r="B811">
        <f t="shared" si="62"/>
        <v>1</v>
      </c>
      <c r="C811">
        <f>DEACC*E810</f>
        <v>0.9983045670822861</v>
      </c>
      <c r="D811">
        <f t="shared" si="60"/>
        <v>1.6954329177139016E-3</v>
      </c>
      <c r="E811">
        <f t="shared" si="63"/>
        <v>127.78469347611481</v>
      </c>
      <c r="F811">
        <f t="shared" si="64"/>
        <v>21787.126913119911</v>
      </c>
    </row>
    <row r="812" spans="1:6" x14ac:dyDescent="0.25">
      <c r="A812">
        <f t="shared" si="61"/>
        <v>809</v>
      </c>
      <c r="B812">
        <f t="shared" si="62"/>
        <v>1</v>
      </c>
      <c r="C812">
        <f>DEACC*E811</f>
        <v>0.99831791778214696</v>
      </c>
      <c r="D812">
        <f t="shared" si="60"/>
        <v>1.6820822178530426E-3</v>
      </c>
      <c r="E812">
        <f t="shared" si="63"/>
        <v>127.78638890903252</v>
      </c>
      <c r="F812">
        <f t="shared" si="64"/>
        <v>21914.913302028945</v>
      </c>
    </row>
    <row r="813" spans="1:6" x14ac:dyDescent="0.25">
      <c r="A813">
        <f t="shared" si="61"/>
        <v>810</v>
      </c>
      <c r="B813">
        <f t="shared" si="62"/>
        <v>1</v>
      </c>
      <c r="C813">
        <f>DEACC*E812</f>
        <v>0.9983311633518166</v>
      </c>
      <c r="D813">
        <f t="shared" si="60"/>
        <v>1.6688366481834027E-3</v>
      </c>
      <c r="E813">
        <f t="shared" si="63"/>
        <v>127.78807099125038</v>
      </c>
      <c r="F813">
        <f t="shared" si="64"/>
        <v>22042.701373020194</v>
      </c>
    </row>
    <row r="814" spans="1:6" x14ac:dyDescent="0.25">
      <c r="A814">
        <f t="shared" si="61"/>
        <v>811</v>
      </c>
      <c r="B814">
        <f t="shared" si="62"/>
        <v>1</v>
      </c>
      <c r="C814">
        <f>DEACC*E813</f>
        <v>0.99834430461914359</v>
      </c>
      <c r="D814">
        <f t="shared" si="60"/>
        <v>1.6556953808564145E-3</v>
      </c>
      <c r="E814">
        <f t="shared" si="63"/>
        <v>127.78973982789856</v>
      </c>
      <c r="F814">
        <f t="shared" si="64"/>
        <v>22170.491112848093</v>
      </c>
    </row>
    <row r="815" spans="1:6" x14ac:dyDescent="0.25">
      <c r="A815">
        <f t="shared" si="61"/>
        <v>812</v>
      </c>
      <c r="B815">
        <f t="shared" si="62"/>
        <v>1</v>
      </c>
      <c r="C815">
        <f>DEACC*E814</f>
        <v>0.99835734240545748</v>
      </c>
      <c r="D815">
        <f t="shared" si="60"/>
        <v>1.6426575945425181E-3</v>
      </c>
      <c r="E815">
        <f t="shared" si="63"/>
        <v>127.79139552327942</v>
      </c>
      <c r="F815">
        <f t="shared" si="64"/>
        <v>22298.282508371372</v>
      </c>
    </row>
    <row r="816" spans="1:6" x14ac:dyDescent="0.25">
      <c r="A816">
        <f t="shared" si="61"/>
        <v>813</v>
      </c>
      <c r="B816">
        <f t="shared" si="62"/>
        <v>1</v>
      </c>
      <c r="C816">
        <f>DEACC*E815</f>
        <v>0.99837027752562046</v>
      </c>
      <c r="D816">
        <f t="shared" si="60"/>
        <v>1.6297224743795358E-3</v>
      </c>
      <c r="E816">
        <f t="shared" si="63"/>
        <v>127.79303818087396</v>
      </c>
      <c r="F816">
        <f t="shared" si="64"/>
        <v>22426.075546552245</v>
      </c>
    </row>
    <row r="817" spans="1:6" x14ac:dyDescent="0.25">
      <c r="A817">
        <f t="shared" si="61"/>
        <v>814</v>
      </c>
      <c r="B817">
        <f t="shared" si="62"/>
        <v>1</v>
      </c>
      <c r="C817">
        <f>DEACC*E816</f>
        <v>0.99838311078807784</v>
      </c>
      <c r="D817">
        <f t="shared" si="60"/>
        <v>1.6168892119221567E-3</v>
      </c>
      <c r="E817">
        <f t="shared" si="63"/>
        <v>127.79466790334834</v>
      </c>
      <c r="F817">
        <f t="shared" si="64"/>
        <v>22553.870214455594</v>
      </c>
    </row>
    <row r="818" spans="1:6" x14ac:dyDescent="0.25">
      <c r="A818">
        <f t="shared" si="61"/>
        <v>815</v>
      </c>
      <c r="B818">
        <f t="shared" si="62"/>
        <v>1</v>
      </c>
      <c r="C818">
        <f>DEACC*E817</f>
        <v>0.99839584299490891</v>
      </c>
      <c r="D818">
        <f t="shared" si="60"/>
        <v>1.6041570050910892E-3</v>
      </c>
      <c r="E818">
        <f t="shared" si="63"/>
        <v>127.79628479256026</v>
      </c>
      <c r="F818">
        <f t="shared" si="64"/>
        <v>22681.666499248153</v>
      </c>
    </row>
    <row r="819" spans="1:6" x14ac:dyDescent="0.25">
      <c r="A819">
        <f t="shared" si="61"/>
        <v>816</v>
      </c>
      <c r="B819">
        <f t="shared" si="62"/>
        <v>1</v>
      </c>
      <c r="C819">
        <f>DEACC*E818</f>
        <v>0.99840847494187701</v>
      </c>
      <c r="D819">
        <f t="shared" si="60"/>
        <v>1.5915250581229889E-3</v>
      </c>
      <c r="E819">
        <f t="shared" si="63"/>
        <v>127.79788894956535</v>
      </c>
      <c r="F819">
        <f t="shared" si="64"/>
        <v>22809.464388197717</v>
      </c>
    </row>
    <row r="820" spans="1:6" x14ac:dyDescent="0.25">
      <c r="A820">
        <f t="shared" si="61"/>
        <v>817</v>
      </c>
      <c r="B820">
        <f t="shared" si="62"/>
        <v>1</v>
      </c>
      <c r="C820">
        <f>DEACC*E819</f>
        <v>0.99842100741847928</v>
      </c>
      <c r="D820">
        <f t="shared" si="60"/>
        <v>1.5789925815207217E-3</v>
      </c>
      <c r="E820">
        <f t="shared" si="63"/>
        <v>127.79948047462346</v>
      </c>
      <c r="F820">
        <f t="shared" si="64"/>
        <v>22937.26386867234</v>
      </c>
    </row>
    <row r="821" spans="1:6" x14ac:dyDescent="0.25">
      <c r="A821">
        <f t="shared" si="61"/>
        <v>818</v>
      </c>
      <c r="B821">
        <f t="shared" si="62"/>
        <v>1</v>
      </c>
      <c r="C821">
        <f>DEACC*E820</f>
        <v>0.99843344120799582</v>
      </c>
      <c r="D821">
        <f t="shared" si="60"/>
        <v>1.5665587920041801E-3</v>
      </c>
      <c r="E821">
        <f t="shared" si="63"/>
        <v>127.80105946720498</v>
      </c>
      <c r="F821">
        <f t="shared" si="64"/>
        <v>23065.064928139545</v>
      </c>
    </row>
    <row r="822" spans="1:6" x14ac:dyDescent="0.25">
      <c r="A822">
        <f t="shared" si="61"/>
        <v>819</v>
      </c>
      <c r="B822">
        <f t="shared" si="62"/>
        <v>1</v>
      </c>
      <c r="C822">
        <f>DEACC*E821</f>
        <v>0.9984457770875389</v>
      </c>
      <c r="D822">
        <f t="shared" si="60"/>
        <v>1.5542229124611007E-3</v>
      </c>
      <c r="E822">
        <f t="shared" si="63"/>
        <v>127.80262602599699</v>
      </c>
      <c r="F822">
        <f t="shared" si="64"/>
        <v>23192.867554165543</v>
      </c>
    </row>
    <row r="823" spans="1:6" x14ac:dyDescent="0.25">
      <c r="A823">
        <f t="shared" si="61"/>
        <v>820</v>
      </c>
      <c r="B823">
        <f t="shared" si="62"/>
        <v>1</v>
      </c>
      <c r="C823">
        <f>DEACC*E822</f>
        <v>0.99845801582810145</v>
      </c>
      <c r="D823">
        <f t="shared" si="60"/>
        <v>1.5419841718985472E-3</v>
      </c>
      <c r="E823">
        <f t="shared" si="63"/>
        <v>127.80418024890945</v>
      </c>
      <c r="F823">
        <f t="shared" si="64"/>
        <v>23320.671734414453</v>
      </c>
    </row>
    <row r="824" spans="1:6" x14ac:dyDescent="0.25">
      <c r="A824">
        <f t="shared" si="61"/>
        <v>821</v>
      </c>
      <c r="B824">
        <f t="shared" si="62"/>
        <v>1</v>
      </c>
      <c r="C824">
        <f>DEACC*E823</f>
        <v>0.99847015819460505</v>
      </c>
      <c r="D824">
        <f t="shared" si="60"/>
        <v>1.5298418053949492E-3</v>
      </c>
      <c r="E824">
        <f t="shared" si="63"/>
        <v>127.80572223308134</v>
      </c>
      <c r="F824">
        <f t="shared" si="64"/>
        <v>23448.477456647535</v>
      </c>
    </row>
    <row r="825" spans="1:6" x14ac:dyDescent="0.25">
      <c r="A825">
        <f t="shared" si="61"/>
        <v>822</v>
      </c>
      <c r="B825">
        <f t="shared" si="62"/>
        <v>1</v>
      </c>
      <c r="C825">
        <f>DEACC*E824</f>
        <v>0.99848220494594797</v>
      </c>
      <c r="D825">
        <f t="shared" si="60"/>
        <v>1.5177950540520291E-3</v>
      </c>
      <c r="E825">
        <f t="shared" si="63"/>
        <v>127.80725207488673</v>
      </c>
      <c r="F825">
        <f t="shared" si="64"/>
        <v>23576.284708722422</v>
      </c>
    </row>
    <row r="826" spans="1:6" x14ac:dyDescent="0.25">
      <c r="A826">
        <f t="shared" si="61"/>
        <v>823</v>
      </c>
      <c r="B826">
        <f t="shared" si="62"/>
        <v>1</v>
      </c>
      <c r="C826">
        <f>DEACC*E825</f>
        <v>0.9984941568350526</v>
      </c>
      <c r="D826">
        <f t="shared" si="60"/>
        <v>1.5058431649473958E-3</v>
      </c>
      <c r="E826">
        <f t="shared" si="63"/>
        <v>127.80876986994079</v>
      </c>
      <c r="F826">
        <f t="shared" si="64"/>
        <v>23704.093478592364</v>
      </c>
    </row>
    <row r="827" spans="1:6" x14ac:dyDescent="0.25">
      <c r="A827">
        <f t="shared" si="61"/>
        <v>824</v>
      </c>
      <c r="B827">
        <f t="shared" si="62"/>
        <v>1</v>
      </c>
      <c r="C827">
        <f>DEACC*E826</f>
        <v>0.99850601460891242</v>
      </c>
      <c r="D827">
        <f t="shared" si="60"/>
        <v>1.4939853910875822E-3</v>
      </c>
      <c r="E827">
        <f t="shared" si="63"/>
        <v>127.81027571310574</v>
      </c>
      <c r="F827">
        <f t="shared" si="64"/>
        <v>23831.903754305469</v>
      </c>
    </row>
    <row r="828" spans="1:6" x14ac:dyDescent="0.25">
      <c r="A828">
        <f t="shared" si="61"/>
        <v>825</v>
      </c>
      <c r="B828">
        <f t="shared" si="62"/>
        <v>1</v>
      </c>
      <c r="C828">
        <f>DEACC*E827</f>
        <v>0.99851777900863858</v>
      </c>
      <c r="D828">
        <f t="shared" si="60"/>
        <v>1.4822209913614159E-3</v>
      </c>
      <c r="E828">
        <f t="shared" si="63"/>
        <v>127.81176969849683</v>
      </c>
      <c r="F828">
        <f t="shared" si="64"/>
        <v>23959.715524003965</v>
      </c>
    </row>
    <row r="829" spans="1:6" x14ac:dyDescent="0.25">
      <c r="A829">
        <f t="shared" si="61"/>
        <v>826</v>
      </c>
      <c r="B829">
        <f t="shared" si="62"/>
        <v>1</v>
      </c>
      <c r="C829">
        <f>DEACC*E828</f>
        <v>0.9985294507695065</v>
      </c>
      <c r="D829">
        <f t="shared" si="60"/>
        <v>1.4705492304935008E-3</v>
      </c>
      <c r="E829">
        <f t="shared" si="63"/>
        <v>127.8132519194882</v>
      </c>
      <c r="F829">
        <f t="shared" si="64"/>
        <v>24087.528775923452</v>
      </c>
    </row>
    <row r="830" spans="1:6" x14ac:dyDescent="0.25">
      <c r="A830">
        <f t="shared" si="61"/>
        <v>827</v>
      </c>
      <c r="B830">
        <f t="shared" si="62"/>
        <v>1</v>
      </c>
      <c r="C830">
        <f>DEACC*E829</f>
        <v>0.99854103062100152</v>
      </c>
      <c r="D830">
        <f t="shared" si="60"/>
        <v>1.4589693789984759E-3</v>
      </c>
      <c r="E830">
        <f t="shared" si="63"/>
        <v>127.81472246871868</v>
      </c>
      <c r="F830">
        <f t="shared" si="64"/>
        <v>24215.343498392172</v>
      </c>
    </row>
    <row r="831" spans="1:6" x14ac:dyDescent="0.25">
      <c r="A831">
        <f t="shared" si="61"/>
        <v>828</v>
      </c>
      <c r="B831">
        <f t="shared" si="62"/>
        <v>1</v>
      </c>
      <c r="C831">
        <f>DEACC*E830</f>
        <v>0.99855251928686473</v>
      </c>
      <c r="D831">
        <f t="shared" si="60"/>
        <v>1.447480713135274E-3</v>
      </c>
      <c r="E831">
        <f t="shared" si="63"/>
        <v>127.81618143809769</v>
      </c>
      <c r="F831">
        <f t="shared" si="64"/>
        <v>24343.159679830271</v>
      </c>
    </row>
    <row r="832" spans="1:6" x14ac:dyDescent="0.25">
      <c r="A832">
        <f t="shared" si="61"/>
        <v>829</v>
      </c>
      <c r="B832">
        <f t="shared" si="62"/>
        <v>1</v>
      </c>
      <c r="C832">
        <f>DEACC*E831</f>
        <v>0.99856391748513817</v>
      </c>
      <c r="D832">
        <f t="shared" si="60"/>
        <v>1.436082514861825E-3</v>
      </c>
      <c r="E832">
        <f t="shared" si="63"/>
        <v>127.81762891881083</v>
      </c>
      <c r="F832">
        <f t="shared" si="64"/>
        <v>24470.977308749083</v>
      </c>
    </row>
    <row r="833" spans="1:6" x14ac:dyDescent="0.25">
      <c r="A833">
        <f t="shared" si="61"/>
        <v>830</v>
      </c>
      <c r="B833">
        <f t="shared" si="62"/>
        <v>1</v>
      </c>
      <c r="C833">
        <f>DEACC*E832</f>
        <v>0.99857522592820958</v>
      </c>
      <c r="D833">
        <f t="shared" si="60"/>
        <v>1.4247740717904245E-3</v>
      </c>
      <c r="E833">
        <f t="shared" si="63"/>
        <v>127.81906500132568</v>
      </c>
      <c r="F833">
        <f t="shared" si="64"/>
        <v>24598.796373750407</v>
      </c>
    </row>
    <row r="834" spans="1:6" x14ac:dyDescent="0.25">
      <c r="A834">
        <f t="shared" si="61"/>
        <v>831</v>
      </c>
      <c r="B834">
        <f t="shared" si="62"/>
        <v>1</v>
      </c>
      <c r="C834">
        <f>DEACC*E833</f>
        <v>0.9985864453228569</v>
      </c>
      <c r="D834">
        <f t="shared" si="60"/>
        <v>1.4135546771431029E-3</v>
      </c>
      <c r="E834">
        <f t="shared" si="63"/>
        <v>127.82048977539748</v>
      </c>
      <c r="F834">
        <f t="shared" si="64"/>
        <v>24726.616863525804</v>
      </c>
    </row>
    <row r="835" spans="1:6" x14ac:dyDescent="0.25">
      <c r="A835">
        <f t="shared" si="61"/>
        <v>832</v>
      </c>
      <c r="B835">
        <f t="shared" si="62"/>
        <v>1</v>
      </c>
      <c r="C835">
        <f>DEACC*E834</f>
        <v>0.99859757637029278</v>
      </c>
      <c r="D835">
        <f t="shared" si="60"/>
        <v>1.4024236297072168E-3</v>
      </c>
      <c r="E835">
        <f t="shared" si="63"/>
        <v>127.82190333007462</v>
      </c>
      <c r="F835">
        <f t="shared" si="64"/>
        <v>24854.438766855877</v>
      </c>
    </row>
    <row r="836" spans="1:6" x14ac:dyDescent="0.25">
      <c r="A836">
        <f t="shared" si="61"/>
        <v>833</v>
      </c>
      <c r="B836">
        <f t="shared" si="62"/>
        <v>1</v>
      </c>
      <c r="C836">
        <f>DEACC*E835</f>
        <v>0.99860861976620796</v>
      </c>
      <c r="D836">
        <f t="shared" ref="D836:D899" si="65">B836-C836</f>
        <v>1.3913802337920389E-3</v>
      </c>
      <c r="E836">
        <f t="shared" si="63"/>
        <v>127.82330575370433</v>
      </c>
      <c r="F836">
        <f t="shared" si="64"/>
        <v>24982.262072609581</v>
      </c>
    </row>
    <row r="837" spans="1:6" x14ac:dyDescent="0.25">
      <c r="A837">
        <f t="shared" ref="A837:A900" si="66">A836+1</f>
        <v>834</v>
      </c>
      <c r="B837">
        <f t="shared" ref="B837:B900" si="67">B836</f>
        <v>1</v>
      </c>
      <c r="C837">
        <f>DEACC*E836</f>
        <v>0.9986195762008151</v>
      </c>
      <c r="D837">
        <f t="shared" si="65"/>
        <v>1.3804237991849044E-3</v>
      </c>
      <c r="E837">
        <f t="shared" ref="E837:E900" si="68">E836+D836</f>
        <v>127.82469713393813</v>
      </c>
      <c r="F837">
        <f t="shared" ref="F837:F900" si="69">MOD(F836+E837,65536)</f>
        <v>25110.086769743521</v>
      </c>
    </row>
    <row r="838" spans="1:6" x14ac:dyDescent="0.25">
      <c r="A838">
        <f t="shared" si="66"/>
        <v>835</v>
      </c>
      <c r="B838">
        <f t="shared" si="67"/>
        <v>1</v>
      </c>
      <c r="C838">
        <f>DEACC*E837</f>
        <v>0.99863044635889164</v>
      </c>
      <c r="D838">
        <f t="shared" si="65"/>
        <v>1.3695536411083564E-3</v>
      </c>
      <c r="E838">
        <f t="shared" si="68"/>
        <v>127.82607755773732</v>
      </c>
      <c r="F838">
        <f t="shared" si="69"/>
        <v>25237.912847301257</v>
      </c>
    </row>
    <row r="839" spans="1:6" x14ac:dyDescent="0.25">
      <c r="A839">
        <f t="shared" si="66"/>
        <v>836</v>
      </c>
      <c r="B839">
        <f t="shared" si="67"/>
        <v>1</v>
      </c>
      <c r="C839">
        <f>DEACC*E838</f>
        <v>0.99864123091982282</v>
      </c>
      <c r="D839">
        <f t="shared" si="65"/>
        <v>1.3587690801771801E-3</v>
      </c>
      <c r="E839">
        <f t="shared" si="68"/>
        <v>127.82744711137843</v>
      </c>
      <c r="F839">
        <f t="shared" si="69"/>
        <v>25365.740294412637</v>
      </c>
    </row>
    <row r="840" spans="1:6" x14ac:dyDescent="0.25">
      <c r="A840">
        <f t="shared" si="66"/>
        <v>837</v>
      </c>
      <c r="B840">
        <f t="shared" si="67"/>
        <v>1</v>
      </c>
      <c r="C840">
        <f>DEACC*E839</f>
        <v>0.99865193055764401</v>
      </c>
      <c r="D840">
        <f t="shared" si="65"/>
        <v>1.3480694423559925E-3</v>
      </c>
      <c r="E840">
        <f t="shared" si="68"/>
        <v>127.82880588045862</v>
      </c>
      <c r="F840">
        <f t="shared" si="69"/>
        <v>25493.569100293094</v>
      </c>
    </row>
    <row r="841" spans="1:6" x14ac:dyDescent="0.25">
      <c r="A841">
        <f t="shared" si="66"/>
        <v>838</v>
      </c>
      <c r="B841">
        <f t="shared" si="67"/>
        <v>1</v>
      </c>
      <c r="C841">
        <f>DEACC*E840</f>
        <v>0.99866254594108295</v>
      </c>
      <c r="D841">
        <f t="shared" si="65"/>
        <v>1.3374540589170536E-3</v>
      </c>
      <c r="E841">
        <f t="shared" si="68"/>
        <v>127.83015394990097</v>
      </c>
      <c r="F841">
        <f t="shared" si="69"/>
        <v>25621.399254242995</v>
      </c>
    </row>
    <row r="842" spans="1:6" x14ac:dyDescent="0.25">
      <c r="A842">
        <f t="shared" si="66"/>
        <v>839</v>
      </c>
      <c r="B842">
        <f t="shared" si="67"/>
        <v>1</v>
      </c>
      <c r="C842">
        <f>DEACC*E841</f>
        <v>0.99867307773360137</v>
      </c>
      <c r="D842">
        <f t="shared" si="65"/>
        <v>1.3269222663986335E-3</v>
      </c>
      <c r="E842">
        <f t="shared" si="68"/>
        <v>127.83149140395989</v>
      </c>
      <c r="F842">
        <f t="shared" si="69"/>
        <v>25749.230745646953</v>
      </c>
    </row>
    <row r="843" spans="1:6" x14ac:dyDescent="0.25">
      <c r="A843">
        <f t="shared" si="66"/>
        <v>840</v>
      </c>
      <c r="B843">
        <f t="shared" si="67"/>
        <v>1</v>
      </c>
      <c r="C843">
        <f>DEACC*E842</f>
        <v>0.99868352659343662</v>
      </c>
      <c r="D843">
        <f t="shared" si="65"/>
        <v>1.3164734065633787E-3</v>
      </c>
      <c r="E843">
        <f t="shared" si="68"/>
        <v>127.83281832622629</v>
      </c>
      <c r="F843">
        <f t="shared" si="69"/>
        <v>25877.063563973181</v>
      </c>
    </row>
    <row r="844" spans="1:6" x14ac:dyDescent="0.25">
      <c r="A844">
        <f t="shared" si="66"/>
        <v>841</v>
      </c>
      <c r="B844">
        <f t="shared" si="67"/>
        <v>1</v>
      </c>
      <c r="C844">
        <f>DEACC*E843</f>
        <v>0.99869389317364288</v>
      </c>
      <c r="D844">
        <f t="shared" si="65"/>
        <v>1.3061068263571229E-3</v>
      </c>
      <c r="E844">
        <f t="shared" si="68"/>
        <v>127.83413479963285</v>
      </c>
      <c r="F844">
        <f t="shared" si="69"/>
        <v>26004.897698772813</v>
      </c>
    </row>
    <row r="845" spans="1:6" x14ac:dyDescent="0.25">
      <c r="A845">
        <f t="shared" si="66"/>
        <v>842</v>
      </c>
      <c r="B845">
        <f t="shared" si="67"/>
        <v>1</v>
      </c>
      <c r="C845">
        <f>DEACC*E844</f>
        <v>0.99870417812213164</v>
      </c>
      <c r="D845">
        <f t="shared" si="65"/>
        <v>1.2958218778683639E-3</v>
      </c>
      <c r="E845">
        <f t="shared" si="68"/>
        <v>127.83544090645921</v>
      </c>
      <c r="F845">
        <f t="shared" si="69"/>
        <v>26132.733139679272</v>
      </c>
    </row>
    <row r="846" spans="1:6" x14ac:dyDescent="0.25">
      <c r="A846">
        <f t="shared" si="66"/>
        <v>843</v>
      </c>
      <c r="B846">
        <f t="shared" si="67"/>
        <v>1</v>
      </c>
      <c r="C846">
        <f>DEACC*E845</f>
        <v>0.99871438208171259</v>
      </c>
      <c r="D846">
        <f t="shared" si="65"/>
        <v>1.2856179182874072E-3</v>
      </c>
      <c r="E846">
        <f t="shared" si="68"/>
        <v>127.83673672833709</v>
      </c>
      <c r="F846">
        <f t="shared" si="69"/>
        <v>26260.569876407608</v>
      </c>
    </row>
    <row r="847" spans="1:6" x14ac:dyDescent="0.25">
      <c r="A847">
        <f t="shared" si="66"/>
        <v>844</v>
      </c>
      <c r="B847">
        <f t="shared" si="67"/>
        <v>1</v>
      </c>
      <c r="C847">
        <f>DEACC*E846</f>
        <v>0.99872450569013349</v>
      </c>
      <c r="D847">
        <f t="shared" si="65"/>
        <v>1.2754943098665095E-3</v>
      </c>
      <c r="E847">
        <f t="shared" si="68"/>
        <v>127.83802234625537</v>
      </c>
      <c r="F847">
        <f t="shared" si="69"/>
        <v>26388.407898753863</v>
      </c>
    </row>
    <row r="848" spans="1:6" x14ac:dyDescent="0.25">
      <c r="A848">
        <f t="shared" si="66"/>
        <v>845</v>
      </c>
      <c r="B848">
        <f t="shared" si="67"/>
        <v>1</v>
      </c>
      <c r="C848">
        <f>DEACC*E847</f>
        <v>0.99873454958012009</v>
      </c>
      <c r="D848">
        <f t="shared" si="65"/>
        <v>1.2654504198799099E-3</v>
      </c>
      <c r="E848">
        <f t="shared" si="68"/>
        <v>127.83929784056524</v>
      </c>
      <c r="F848">
        <f t="shared" si="69"/>
        <v>26516.247196594428</v>
      </c>
    </row>
    <row r="849" spans="1:6" x14ac:dyDescent="0.25">
      <c r="A849">
        <f t="shared" si="66"/>
        <v>846</v>
      </c>
      <c r="B849">
        <f t="shared" si="67"/>
        <v>1</v>
      </c>
      <c r="C849">
        <f>DEACC*E848</f>
        <v>0.99874451437941592</v>
      </c>
      <c r="D849">
        <f t="shared" si="65"/>
        <v>1.2554856205840847E-3</v>
      </c>
      <c r="E849">
        <f t="shared" si="68"/>
        <v>127.84056329098512</v>
      </c>
      <c r="F849">
        <f t="shared" si="69"/>
        <v>26644.087759885413</v>
      </c>
    </row>
    <row r="850" spans="1:6" x14ac:dyDescent="0.25">
      <c r="A850">
        <f t="shared" si="66"/>
        <v>847</v>
      </c>
      <c r="B850">
        <f t="shared" si="67"/>
        <v>1</v>
      </c>
      <c r="C850">
        <f>DEACC*E849</f>
        <v>0.99875440071082122</v>
      </c>
      <c r="D850">
        <f t="shared" si="65"/>
        <v>1.2455992891787782E-3</v>
      </c>
      <c r="E850">
        <f t="shared" si="68"/>
        <v>127.84181877660571</v>
      </c>
      <c r="F850">
        <f t="shared" si="69"/>
        <v>26771.929578662021</v>
      </c>
    </row>
    <row r="851" spans="1:6" x14ac:dyDescent="0.25">
      <c r="A851">
        <f t="shared" si="66"/>
        <v>848</v>
      </c>
      <c r="B851">
        <f t="shared" si="67"/>
        <v>1</v>
      </c>
      <c r="C851">
        <f>DEACC*E850</f>
        <v>0.99876420919223208</v>
      </c>
      <c r="D851">
        <f t="shared" si="65"/>
        <v>1.2357908077679225E-3</v>
      </c>
      <c r="E851">
        <f t="shared" si="68"/>
        <v>127.84306437589488</v>
      </c>
      <c r="F851">
        <f t="shared" si="69"/>
        <v>26899.772643037915</v>
      </c>
    </row>
    <row r="852" spans="1:6" x14ac:dyDescent="0.25">
      <c r="A852">
        <f t="shared" si="66"/>
        <v>849</v>
      </c>
      <c r="B852">
        <f t="shared" si="67"/>
        <v>1</v>
      </c>
      <c r="C852">
        <f>DEACC*E851</f>
        <v>0.99877394043667878</v>
      </c>
      <c r="D852">
        <f t="shared" si="65"/>
        <v>1.2260595633212246E-3</v>
      </c>
      <c r="E852">
        <f t="shared" si="68"/>
        <v>127.84430016670265</v>
      </c>
      <c r="F852">
        <f t="shared" si="69"/>
        <v>27027.616943204619</v>
      </c>
    </row>
    <row r="853" spans="1:6" x14ac:dyDescent="0.25">
      <c r="A853">
        <f t="shared" si="66"/>
        <v>850</v>
      </c>
      <c r="B853">
        <f t="shared" si="67"/>
        <v>1</v>
      </c>
      <c r="C853">
        <f>DEACC*E852</f>
        <v>0.99878359505236447</v>
      </c>
      <c r="D853">
        <f t="shared" si="65"/>
        <v>1.2164049476355299E-3</v>
      </c>
      <c r="E853">
        <f t="shared" si="68"/>
        <v>127.84552622626597</v>
      </c>
      <c r="F853">
        <f t="shared" si="69"/>
        <v>27155.462469430884</v>
      </c>
    </row>
    <row r="854" spans="1:6" x14ac:dyDescent="0.25">
      <c r="A854">
        <f t="shared" si="66"/>
        <v>851</v>
      </c>
      <c r="B854">
        <f t="shared" si="67"/>
        <v>1</v>
      </c>
      <c r="C854">
        <f>DEACC*E853</f>
        <v>0.99879317364270293</v>
      </c>
      <c r="D854">
        <f t="shared" si="65"/>
        <v>1.206826357297075E-3</v>
      </c>
      <c r="E854">
        <f t="shared" si="68"/>
        <v>127.84674263121362</v>
      </c>
      <c r="F854">
        <f t="shared" si="69"/>
        <v>27283.309212062097</v>
      </c>
    </row>
    <row r="855" spans="1:6" x14ac:dyDescent="0.25">
      <c r="A855">
        <f t="shared" si="66"/>
        <v>852</v>
      </c>
      <c r="B855">
        <f t="shared" si="67"/>
        <v>1</v>
      </c>
      <c r="C855">
        <f>DEACC*E854</f>
        <v>0.99880267680635637</v>
      </c>
      <c r="D855">
        <f t="shared" si="65"/>
        <v>1.197323193643629E-3</v>
      </c>
      <c r="E855">
        <f t="shared" si="68"/>
        <v>127.84794945757091</v>
      </c>
      <c r="F855">
        <f t="shared" si="69"/>
        <v>27411.157161519666</v>
      </c>
    </row>
    <row r="856" spans="1:6" x14ac:dyDescent="0.25">
      <c r="A856">
        <f t="shared" si="66"/>
        <v>853</v>
      </c>
      <c r="B856">
        <f t="shared" si="67"/>
        <v>1</v>
      </c>
      <c r="C856">
        <f>DEACC*E855</f>
        <v>0.9988121051372727</v>
      </c>
      <c r="D856">
        <f t="shared" si="65"/>
        <v>1.1878948627273012E-3</v>
      </c>
      <c r="E856">
        <f t="shared" si="68"/>
        <v>127.84914678076454</v>
      </c>
      <c r="F856">
        <f t="shared" si="69"/>
        <v>27539.006308300432</v>
      </c>
    </row>
    <row r="857" spans="1:6" x14ac:dyDescent="0.25">
      <c r="A857">
        <f t="shared" si="66"/>
        <v>854</v>
      </c>
      <c r="B857">
        <f t="shared" si="67"/>
        <v>1</v>
      </c>
      <c r="C857">
        <f>DEACC*E856</f>
        <v>0.99882145922472299</v>
      </c>
      <c r="D857">
        <f t="shared" si="65"/>
        <v>1.178540775277015E-3</v>
      </c>
      <c r="E857">
        <f t="shared" si="68"/>
        <v>127.85033467562727</v>
      </c>
      <c r="F857">
        <f t="shared" si="69"/>
        <v>27666.856642976058</v>
      </c>
    </row>
    <row r="858" spans="1:6" x14ac:dyDescent="0.25">
      <c r="A858">
        <f t="shared" si="66"/>
        <v>855</v>
      </c>
      <c r="B858">
        <f t="shared" si="67"/>
        <v>1</v>
      </c>
      <c r="C858">
        <f>DEACC*E857</f>
        <v>0.99883073965333802</v>
      </c>
      <c r="D858">
        <f t="shared" si="65"/>
        <v>1.1692603466619822E-3</v>
      </c>
      <c r="E858">
        <f t="shared" si="68"/>
        <v>127.85151321640254</v>
      </c>
      <c r="F858">
        <f t="shared" si="69"/>
        <v>27794.708156192461</v>
      </c>
    </row>
    <row r="859" spans="1:6" x14ac:dyDescent="0.25">
      <c r="A859">
        <f t="shared" si="66"/>
        <v>856</v>
      </c>
      <c r="B859">
        <f t="shared" si="67"/>
        <v>1</v>
      </c>
      <c r="C859">
        <f>DEACC*E858</f>
        <v>0.99883994700314482</v>
      </c>
      <c r="D859">
        <f t="shared" si="65"/>
        <v>1.1600529968551765E-3</v>
      </c>
      <c r="E859">
        <f t="shared" si="68"/>
        <v>127.85268247674919</v>
      </c>
      <c r="F859">
        <f t="shared" si="69"/>
        <v>27922.560838669211</v>
      </c>
    </row>
    <row r="860" spans="1:6" x14ac:dyDescent="0.25">
      <c r="A860">
        <f t="shared" si="66"/>
        <v>857</v>
      </c>
      <c r="B860">
        <f t="shared" si="67"/>
        <v>1</v>
      </c>
      <c r="C860">
        <f>DEACC*E859</f>
        <v>0.99884908184960308</v>
      </c>
      <c r="D860">
        <f t="shared" si="65"/>
        <v>1.1509181503969179E-3</v>
      </c>
      <c r="E860">
        <f t="shared" si="68"/>
        <v>127.85384252974605</v>
      </c>
      <c r="F860">
        <f t="shared" si="69"/>
        <v>28050.414681198956</v>
      </c>
    </row>
    <row r="861" spans="1:6" x14ac:dyDescent="0.25">
      <c r="A861">
        <f t="shared" si="66"/>
        <v>858</v>
      </c>
      <c r="B861">
        <f t="shared" si="67"/>
        <v>1</v>
      </c>
      <c r="C861">
        <f>DEACC*E860</f>
        <v>0.99885814476364099</v>
      </c>
      <c r="D861">
        <f t="shared" si="65"/>
        <v>1.1418552363590129E-3</v>
      </c>
      <c r="E861">
        <f t="shared" si="68"/>
        <v>127.85499344789645</v>
      </c>
      <c r="F861">
        <f t="shared" si="69"/>
        <v>28178.269674646854</v>
      </c>
    </row>
    <row r="862" spans="1:6" x14ac:dyDescent="0.25">
      <c r="A862">
        <f t="shared" si="66"/>
        <v>859</v>
      </c>
      <c r="B862">
        <f t="shared" si="67"/>
        <v>1</v>
      </c>
      <c r="C862">
        <f>DEACC*E861</f>
        <v>0.998867136311691</v>
      </c>
      <c r="D862">
        <f t="shared" si="65"/>
        <v>1.1328636883090049E-3</v>
      </c>
      <c r="E862">
        <f t="shared" si="68"/>
        <v>127.8561353031328</v>
      </c>
      <c r="F862">
        <f t="shared" si="69"/>
        <v>28306.125809949986</v>
      </c>
    </row>
    <row r="863" spans="1:6" x14ac:dyDescent="0.25">
      <c r="A863">
        <f t="shared" si="66"/>
        <v>860</v>
      </c>
      <c r="B863">
        <f t="shared" si="67"/>
        <v>1</v>
      </c>
      <c r="C863">
        <f>DEACC*E862</f>
        <v>0.99887605705572502</v>
      </c>
      <c r="D863">
        <f t="shared" si="65"/>
        <v>1.1239429442749804E-3</v>
      </c>
      <c r="E863">
        <f t="shared" si="68"/>
        <v>127.85726816682111</v>
      </c>
      <c r="F863">
        <f t="shared" si="69"/>
        <v>28433.983078116809</v>
      </c>
    </row>
    <row r="864" spans="1:6" x14ac:dyDescent="0.25">
      <c r="A864">
        <f t="shared" si="66"/>
        <v>861</v>
      </c>
      <c r="B864">
        <f t="shared" si="67"/>
        <v>1</v>
      </c>
      <c r="C864">
        <f>DEACC*E863</f>
        <v>0.99888490755328996</v>
      </c>
      <c r="D864">
        <f t="shared" si="65"/>
        <v>1.115092446710042E-3</v>
      </c>
      <c r="E864">
        <f t="shared" si="68"/>
        <v>127.85839210976539</v>
      </c>
      <c r="F864">
        <f t="shared" si="69"/>
        <v>28561.841470226576</v>
      </c>
    </row>
    <row r="865" spans="1:6" x14ac:dyDescent="0.25">
      <c r="A865">
        <f t="shared" si="66"/>
        <v>862</v>
      </c>
      <c r="B865">
        <f t="shared" si="67"/>
        <v>1</v>
      </c>
      <c r="C865">
        <f>DEACC*E864</f>
        <v>0.99889368835754211</v>
      </c>
      <c r="D865">
        <f t="shared" si="65"/>
        <v>1.1063116424578912E-3</v>
      </c>
      <c r="E865">
        <f t="shared" si="68"/>
        <v>127.8595072022121</v>
      </c>
      <c r="F865">
        <f t="shared" si="69"/>
        <v>28689.700977428787</v>
      </c>
    </row>
    <row r="866" spans="1:6" x14ac:dyDescent="0.25">
      <c r="A866">
        <f t="shared" si="66"/>
        <v>863</v>
      </c>
      <c r="B866">
        <f t="shared" si="67"/>
        <v>1</v>
      </c>
      <c r="C866">
        <f>DEACC*E865</f>
        <v>0.99890240001728203</v>
      </c>
      <c r="D866">
        <f t="shared" si="65"/>
        <v>1.0975999827179672E-3</v>
      </c>
      <c r="E866">
        <f t="shared" si="68"/>
        <v>127.86061351385456</v>
      </c>
      <c r="F866">
        <f t="shared" si="69"/>
        <v>28817.561590942641</v>
      </c>
    </row>
    <row r="867" spans="1:6" x14ac:dyDescent="0.25">
      <c r="A867">
        <f t="shared" si="66"/>
        <v>864</v>
      </c>
      <c r="B867">
        <f t="shared" si="67"/>
        <v>1</v>
      </c>
      <c r="C867">
        <f>DEACC*E866</f>
        <v>0.99891104307698875</v>
      </c>
      <c r="D867">
        <f t="shared" si="65"/>
        <v>1.0889569230112528E-3</v>
      </c>
      <c r="E867">
        <f t="shared" si="68"/>
        <v>127.86171111383727</v>
      </c>
      <c r="F867">
        <f t="shared" si="69"/>
        <v>28945.423302056479</v>
      </c>
    </row>
    <row r="868" spans="1:6" x14ac:dyDescent="0.25">
      <c r="A868">
        <f t="shared" si="66"/>
        <v>865</v>
      </c>
      <c r="B868">
        <f t="shared" si="67"/>
        <v>1</v>
      </c>
      <c r="C868">
        <f>DEACC*E867</f>
        <v>0.9989196180768537</v>
      </c>
      <c r="D868">
        <f t="shared" si="65"/>
        <v>1.0803819231463008E-3</v>
      </c>
      <c r="E868">
        <f t="shared" si="68"/>
        <v>127.86280007076029</v>
      </c>
      <c r="F868">
        <f t="shared" si="69"/>
        <v>29073.28610212724</v>
      </c>
    </row>
    <row r="869" spans="1:6" x14ac:dyDescent="0.25">
      <c r="A869">
        <f t="shared" si="66"/>
        <v>866</v>
      </c>
      <c r="B869">
        <f t="shared" si="67"/>
        <v>1</v>
      </c>
      <c r="C869">
        <f>DEACC*E868</f>
        <v>0.99892812555281474</v>
      </c>
      <c r="D869">
        <f t="shared" si="65"/>
        <v>1.0718744471852615E-3</v>
      </c>
      <c r="E869">
        <f t="shared" si="68"/>
        <v>127.86388045268343</v>
      </c>
      <c r="F869">
        <f t="shared" si="69"/>
        <v>29201.149982579922</v>
      </c>
    </row>
    <row r="870" spans="1:6" x14ac:dyDescent="0.25">
      <c r="A870">
        <f t="shared" si="66"/>
        <v>867</v>
      </c>
      <c r="B870">
        <f t="shared" si="67"/>
        <v>1</v>
      </c>
      <c r="C870">
        <f>DEACC*E869</f>
        <v>0.99893656603658931</v>
      </c>
      <c r="D870">
        <f t="shared" si="65"/>
        <v>1.0634339634106871E-3</v>
      </c>
      <c r="E870">
        <f t="shared" si="68"/>
        <v>127.86495232713062</v>
      </c>
      <c r="F870">
        <f t="shared" si="69"/>
        <v>29329.014934907053</v>
      </c>
    </row>
    <row r="871" spans="1:6" x14ac:dyDescent="0.25">
      <c r="A871">
        <f t="shared" si="66"/>
        <v>868</v>
      </c>
      <c r="B871">
        <f t="shared" si="67"/>
        <v>1</v>
      </c>
      <c r="C871">
        <f>DEACC*E870</f>
        <v>0.998944940055708</v>
      </c>
      <c r="D871">
        <f t="shared" si="65"/>
        <v>1.0550599442920028E-3</v>
      </c>
      <c r="E871">
        <f t="shared" si="68"/>
        <v>127.86601576109403</v>
      </c>
      <c r="F871">
        <f t="shared" si="69"/>
        <v>29456.880950668146</v>
      </c>
    </row>
    <row r="872" spans="1:6" x14ac:dyDescent="0.25">
      <c r="A872">
        <f t="shared" si="66"/>
        <v>869</v>
      </c>
      <c r="B872">
        <f t="shared" si="67"/>
        <v>1</v>
      </c>
      <c r="C872">
        <f>DEACC*E871</f>
        <v>0.99895324813354713</v>
      </c>
      <c r="D872">
        <f t="shared" si="65"/>
        <v>1.0467518664528663E-3</v>
      </c>
      <c r="E872">
        <f t="shared" si="68"/>
        <v>127.86707082103833</v>
      </c>
      <c r="F872">
        <f t="shared" si="69"/>
        <v>29584.748021489184</v>
      </c>
    </row>
    <row r="873" spans="1:6" x14ac:dyDescent="0.25">
      <c r="A873">
        <f t="shared" si="66"/>
        <v>870</v>
      </c>
      <c r="B873">
        <f t="shared" si="67"/>
        <v>1</v>
      </c>
      <c r="C873">
        <f>DEACC*E872</f>
        <v>0.99896149078936192</v>
      </c>
      <c r="D873">
        <f t="shared" si="65"/>
        <v>1.0385092106380833E-3</v>
      </c>
      <c r="E873">
        <f t="shared" si="68"/>
        <v>127.86811757290478</v>
      </c>
      <c r="F873">
        <f t="shared" si="69"/>
        <v>29712.616139062087</v>
      </c>
    </row>
    <row r="874" spans="1:6" x14ac:dyDescent="0.25">
      <c r="A874">
        <f t="shared" si="66"/>
        <v>871</v>
      </c>
      <c r="B874">
        <f t="shared" si="67"/>
        <v>1</v>
      </c>
      <c r="C874">
        <f>DEACC*E873</f>
        <v>0.99896966853831859</v>
      </c>
      <c r="D874">
        <f t="shared" si="65"/>
        <v>1.0303314616814108E-3</v>
      </c>
      <c r="E874">
        <f t="shared" si="68"/>
        <v>127.86915608211542</v>
      </c>
      <c r="F874">
        <f t="shared" si="69"/>
        <v>29840.485295144204</v>
      </c>
    </row>
    <row r="875" spans="1:6" x14ac:dyDescent="0.25">
      <c r="A875">
        <f t="shared" si="66"/>
        <v>872</v>
      </c>
      <c r="B875">
        <f t="shared" si="67"/>
        <v>1</v>
      </c>
      <c r="C875">
        <f>DEACC*E874</f>
        <v>0.99897778189152675</v>
      </c>
      <c r="D875">
        <f t="shared" si="65"/>
        <v>1.0222181084732496E-3</v>
      </c>
      <c r="E875">
        <f t="shared" si="68"/>
        <v>127.8701864135771</v>
      </c>
      <c r="F875">
        <f t="shared" si="69"/>
        <v>29968.355481557781</v>
      </c>
    </row>
    <row r="876" spans="1:6" x14ac:dyDescent="0.25">
      <c r="A876">
        <f t="shared" si="66"/>
        <v>873</v>
      </c>
      <c r="B876">
        <f t="shared" si="67"/>
        <v>1</v>
      </c>
      <c r="C876">
        <f>DEACC*E875</f>
        <v>0.99898583135607111</v>
      </c>
      <c r="D876">
        <f t="shared" si="65"/>
        <v>1.0141686439288922E-3</v>
      </c>
      <c r="E876">
        <f t="shared" si="68"/>
        <v>127.87120863168558</v>
      </c>
      <c r="F876">
        <f t="shared" si="69"/>
        <v>30096.226690189465</v>
      </c>
    </row>
    <row r="877" spans="1:6" x14ac:dyDescent="0.25">
      <c r="A877">
        <f t="shared" si="66"/>
        <v>874</v>
      </c>
      <c r="B877">
        <f t="shared" si="67"/>
        <v>1</v>
      </c>
      <c r="C877">
        <f>DEACC*E876</f>
        <v>0.99899381743504356</v>
      </c>
      <c r="D877">
        <f t="shared" si="65"/>
        <v>1.0061825649564371E-3</v>
      </c>
      <c r="E877">
        <f t="shared" si="68"/>
        <v>127.87222280032951</v>
      </c>
      <c r="F877">
        <f t="shared" si="69"/>
        <v>30224.098912989793</v>
      </c>
    </row>
    <row r="878" spans="1:6" x14ac:dyDescent="0.25">
      <c r="A878">
        <f t="shared" si="66"/>
        <v>875</v>
      </c>
      <c r="B878">
        <f t="shared" si="67"/>
        <v>1</v>
      </c>
      <c r="C878">
        <f>DEACC*E877</f>
        <v>0.9990017406275743</v>
      </c>
      <c r="D878">
        <f t="shared" si="65"/>
        <v>9.9825937242570273E-4</v>
      </c>
      <c r="E878">
        <f t="shared" si="68"/>
        <v>127.87322898289446</v>
      </c>
      <c r="F878">
        <f t="shared" si="69"/>
        <v>30351.972141972688</v>
      </c>
    </row>
    <row r="879" spans="1:6" x14ac:dyDescent="0.25">
      <c r="A879">
        <f t="shared" si="66"/>
        <v>876</v>
      </c>
      <c r="B879">
        <f t="shared" si="67"/>
        <v>1</v>
      </c>
      <c r="C879">
        <f>DEACC*E878</f>
        <v>0.99900960142886297</v>
      </c>
      <c r="D879">
        <f t="shared" si="65"/>
        <v>9.9039857113703E-4</v>
      </c>
      <c r="E879">
        <f t="shared" si="68"/>
        <v>127.87422724226688</v>
      </c>
      <c r="F879">
        <f t="shared" si="69"/>
        <v>30479.846369214956</v>
      </c>
    </row>
    <row r="880" spans="1:6" x14ac:dyDescent="0.25">
      <c r="A880">
        <f t="shared" si="66"/>
        <v>877</v>
      </c>
      <c r="B880">
        <f t="shared" si="67"/>
        <v>1</v>
      </c>
      <c r="C880">
        <f>DEACC*E879</f>
        <v>0.99901740033021003</v>
      </c>
      <c r="D880">
        <f t="shared" si="65"/>
        <v>9.8259966978997415E-4</v>
      </c>
      <c r="E880">
        <f t="shared" si="68"/>
        <v>127.87521764083802</v>
      </c>
      <c r="F880">
        <f t="shared" si="69"/>
        <v>30607.721586855794</v>
      </c>
    </row>
    <row r="881" spans="1:6" x14ac:dyDescent="0.25">
      <c r="A881">
        <f t="shared" si="66"/>
        <v>878</v>
      </c>
      <c r="B881">
        <f t="shared" si="67"/>
        <v>1</v>
      </c>
      <c r="C881">
        <f>DEACC*E880</f>
        <v>0.999025137819047</v>
      </c>
      <c r="D881">
        <f t="shared" si="65"/>
        <v>9.7486218095299559E-4</v>
      </c>
      <c r="E881">
        <f t="shared" si="68"/>
        <v>127.87620024050781</v>
      </c>
      <c r="F881">
        <f t="shared" si="69"/>
        <v>30735.597787096303</v>
      </c>
    </row>
    <row r="882" spans="1:6" x14ac:dyDescent="0.25">
      <c r="A882">
        <f t="shared" si="66"/>
        <v>879</v>
      </c>
      <c r="B882">
        <f t="shared" si="67"/>
        <v>1</v>
      </c>
      <c r="C882">
        <f>DEACC*E881</f>
        <v>0.99903281437896729</v>
      </c>
      <c r="D882">
        <f t="shared" si="65"/>
        <v>9.6718562103270678E-4</v>
      </c>
      <c r="E882">
        <f t="shared" si="68"/>
        <v>127.87717510268877</v>
      </c>
      <c r="F882">
        <f t="shared" si="69"/>
        <v>30863.47496219899</v>
      </c>
    </row>
    <row r="883" spans="1:6" x14ac:dyDescent="0.25">
      <c r="A883">
        <f t="shared" si="66"/>
        <v>880</v>
      </c>
      <c r="B883">
        <f t="shared" si="67"/>
        <v>1</v>
      </c>
      <c r="C883">
        <f>DEACC*E882</f>
        <v>0.99904043048975599</v>
      </c>
      <c r="D883">
        <f t="shared" si="65"/>
        <v>9.5956951024400716E-4</v>
      </c>
      <c r="E883">
        <f t="shared" si="68"/>
        <v>127.8781422883098</v>
      </c>
      <c r="F883">
        <f t="shared" si="69"/>
        <v>30991.353104487302</v>
      </c>
    </row>
    <row r="884" spans="1:6" x14ac:dyDescent="0.25">
      <c r="A884">
        <f t="shared" si="66"/>
        <v>881</v>
      </c>
      <c r="B884">
        <f t="shared" si="67"/>
        <v>1</v>
      </c>
      <c r="C884">
        <f>DEACC*E883</f>
        <v>0.99904798662742034</v>
      </c>
      <c r="D884">
        <f t="shared" si="65"/>
        <v>9.5201337257966312E-4</v>
      </c>
      <c r="E884">
        <f t="shared" si="68"/>
        <v>127.87910185782005</v>
      </c>
      <c r="F884">
        <f t="shared" si="69"/>
        <v>31119.232206345121</v>
      </c>
    </row>
    <row r="885" spans="1:6" x14ac:dyDescent="0.25">
      <c r="A885">
        <f t="shared" si="66"/>
        <v>882</v>
      </c>
      <c r="B885">
        <f t="shared" si="67"/>
        <v>1</v>
      </c>
      <c r="C885">
        <f>DEACC*E884</f>
        <v>0.99905548326421911</v>
      </c>
      <c r="D885">
        <f t="shared" si="65"/>
        <v>9.4451673578088702E-4</v>
      </c>
      <c r="E885">
        <f t="shared" si="68"/>
        <v>127.88005387119263</v>
      </c>
      <c r="F885">
        <f t="shared" si="69"/>
        <v>31247.112260216312</v>
      </c>
    </row>
    <row r="886" spans="1:6" x14ac:dyDescent="0.25">
      <c r="A886">
        <f t="shared" si="66"/>
        <v>883</v>
      </c>
      <c r="B886">
        <f t="shared" si="67"/>
        <v>1</v>
      </c>
      <c r="C886">
        <f>DEACC*E885</f>
        <v>0.99906292086869242</v>
      </c>
      <c r="D886">
        <f t="shared" si="65"/>
        <v>9.3707913130758325E-4</v>
      </c>
      <c r="E886">
        <f t="shared" si="68"/>
        <v>127.88099838792841</v>
      </c>
      <c r="F886">
        <f t="shared" si="69"/>
        <v>31374.993258604241</v>
      </c>
    </row>
    <row r="887" spans="1:6" x14ac:dyDescent="0.25">
      <c r="A887">
        <f t="shared" si="66"/>
        <v>884</v>
      </c>
      <c r="B887">
        <f t="shared" si="67"/>
        <v>1</v>
      </c>
      <c r="C887">
        <f>DEACC*E886</f>
        <v>0.99907029990569074</v>
      </c>
      <c r="D887">
        <f t="shared" si="65"/>
        <v>9.2970009430926037E-4</v>
      </c>
      <c r="E887">
        <f t="shared" si="68"/>
        <v>127.88193546705972</v>
      </c>
      <c r="F887">
        <f t="shared" si="69"/>
        <v>31502.875194071301</v>
      </c>
    </row>
    <row r="888" spans="1:6" x14ac:dyDescent="0.25">
      <c r="A888">
        <f t="shared" si="66"/>
        <v>885</v>
      </c>
      <c r="B888">
        <f t="shared" si="67"/>
        <v>1</v>
      </c>
      <c r="C888">
        <f>DEACC*E887</f>
        <v>0.99907762083640406</v>
      </c>
      <c r="D888">
        <f t="shared" si="65"/>
        <v>9.223791635959433E-4</v>
      </c>
      <c r="E888">
        <f t="shared" si="68"/>
        <v>127.88286516715402</v>
      </c>
      <c r="F888">
        <f t="shared" si="69"/>
        <v>31630.758059238455</v>
      </c>
    </row>
    <row r="889" spans="1:6" x14ac:dyDescent="0.25">
      <c r="A889">
        <f t="shared" si="66"/>
        <v>886</v>
      </c>
      <c r="B889">
        <f t="shared" si="67"/>
        <v>1</v>
      </c>
      <c r="C889">
        <f>DEACC*E888</f>
        <v>0.9990848841183908</v>
      </c>
      <c r="D889">
        <f t="shared" si="65"/>
        <v>9.1511588160919644E-4</v>
      </c>
      <c r="E889">
        <f t="shared" si="68"/>
        <v>127.88378754631762</v>
      </c>
      <c r="F889">
        <f t="shared" si="69"/>
        <v>31758.641846784772</v>
      </c>
    </row>
    <row r="890" spans="1:6" x14ac:dyDescent="0.25">
      <c r="A890">
        <f t="shared" si="66"/>
        <v>887</v>
      </c>
      <c r="B890">
        <f t="shared" si="67"/>
        <v>1</v>
      </c>
      <c r="C890">
        <f>DEACC*E889</f>
        <v>0.99909209020560641</v>
      </c>
      <c r="D890">
        <f t="shared" si="65"/>
        <v>9.0790979439359099E-4</v>
      </c>
      <c r="E890">
        <f t="shared" si="68"/>
        <v>127.88470266219923</v>
      </c>
      <c r="F890">
        <f t="shared" si="69"/>
        <v>31886.526549446971</v>
      </c>
    </row>
    <row r="891" spans="1:6" x14ac:dyDescent="0.25">
      <c r="A891">
        <f t="shared" si="66"/>
        <v>888</v>
      </c>
      <c r="B891">
        <f t="shared" si="67"/>
        <v>1</v>
      </c>
      <c r="C891">
        <f>DEACC*E890</f>
        <v>0.99909923954843149</v>
      </c>
      <c r="D891">
        <f t="shared" si="65"/>
        <v>9.0076045156850526E-4</v>
      </c>
      <c r="E891">
        <f t="shared" si="68"/>
        <v>127.88561057199362</v>
      </c>
      <c r="F891">
        <f t="shared" si="69"/>
        <v>32014.412160018965</v>
      </c>
    </row>
    <row r="892" spans="1:6" x14ac:dyDescent="0.25">
      <c r="A892">
        <f t="shared" si="66"/>
        <v>889</v>
      </c>
      <c r="B892">
        <f t="shared" si="67"/>
        <v>1</v>
      </c>
      <c r="C892">
        <f>DEACC*E891</f>
        <v>0.99910633259370019</v>
      </c>
      <c r="D892">
        <f t="shared" si="65"/>
        <v>8.93667406299814E-4</v>
      </c>
      <c r="E892">
        <f t="shared" si="68"/>
        <v>127.8865113324452</v>
      </c>
      <c r="F892">
        <f t="shared" si="69"/>
        <v>32142.298671351411</v>
      </c>
    </row>
    <row r="893" spans="1:6" x14ac:dyDescent="0.25">
      <c r="A893">
        <f t="shared" si="66"/>
        <v>890</v>
      </c>
      <c r="B893">
        <f t="shared" si="67"/>
        <v>1</v>
      </c>
      <c r="C893">
        <f>DEACC*E892</f>
        <v>0.99911336978472809</v>
      </c>
      <c r="D893">
        <f t="shared" si="65"/>
        <v>8.8663021527191077E-4</v>
      </c>
      <c r="E893">
        <f t="shared" si="68"/>
        <v>127.8874049998515</v>
      </c>
      <c r="F893">
        <f t="shared" si="69"/>
        <v>32270.186076351263</v>
      </c>
    </row>
    <row r="894" spans="1:6" x14ac:dyDescent="0.25">
      <c r="A894">
        <f t="shared" si="66"/>
        <v>891</v>
      </c>
      <c r="B894">
        <f t="shared" si="67"/>
        <v>1</v>
      </c>
      <c r="C894">
        <f>DEACC*E893</f>
        <v>0.99912035156133983</v>
      </c>
      <c r="D894">
        <f t="shared" si="65"/>
        <v>8.7964843866017439E-4</v>
      </c>
      <c r="E894">
        <f t="shared" si="68"/>
        <v>127.88829163006677</v>
      </c>
      <c r="F894">
        <f t="shared" si="69"/>
        <v>32398.074367981331</v>
      </c>
    </row>
    <row r="895" spans="1:6" x14ac:dyDescent="0.25">
      <c r="A895">
        <f t="shared" si="66"/>
        <v>892</v>
      </c>
      <c r="B895">
        <f t="shared" si="67"/>
        <v>1</v>
      </c>
      <c r="C895">
        <f>DEACC*E894</f>
        <v>0.99912727835989668</v>
      </c>
      <c r="D895">
        <f t="shared" si="65"/>
        <v>8.7272164010332443E-4</v>
      </c>
      <c r="E895">
        <f t="shared" si="68"/>
        <v>127.88917127850543</v>
      </c>
      <c r="F895">
        <f t="shared" si="69"/>
        <v>32525.963539259836</v>
      </c>
    </row>
    <row r="896" spans="1:6" x14ac:dyDescent="0.25">
      <c r="A896">
        <f t="shared" si="66"/>
        <v>893</v>
      </c>
      <c r="B896">
        <f t="shared" si="67"/>
        <v>1</v>
      </c>
      <c r="C896">
        <f>DEACC*E895</f>
        <v>0.99913415061332367</v>
      </c>
      <c r="D896">
        <f t="shared" si="65"/>
        <v>8.6584938667633171E-4</v>
      </c>
      <c r="E896">
        <f t="shared" si="68"/>
        <v>127.89004400014554</v>
      </c>
      <c r="F896">
        <f t="shared" si="69"/>
        <v>32653.853583259981</v>
      </c>
    </row>
    <row r="897" spans="1:6" x14ac:dyDescent="0.25">
      <c r="A897">
        <f t="shared" si="66"/>
        <v>894</v>
      </c>
      <c r="B897">
        <f t="shared" si="67"/>
        <v>1</v>
      </c>
      <c r="C897">
        <f>DEACC*E896</f>
        <v>0.999140968751137</v>
      </c>
      <c r="D897">
        <f t="shared" si="65"/>
        <v>8.5903124886299587E-4</v>
      </c>
      <c r="E897">
        <f t="shared" si="68"/>
        <v>127.89090984953221</v>
      </c>
      <c r="F897">
        <f t="shared" si="69"/>
        <v>32781.744493109516</v>
      </c>
    </row>
    <row r="898" spans="1:6" x14ac:dyDescent="0.25">
      <c r="A898">
        <f t="shared" si="66"/>
        <v>895</v>
      </c>
      <c r="B898">
        <f t="shared" si="67"/>
        <v>1</v>
      </c>
      <c r="C898">
        <f>DEACC*E897</f>
        <v>0.99914773319947037</v>
      </c>
      <c r="D898">
        <f t="shared" si="65"/>
        <v>8.52266800529633E-4</v>
      </c>
      <c r="E898">
        <f t="shared" si="68"/>
        <v>127.89176888078107</v>
      </c>
      <c r="F898">
        <f t="shared" si="69"/>
        <v>32909.636261990294</v>
      </c>
    </row>
    <row r="899" spans="1:6" x14ac:dyDescent="0.25">
      <c r="A899">
        <f t="shared" si="66"/>
        <v>896</v>
      </c>
      <c r="B899">
        <f t="shared" si="67"/>
        <v>1</v>
      </c>
      <c r="C899">
        <f>DEACC*E898</f>
        <v>0.99915444438110212</v>
      </c>
      <c r="D899">
        <f t="shared" si="65"/>
        <v>8.4555561889787523E-4</v>
      </c>
      <c r="E899">
        <f t="shared" si="68"/>
        <v>127.89262114758161</v>
      </c>
      <c r="F899">
        <f t="shared" si="69"/>
        <v>33037.528883137878</v>
      </c>
    </row>
    <row r="900" spans="1:6" x14ac:dyDescent="0.25">
      <c r="A900">
        <f t="shared" si="66"/>
        <v>897</v>
      </c>
      <c r="B900">
        <f t="shared" si="67"/>
        <v>1</v>
      </c>
      <c r="C900">
        <f>DEACC*E899</f>
        <v>0.99916110271548131</v>
      </c>
      <c r="D900">
        <f t="shared" ref="D900:D963" si="70">B900-C900</f>
        <v>8.388972845186915E-4</v>
      </c>
      <c r="E900">
        <f t="shared" si="68"/>
        <v>127.8934667032005</v>
      </c>
      <c r="F900">
        <f t="shared" si="69"/>
        <v>33165.422349841079</v>
      </c>
    </row>
    <row r="901" spans="1:6" x14ac:dyDescent="0.25">
      <c r="A901">
        <f t="shared" ref="A901:A964" si="71">A900+1</f>
        <v>898</v>
      </c>
      <c r="B901">
        <f t="shared" ref="B901:B964" si="72">B900</f>
        <v>1</v>
      </c>
      <c r="C901">
        <f>DEACC*E900</f>
        <v>0.99916770861875392</v>
      </c>
      <c r="D901">
        <f t="shared" si="70"/>
        <v>8.3229138124607527E-4</v>
      </c>
      <c r="E901">
        <f t="shared" ref="E901:E964" si="73">E900+D900</f>
        <v>127.89430560048503</v>
      </c>
      <c r="F901">
        <f t="shared" ref="F901:F964" si="74">MOD(F900+E901,65536)</f>
        <v>33293.316655441566</v>
      </c>
    </row>
    <row r="902" spans="1:6" x14ac:dyDescent="0.25">
      <c r="A902">
        <f t="shared" si="71"/>
        <v>899</v>
      </c>
      <c r="B902">
        <f t="shared" si="72"/>
        <v>1</v>
      </c>
      <c r="C902">
        <f>DEACC*E901</f>
        <v>0.99917426250378927</v>
      </c>
      <c r="D902">
        <f t="shared" si="70"/>
        <v>8.2573749621073222E-4</v>
      </c>
      <c r="E902">
        <f t="shared" si="73"/>
        <v>127.89513789186627</v>
      </c>
      <c r="F902">
        <f t="shared" si="74"/>
        <v>33421.21179333343</v>
      </c>
    </row>
    <row r="903" spans="1:6" x14ac:dyDescent="0.25">
      <c r="A903">
        <f t="shared" si="71"/>
        <v>900</v>
      </c>
      <c r="B903">
        <f t="shared" si="72"/>
        <v>1</v>
      </c>
      <c r="C903">
        <f>DEACC*E902</f>
        <v>0.99918076478020523</v>
      </c>
      <c r="D903">
        <f t="shared" si="70"/>
        <v>8.1923521979476721E-4</v>
      </c>
      <c r="E903">
        <f t="shared" si="73"/>
        <v>127.89596362936248</v>
      </c>
      <c r="F903">
        <f t="shared" si="74"/>
        <v>33549.107756962796</v>
      </c>
    </row>
    <row r="904" spans="1:6" x14ac:dyDescent="0.25">
      <c r="A904">
        <f t="shared" si="71"/>
        <v>901</v>
      </c>
      <c r="B904">
        <f t="shared" si="72"/>
        <v>1</v>
      </c>
      <c r="C904">
        <f>DEACC*E903</f>
        <v>0.99918721585439441</v>
      </c>
      <c r="D904">
        <f t="shared" si="70"/>
        <v>8.1278414560559398E-4</v>
      </c>
      <c r="E904">
        <f t="shared" si="73"/>
        <v>127.89678286458228</v>
      </c>
      <c r="F904">
        <f t="shared" si="74"/>
        <v>33677.00453982738</v>
      </c>
    </row>
    <row r="905" spans="1:6" x14ac:dyDescent="0.25">
      <c r="A905">
        <f t="shared" si="71"/>
        <v>902</v>
      </c>
      <c r="B905">
        <f t="shared" si="72"/>
        <v>1</v>
      </c>
      <c r="C905">
        <f>DEACC*E904</f>
        <v>0.99919361612954904</v>
      </c>
      <c r="D905">
        <f t="shared" si="70"/>
        <v>8.0638387045095516E-4</v>
      </c>
      <c r="E905">
        <f t="shared" si="73"/>
        <v>127.89759564872789</v>
      </c>
      <c r="F905">
        <f t="shared" si="74"/>
        <v>33804.902135476106</v>
      </c>
    </row>
    <row r="906" spans="1:6" x14ac:dyDescent="0.25">
      <c r="A906">
        <f t="shared" si="71"/>
        <v>903</v>
      </c>
      <c r="B906">
        <f t="shared" si="72"/>
        <v>1</v>
      </c>
      <c r="C906">
        <f>DEACC*E905</f>
        <v>0.99919996600568661</v>
      </c>
      <c r="D906">
        <f t="shared" si="70"/>
        <v>8.0003399431338718E-4</v>
      </c>
      <c r="E906">
        <f t="shared" si="73"/>
        <v>127.89840203259834</v>
      </c>
      <c r="F906">
        <f t="shared" si="74"/>
        <v>33932.800537508701</v>
      </c>
    </row>
    <row r="907" spans="1:6" x14ac:dyDescent="0.25">
      <c r="A907">
        <f t="shared" si="71"/>
        <v>904</v>
      </c>
      <c r="B907">
        <f t="shared" si="72"/>
        <v>1</v>
      </c>
      <c r="C907">
        <f>DEACC*E906</f>
        <v>0.99920626587967454</v>
      </c>
      <c r="D907">
        <f t="shared" si="70"/>
        <v>7.937341203254622E-4</v>
      </c>
      <c r="E907">
        <f t="shared" si="73"/>
        <v>127.89920206659265</v>
      </c>
      <c r="F907">
        <f t="shared" si="74"/>
        <v>34060.699739575291</v>
      </c>
    </row>
    <row r="908" spans="1:6" x14ac:dyDescent="0.25">
      <c r="A908">
        <f t="shared" si="71"/>
        <v>905</v>
      </c>
      <c r="B908">
        <f t="shared" si="72"/>
        <v>1</v>
      </c>
      <c r="C908">
        <f>DEACC*E907</f>
        <v>0.99921251614525508</v>
      </c>
      <c r="D908">
        <f t="shared" si="70"/>
        <v>7.8748385474491922E-4</v>
      </c>
      <c r="E908">
        <f t="shared" si="73"/>
        <v>127.89999580071297</v>
      </c>
      <c r="F908">
        <f t="shared" si="74"/>
        <v>34188.599735376003</v>
      </c>
    </row>
    <row r="909" spans="1:6" x14ac:dyDescent="0.25">
      <c r="A909">
        <f t="shared" si="71"/>
        <v>906</v>
      </c>
      <c r="B909">
        <f t="shared" si="72"/>
        <v>1</v>
      </c>
      <c r="C909">
        <f>DEACC*E908</f>
        <v>0.99921871719307009</v>
      </c>
      <c r="D909">
        <f t="shared" si="70"/>
        <v>7.8128280692990604E-4</v>
      </c>
      <c r="E909">
        <f t="shared" si="73"/>
        <v>127.90078328456772</v>
      </c>
      <c r="F909">
        <f t="shared" si="74"/>
        <v>34316.50051866057</v>
      </c>
    </row>
    <row r="910" spans="1:6" x14ac:dyDescent="0.25">
      <c r="A910">
        <f t="shared" si="71"/>
        <v>907</v>
      </c>
      <c r="B910">
        <f t="shared" si="72"/>
        <v>1</v>
      </c>
      <c r="C910">
        <f>DEACC*E909</f>
        <v>0.99922486941068533</v>
      </c>
      <c r="D910">
        <f t="shared" si="70"/>
        <v>7.7513058931466539E-4</v>
      </c>
      <c r="E910">
        <f t="shared" si="73"/>
        <v>127.90156456737465</v>
      </c>
      <c r="F910">
        <f t="shared" si="74"/>
        <v>34444.402083227942</v>
      </c>
    </row>
    <row r="911" spans="1:6" x14ac:dyDescent="0.25">
      <c r="A911">
        <f t="shared" si="71"/>
        <v>908</v>
      </c>
      <c r="B911">
        <f t="shared" si="72"/>
        <v>1</v>
      </c>
      <c r="C911">
        <f>DEACC*E910</f>
        <v>0.99923097318261445</v>
      </c>
      <c r="D911">
        <f t="shared" si="70"/>
        <v>7.6902681738555412E-4</v>
      </c>
      <c r="E911">
        <f t="shared" si="73"/>
        <v>127.90233969796397</v>
      </c>
      <c r="F911">
        <f t="shared" si="74"/>
        <v>34572.304422925903</v>
      </c>
    </row>
    <row r="912" spans="1:6" x14ac:dyDescent="0.25">
      <c r="A912">
        <f t="shared" si="71"/>
        <v>909</v>
      </c>
      <c r="B912">
        <f t="shared" si="72"/>
        <v>1</v>
      </c>
      <c r="C912">
        <f>DEACC*E911</f>
        <v>0.99923702889034349</v>
      </c>
      <c r="D912">
        <f t="shared" si="70"/>
        <v>7.6297110965650727E-4</v>
      </c>
      <c r="E912">
        <f t="shared" si="73"/>
        <v>127.90310872478135</v>
      </c>
      <c r="F912">
        <f t="shared" si="74"/>
        <v>34700.207531650682</v>
      </c>
    </row>
    <row r="913" spans="1:6" x14ac:dyDescent="0.25">
      <c r="A913">
        <f t="shared" si="71"/>
        <v>910</v>
      </c>
      <c r="B913">
        <f t="shared" si="72"/>
        <v>1</v>
      </c>
      <c r="C913">
        <f>DEACC*E912</f>
        <v>0.99924303691235428</v>
      </c>
      <c r="D913">
        <f t="shared" si="70"/>
        <v>7.569630876457234E-4</v>
      </c>
      <c r="E913">
        <f t="shared" si="73"/>
        <v>127.903871695891</v>
      </c>
      <c r="F913">
        <f t="shared" si="74"/>
        <v>34828.111403346571</v>
      </c>
    </row>
    <row r="914" spans="1:6" x14ac:dyDescent="0.25">
      <c r="A914">
        <f t="shared" si="71"/>
        <v>911</v>
      </c>
      <c r="B914">
        <f t="shared" si="72"/>
        <v>1</v>
      </c>
      <c r="C914">
        <f>DEACC*E913</f>
        <v>0.99924899762414843</v>
      </c>
      <c r="D914">
        <f t="shared" si="70"/>
        <v>7.510023758515727E-4</v>
      </c>
      <c r="E914">
        <f t="shared" si="73"/>
        <v>127.90462865897864</v>
      </c>
      <c r="F914">
        <f t="shared" si="74"/>
        <v>34956.016032005551</v>
      </c>
    </row>
    <row r="915" spans="1:6" x14ac:dyDescent="0.25">
      <c r="A915">
        <f t="shared" si="71"/>
        <v>912</v>
      </c>
      <c r="B915">
        <f t="shared" si="72"/>
        <v>1</v>
      </c>
      <c r="C915">
        <f>DEACC*E914</f>
        <v>0.99925491139827061</v>
      </c>
      <c r="D915">
        <f t="shared" si="70"/>
        <v>7.450886017293934E-4</v>
      </c>
      <c r="E915">
        <f t="shared" si="73"/>
        <v>127.90537966135449</v>
      </c>
      <c r="F915">
        <f t="shared" si="74"/>
        <v>35083.921411666903</v>
      </c>
    </row>
    <row r="916" spans="1:6" x14ac:dyDescent="0.25">
      <c r="A916">
        <f t="shared" si="71"/>
        <v>913</v>
      </c>
      <c r="B916">
        <f t="shared" si="72"/>
        <v>1</v>
      </c>
      <c r="C916">
        <f>DEACC*E915</f>
        <v>0.99926077860433193</v>
      </c>
      <c r="D916">
        <f t="shared" si="70"/>
        <v>7.3922139566806599E-4</v>
      </c>
      <c r="E916">
        <f t="shared" si="73"/>
        <v>127.90612474995622</v>
      </c>
      <c r="F916">
        <f t="shared" si="74"/>
        <v>35211.827536416858</v>
      </c>
    </row>
    <row r="917" spans="1:6" x14ac:dyDescent="0.25">
      <c r="A917">
        <f t="shared" si="71"/>
        <v>914</v>
      </c>
      <c r="B917">
        <f t="shared" si="72"/>
        <v>1</v>
      </c>
      <c r="C917">
        <f>DEACC*E916</f>
        <v>0.99926659960903297</v>
      </c>
      <c r="D917">
        <f t="shared" si="70"/>
        <v>7.3340039096703169E-4</v>
      </c>
      <c r="E917">
        <f t="shared" si="73"/>
        <v>127.90686397135188</v>
      </c>
      <c r="F917">
        <f t="shared" si="74"/>
        <v>35339.73440038821</v>
      </c>
    </row>
    <row r="918" spans="1:6" x14ac:dyDescent="0.25">
      <c r="A918">
        <f t="shared" si="71"/>
        <v>915</v>
      </c>
      <c r="B918">
        <f t="shared" si="72"/>
        <v>1</v>
      </c>
      <c r="C918">
        <f>DEACC*E917</f>
        <v>0.99927237477618658</v>
      </c>
      <c r="D918">
        <f t="shared" si="70"/>
        <v>7.2762522381342176E-4</v>
      </c>
      <c r="E918">
        <f t="shared" si="73"/>
        <v>127.90759737174285</v>
      </c>
      <c r="F918">
        <f t="shared" si="74"/>
        <v>35467.641997759951</v>
      </c>
    </row>
    <row r="919" spans="1:6" x14ac:dyDescent="0.25">
      <c r="A919">
        <f t="shared" si="71"/>
        <v>916</v>
      </c>
      <c r="B919">
        <f t="shared" si="72"/>
        <v>1</v>
      </c>
      <c r="C919">
        <f>DEACC*E918</f>
        <v>0.99927810446674104</v>
      </c>
      <c r="D919">
        <f t="shared" si="70"/>
        <v>7.2189553325896494E-4</v>
      </c>
      <c r="E919">
        <f t="shared" si="73"/>
        <v>127.90832499696667</v>
      </c>
      <c r="F919">
        <f t="shared" si="74"/>
        <v>35595.550322756921</v>
      </c>
    </row>
    <row r="920" spans="1:6" x14ac:dyDescent="0.25">
      <c r="A920">
        <f t="shared" si="71"/>
        <v>917</v>
      </c>
      <c r="B920">
        <f t="shared" si="72"/>
        <v>1</v>
      </c>
      <c r="C920">
        <f>DEACC*E919</f>
        <v>0.99928378903880211</v>
      </c>
      <c r="D920">
        <f t="shared" si="70"/>
        <v>7.1621096119789396E-4</v>
      </c>
      <c r="E920">
        <f t="shared" si="73"/>
        <v>127.90904689249993</v>
      </c>
      <c r="F920">
        <f t="shared" si="74"/>
        <v>35723.459369649419</v>
      </c>
    </row>
    <row r="921" spans="1:6" x14ac:dyDescent="0.25">
      <c r="A921">
        <f t="shared" si="71"/>
        <v>918</v>
      </c>
      <c r="B921">
        <f t="shared" si="72"/>
        <v>1</v>
      </c>
      <c r="C921">
        <f>DEACC*E920</f>
        <v>0.9992894288476557</v>
      </c>
      <c r="D921">
        <f t="shared" si="70"/>
        <v>7.1057115234429702E-4</v>
      </c>
      <c r="E921">
        <f t="shared" si="73"/>
        <v>127.90976310346113</v>
      </c>
      <c r="F921">
        <f t="shared" si="74"/>
        <v>35851.36913275288</v>
      </c>
    </row>
    <row r="922" spans="1:6" x14ac:dyDescent="0.25">
      <c r="A922">
        <f t="shared" si="71"/>
        <v>919</v>
      </c>
      <c r="B922">
        <f t="shared" si="72"/>
        <v>1</v>
      </c>
      <c r="C922">
        <f>DEACC*E921</f>
        <v>0.99929502424579009</v>
      </c>
      <c r="D922">
        <f t="shared" si="70"/>
        <v>7.0497575420991332E-4</v>
      </c>
      <c r="E922">
        <f t="shared" si="73"/>
        <v>127.91047367461347</v>
      </c>
      <c r="F922">
        <f t="shared" si="74"/>
        <v>35979.279606427495</v>
      </c>
    </row>
    <row r="923" spans="1:6" x14ac:dyDescent="0.25">
      <c r="A923">
        <f t="shared" si="71"/>
        <v>920</v>
      </c>
      <c r="B923">
        <f t="shared" si="72"/>
        <v>1</v>
      </c>
      <c r="C923">
        <f>DEACC*E922</f>
        <v>0.99930057558291774</v>
      </c>
      <c r="D923">
        <f t="shared" si="70"/>
        <v>6.9942441708226166E-4</v>
      </c>
      <c r="E923">
        <f t="shared" si="73"/>
        <v>127.91117865036767</v>
      </c>
      <c r="F923">
        <f t="shared" si="74"/>
        <v>36107.190785077866</v>
      </c>
    </row>
    <row r="924" spans="1:6" x14ac:dyDescent="0.25">
      <c r="A924">
        <f t="shared" si="71"/>
        <v>921</v>
      </c>
      <c r="B924">
        <f t="shared" si="72"/>
        <v>1</v>
      </c>
      <c r="C924">
        <f>DEACC*E923</f>
        <v>0.99930608320599745</v>
      </c>
      <c r="D924">
        <f t="shared" si="70"/>
        <v>6.9391679400254702E-4</v>
      </c>
      <c r="E924">
        <f t="shared" si="73"/>
        <v>127.91187807478475</v>
      </c>
      <c r="F924">
        <f t="shared" si="74"/>
        <v>36235.102663152647</v>
      </c>
    </row>
    <row r="925" spans="1:6" x14ac:dyDescent="0.25">
      <c r="A925">
        <f t="shared" si="71"/>
        <v>922</v>
      </c>
      <c r="B925">
        <f t="shared" si="72"/>
        <v>1</v>
      </c>
      <c r="C925">
        <f>DEACC*E924</f>
        <v>0.99931154745925588</v>
      </c>
      <c r="D925">
        <f t="shared" si="70"/>
        <v>6.8845254074412221E-4</v>
      </c>
      <c r="E925">
        <f t="shared" si="73"/>
        <v>127.91257199157876</v>
      </c>
      <c r="F925">
        <f t="shared" si="74"/>
        <v>36363.015235144223</v>
      </c>
    </row>
    <row r="926" spans="1:6" x14ac:dyDescent="0.25">
      <c r="A926">
        <f t="shared" si="71"/>
        <v>923</v>
      </c>
      <c r="B926">
        <f t="shared" si="72"/>
        <v>1</v>
      </c>
      <c r="C926">
        <f>DEACC*E925</f>
        <v>0.99931696868420905</v>
      </c>
      <c r="D926">
        <f t="shared" si="70"/>
        <v>6.8303131579094956E-4</v>
      </c>
      <c r="E926">
        <f t="shared" si="73"/>
        <v>127.9132604441195</v>
      </c>
      <c r="F926">
        <f t="shared" si="74"/>
        <v>36490.928495588341</v>
      </c>
    </row>
    <row r="927" spans="1:6" x14ac:dyDescent="0.25">
      <c r="A927">
        <f t="shared" si="71"/>
        <v>924</v>
      </c>
      <c r="B927">
        <f t="shared" si="72"/>
        <v>1</v>
      </c>
      <c r="C927">
        <f>DEACC*E926</f>
        <v>0.9993223472196836</v>
      </c>
      <c r="D927">
        <f t="shared" si="70"/>
        <v>6.7765278031639564E-4</v>
      </c>
      <c r="E927">
        <f t="shared" si="73"/>
        <v>127.91394347543529</v>
      </c>
      <c r="F927">
        <f t="shared" si="74"/>
        <v>36618.842439063774</v>
      </c>
    </row>
    <row r="928" spans="1:6" x14ac:dyDescent="0.25">
      <c r="A928">
        <f t="shared" si="71"/>
        <v>925</v>
      </c>
      <c r="B928">
        <f t="shared" si="72"/>
        <v>1</v>
      </c>
      <c r="C928">
        <f>DEACC*E927</f>
        <v>0.9993276834018382</v>
      </c>
      <c r="D928">
        <f t="shared" si="70"/>
        <v>6.72316598161804E-4</v>
      </c>
      <c r="E928">
        <f t="shared" si="73"/>
        <v>127.9146211282156</v>
      </c>
      <c r="F928">
        <f t="shared" si="74"/>
        <v>36746.757060191987</v>
      </c>
    </row>
    <row r="929" spans="1:6" x14ac:dyDescent="0.25">
      <c r="A929">
        <f t="shared" si="71"/>
        <v>926</v>
      </c>
      <c r="B929">
        <f t="shared" si="72"/>
        <v>1</v>
      </c>
      <c r="C929">
        <f>DEACC*E928</f>
        <v>0.99933297756418438</v>
      </c>
      <c r="D929">
        <f t="shared" si="70"/>
        <v>6.6702243581562293E-4</v>
      </c>
      <c r="E929">
        <f t="shared" si="73"/>
        <v>127.91529344481376</v>
      </c>
      <c r="F929">
        <f t="shared" si="74"/>
        <v>36874.672353636801</v>
      </c>
    </row>
    <row r="930" spans="1:6" x14ac:dyDescent="0.25">
      <c r="A930">
        <f t="shared" si="71"/>
        <v>927</v>
      </c>
      <c r="B930">
        <f t="shared" si="72"/>
        <v>1</v>
      </c>
      <c r="C930">
        <f>DEACC*E929</f>
        <v>0.99933823003760747</v>
      </c>
      <c r="D930">
        <f t="shared" si="70"/>
        <v>6.6176996239253327E-4</v>
      </c>
      <c r="E930">
        <f t="shared" si="73"/>
        <v>127.91596046724958</v>
      </c>
      <c r="F930">
        <f t="shared" si="74"/>
        <v>37002.588314104054</v>
      </c>
    </row>
    <row r="931" spans="1:6" x14ac:dyDescent="0.25">
      <c r="A931">
        <f t="shared" si="71"/>
        <v>928</v>
      </c>
      <c r="B931">
        <f t="shared" si="72"/>
        <v>1</v>
      </c>
      <c r="C931">
        <f>DEACC*E930</f>
        <v>0.99934344115038731</v>
      </c>
      <c r="D931">
        <f t="shared" si="70"/>
        <v>6.5655884961268729E-4</v>
      </c>
      <c r="E931">
        <f t="shared" si="73"/>
        <v>127.91662223721197</v>
      </c>
      <c r="F931">
        <f t="shared" si="74"/>
        <v>37130.504936341269</v>
      </c>
    </row>
    <row r="932" spans="1:6" x14ac:dyDescent="0.25">
      <c r="A932">
        <f t="shared" si="71"/>
        <v>929</v>
      </c>
      <c r="B932">
        <f t="shared" si="72"/>
        <v>1</v>
      </c>
      <c r="C932">
        <f>DEACC*E931</f>
        <v>0.9993486112282185</v>
      </c>
      <c r="D932">
        <f t="shared" si="70"/>
        <v>6.5138877178150256E-4</v>
      </c>
      <c r="E932">
        <f t="shared" si="73"/>
        <v>127.91727879606158</v>
      </c>
      <c r="F932">
        <f t="shared" si="74"/>
        <v>37258.422215137332</v>
      </c>
    </row>
    <row r="933" spans="1:6" x14ac:dyDescent="0.25">
      <c r="A933">
        <f t="shared" si="71"/>
        <v>930</v>
      </c>
      <c r="B933">
        <f t="shared" si="72"/>
        <v>1</v>
      </c>
      <c r="C933">
        <f>DEACC*E932</f>
        <v>0.9993537405942311</v>
      </c>
      <c r="D933">
        <f t="shared" si="70"/>
        <v>6.4625940576890084E-4</v>
      </c>
      <c r="E933">
        <f t="shared" si="73"/>
        <v>127.91793018483337</v>
      </c>
      <c r="F933">
        <f t="shared" si="74"/>
        <v>37386.340145322167</v>
      </c>
    </row>
    <row r="934" spans="1:6" x14ac:dyDescent="0.25">
      <c r="A934">
        <f t="shared" si="71"/>
        <v>931</v>
      </c>
      <c r="B934">
        <f t="shared" si="72"/>
        <v>1</v>
      </c>
      <c r="C934">
        <f>DEACC*E933</f>
        <v>0.99935882956901068</v>
      </c>
      <c r="D934">
        <f t="shared" si="70"/>
        <v>6.4117043098932403E-4</v>
      </c>
      <c r="E934">
        <f t="shared" si="73"/>
        <v>127.91857644423914</v>
      </c>
      <c r="F934">
        <f t="shared" si="74"/>
        <v>37514.258721766404</v>
      </c>
    </row>
    <row r="935" spans="1:6" x14ac:dyDescent="0.25">
      <c r="A935">
        <f t="shared" si="71"/>
        <v>932</v>
      </c>
      <c r="B935">
        <f t="shared" si="72"/>
        <v>1</v>
      </c>
      <c r="C935">
        <f>DEACC*E934</f>
        <v>0.99936387847061825</v>
      </c>
      <c r="D935">
        <f t="shared" si="70"/>
        <v>6.3612152938175015E-4</v>
      </c>
      <c r="E935">
        <f t="shared" si="73"/>
        <v>127.91921761467013</v>
      </c>
      <c r="F935">
        <f t="shared" si="74"/>
        <v>37642.177939381072</v>
      </c>
    </row>
    <row r="936" spans="1:6" x14ac:dyDescent="0.25">
      <c r="A936">
        <f t="shared" si="71"/>
        <v>933</v>
      </c>
      <c r="B936">
        <f t="shared" si="72"/>
        <v>1</v>
      </c>
      <c r="C936">
        <f>DEACC*E935</f>
        <v>0.9993688876146104</v>
      </c>
      <c r="D936">
        <f t="shared" si="70"/>
        <v>6.3111238538959835E-4</v>
      </c>
      <c r="E936">
        <f t="shared" si="73"/>
        <v>127.91985373619951</v>
      </c>
      <c r="F936">
        <f t="shared" si="74"/>
        <v>37770.097793117275</v>
      </c>
    </row>
    <row r="937" spans="1:6" x14ac:dyDescent="0.25">
      <c r="A937">
        <f t="shared" si="71"/>
        <v>934</v>
      </c>
      <c r="B937">
        <f t="shared" si="72"/>
        <v>1</v>
      </c>
      <c r="C937">
        <f>DEACC*E936</f>
        <v>0.9993738573140587</v>
      </c>
      <c r="D937">
        <f t="shared" si="70"/>
        <v>6.2614268594129996E-4</v>
      </c>
      <c r="E937">
        <f t="shared" si="73"/>
        <v>127.92048484858491</v>
      </c>
      <c r="F937">
        <f t="shared" si="74"/>
        <v>37898.018277965857</v>
      </c>
    </row>
    <row r="938" spans="1:6" x14ac:dyDescent="0.25">
      <c r="A938">
        <f t="shared" si="71"/>
        <v>935</v>
      </c>
      <c r="B938">
        <f t="shared" si="72"/>
        <v>1</v>
      </c>
      <c r="C938">
        <f>DEACC*E937</f>
        <v>0.99937878787956957</v>
      </c>
      <c r="D938">
        <f t="shared" si="70"/>
        <v>6.2121212043042551E-4</v>
      </c>
      <c r="E938">
        <f t="shared" si="73"/>
        <v>127.92111099127085</v>
      </c>
      <c r="F938">
        <f t="shared" si="74"/>
        <v>38025.939388957129</v>
      </c>
    </row>
    <row r="939" spans="1:6" x14ac:dyDescent="0.25">
      <c r="A939">
        <f t="shared" si="71"/>
        <v>936</v>
      </c>
      <c r="B939">
        <f t="shared" si="72"/>
        <v>1</v>
      </c>
      <c r="C939">
        <f>DEACC*E938</f>
        <v>0.99938367961930352</v>
      </c>
      <c r="D939">
        <f t="shared" si="70"/>
        <v>6.1632038069647788E-4</v>
      </c>
      <c r="E939">
        <f t="shared" si="73"/>
        <v>127.92173220339129</v>
      </c>
      <c r="F939">
        <f t="shared" si="74"/>
        <v>38153.861121160524</v>
      </c>
    </row>
    <row r="940" spans="1:6" x14ac:dyDescent="0.25">
      <c r="A940">
        <f t="shared" si="71"/>
        <v>937</v>
      </c>
      <c r="B940">
        <f t="shared" si="72"/>
        <v>1</v>
      </c>
      <c r="C940">
        <f>DEACC*E939</f>
        <v>0.99938853283899443</v>
      </c>
      <c r="D940">
        <f t="shared" si="70"/>
        <v>6.1146716100557441E-4</v>
      </c>
      <c r="E940">
        <f t="shared" si="73"/>
        <v>127.92234852377199</v>
      </c>
      <c r="F940">
        <f t="shared" si="74"/>
        <v>38281.783469684298</v>
      </c>
    </row>
    <row r="941" spans="1:6" x14ac:dyDescent="0.25">
      <c r="A941">
        <f t="shared" si="71"/>
        <v>938</v>
      </c>
      <c r="B941">
        <f t="shared" si="72"/>
        <v>1</v>
      </c>
      <c r="C941">
        <f>DEACC*E940</f>
        <v>0.99939334784196865</v>
      </c>
      <c r="D941">
        <f t="shared" si="70"/>
        <v>6.0665215803135109E-4</v>
      </c>
      <c r="E941">
        <f t="shared" si="73"/>
        <v>127.92295999093299</v>
      </c>
      <c r="F941">
        <f t="shared" si="74"/>
        <v>38409.706429675229</v>
      </c>
    </row>
    <row r="942" spans="1:6" x14ac:dyDescent="0.25">
      <c r="A942">
        <f t="shared" si="71"/>
        <v>939</v>
      </c>
      <c r="B942">
        <f t="shared" si="72"/>
        <v>1</v>
      </c>
      <c r="C942">
        <f>DEACC*E941</f>
        <v>0.99939812492916402</v>
      </c>
      <c r="D942">
        <f t="shared" si="70"/>
        <v>6.0187507083597769E-4</v>
      </c>
      <c r="E942">
        <f t="shared" si="73"/>
        <v>127.92356664309102</v>
      </c>
      <c r="F942">
        <f t="shared" si="74"/>
        <v>38537.629996318319</v>
      </c>
    </row>
    <row r="943" spans="1:6" x14ac:dyDescent="0.25">
      <c r="A943">
        <f t="shared" si="71"/>
        <v>940</v>
      </c>
      <c r="B943">
        <f t="shared" si="72"/>
        <v>1</v>
      </c>
      <c r="C943">
        <f>DEACC*E942</f>
        <v>0.9994028643991486</v>
      </c>
      <c r="D943">
        <f t="shared" si="70"/>
        <v>5.9713560085139505E-4</v>
      </c>
      <c r="E943">
        <f t="shared" si="73"/>
        <v>127.92416851816186</v>
      </c>
      <c r="F943">
        <f t="shared" si="74"/>
        <v>38665.554164836482</v>
      </c>
    </row>
    <row r="944" spans="1:6" x14ac:dyDescent="0.25">
      <c r="A944">
        <f t="shared" si="71"/>
        <v>941</v>
      </c>
      <c r="B944">
        <f t="shared" si="72"/>
        <v>1</v>
      </c>
      <c r="C944">
        <f>DEACC*E943</f>
        <v>0.99940756654813956</v>
      </c>
      <c r="D944">
        <f t="shared" si="70"/>
        <v>5.9243345186044127E-4</v>
      </c>
      <c r="E944">
        <f t="shared" si="73"/>
        <v>127.92476565376272</v>
      </c>
      <c r="F944">
        <f t="shared" si="74"/>
        <v>38793.478930490244</v>
      </c>
    </row>
    <row r="945" spans="1:6" x14ac:dyDescent="0.25">
      <c r="A945">
        <f t="shared" si="71"/>
        <v>942</v>
      </c>
      <c r="B945">
        <f t="shared" si="72"/>
        <v>1</v>
      </c>
      <c r="C945">
        <f>DEACC*E944</f>
        <v>0.99941223167002124</v>
      </c>
      <c r="D945">
        <f t="shared" si="70"/>
        <v>5.8776832997875506E-4</v>
      </c>
      <c r="E945">
        <f t="shared" si="73"/>
        <v>127.92535808721458</v>
      </c>
      <c r="F945">
        <f t="shared" si="74"/>
        <v>38921.404288577462</v>
      </c>
    </row>
    <row r="946" spans="1:6" x14ac:dyDescent="0.25">
      <c r="A946">
        <f t="shared" si="71"/>
        <v>943</v>
      </c>
      <c r="B946">
        <f t="shared" si="72"/>
        <v>1</v>
      </c>
      <c r="C946">
        <f>DEACC*E945</f>
        <v>0.99941686005636388</v>
      </c>
      <c r="D946">
        <f t="shared" si="70"/>
        <v>5.8313994363612398E-4</v>
      </c>
      <c r="E946">
        <f t="shared" si="73"/>
        <v>127.92594585554455</v>
      </c>
      <c r="F946">
        <f t="shared" si="74"/>
        <v>39049.330234433008</v>
      </c>
    </row>
    <row r="947" spans="1:6" x14ac:dyDescent="0.25">
      <c r="A947">
        <f t="shared" si="71"/>
        <v>944</v>
      </c>
      <c r="B947">
        <f t="shared" si="72"/>
        <v>1</v>
      </c>
      <c r="C947">
        <f>DEACC*E946</f>
        <v>0.99942145199644183</v>
      </c>
      <c r="D947">
        <f t="shared" si="70"/>
        <v>5.7854800355816582E-4</v>
      </c>
      <c r="E947">
        <f t="shared" si="73"/>
        <v>127.9265289954882</v>
      </c>
      <c r="F947">
        <f t="shared" si="74"/>
        <v>39177.256763428493</v>
      </c>
    </row>
    <row r="948" spans="1:6" x14ac:dyDescent="0.25">
      <c r="A948">
        <f t="shared" si="71"/>
        <v>945</v>
      </c>
      <c r="B948">
        <f t="shared" si="72"/>
        <v>1</v>
      </c>
      <c r="C948">
        <f>DEACC*E947</f>
        <v>0.99942600777725155</v>
      </c>
      <c r="D948">
        <f t="shared" si="70"/>
        <v>5.7399222274845396E-4</v>
      </c>
      <c r="E948">
        <f t="shared" si="73"/>
        <v>127.92710754349176</v>
      </c>
      <c r="F948">
        <f t="shared" si="74"/>
        <v>39305.183870971989</v>
      </c>
    </row>
    <row r="949" spans="1:6" x14ac:dyDescent="0.25">
      <c r="A949">
        <f t="shared" si="71"/>
        <v>946</v>
      </c>
      <c r="B949">
        <f t="shared" si="72"/>
        <v>1</v>
      </c>
      <c r="C949">
        <f>DEACC*E948</f>
        <v>0.99943052768352936</v>
      </c>
      <c r="D949">
        <f t="shared" si="70"/>
        <v>5.6947231647064278E-4</v>
      </c>
      <c r="E949">
        <f t="shared" si="73"/>
        <v>127.92768153571451</v>
      </c>
      <c r="F949">
        <f t="shared" si="74"/>
        <v>39433.111552507704</v>
      </c>
    </row>
    <row r="950" spans="1:6" x14ac:dyDescent="0.25">
      <c r="A950">
        <f t="shared" si="71"/>
        <v>947</v>
      </c>
      <c r="B950">
        <f t="shared" si="72"/>
        <v>1</v>
      </c>
      <c r="C950">
        <f>DEACC*E949</f>
        <v>0.99943501199776963</v>
      </c>
      <c r="D950">
        <f t="shared" si="70"/>
        <v>5.6498800223037104E-4</v>
      </c>
      <c r="E950">
        <f t="shared" si="73"/>
        <v>127.92825100803098</v>
      </c>
      <c r="F950">
        <f t="shared" si="74"/>
        <v>39561.039803515734</v>
      </c>
    </row>
    <row r="951" spans="1:6" x14ac:dyDescent="0.25">
      <c r="A951">
        <f t="shared" si="71"/>
        <v>948</v>
      </c>
      <c r="B951">
        <f t="shared" si="72"/>
        <v>1</v>
      </c>
      <c r="C951">
        <f>DEACC*E950</f>
        <v>0.99943946100024206</v>
      </c>
      <c r="D951">
        <f t="shared" si="70"/>
        <v>5.6053899975794241E-4</v>
      </c>
      <c r="E951">
        <f t="shared" si="73"/>
        <v>127.92881599603321</v>
      </c>
      <c r="F951">
        <f t="shared" si="74"/>
        <v>39688.968619511768</v>
      </c>
    </row>
    <row r="952" spans="1:6" x14ac:dyDescent="0.25">
      <c r="A952">
        <f t="shared" si="71"/>
        <v>949</v>
      </c>
      <c r="B952">
        <f t="shared" si="72"/>
        <v>1</v>
      </c>
      <c r="C952">
        <f>DEACC*E951</f>
        <v>0.99944387496900944</v>
      </c>
      <c r="D952">
        <f t="shared" si="70"/>
        <v>5.5612503099056187E-4</v>
      </c>
      <c r="E952">
        <f t="shared" si="73"/>
        <v>127.92937653503297</v>
      </c>
      <c r="F952">
        <f t="shared" si="74"/>
        <v>39816.897996046799</v>
      </c>
    </row>
    <row r="953" spans="1:6" x14ac:dyDescent="0.25">
      <c r="A953">
        <f t="shared" si="71"/>
        <v>950</v>
      </c>
      <c r="B953">
        <f t="shared" si="72"/>
        <v>1</v>
      </c>
      <c r="C953">
        <f>DEACC*E952</f>
        <v>0.99944825417994509</v>
      </c>
      <c r="D953">
        <f t="shared" si="70"/>
        <v>5.5174582005490524E-4</v>
      </c>
      <c r="E953">
        <f t="shared" si="73"/>
        <v>127.92993266006397</v>
      </c>
      <c r="F953">
        <f t="shared" si="74"/>
        <v>39944.827928706865</v>
      </c>
    </row>
    <row r="954" spans="1:6" x14ac:dyDescent="0.25">
      <c r="A954">
        <f t="shared" si="71"/>
        <v>951</v>
      </c>
      <c r="B954">
        <f t="shared" si="72"/>
        <v>1</v>
      </c>
      <c r="C954">
        <f>DEACC*E953</f>
        <v>0.99945259890674976</v>
      </c>
      <c r="D954">
        <f t="shared" si="70"/>
        <v>5.4740109325024378E-4</v>
      </c>
      <c r="E954">
        <f t="shared" si="73"/>
        <v>127.93048440588403</v>
      </c>
      <c r="F954">
        <f t="shared" si="74"/>
        <v>40072.758413112751</v>
      </c>
    </row>
    <row r="955" spans="1:6" x14ac:dyDescent="0.25">
      <c r="A955">
        <f t="shared" si="71"/>
        <v>952</v>
      </c>
      <c r="B955">
        <f t="shared" si="72"/>
        <v>1</v>
      </c>
      <c r="C955">
        <f>DEACC*E954</f>
        <v>0.99945690942096899</v>
      </c>
      <c r="D955">
        <f t="shared" si="70"/>
        <v>5.4309057903101365E-4</v>
      </c>
      <c r="E955">
        <f t="shared" si="73"/>
        <v>127.93103180697727</v>
      </c>
      <c r="F955">
        <f t="shared" si="74"/>
        <v>40200.689444919728</v>
      </c>
    </row>
    <row r="956" spans="1:6" x14ac:dyDescent="0.25">
      <c r="A956">
        <f t="shared" si="71"/>
        <v>953</v>
      </c>
      <c r="B956">
        <f t="shared" si="72"/>
        <v>1</v>
      </c>
      <c r="C956">
        <f>DEACC*E955</f>
        <v>0.99946118599200995</v>
      </c>
      <c r="D956">
        <f t="shared" si="70"/>
        <v>5.3881400799005164E-4</v>
      </c>
      <c r="E956">
        <f t="shared" si="73"/>
        <v>127.9315748975563</v>
      </c>
      <c r="F956">
        <f t="shared" si="74"/>
        <v>40328.621019817285</v>
      </c>
    </row>
    <row r="957" spans="1:6" x14ac:dyDescent="0.25">
      <c r="A957">
        <f t="shared" si="71"/>
        <v>954</v>
      </c>
      <c r="B957">
        <f t="shared" si="72"/>
        <v>1</v>
      </c>
      <c r="C957">
        <f>DEACC*E956</f>
        <v>0.99946542888715861</v>
      </c>
      <c r="D957">
        <f t="shared" si="70"/>
        <v>5.3457111284138659E-4</v>
      </c>
      <c r="E957">
        <f t="shared" si="73"/>
        <v>127.9321137115643</v>
      </c>
      <c r="F957">
        <f t="shared" si="74"/>
        <v>40456.553133528847</v>
      </c>
    </row>
    <row r="958" spans="1:6" x14ac:dyDescent="0.25">
      <c r="A958">
        <f t="shared" si="71"/>
        <v>955</v>
      </c>
      <c r="B958">
        <f t="shared" si="72"/>
        <v>1</v>
      </c>
      <c r="C958">
        <f>DEACC*E957</f>
        <v>0.99946963837159608</v>
      </c>
      <c r="D958">
        <f t="shared" si="70"/>
        <v>5.3036162840391921E-4</v>
      </c>
      <c r="E958">
        <f t="shared" si="73"/>
        <v>127.93264828267714</v>
      </c>
      <c r="F958">
        <f t="shared" si="74"/>
        <v>40584.485781811527</v>
      </c>
    </row>
    <row r="959" spans="1:6" x14ac:dyDescent="0.25">
      <c r="A959">
        <f t="shared" si="71"/>
        <v>956</v>
      </c>
      <c r="B959">
        <f t="shared" si="72"/>
        <v>1</v>
      </c>
      <c r="C959">
        <f>DEACC*E958</f>
        <v>0.99947381470841512</v>
      </c>
      <c r="D959">
        <f t="shared" si="70"/>
        <v>5.261852915848797E-4</v>
      </c>
      <c r="E959">
        <f t="shared" si="73"/>
        <v>127.93317864430554</v>
      </c>
      <c r="F959">
        <f t="shared" si="74"/>
        <v>40712.418960455834</v>
      </c>
    </row>
    <row r="960" spans="1:6" x14ac:dyDescent="0.25">
      <c r="A960">
        <f t="shared" si="71"/>
        <v>957</v>
      </c>
      <c r="B960">
        <f t="shared" si="72"/>
        <v>1</v>
      </c>
      <c r="C960">
        <f>DEACC*E959</f>
        <v>0.99947795815863705</v>
      </c>
      <c r="D960">
        <f t="shared" si="70"/>
        <v>5.220418413629524E-4</v>
      </c>
      <c r="E960">
        <f t="shared" si="73"/>
        <v>127.93370482959713</v>
      </c>
      <c r="F960">
        <f t="shared" si="74"/>
        <v>40840.352665285434</v>
      </c>
    </row>
    <row r="961" spans="1:6" x14ac:dyDescent="0.25">
      <c r="A961">
        <f t="shared" si="71"/>
        <v>958</v>
      </c>
      <c r="B961">
        <f t="shared" si="72"/>
        <v>1</v>
      </c>
      <c r="C961">
        <f>DEACC*E960</f>
        <v>0.9994820689812276</v>
      </c>
      <c r="D961">
        <f t="shared" si="70"/>
        <v>5.1793101877239955E-4</v>
      </c>
      <c r="E961">
        <f t="shared" si="73"/>
        <v>127.9342268714385</v>
      </c>
      <c r="F961">
        <f t="shared" si="74"/>
        <v>40968.286892156873</v>
      </c>
    </row>
    <row r="962" spans="1:6" x14ac:dyDescent="0.25">
      <c r="A962">
        <f t="shared" si="71"/>
        <v>959</v>
      </c>
      <c r="B962">
        <f t="shared" si="72"/>
        <v>1</v>
      </c>
      <c r="C962">
        <f>DEACC*E961</f>
        <v>0.99948614743311326</v>
      </c>
      <c r="D962">
        <f t="shared" si="70"/>
        <v>5.1385256688674108E-4</v>
      </c>
      <c r="E962">
        <f t="shared" si="73"/>
        <v>127.93474480245727</v>
      </c>
      <c r="F962">
        <f t="shared" si="74"/>
        <v>41096.22163695933</v>
      </c>
    </row>
    <row r="963" spans="1:6" x14ac:dyDescent="0.25">
      <c r="A963">
        <f t="shared" si="71"/>
        <v>960</v>
      </c>
      <c r="B963">
        <f t="shared" si="72"/>
        <v>1</v>
      </c>
      <c r="C963">
        <f>DEACC*E962</f>
        <v>0.99949019376919745</v>
      </c>
      <c r="D963">
        <f t="shared" si="70"/>
        <v>5.0980623080254528E-4</v>
      </c>
      <c r="E963">
        <f t="shared" si="73"/>
        <v>127.93525865502416</v>
      </c>
      <c r="F963">
        <f t="shared" si="74"/>
        <v>41224.156895614353</v>
      </c>
    </row>
    <row r="964" spans="1:6" x14ac:dyDescent="0.25">
      <c r="A964">
        <f t="shared" si="71"/>
        <v>961</v>
      </c>
      <c r="B964">
        <f t="shared" si="72"/>
        <v>1</v>
      </c>
      <c r="C964">
        <f>DEACC*E963</f>
        <v>0.99949420824237623</v>
      </c>
      <c r="D964">
        <f t="shared" ref="D964:D1027" si="75">B964-C964</f>
        <v>5.0579175762377471E-4</v>
      </c>
      <c r="E964">
        <f t="shared" si="73"/>
        <v>127.93576846125497</v>
      </c>
      <c r="F964">
        <f t="shared" si="74"/>
        <v>41352.092664075608</v>
      </c>
    </row>
    <row r="965" spans="1:6" x14ac:dyDescent="0.25">
      <c r="A965">
        <f t="shared" ref="A965:A1028" si="76">A964+1</f>
        <v>962</v>
      </c>
      <c r="B965">
        <f t="shared" ref="B965:B1028" si="77">B964</f>
        <v>1</v>
      </c>
      <c r="C965">
        <f>DEACC*E964</f>
        <v>0.99949819110355442</v>
      </c>
      <c r="D965">
        <f t="shared" si="75"/>
        <v>5.0180889644557691E-4</v>
      </c>
      <c r="E965">
        <f t="shared" ref="E965:E1028" si="78">E964+D964</f>
        <v>127.93627425301258</v>
      </c>
      <c r="F965">
        <f t="shared" ref="F965:F1028" si="79">MOD(F964+E965,65536)</f>
        <v>41480.028938328622</v>
      </c>
    </row>
    <row r="966" spans="1:6" x14ac:dyDescent="0.25">
      <c r="A966">
        <f t="shared" si="76"/>
        <v>963</v>
      </c>
      <c r="B966">
        <f t="shared" si="77"/>
        <v>1</v>
      </c>
      <c r="C966">
        <f>DEACC*E965</f>
        <v>0.99950214260166081</v>
      </c>
      <c r="D966">
        <f t="shared" si="75"/>
        <v>4.9785739833918541E-4</v>
      </c>
      <c r="E966">
        <f t="shared" si="78"/>
        <v>127.93677606190903</v>
      </c>
      <c r="F966">
        <f t="shared" si="79"/>
        <v>41607.965714390528</v>
      </c>
    </row>
    <row r="967" spans="1:6" x14ac:dyDescent="0.25">
      <c r="A967">
        <f t="shared" si="76"/>
        <v>964</v>
      </c>
      <c r="B967">
        <f t="shared" si="77"/>
        <v>1</v>
      </c>
      <c r="C967">
        <f>DEACC*E966</f>
        <v>0.99950606298366429</v>
      </c>
      <c r="D967">
        <f t="shared" si="75"/>
        <v>4.9393701633571041E-4</v>
      </c>
      <c r="E967">
        <f t="shared" si="78"/>
        <v>127.93727391930737</v>
      </c>
      <c r="F967">
        <f t="shared" si="79"/>
        <v>41735.902988309834</v>
      </c>
    </row>
    <row r="968" spans="1:6" x14ac:dyDescent="0.25">
      <c r="A968">
        <f t="shared" si="76"/>
        <v>965</v>
      </c>
      <c r="B968">
        <f t="shared" si="77"/>
        <v>1</v>
      </c>
      <c r="C968">
        <f>DEACC*E967</f>
        <v>0.99950995249458885</v>
      </c>
      <c r="D968">
        <f t="shared" si="75"/>
        <v>4.9004750541115083E-4</v>
      </c>
      <c r="E968">
        <f t="shared" si="78"/>
        <v>127.9377678563237</v>
      </c>
      <c r="F968">
        <f t="shared" si="79"/>
        <v>41863.840756166159</v>
      </c>
    </row>
    <row r="969" spans="1:6" x14ac:dyDescent="0.25">
      <c r="A969">
        <f t="shared" si="76"/>
        <v>966</v>
      </c>
      <c r="B969">
        <f t="shared" si="77"/>
        <v>1</v>
      </c>
      <c r="C969">
        <f>DEACC*E968</f>
        <v>0.99951381137752893</v>
      </c>
      <c r="D969">
        <f t="shared" si="75"/>
        <v>4.861886224710732E-4</v>
      </c>
      <c r="E969">
        <f t="shared" si="78"/>
        <v>127.93825790382911</v>
      </c>
      <c r="F969">
        <f t="shared" si="79"/>
        <v>41991.779014069987</v>
      </c>
    </row>
    <row r="970" spans="1:6" x14ac:dyDescent="0.25">
      <c r="A970">
        <f t="shared" si="76"/>
        <v>967</v>
      </c>
      <c r="B970">
        <f t="shared" si="77"/>
        <v>1</v>
      </c>
      <c r="C970">
        <f>DEACC*E969</f>
        <v>0.99951763987366493</v>
      </c>
      <c r="D970">
        <f t="shared" si="75"/>
        <v>4.8236012633506853E-4</v>
      </c>
      <c r="E970">
        <f t="shared" si="78"/>
        <v>127.93874409245159</v>
      </c>
      <c r="F970">
        <f t="shared" si="79"/>
        <v>42119.717758162442</v>
      </c>
    </row>
    <row r="971" spans="1:6" x14ac:dyDescent="0.25">
      <c r="A971">
        <f t="shared" si="76"/>
        <v>968</v>
      </c>
      <c r="B971">
        <f t="shared" si="77"/>
        <v>1</v>
      </c>
      <c r="C971">
        <f>DEACC*E970</f>
        <v>0.99952143822227801</v>
      </c>
      <c r="D971">
        <f t="shared" si="75"/>
        <v>4.7856177772198638E-4</v>
      </c>
      <c r="E971">
        <f t="shared" si="78"/>
        <v>127.93922645257793</v>
      </c>
      <c r="F971">
        <f t="shared" si="79"/>
        <v>42247.656984615023</v>
      </c>
    </row>
    <row r="972" spans="1:6" x14ac:dyDescent="0.25">
      <c r="A972">
        <f t="shared" si="76"/>
        <v>969</v>
      </c>
      <c r="B972">
        <f t="shared" si="77"/>
        <v>1</v>
      </c>
      <c r="C972">
        <f>DEACC*E971</f>
        <v>0.99952520666076505</v>
      </c>
      <c r="D972">
        <f t="shared" si="75"/>
        <v>4.7479333923494682E-4</v>
      </c>
      <c r="E972">
        <f t="shared" si="78"/>
        <v>127.93970501435565</v>
      </c>
      <c r="F972">
        <f t="shared" si="79"/>
        <v>42375.596689629376</v>
      </c>
    </row>
    <row r="973" spans="1:6" x14ac:dyDescent="0.25">
      <c r="A973">
        <f t="shared" si="76"/>
        <v>970</v>
      </c>
      <c r="B973">
        <f t="shared" si="77"/>
        <v>1</v>
      </c>
      <c r="C973">
        <f>DEACC*E972</f>
        <v>0.99952894542465354</v>
      </c>
      <c r="D973">
        <f t="shared" si="75"/>
        <v>4.7105457534646344E-4</v>
      </c>
      <c r="E973">
        <f t="shared" si="78"/>
        <v>127.94017980769489</v>
      </c>
      <c r="F973">
        <f t="shared" si="79"/>
        <v>42503.53686943707</v>
      </c>
    </row>
    <row r="974" spans="1:6" x14ac:dyDescent="0.25">
      <c r="A974">
        <f t="shared" si="76"/>
        <v>971</v>
      </c>
      <c r="B974">
        <f t="shared" si="77"/>
        <v>1</v>
      </c>
      <c r="C974">
        <f>DEACC*E973</f>
        <v>0.99953265474761632</v>
      </c>
      <c r="D974">
        <f t="shared" si="75"/>
        <v>4.6734525238367741E-4</v>
      </c>
      <c r="E974">
        <f t="shared" si="78"/>
        <v>127.94065086227023</v>
      </c>
      <c r="F974">
        <f t="shared" si="79"/>
        <v>42631.477520299341</v>
      </c>
    </row>
    <row r="975" spans="1:6" x14ac:dyDescent="0.25">
      <c r="A975">
        <f t="shared" si="76"/>
        <v>972</v>
      </c>
      <c r="B975">
        <f t="shared" si="77"/>
        <v>1</v>
      </c>
      <c r="C975">
        <f>DEACC*E974</f>
        <v>0.99953633486148619</v>
      </c>
      <c r="D975">
        <f t="shared" si="75"/>
        <v>4.6366513851381352E-4</v>
      </c>
      <c r="E975">
        <f t="shared" si="78"/>
        <v>127.94111820752262</v>
      </c>
      <c r="F975">
        <f t="shared" si="79"/>
        <v>42759.418638506861</v>
      </c>
    </row>
    <row r="976" spans="1:6" x14ac:dyDescent="0.25">
      <c r="A976">
        <f t="shared" si="76"/>
        <v>973</v>
      </c>
      <c r="B976">
        <f t="shared" si="77"/>
        <v>1</v>
      </c>
      <c r="C976">
        <f>DEACC*E975</f>
        <v>0.99953998599627047</v>
      </c>
      <c r="D976">
        <f t="shared" si="75"/>
        <v>4.6001400372952528E-4</v>
      </c>
      <c r="E976">
        <f t="shared" si="78"/>
        <v>127.94158187266113</v>
      </c>
      <c r="F976">
        <f t="shared" si="79"/>
        <v>42887.360220379524</v>
      </c>
    </row>
    <row r="977" spans="1:6" x14ac:dyDescent="0.25">
      <c r="A977">
        <f t="shared" si="76"/>
        <v>974</v>
      </c>
      <c r="B977">
        <f t="shared" si="77"/>
        <v>1</v>
      </c>
      <c r="C977">
        <f>DEACC*E976</f>
        <v>0.99954360838016509</v>
      </c>
      <c r="D977">
        <f t="shared" si="75"/>
        <v>4.5639161983490606E-4</v>
      </c>
      <c r="E977">
        <f t="shared" si="78"/>
        <v>127.94204188666487</v>
      </c>
      <c r="F977">
        <f t="shared" si="79"/>
        <v>43015.302262266188</v>
      </c>
    </row>
    <row r="978" spans="1:6" x14ac:dyDescent="0.25">
      <c r="A978">
        <f t="shared" si="76"/>
        <v>975</v>
      </c>
      <c r="B978">
        <f t="shared" si="77"/>
        <v>1</v>
      </c>
      <c r="C978">
        <f>DEACC*E977</f>
        <v>0.99954720223956928</v>
      </c>
      <c r="D978">
        <f t="shared" si="75"/>
        <v>4.5279776043072317E-4</v>
      </c>
      <c r="E978">
        <f t="shared" si="78"/>
        <v>127.9424982782847</v>
      </c>
      <c r="F978">
        <f t="shared" si="79"/>
        <v>43143.244760544476</v>
      </c>
    </row>
    <row r="979" spans="1:6" x14ac:dyDescent="0.25">
      <c r="A979">
        <f t="shared" si="76"/>
        <v>976</v>
      </c>
      <c r="B979">
        <f t="shared" si="77"/>
        <v>1</v>
      </c>
      <c r="C979">
        <f>DEACC*E978</f>
        <v>0.99955076779909924</v>
      </c>
      <c r="D979">
        <f t="shared" si="75"/>
        <v>4.492322009007621E-4</v>
      </c>
      <c r="E979">
        <f t="shared" si="78"/>
        <v>127.94295107604513</v>
      </c>
      <c r="F979">
        <f t="shared" si="79"/>
        <v>43271.187711620521</v>
      </c>
    </row>
    <row r="980" spans="1:6" x14ac:dyDescent="0.25">
      <c r="A980">
        <f t="shared" si="76"/>
        <v>977</v>
      </c>
      <c r="B980">
        <f t="shared" si="77"/>
        <v>1</v>
      </c>
      <c r="C980">
        <f>DEACC*E979</f>
        <v>0.99955430528160261</v>
      </c>
      <c r="D980">
        <f t="shared" si="75"/>
        <v>4.4569471839739361E-4</v>
      </c>
      <c r="E980">
        <f t="shared" si="78"/>
        <v>127.94340030824604</v>
      </c>
      <c r="F980">
        <f t="shared" si="79"/>
        <v>43399.131111928764</v>
      </c>
    </row>
    <row r="981" spans="1:6" x14ac:dyDescent="0.25">
      <c r="A981">
        <f t="shared" si="76"/>
        <v>978</v>
      </c>
      <c r="B981">
        <f t="shared" si="77"/>
        <v>1</v>
      </c>
      <c r="C981">
        <f>DEACC*E980</f>
        <v>0.99955781490817219</v>
      </c>
      <c r="D981">
        <f t="shared" si="75"/>
        <v>4.4218509182780696E-4</v>
      </c>
      <c r="E981">
        <f t="shared" si="78"/>
        <v>127.94384600296443</v>
      </c>
      <c r="F981">
        <f t="shared" si="79"/>
        <v>43527.074957931727</v>
      </c>
    </row>
    <row r="982" spans="1:6" x14ac:dyDescent="0.25">
      <c r="A982">
        <f t="shared" si="76"/>
        <v>979</v>
      </c>
      <c r="B982">
        <f t="shared" si="77"/>
        <v>1</v>
      </c>
      <c r="C982">
        <f>DEACC*E981</f>
        <v>0.99956129689815965</v>
      </c>
      <c r="D982">
        <f t="shared" si="75"/>
        <v>4.3870310184035421E-4</v>
      </c>
      <c r="E982">
        <f t="shared" si="78"/>
        <v>127.94428818805626</v>
      </c>
      <c r="F982">
        <f t="shared" si="79"/>
        <v>43655.01924611978</v>
      </c>
    </row>
    <row r="983" spans="1:6" x14ac:dyDescent="0.25">
      <c r="A983">
        <f t="shared" si="76"/>
        <v>980</v>
      </c>
      <c r="B983">
        <f t="shared" si="77"/>
        <v>1</v>
      </c>
      <c r="C983">
        <f>DEACC*E982</f>
        <v>0.99956475146918955</v>
      </c>
      <c r="D983">
        <f t="shared" si="75"/>
        <v>4.3524853081045034E-4</v>
      </c>
      <c r="E983">
        <f t="shared" si="78"/>
        <v>127.9447268911581</v>
      </c>
      <c r="F983">
        <f t="shared" si="79"/>
        <v>43782.963973010941</v>
      </c>
    </row>
    <row r="984" spans="1:6" x14ac:dyDescent="0.25">
      <c r="A984">
        <f t="shared" si="76"/>
        <v>981</v>
      </c>
      <c r="B984">
        <f t="shared" si="77"/>
        <v>1</v>
      </c>
      <c r="C984">
        <f>DEACC*E983</f>
        <v>0.99956817883717264</v>
      </c>
      <c r="D984">
        <f t="shared" si="75"/>
        <v>4.318211628273616E-4</v>
      </c>
      <c r="E984">
        <f t="shared" si="78"/>
        <v>127.9451621396889</v>
      </c>
      <c r="F984">
        <f t="shared" si="79"/>
        <v>43910.909135150629</v>
      </c>
    </row>
    <row r="985" spans="1:6" x14ac:dyDescent="0.25">
      <c r="A985">
        <f t="shared" si="76"/>
        <v>982</v>
      </c>
      <c r="B985">
        <f t="shared" si="77"/>
        <v>1</v>
      </c>
      <c r="C985">
        <f>DEACC*E984</f>
        <v>0.99957157921631956</v>
      </c>
      <c r="D985">
        <f t="shared" si="75"/>
        <v>4.2842078368043879E-4</v>
      </c>
      <c r="E985">
        <f t="shared" si="78"/>
        <v>127.94559396085174</v>
      </c>
      <c r="F985">
        <f t="shared" si="79"/>
        <v>44038.854729111481</v>
      </c>
    </row>
    <row r="986" spans="1:6" x14ac:dyDescent="0.25">
      <c r="A986">
        <f t="shared" si="76"/>
        <v>983</v>
      </c>
      <c r="B986">
        <f t="shared" si="77"/>
        <v>1</v>
      </c>
      <c r="C986">
        <f>DEACC*E985</f>
        <v>0.99957495281915421</v>
      </c>
      <c r="D986">
        <f t="shared" si="75"/>
        <v>4.2504718084579451E-4</v>
      </c>
      <c r="E986">
        <f t="shared" si="78"/>
        <v>127.94602238163542</v>
      </c>
      <c r="F986">
        <f t="shared" si="79"/>
        <v>44166.800751493116</v>
      </c>
    </row>
    <row r="987" spans="1:6" x14ac:dyDescent="0.25">
      <c r="A987">
        <f t="shared" si="76"/>
        <v>984</v>
      </c>
      <c r="B987">
        <f t="shared" si="77"/>
        <v>1</v>
      </c>
      <c r="C987">
        <f>DEACC*E986</f>
        <v>0.99957829985652669</v>
      </c>
      <c r="D987">
        <f t="shared" si="75"/>
        <v>4.2170014347331364E-4</v>
      </c>
      <c r="E987">
        <f t="shared" si="78"/>
        <v>127.94644742881626</v>
      </c>
      <c r="F987">
        <f t="shared" si="79"/>
        <v>44294.747198921934</v>
      </c>
    </row>
    <row r="988" spans="1:6" x14ac:dyDescent="0.25">
      <c r="A988">
        <f t="shared" si="76"/>
        <v>985</v>
      </c>
      <c r="B988">
        <f t="shared" si="77"/>
        <v>1</v>
      </c>
      <c r="C988">
        <f>DEACC*E987</f>
        <v>0.999581620537627</v>
      </c>
      <c r="D988">
        <f t="shared" si="75"/>
        <v>4.183794623729975E-4</v>
      </c>
      <c r="E988">
        <f t="shared" si="78"/>
        <v>127.94686912895973</v>
      </c>
      <c r="F988">
        <f t="shared" si="79"/>
        <v>44422.694068050892</v>
      </c>
    </row>
    <row r="989" spans="1:6" x14ac:dyDescent="0.25">
      <c r="A989">
        <f t="shared" si="76"/>
        <v>986</v>
      </c>
      <c r="B989">
        <f t="shared" si="77"/>
        <v>1</v>
      </c>
      <c r="C989">
        <f>DEACC*E988</f>
        <v>0.99958491506999791</v>
      </c>
      <c r="D989">
        <f t="shared" si="75"/>
        <v>4.1508493000208535E-4</v>
      </c>
      <c r="E989">
        <f t="shared" si="78"/>
        <v>127.94728750842211</v>
      </c>
      <c r="F989">
        <f t="shared" si="79"/>
        <v>44550.641355559317</v>
      </c>
    </row>
    <row r="990" spans="1:6" x14ac:dyDescent="0.25">
      <c r="A990">
        <f t="shared" si="76"/>
        <v>987</v>
      </c>
      <c r="B990">
        <f t="shared" si="77"/>
        <v>1</v>
      </c>
      <c r="C990">
        <f>DEACC*E989</f>
        <v>0.99958818365954771</v>
      </c>
      <c r="D990">
        <f t="shared" si="75"/>
        <v>4.1181634045228677E-4</v>
      </c>
      <c r="E990">
        <f t="shared" si="78"/>
        <v>127.9477025933521</v>
      </c>
      <c r="F990">
        <f t="shared" si="79"/>
        <v>44678.589058152669</v>
      </c>
    </row>
    <row r="991" spans="1:6" x14ac:dyDescent="0.25">
      <c r="A991">
        <f t="shared" si="76"/>
        <v>988</v>
      </c>
      <c r="B991">
        <f t="shared" si="77"/>
        <v>1</v>
      </c>
      <c r="C991">
        <f>DEACC*E990</f>
        <v>0.99959142651056332</v>
      </c>
      <c r="D991">
        <f t="shared" si="75"/>
        <v>4.0857348943668104E-4</v>
      </c>
      <c r="E991">
        <f t="shared" si="78"/>
        <v>127.94811440969255</v>
      </c>
      <c r="F991">
        <f t="shared" si="79"/>
        <v>44806.537172562363</v>
      </c>
    </row>
    <row r="992" spans="1:6" x14ac:dyDescent="0.25">
      <c r="A992">
        <f t="shared" si="76"/>
        <v>989</v>
      </c>
      <c r="B992">
        <f t="shared" si="77"/>
        <v>1</v>
      </c>
      <c r="C992">
        <f>DEACC*E991</f>
        <v>0.99959464382572305</v>
      </c>
      <c r="D992">
        <f t="shared" si="75"/>
        <v>4.0535617427694959E-4</v>
      </c>
      <c r="E992">
        <f t="shared" si="78"/>
        <v>127.94852298318199</v>
      </c>
      <c r="F992">
        <f t="shared" si="79"/>
        <v>44934.485695545547</v>
      </c>
    </row>
    <row r="993" spans="1:6" x14ac:dyDescent="0.25">
      <c r="A993">
        <f t="shared" si="76"/>
        <v>990</v>
      </c>
      <c r="B993">
        <f t="shared" si="77"/>
        <v>1</v>
      </c>
      <c r="C993">
        <f>DEACC*E992</f>
        <v>0.99959783580610928</v>
      </c>
      <c r="D993">
        <f t="shared" si="75"/>
        <v>4.0216419389071945E-4</v>
      </c>
      <c r="E993">
        <f t="shared" si="78"/>
        <v>127.94892833935627</v>
      </c>
      <c r="F993">
        <f t="shared" si="79"/>
        <v>45062.434623884903</v>
      </c>
    </row>
    <row r="994" spans="1:6" x14ac:dyDescent="0.25">
      <c r="A994">
        <f t="shared" si="76"/>
        <v>991</v>
      </c>
      <c r="B994">
        <f t="shared" si="77"/>
        <v>1</v>
      </c>
      <c r="C994">
        <f>DEACC*E993</f>
        <v>0.99960100265122087</v>
      </c>
      <c r="D994">
        <f t="shared" si="75"/>
        <v>3.9899734877912874E-4</v>
      </c>
      <c r="E994">
        <f t="shared" si="78"/>
        <v>127.94933050355016</v>
      </c>
      <c r="F994">
        <f t="shared" si="79"/>
        <v>45190.383954388453</v>
      </c>
    </row>
    <row r="995" spans="1:6" x14ac:dyDescent="0.25">
      <c r="A995">
        <f t="shared" si="76"/>
        <v>992</v>
      </c>
      <c r="B995">
        <f t="shared" si="77"/>
        <v>1</v>
      </c>
      <c r="C995">
        <f>DEACC*E994</f>
        <v>0.99960414455898561</v>
      </c>
      <c r="D995">
        <f t="shared" si="75"/>
        <v>3.9585544101439218E-4</v>
      </c>
      <c r="E995">
        <f t="shared" si="78"/>
        <v>127.94972950089894</v>
      </c>
      <c r="F995">
        <f t="shared" si="79"/>
        <v>45318.333683889352</v>
      </c>
    </row>
    <row r="996" spans="1:6" x14ac:dyDescent="0.25">
      <c r="A996">
        <f t="shared" si="76"/>
        <v>993</v>
      </c>
      <c r="B996">
        <f t="shared" si="77"/>
        <v>1</v>
      </c>
      <c r="C996">
        <f>DEACC*E995</f>
        <v>0.99960726172577297</v>
      </c>
      <c r="D996">
        <f t="shared" si="75"/>
        <v>3.9273827422703356E-4</v>
      </c>
      <c r="E996">
        <f t="shared" si="78"/>
        <v>127.95012535633995</v>
      </c>
      <c r="F996">
        <f t="shared" si="79"/>
        <v>45446.283809245695</v>
      </c>
    </row>
    <row r="997" spans="1:6" x14ac:dyDescent="0.25">
      <c r="A997">
        <f t="shared" si="76"/>
        <v>994</v>
      </c>
      <c r="B997">
        <f t="shared" si="77"/>
        <v>1</v>
      </c>
      <c r="C997">
        <f>DEACC*E996</f>
        <v>0.99961035434640588</v>
      </c>
      <c r="D997">
        <f t="shared" si="75"/>
        <v>3.8964565359411729E-4</v>
      </c>
      <c r="E997">
        <f t="shared" si="78"/>
        <v>127.95051809461418</v>
      </c>
      <c r="F997">
        <f t="shared" si="79"/>
        <v>45574.234327340309</v>
      </c>
    </row>
    <row r="998" spans="1:6" x14ac:dyDescent="0.25">
      <c r="A998">
        <f t="shared" si="76"/>
        <v>995</v>
      </c>
      <c r="B998">
        <f t="shared" si="77"/>
        <v>1</v>
      </c>
      <c r="C998">
        <f>DEACC*E997</f>
        <v>0.9996134226141733</v>
      </c>
      <c r="D998">
        <f t="shared" si="75"/>
        <v>3.8657738582670298E-4</v>
      </c>
      <c r="E998">
        <f t="shared" si="78"/>
        <v>127.95090774026778</v>
      </c>
      <c r="F998">
        <f t="shared" si="79"/>
        <v>45702.185235080578</v>
      </c>
    </row>
    <row r="999" spans="1:6" x14ac:dyDescent="0.25">
      <c r="A999">
        <f t="shared" si="76"/>
        <v>996</v>
      </c>
      <c r="B999">
        <f t="shared" si="77"/>
        <v>1</v>
      </c>
      <c r="C999">
        <f>DEACC*E998</f>
        <v>0.99961646672084203</v>
      </c>
      <c r="D999">
        <f t="shared" si="75"/>
        <v>3.8353327915796598E-4</v>
      </c>
      <c r="E999">
        <f t="shared" si="78"/>
        <v>127.95129431765361</v>
      </c>
      <c r="F999">
        <f t="shared" si="79"/>
        <v>45830.136529398231</v>
      </c>
    </row>
    <row r="1000" spans="1:6" x14ac:dyDescent="0.25">
      <c r="A1000">
        <f t="shared" si="76"/>
        <v>997</v>
      </c>
      <c r="B1000">
        <f t="shared" si="77"/>
        <v>1</v>
      </c>
      <c r="C1000">
        <f>DEACC*E999</f>
        <v>0.99961948685666879</v>
      </c>
      <c r="D1000">
        <f t="shared" si="75"/>
        <v>3.80513143331207E-4</v>
      </c>
      <c r="E1000">
        <f t="shared" si="78"/>
        <v>127.95167785093277</v>
      </c>
      <c r="F1000">
        <f t="shared" si="79"/>
        <v>45958.088207249166</v>
      </c>
    </row>
    <row r="1001" spans="1:6" x14ac:dyDescent="0.25">
      <c r="A1001">
        <f t="shared" si="76"/>
        <v>998</v>
      </c>
      <c r="B1001">
        <f t="shared" si="77"/>
        <v>1</v>
      </c>
      <c r="C1001">
        <f>DEACC*E1000</f>
        <v>0.99962248321041225</v>
      </c>
      <c r="D1001">
        <f t="shared" si="75"/>
        <v>3.775167895877507E-4</v>
      </c>
      <c r="E1001">
        <f t="shared" si="78"/>
        <v>127.95205836407609</v>
      </c>
      <c r="F1001">
        <f t="shared" si="79"/>
        <v>46086.040265613243</v>
      </c>
    </row>
    <row r="1002" spans="1:6" x14ac:dyDescent="0.25">
      <c r="A1002">
        <f t="shared" si="76"/>
        <v>999</v>
      </c>
      <c r="B1002">
        <f t="shared" si="77"/>
        <v>1</v>
      </c>
      <c r="C1002">
        <f>DEACC*E1001</f>
        <v>0.99962545596934449</v>
      </c>
      <c r="D1002">
        <f t="shared" si="75"/>
        <v>3.7454403065551034E-4</v>
      </c>
      <c r="E1002">
        <f t="shared" si="78"/>
        <v>127.95243588086568</v>
      </c>
      <c r="F1002">
        <f t="shared" si="79"/>
        <v>46213.992701494106</v>
      </c>
    </row>
    <row r="1003" spans="1:6" x14ac:dyDescent="0.25">
      <c r="A1003">
        <f t="shared" si="76"/>
        <v>1000</v>
      </c>
      <c r="B1003">
        <f t="shared" si="77"/>
        <v>1</v>
      </c>
      <c r="C1003">
        <f>DEACC*E1002</f>
        <v>0.99962840531926311</v>
      </c>
      <c r="D1003">
        <f t="shared" si="75"/>
        <v>3.715946807368864E-4</v>
      </c>
      <c r="E1003">
        <f t="shared" si="78"/>
        <v>127.95281042489633</v>
      </c>
      <c r="F1003">
        <f t="shared" si="79"/>
        <v>46341.945511919002</v>
      </c>
    </row>
    <row r="1004" spans="1:6" x14ac:dyDescent="0.25">
      <c r="A1004">
        <f t="shared" si="76"/>
        <v>1001</v>
      </c>
      <c r="B1004">
        <f t="shared" si="77"/>
        <v>1</v>
      </c>
      <c r="C1004">
        <f>DEACC*E1003</f>
        <v>0.99963133144450256</v>
      </c>
      <c r="D1004">
        <f t="shared" si="75"/>
        <v>3.6866855549744226E-4</v>
      </c>
      <c r="E1004">
        <f t="shared" si="78"/>
        <v>127.95318201957707</v>
      </c>
      <c r="F1004">
        <f t="shared" si="79"/>
        <v>46469.89869393858</v>
      </c>
    </row>
    <row r="1005" spans="1:6" x14ac:dyDescent="0.25">
      <c r="A1005">
        <f t="shared" si="76"/>
        <v>1002</v>
      </c>
      <c r="B1005">
        <f t="shared" si="77"/>
        <v>1</v>
      </c>
      <c r="C1005">
        <f>DEACC*E1004</f>
        <v>0.99963423452794586</v>
      </c>
      <c r="D1005">
        <f t="shared" si="75"/>
        <v>3.657654720541359E-4</v>
      </c>
      <c r="E1005">
        <f t="shared" si="78"/>
        <v>127.95355068813257</v>
      </c>
      <c r="F1005">
        <f t="shared" si="79"/>
        <v>46597.852244626709</v>
      </c>
    </row>
    <row r="1006" spans="1:6" x14ac:dyDescent="0.25">
      <c r="A1006">
        <f t="shared" si="76"/>
        <v>1003</v>
      </c>
      <c r="B1006">
        <f t="shared" si="77"/>
        <v>1</v>
      </c>
      <c r="C1006">
        <f>DEACC*E1005</f>
        <v>0.99963711475103567</v>
      </c>
      <c r="D1006">
        <f t="shared" si="75"/>
        <v>3.6288524896432861E-4</v>
      </c>
      <c r="E1006">
        <f t="shared" si="78"/>
        <v>127.95391645360462</v>
      </c>
      <c r="F1006">
        <f t="shared" si="79"/>
        <v>46725.806161080312</v>
      </c>
    </row>
    <row r="1007" spans="1:6" x14ac:dyDescent="0.25">
      <c r="A1007">
        <f t="shared" si="76"/>
        <v>1004</v>
      </c>
      <c r="B1007">
        <f t="shared" si="77"/>
        <v>1</v>
      </c>
      <c r="C1007">
        <f>DEACC*E1006</f>
        <v>0.99963997229378609</v>
      </c>
      <c r="D1007">
        <f t="shared" si="75"/>
        <v>3.6002770621390567E-4</v>
      </c>
      <c r="E1007">
        <f t="shared" si="78"/>
        <v>127.95427933885358</v>
      </c>
      <c r="F1007">
        <f t="shared" si="79"/>
        <v>46853.760440419166</v>
      </c>
    </row>
    <row r="1008" spans="1:6" x14ac:dyDescent="0.25">
      <c r="A1008">
        <f t="shared" si="76"/>
        <v>1005</v>
      </c>
      <c r="B1008">
        <f t="shared" si="77"/>
        <v>1</v>
      </c>
      <c r="C1008">
        <f>DEACC*E1007</f>
        <v>0.9996428073347936</v>
      </c>
      <c r="D1008">
        <f t="shared" si="75"/>
        <v>3.5719266520639614E-4</v>
      </c>
      <c r="E1008">
        <f t="shared" si="78"/>
        <v>127.95463936655979</v>
      </c>
      <c r="F1008">
        <f t="shared" si="79"/>
        <v>46981.715079785725</v>
      </c>
    </row>
    <row r="1009" spans="1:6" x14ac:dyDescent="0.25">
      <c r="A1009">
        <f t="shared" si="76"/>
        <v>1006</v>
      </c>
      <c r="B1009">
        <f t="shared" si="77"/>
        <v>1</v>
      </c>
      <c r="C1009">
        <f>DEACC*E1008</f>
        <v>0.99964562005124835</v>
      </c>
      <c r="D1009">
        <f t="shared" si="75"/>
        <v>3.5437994875164858E-4</v>
      </c>
      <c r="E1009">
        <f t="shared" si="78"/>
        <v>127.95499655922499</v>
      </c>
      <c r="F1009">
        <f t="shared" si="79"/>
        <v>47109.670076344948</v>
      </c>
    </row>
    <row r="1010" spans="1:6" x14ac:dyDescent="0.25">
      <c r="A1010">
        <f t="shared" si="76"/>
        <v>1007</v>
      </c>
      <c r="B1010">
        <f t="shared" si="77"/>
        <v>1</v>
      </c>
      <c r="C1010">
        <f>DEACC*E1009</f>
        <v>0.99964841061894527</v>
      </c>
      <c r="D1010">
        <f t="shared" si="75"/>
        <v>3.5158938105472881E-4</v>
      </c>
      <c r="E1010">
        <f t="shared" si="78"/>
        <v>127.95535093917374</v>
      </c>
      <c r="F1010">
        <f t="shared" si="79"/>
        <v>47237.625427284125</v>
      </c>
    </row>
    <row r="1011" spans="1:6" x14ac:dyDescent="0.25">
      <c r="A1011">
        <f t="shared" si="76"/>
        <v>1008</v>
      </c>
      <c r="B1011">
        <f t="shared" si="77"/>
        <v>1</v>
      </c>
      <c r="C1011">
        <f>DEACC*E1010</f>
        <v>0.99965117921229485</v>
      </c>
      <c r="D1011">
        <f t="shared" si="75"/>
        <v>3.4882078770515079E-4</v>
      </c>
      <c r="E1011">
        <f t="shared" si="78"/>
        <v>127.9557025285548</v>
      </c>
      <c r="F1011">
        <f t="shared" si="79"/>
        <v>47365.581129812679</v>
      </c>
    </row>
    <row r="1012" spans="1:6" x14ac:dyDescent="0.25">
      <c r="A1012">
        <f t="shared" si="76"/>
        <v>1009</v>
      </c>
      <c r="B1012">
        <f t="shared" si="77"/>
        <v>1</v>
      </c>
      <c r="C1012">
        <f>DEACC*E1011</f>
        <v>0.99965392600433434</v>
      </c>
      <c r="D1012">
        <f t="shared" si="75"/>
        <v>3.4607399566566333E-4</v>
      </c>
      <c r="E1012">
        <f t="shared" si="78"/>
        <v>127.9560513493425</v>
      </c>
      <c r="F1012">
        <f t="shared" si="79"/>
        <v>47493.537181162021</v>
      </c>
    </row>
    <row r="1013" spans="1:6" x14ac:dyDescent="0.25">
      <c r="A1013">
        <f t="shared" si="76"/>
        <v>1010</v>
      </c>
      <c r="B1013">
        <f t="shared" si="77"/>
        <v>1</v>
      </c>
      <c r="C1013">
        <f>DEACC*E1012</f>
        <v>0.9996566511667383</v>
      </c>
      <c r="D1013">
        <f t="shared" si="75"/>
        <v>3.4334883326170296E-4</v>
      </c>
      <c r="E1013">
        <f t="shared" si="78"/>
        <v>127.95639742333817</v>
      </c>
      <c r="F1013">
        <f t="shared" si="79"/>
        <v>47621.49357858536</v>
      </c>
    </row>
    <row r="1014" spans="1:6" x14ac:dyDescent="0.25">
      <c r="A1014">
        <f t="shared" si="76"/>
        <v>1011</v>
      </c>
      <c r="B1014">
        <f t="shared" si="77"/>
        <v>1</v>
      </c>
      <c r="C1014">
        <f>DEACC*E1013</f>
        <v>0.99965935486982949</v>
      </c>
      <c r="D1014">
        <f t="shared" si="75"/>
        <v>3.4064513017051379E-4</v>
      </c>
      <c r="E1014">
        <f t="shared" si="78"/>
        <v>127.95674077217143</v>
      </c>
      <c r="F1014">
        <f t="shared" si="79"/>
        <v>47749.450319357529</v>
      </c>
    </row>
    <row r="1015" spans="1:6" x14ac:dyDescent="0.25">
      <c r="A1015">
        <f t="shared" si="76"/>
        <v>1012</v>
      </c>
      <c r="B1015">
        <f t="shared" si="77"/>
        <v>1</v>
      </c>
      <c r="C1015">
        <f>DEACC*E1014</f>
        <v>0.99966203728258929</v>
      </c>
      <c r="D1015">
        <f t="shared" si="75"/>
        <v>3.3796271741071138E-4</v>
      </c>
      <c r="E1015">
        <f t="shared" si="78"/>
        <v>127.95708141730159</v>
      </c>
      <c r="F1015">
        <f t="shared" si="79"/>
        <v>47877.407400774828</v>
      </c>
    </row>
    <row r="1016" spans="1:6" x14ac:dyDescent="0.25">
      <c r="A1016">
        <f t="shared" si="76"/>
        <v>1013</v>
      </c>
      <c r="B1016">
        <f t="shared" si="77"/>
        <v>1</v>
      </c>
      <c r="C1016">
        <f>DEACC*E1015</f>
        <v>0.99966469857266871</v>
      </c>
      <c r="D1016">
        <f t="shared" si="75"/>
        <v>3.3530142733129153E-4</v>
      </c>
      <c r="E1016">
        <f t="shared" si="78"/>
        <v>127.957419380019</v>
      </c>
      <c r="F1016">
        <f t="shared" si="79"/>
        <v>48005.364820154849</v>
      </c>
    </row>
    <row r="1017" spans="1:6" x14ac:dyDescent="0.25">
      <c r="A1017">
        <f t="shared" si="76"/>
        <v>1014</v>
      </c>
      <c r="B1017">
        <f t="shared" si="77"/>
        <v>1</v>
      </c>
      <c r="C1017">
        <f>DEACC*E1016</f>
        <v>0.99966733890639847</v>
      </c>
      <c r="D1017">
        <f t="shared" si="75"/>
        <v>3.3266109360152729E-4</v>
      </c>
      <c r="E1017">
        <f t="shared" si="78"/>
        <v>127.95775468144633</v>
      </c>
      <c r="F1017">
        <f t="shared" si="79"/>
        <v>48133.322574836297</v>
      </c>
    </row>
    <row r="1018" spans="1:6" x14ac:dyDescent="0.25">
      <c r="A1018">
        <f t="shared" si="76"/>
        <v>1015</v>
      </c>
      <c r="B1018">
        <f t="shared" si="77"/>
        <v>1</v>
      </c>
      <c r="C1018">
        <f>DEACC*E1017</f>
        <v>0.99966995844879947</v>
      </c>
      <c r="D1018">
        <f t="shared" si="75"/>
        <v>3.300415512005328E-4</v>
      </c>
      <c r="E1018">
        <f t="shared" si="78"/>
        <v>127.95808734253994</v>
      </c>
      <c r="F1018">
        <f t="shared" si="79"/>
        <v>48261.280662178833</v>
      </c>
    </row>
    <row r="1019" spans="1:6" x14ac:dyDescent="0.25">
      <c r="A1019">
        <f t="shared" si="76"/>
        <v>1016</v>
      </c>
      <c r="B1019">
        <f t="shared" si="77"/>
        <v>1</v>
      </c>
      <c r="C1019">
        <f>DEACC*E1018</f>
        <v>0.99967255736359328</v>
      </c>
      <c r="D1019">
        <f t="shared" si="75"/>
        <v>3.2744263640671623E-4</v>
      </c>
      <c r="E1019">
        <f t="shared" si="78"/>
        <v>127.95841738409113</v>
      </c>
      <c r="F1019">
        <f t="shared" si="79"/>
        <v>48389.239079562925</v>
      </c>
    </row>
    <row r="1020" spans="1:6" x14ac:dyDescent="0.25">
      <c r="A1020">
        <f t="shared" si="76"/>
        <v>1017</v>
      </c>
      <c r="B1020">
        <f t="shared" si="77"/>
        <v>1</v>
      </c>
      <c r="C1020">
        <f>DEACC*E1019</f>
        <v>0.99967513581321199</v>
      </c>
      <c r="D1020">
        <f t="shared" si="75"/>
        <v>3.2486418678800977E-4</v>
      </c>
      <c r="E1020">
        <f t="shared" si="78"/>
        <v>127.95874482672754</v>
      </c>
      <c r="F1020">
        <f t="shared" si="79"/>
        <v>48517.197824389652</v>
      </c>
    </row>
    <row r="1021" spans="1:6" x14ac:dyDescent="0.25">
      <c r="A1021">
        <f t="shared" si="76"/>
        <v>1018</v>
      </c>
      <c r="B1021">
        <f t="shared" si="77"/>
        <v>1</v>
      </c>
      <c r="C1021">
        <f>DEACC*E1020</f>
        <v>0.9996776939588089</v>
      </c>
      <c r="D1021">
        <f t="shared" si="75"/>
        <v>3.2230604119110051E-4</v>
      </c>
      <c r="E1021">
        <f t="shared" si="78"/>
        <v>127.95906969091433</v>
      </c>
      <c r="F1021">
        <f t="shared" si="79"/>
        <v>48645.156894080566</v>
      </c>
    </row>
    <row r="1022" spans="1:6" x14ac:dyDescent="0.25">
      <c r="A1022">
        <f t="shared" si="76"/>
        <v>1019</v>
      </c>
      <c r="B1022">
        <f t="shared" si="77"/>
        <v>1</v>
      </c>
      <c r="C1022">
        <f>DEACC*E1021</f>
        <v>0.99968023196026823</v>
      </c>
      <c r="D1022">
        <f t="shared" si="75"/>
        <v>3.1976803973177148E-4</v>
      </c>
      <c r="E1022">
        <f t="shared" si="78"/>
        <v>127.95939199695552</v>
      </c>
      <c r="F1022">
        <f t="shared" si="79"/>
        <v>48773.116286077522</v>
      </c>
    </row>
    <row r="1023" spans="1:6" x14ac:dyDescent="0.25">
      <c r="A1023">
        <f t="shared" si="76"/>
        <v>1020</v>
      </c>
      <c r="B1023">
        <f t="shared" si="77"/>
        <v>1</v>
      </c>
      <c r="C1023">
        <f>DEACC*E1022</f>
        <v>0.99968274997621498</v>
      </c>
      <c r="D1023">
        <f t="shared" si="75"/>
        <v>3.1725002378502065E-4</v>
      </c>
      <c r="E1023">
        <f t="shared" si="78"/>
        <v>127.95971176499525</v>
      </c>
      <c r="F1023">
        <f t="shared" si="79"/>
        <v>48901.075997842519</v>
      </c>
    </row>
    <row r="1024" spans="1:6" x14ac:dyDescent="0.25">
      <c r="A1024">
        <f t="shared" si="76"/>
        <v>1021</v>
      </c>
      <c r="B1024">
        <f t="shared" si="77"/>
        <v>1</v>
      </c>
      <c r="C1024">
        <f>DEACC*E1023</f>
        <v>0.99968524816402538</v>
      </c>
      <c r="D1024">
        <f t="shared" si="75"/>
        <v>3.1475183597462486E-4</v>
      </c>
      <c r="E1024">
        <f t="shared" si="78"/>
        <v>127.96002901501903</v>
      </c>
      <c r="F1024">
        <f t="shared" si="79"/>
        <v>49029.036026857539</v>
      </c>
    </row>
    <row r="1025" spans="1:6" x14ac:dyDescent="0.25">
      <c r="A1025">
        <f t="shared" si="76"/>
        <v>1022</v>
      </c>
      <c r="B1025">
        <f t="shared" si="77"/>
        <v>1</v>
      </c>
      <c r="C1025">
        <f>DEACC*E1024</f>
        <v>0.99968772667983619</v>
      </c>
      <c r="D1025">
        <f t="shared" si="75"/>
        <v>3.1227332016381393E-4</v>
      </c>
      <c r="E1025">
        <f t="shared" si="78"/>
        <v>127.960343766855</v>
      </c>
      <c r="F1025">
        <f t="shared" si="79"/>
        <v>49156.996370624394</v>
      </c>
    </row>
    <row r="1026" spans="1:6" x14ac:dyDescent="0.25">
      <c r="A1026">
        <f t="shared" si="76"/>
        <v>1023</v>
      </c>
      <c r="B1026">
        <f t="shared" si="77"/>
        <v>1</v>
      </c>
      <c r="C1026">
        <f>DEACC*E1025</f>
        <v>0.99969018567855472</v>
      </c>
      <c r="D1026">
        <f t="shared" si="75"/>
        <v>3.0981432144527865E-4</v>
      </c>
      <c r="E1026">
        <f t="shared" si="78"/>
        <v>127.96065604017517</v>
      </c>
      <c r="F1026">
        <f t="shared" si="79"/>
        <v>49284.957026664568</v>
      </c>
    </row>
    <row r="1027" spans="1:6" x14ac:dyDescent="0.25">
      <c r="A1027">
        <f t="shared" si="76"/>
        <v>1024</v>
      </c>
      <c r="B1027">
        <f t="shared" si="77"/>
        <v>1</v>
      </c>
      <c r="C1027">
        <f>DEACC*E1026</f>
        <v>0.99969262531386849</v>
      </c>
      <c r="D1027">
        <f t="shared" si="75"/>
        <v>3.0737468613151187E-4</v>
      </c>
      <c r="E1027">
        <f t="shared" si="78"/>
        <v>127.96096585449661</v>
      </c>
      <c r="F1027">
        <f t="shared" si="79"/>
        <v>49412.917992519062</v>
      </c>
    </row>
    <row r="1028" spans="1:6" x14ac:dyDescent="0.25">
      <c r="A1028">
        <f t="shared" si="76"/>
        <v>1025</v>
      </c>
      <c r="B1028">
        <f t="shared" si="77"/>
        <v>1</v>
      </c>
      <c r="C1028">
        <f>DEACC*E1027</f>
        <v>0.99969504573825474</v>
      </c>
      <c r="D1028">
        <f t="shared" ref="D1028:D1091" si="80">B1028-C1028</f>
        <v>3.0495426174526052E-4</v>
      </c>
      <c r="E1028">
        <f t="shared" si="78"/>
        <v>127.96127322918274</v>
      </c>
      <c r="F1028">
        <f t="shared" si="79"/>
        <v>49540.879265748248</v>
      </c>
    </row>
    <row r="1029" spans="1:6" x14ac:dyDescent="0.25">
      <c r="A1029">
        <f t="shared" ref="A1029:A1092" si="81">A1028+1</f>
        <v>1026</v>
      </c>
      <c r="B1029">
        <f t="shared" ref="B1029:B1092" si="82">B1028</f>
        <v>1</v>
      </c>
      <c r="C1029">
        <f>DEACC*E1028</f>
        <v>0.99969744710299013</v>
      </c>
      <c r="D1029">
        <f t="shared" si="80"/>
        <v>3.0255289700986676E-4</v>
      </c>
      <c r="E1029">
        <f t="shared" ref="E1029:E1092" si="83">E1028+D1028</f>
        <v>127.96157818344449</v>
      </c>
      <c r="F1029">
        <f t="shared" ref="F1029:F1092" si="84">MOD(F1028+E1029,65536)</f>
        <v>49668.840843931692</v>
      </c>
    </row>
    <row r="1030" spans="1:6" x14ac:dyDescent="0.25">
      <c r="A1030">
        <f t="shared" si="81"/>
        <v>1027</v>
      </c>
      <c r="B1030">
        <f t="shared" si="82"/>
        <v>1</v>
      </c>
      <c r="C1030">
        <f>DEACC*E1029</f>
        <v>0.99969982955816006</v>
      </c>
      <c r="D1030">
        <f t="shared" si="80"/>
        <v>3.0017044183994201E-4</v>
      </c>
      <c r="E1030">
        <f t="shared" si="83"/>
        <v>127.9618807363415</v>
      </c>
      <c r="F1030">
        <f t="shared" si="84"/>
        <v>49796.802724668036</v>
      </c>
    </row>
    <row r="1031" spans="1:6" x14ac:dyDescent="0.25">
      <c r="A1031">
        <f t="shared" si="81"/>
        <v>1028</v>
      </c>
      <c r="B1031">
        <f t="shared" si="82"/>
        <v>1</v>
      </c>
      <c r="C1031">
        <f>DEACC*E1030</f>
        <v>0.99970219325266796</v>
      </c>
      <c r="D1031">
        <f t="shared" si="80"/>
        <v>2.9780674733204116E-4</v>
      </c>
      <c r="E1031">
        <f t="shared" si="83"/>
        <v>127.96218090678335</v>
      </c>
      <c r="F1031">
        <f t="shared" si="84"/>
        <v>49924.764905574819</v>
      </c>
    </row>
    <row r="1032" spans="1:6" x14ac:dyDescent="0.25">
      <c r="A1032">
        <f t="shared" si="81"/>
        <v>1029</v>
      </c>
      <c r="B1032">
        <f t="shared" si="82"/>
        <v>1</v>
      </c>
      <c r="C1032">
        <f>DEACC*E1031</f>
        <v>0.99970453833424489</v>
      </c>
      <c r="D1032">
        <f t="shared" si="80"/>
        <v>2.9546166575511457E-4</v>
      </c>
      <c r="E1032">
        <f t="shared" si="83"/>
        <v>127.96247871353067</v>
      </c>
      <c r="F1032">
        <f t="shared" si="84"/>
        <v>50052.727384288351</v>
      </c>
    </row>
    <row r="1033" spans="1:6" x14ac:dyDescent="0.25">
      <c r="A1033">
        <f t="shared" si="81"/>
        <v>1030</v>
      </c>
      <c r="B1033">
        <f t="shared" si="82"/>
        <v>1</v>
      </c>
      <c r="C1033">
        <f>DEACC*E1032</f>
        <v>0.99970686494945837</v>
      </c>
      <c r="D1033">
        <f t="shared" si="80"/>
        <v>2.9313505054162636E-4</v>
      </c>
      <c r="E1033">
        <f t="shared" si="83"/>
        <v>127.96277417519643</v>
      </c>
      <c r="F1033">
        <f t="shared" si="84"/>
        <v>50180.690158463549</v>
      </c>
    </row>
    <row r="1034" spans="1:6" x14ac:dyDescent="0.25">
      <c r="A1034">
        <f t="shared" si="81"/>
        <v>1031</v>
      </c>
      <c r="B1034">
        <f t="shared" si="82"/>
        <v>1</v>
      </c>
      <c r="C1034">
        <f>DEACC*E1033</f>
        <v>0.9997091732437221</v>
      </c>
      <c r="D1034">
        <f t="shared" si="80"/>
        <v>2.9082675627789545E-4</v>
      </c>
      <c r="E1034">
        <f t="shared" si="83"/>
        <v>127.96306731024697</v>
      </c>
      <c r="F1034">
        <f t="shared" si="84"/>
        <v>50308.653225773793</v>
      </c>
    </row>
    <row r="1035" spans="1:6" x14ac:dyDescent="0.25">
      <c r="A1035">
        <f t="shared" si="81"/>
        <v>1032</v>
      </c>
      <c r="B1035">
        <f t="shared" si="82"/>
        <v>1</v>
      </c>
      <c r="C1035">
        <f>DEACC*E1034</f>
        <v>0.99971146336130445</v>
      </c>
      <c r="D1035">
        <f t="shared" si="80"/>
        <v>2.885366386955468E-4</v>
      </c>
      <c r="E1035">
        <f t="shared" si="83"/>
        <v>127.96335813700325</v>
      </c>
      <c r="F1035">
        <f t="shared" si="84"/>
        <v>50436.616583910793</v>
      </c>
    </row>
    <row r="1036" spans="1:6" x14ac:dyDescent="0.25">
      <c r="A1036">
        <f t="shared" si="81"/>
        <v>1033</v>
      </c>
      <c r="B1036">
        <f t="shared" si="82"/>
        <v>1</v>
      </c>
      <c r="C1036">
        <f>DEACC*E1035</f>
        <v>0.99971373544533793</v>
      </c>
      <c r="D1036">
        <f t="shared" si="80"/>
        <v>2.8626455466207457E-4</v>
      </c>
      <c r="E1036">
        <f t="shared" si="83"/>
        <v>127.96364667364195</v>
      </c>
      <c r="F1036">
        <f t="shared" si="84"/>
        <v>50564.580230584434</v>
      </c>
    </row>
    <row r="1037" spans="1:6" x14ac:dyDescent="0.25">
      <c r="A1037">
        <f t="shared" si="81"/>
        <v>1034</v>
      </c>
      <c r="B1037">
        <f t="shared" si="82"/>
        <v>1</v>
      </c>
      <c r="C1037">
        <f>DEACC*E1036</f>
        <v>0.99971598963782771</v>
      </c>
      <c r="D1037">
        <f t="shared" si="80"/>
        <v>2.8401036217229336E-4</v>
      </c>
      <c r="E1037">
        <f t="shared" si="83"/>
        <v>127.96393293819661</v>
      </c>
      <c r="F1037">
        <f t="shared" si="84"/>
        <v>50692.544163522631</v>
      </c>
    </row>
    <row r="1038" spans="1:6" x14ac:dyDescent="0.25">
      <c r="A1038">
        <f t="shared" si="81"/>
        <v>1035</v>
      </c>
      <c r="B1038">
        <f t="shared" si="82"/>
        <v>1</v>
      </c>
      <c r="C1038">
        <f>DEACC*E1037</f>
        <v>0.99971822607966099</v>
      </c>
      <c r="D1038">
        <f t="shared" si="80"/>
        <v>2.8177392033901238E-4</v>
      </c>
      <c r="E1038">
        <f t="shared" si="83"/>
        <v>127.96421694855879</v>
      </c>
      <c r="F1038">
        <f t="shared" si="84"/>
        <v>50820.50838047119</v>
      </c>
    </row>
    <row r="1039" spans="1:6" x14ac:dyDescent="0.25">
      <c r="A1039">
        <f t="shared" si="81"/>
        <v>1036</v>
      </c>
      <c r="B1039">
        <f t="shared" si="82"/>
        <v>1</v>
      </c>
      <c r="C1039">
        <f>DEACC*E1038</f>
        <v>0.99972044491061551</v>
      </c>
      <c r="D1039">
        <f t="shared" si="80"/>
        <v>2.795550893844867E-4</v>
      </c>
      <c r="E1039">
        <f t="shared" si="83"/>
        <v>127.96449872247912</v>
      </c>
      <c r="F1039">
        <f t="shared" si="84"/>
        <v>50948.472879193672</v>
      </c>
    </row>
    <row r="1040" spans="1:6" x14ac:dyDescent="0.25">
      <c r="A1040">
        <f t="shared" si="81"/>
        <v>1037</v>
      </c>
      <c r="B1040">
        <f t="shared" si="82"/>
        <v>1</v>
      </c>
      <c r="C1040">
        <f>DEACC*E1039</f>
        <v>0.99972264626936813</v>
      </c>
      <c r="D1040">
        <f t="shared" si="80"/>
        <v>2.7735373063186852E-4</v>
      </c>
      <c r="E1040">
        <f t="shared" si="83"/>
        <v>127.9647782775685</v>
      </c>
      <c r="F1040">
        <f t="shared" si="84"/>
        <v>51076.437657471244</v>
      </c>
    </row>
    <row r="1041" spans="1:6" x14ac:dyDescent="0.25">
      <c r="A1041">
        <f t="shared" si="81"/>
        <v>1038</v>
      </c>
      <c r="B1041">
        <f t="shared" si="82"/>
        <v>1</v>
      </c>
      <c r="C1041">
        <f>DEACC*E1040</f>
        <v>0.9997248302935039</v>
      </c>
      <c r="D1041">
        <f t="shared" si="80"/>
        <v>2.7516970649610339E-4</v>
      </c>
      <c r="E1041">
        <f t="shared" si="83"/>
        <v>127.96505563129914</v>
      </c>
      <c r="F1041">
        <f t="shared" si="84"/>
        <v>51204.402713102543</v>
      </c>
    </row>
    <row r="1042" spans="1:6" x14ac:dyDescent="0.25">
      <c r="A1042">
        <f t="shared" si="81"/>
        <v>1039</v>
      </c>
      <c r="B1042">
        <f t="shared" si="82"/>
        <v>1</v>
      </c>
      <c r="C1042">
        <f>DEACC*E1041</f>
        <v>0.99972699711952451</v>
      </c>
      <c r="D1042">
        <f t="shared" si="80"/>
        <v>2.7300288047549248E-4</v>
      </c>
      <c r="E1042">
        <f t="shared" si="83"/>
        <v>127.96533080100563</v>
      </c>
      <c r="F1042">
        <f t="shared" si="84"/>
        <v>51332.368043903552</v>
      </c>
    </row>
    <row r="1043" spans="1:6" x14ac:dyDescent="0.25">
      <c r="A1043">
        <f t="shared" si="81"/>
        <v>1040</v>
      </c>
      <c r="B1043">
        <f t="shared" si="82"/>
        <v>1</v>
      </c>
      <c r="C1043">
        <f>DEACC*E1042</f>
        <v>0.99972914688285652</v>
      </c>
      <c r="D1043">
        <f t="shared" si="80"/>
        <v>2.7085311714347693E-4</v>
      </c>
      <c r="E1043">
        <f t="shared" si="83"/>
        <v>127.96560380388611</v>
      </c>
      <c r="F1043">
        <f t="shared" si="84"/>
        <v>51460.333647707441</v>
      </c>
    </row>
    <row r="1044" spans="1:6" x14ac:dyDescent="0.25">
      <c r="A1044">
        <f t="shared" si="81"/>
        <v>1041</v>
      </c>
      <c r="B1044">
        <f t="shared" si="82"/>
        <v>1</v>
      </c>
      <c r="C1044">
        <f>DEACC*E1043</f>
        <v>0.99973127971786024</v>
      </c>
      <c r="D1044">
        <f t="shared" si="80"/>
        <v>2.6872028213975607E-4</v>
      </c>
      <c r="E1044">
        <f t="shared" si="83"/>
        <v>127.96587465700325</v>
      </c>
      <c r="F1044">
        <f t="shared" si="84"/>
        <v>51588.299522364447</v>
      </c>
    </row>
    <row r="1045" spans="1:6" x14ac:dyDescent="0.25">
      <c r="A1045">
        <f t="shared" si="81"/>
        <v>1042</v>
      </c>
      <c r="B1045">
        <f t="shared" si="82"/>
        <v>1</v>
      </c>
      <c r="C1045">
        <f>DEACC*E1044</f>
        <v>0.99973339575783793</v>
      </c>
      <c r="D1045">
        <f t="shared" si="80"/>
        <v>2.6660424216207179E-4</v>
      </c>
      <c r="E1045">
        <f t="shared" si="83"/>
        <v>127.96614337728539</v>
      </c>
      <c r="F1045">
        <f t="shared" si="84"/>
        <v>51716.265665741732</v>
      </c>
    </row>
    <row r="1046" spans="1:6" x14ac:dyDescent="0.25">
      <c r="A1046">
        <f t="shared" si="81"/>
        <v>1043</v>
      </c>
      <c r="B1046">
        <f t="shared" si="82"/>
        <v>1</v>
      </c>
      <c r="C1046">
        <f>DEACC*E1045</f>
        <v>0.99973549513504212</v>
      </c>
      <c r="D1046">
        <f t="shared" si="80"/>
        <v>2.6450486495788184E-4</v>
      </c>
      <c r="E1046">
        <f t="shared" si="83"/>
        <v>127.96640998152755</v>
      </c>
      <c r="F1046">
        <f t="shared" si="84"/>
        <v>51844.232075723259</v>
      </c>
    </row>
    <row r="1047" spans="1:6" x14ac:dyDescent="0.25">
      <c r="A1047">
        <f t="shared" si="81"/>
        <v>1044</v>
      </c>
      <c r="B1047">
        <f t="shared" si="82"/>
        <v>1</v>
      </c>
      <c r="C1047">
        <f>DEACC*E1046</f>
        <v>0.99973757798068397</v>
      </c>
      <c r="D1047">
        <f t="shared" si="80"/>
        <v>2.6242201931603315E-4</v>
      </c>
      <c r="E1047">
        <f t="shared" si="83"/>
        <v>127.96667448639251</v>
      </c>
      <c r="F1047">
        <f t="shared" si="84"/>
        <v>51972.198750209653</v>
      </c>
    </row>
    <row r="1048" spans="1:6" x14ac:dyDescent="0.25">
      <c r="A1048">
        <f t="shared" si="81"/>
        <v>1045</v>
      </c>
      <c r="B1048">
        <f t="shared" si="82"/>
        <v>1</v>
      </c>
      <c r="C1048">
        <f>DEACC*E1047</f>
        <v>0.99973964442494145</v>
      </c>
      <c r="D1048">
        <f t="shared" si="80"/>
        <v>2.6035557505854623E-4</v>
      </c>
      <c r="E1048">
        <f t="shared" si="83"/>
        <v>127.96693690841182</v>
      </c>
      <c r="F1048">
        <f t="shared" si="84"/>
        <v>52100.165687118068</v>
      </c>
    </row>
    <row r="1049" spans="1:6" x14ac:dyDescent="0.25">
      <c r="A1049">
        <f t="shared" si="81"/>
        <v>1046</v>
      </c>
      <c r="B1049">
        <f t="shared" si="82"/>
        <v>1</v>
      </c>
      <c r="C1049">
        <f>DEACC*E1048</f>
        <v>0.99974169459696738</v>
      </c>
      <c r="D1049">
        <f t="shared" si="80"/>
        <v>2.5830540303262151E-4</v>
      </c>
      <c r="E1049">
        <f t="shared" si="83"/>
        <v>127.96719726398689</v>
      </c>
      <c r="F1049">
        <f t="shared" si="84"/>
        <v>52228.132884382052</v>
      </c>
    </row>
    <row r="1050" spans="1:6" x14ac:dyDescent="0.25">
      <c r="A1050">
        <f t="shared" si="81"/>
        <v>1047</v>
      </c>
      <c r="B1050">
        <f t="shared" si="82"/>
        <v>1</v>
      </c>
      <c r="C1050">
        <f>DEACC*E1049</f>
        <v>0.99974372862489758</v>
      </c>
      <c r="D1050">
        <f t="shared" si="80"/>
        <v>2.562713751024237E-4</v>
      </c>
      <c r="E1050">
        <f t="shared" si="83"/>
        <v>127.96745556938993</v>
      </c>
      <c r="F1050">
        <f t="shared" si="84"/>
        <v>52356.100339951445</v>
      </c>
    </row>
    <row r="1051" spans="1:6" x14ac:dyDescent="0.25">
      <c r="A1051">
        <f t="shared" si="81"/>
        <v>1048</v>
      </c>
      <c r="B1051">
        <f t="shared" si="82"/>
        <v>1</v>
      </c>
      <c r="C1051">
        <f>DEACC*E1050</f>
        <v>0.9997457466358588</v>
      </c>
      <c r="D1051">
        <f t="shared" si="80"/>
        <v>2.5425336414119926E-4</v>
      </c>
      <c r="E1051">
        <f t="shared" si="83"/>
        <v>127.96771184076503</v>
      </c>
      <c r="F1051">
        <f t="shared" si="84"/>
        <v>52484.068051792208</v>
      </c>
    </row>
    <row r="1052" spans="1:6" x14ac:dyDescent="0.25">
      <c r="A1052">
        <f t="shared" si="81"/>
        <v>1049</v>
      </c>
      <c r="B1052">
        <f t="shared" si="82"/>
        <v>1</v>
      </c>
      <c r="C1052">
        <f>DEACC*E1051</f>
        <v>0.99974774875597683</v>
      </c>
      <c r="D1052">
        <f t="shared" si="80"/>
        <v>2.5225124402317167E-4</v>
      </c>
      <c r="E1052">
        <f t="shared" si="83"/>
        <v>127.96796609412918</v>
      </c>
      <c r="F1052">
        <f t="shared" si="84"/>
        <v>52612.036017886334</v>
      </c>
    </row>
    <row r="1053" spans="1:6" x14ac:dyDescent="0.25">
      <c r="A1053">
        <f t="shared" si="81"/>
        <v>1050</v>
      </c>
      <c r="B1053">
        <f t="shared" si="82"/>
        <v>1</v>
      </c>
      <c r="C1053">
        <f>DEACC*E1052</f>
        <v>0.99974973511038423</v>
      </c>
      <c r="D1053">
        <f t="shared" si="80"/>
        <v>2.5026488961576998E-4</v>
      </c>
      <c r="E1053">
        <f t="shared" si="83"/>
        <v>127.9682183453732</v>
      </c>
      <c r="F1053">
        <f t="shared" si="84"/>
        <v>52740.004236231704</v>
      </c>
    </row>
    <row r="1054" spans="1:6" x14ac:dyDescent="0.25">
      <c r="A1054">
        <f t="shared" si="81"/>
        <v>1051</v>
      </c>
      <c r="B1054">
        <f t="shared" si="82"/>
        <v>1</v>
      </c>
      <c r="C1054">
        <f>DEACC*E1053</f>
        <v>0.99975170582322814</v>
      </c>
      <c r="D1054">
        <f t="shared" si="80"/>
        <v>2.4829417677185717E-4</v>
      </c>
      <c r="E1054">
        <f t="shared" si="83"/>
        <v>127.96846861026282</v>
      </c>
      <c r="F1054">
        <f t="shared" si="84"/>
        <v>52867.972704841966</v>
      </c>
    </row>
    <row r="1055" spans="1:6" x14ac:dyDescent="0.25">
      <c r="A1055">
        <f t="shared" si="81"/>
        <v>1052</v>
      </c>
      <c r="B1055">
        <f t="shared" si="82"/>
        <v>1</v>
      </c>
      <c r="C1055">
        <f>DEACC*E1054</f>
        <v>0.99975366101767826</v>
      </c>
      <c r="D1055">
        <f t="shared" si="80"/>
        <v>2.4633898232173657E-4</v>
      </c>
      <c r="E1055">
        <f t="shared" si="83"/>
        <v>127.96871690443959</v>
      </c>
      <c r="F1055">
        <f t="shared" si="84"/>
        <v>52995.941421746407</v>
      </c>
    </row>
    <row r="1056" spans="1:6" x14ac:dyDescent="0.25">
      <c r="A1056">
        <f t="shared" si="81"/>
        <v>1053</v>
      </c>
      <c r="B1056">
        <f t="shared" si="82"/>
        <v>1</v>
      </c>
      <c r="C1056">
        <f>DEACC*E1055</f>
        <v>0.99975560081593429</v>
      </c>
      <c r="D1056">
        <f t="shared" si="80"/>
        <v>2.4439918406571337E-4</v>
      </c>
      <c r="E1056">
        <f t="shared" si="83"/>
        <v>127.96896324342191</v>
      </c>
      <c r="F1056">
        <f t="shared" si="84"/>
        <v>53123.910384989831</v>
      </c>
    </row>
    <row r="1057" spans="1:6" x14ac:dyDescent="0.25">
      <c r="A1057">
        <f t="shared" si="81"/>
        <v>1054</v>
      </c>
      <c r="B1057">
        <f t="shared" si="82"/>
        <v>1</v>
      </c>
      <c r="C1057">
        <f>DEACC*E1056</f>
        <v>0.99975752533923368</v>
      </c>
      <c r="D1057">
        <f t="shared" si="80"/>
        <v>2.4247466076632307E-4</v>
      </c>
      <c r="E1057">
        <f t="shared" si="83"/>
        <v>127.96920764260598</v>
      </c>
      <c r="F1057">
        <f t="shared" si="84"/>
        <v>53251.879592632438</v>
      </c>
    </row>
    <row r="1058" spans="1:6" x14ac:dyDescent="0.25">
      <c r="A1058">
        <f t="shared" si="81"/>
        <v>1055</v>
      </c>
      <c r="B1058">
        <f t="shared" si="82"/>
        <v>1</v>
      </c>
      <c r="C1058">
        <f>DEACC*E1057</f>
        <v>0.99975943470785922</v>
      </c>
      <c r="D1058">
        <f t="shared" si="80"/>
        <v>2.4056529214078193E-4</v>
      </c>
      <c r="E1058">
        <f t="shared" si="83"/>
        <v>127.96945011726675</v>
      </c>
      <c r="F1058">
        <f t="shared" si="84"/>
        <v>53379.849042749702</v>
      </c>
    </row>
    <row r="1059" spans="1:6" x14ac:dyDescent="0.25">
      <c r="A1059">
        <f t="shared" si="81"/>
        <v>1056</v>
      </c>
      <c r="B1059">
        <f t="shared" si="82"/>
        <v>1</v>
      </c>
      <c r="C1059">
        <f>DEACC*E1058</f>
        <v>0.99976132904114645</v>
      </c>
      <c r="D1059">
        <f t="shared" si="80"/>
        <v>2.386709588535485E-4</v>
      </c>
      <c r="E1059">
        <f t="shared" si="83"/>
        <v>127.96969068255889</v>
      </c>
      <c r="F1059">
        <f t="shared" si="84"/>
        <v>53507.818733432257</v>
      </c>
    </row>
    <row r="1060" spans="1:6" x14ac:dyDescent="0.25">
      <c r="A1060">
        <f t="shared" si="81"/>
        <v>1057</v>
      </c>
      <c r="B1060">
        <f t="shared" si="82"/>
        <v>1</v>
      </c>
      <c r="C1060">
        <f>DEACC*E1059</f>
        <v>0.99976320845749134</v>
      </c>
      <c r="D1060">
        <f t="shared" si="80"/>
        <v>2.3679154250866308E-4</v>
      </c>
      <c r="E1060">
        <f t="shared" si="83"/>
        <v>127.96992935351774</v>
      </c>
      <c r="F1060">
        <f t="shared" si="84"/>
        <v>53635.788662785773</v>
      </c>
    </row>
    <row r="1061" spans="1:6" x14ac:dyDescent="0.25">
      <c r="A1061">
        <f t="shared" si="81"/>
        <v>1058</v>
      </c>
      <c r="B1061">
        <f t="shared" si="82"/>
        <v>1</v>
      </c>
      <c r="C1061">
        <f>DEACC*E1060</f>
        <v>0.99976507307435736</v>
      </c>
      <c r="D1061">
        <f t="shared" si="80"/>
        <v>2.3492692564264228E-4</v>
      </c>
      <c r="E1061">
        <f t="shared" si="83"/>
        <v>127.97016614506025</v>
      </c>
      <c r="F1061">
        <f t="shared" si="84"/>
        <v>53763.758828930833</v>
      </c>
    </row>
    <row r="1062" spans="1:6" x14ac:dyDescent="0.25">
      <c r="A1062">
        <f t="shared" si="81"/>
        <v>1059</v>
      </c>
      <c r="B1062">
        <f t="shared" si="82"/>
        <v>1</v>
      </c>
      <c r="C1062">
        <f>DEACC*E1061</f>
        <v>0.99976692300828318</v>
      </c>
      <c r="D1062">
        <f t="shared" si="80"/>
        <v>2.330769917168185E-4</v>
      </c>
      <c r="E1062">
        <f t="shared" si="83"/>
        <v>127.97040107198589</v>
      </c>
      <c r="F1062">
        <f t="shared" si="84"/>
        <v>53891.72923000282</v>
      </c>
    </row>
    <row r="1063" spans="1:6" x14ac:dyDescent="0.25">
      <c r="A1063">
        <f t="shared" si="81"/>
        <v>1060</v>
      </c>
      <c r="B1063">
        <f t="shared" si="82"/>
        <v>1</v>
      </c>
      <c r="C1063">
        <f>DEACC*E1062</f>
        <v>0.99976875837488977</v>
      </c>
      <c r="D1063">
        <f t="shared" si="80"/>
        <v>2.3124162511023449E-4</v>
      </c>
      <c r="E1063">
        <f t="shared" si="83"/>
        <v>127.97063414897761</v>
      </c>
      <c r="F1063">
        <f t="shared" si="84"/>
        <v>54019.6998641518</v>
      </c>
    </row>
    <row r="1064" spans="1:6" x14ac:dyDescent="0.25">
      <c r="A1064">
        <f t="shared" si="81"/>
        <v>1061</v>
      </c>
      <c r="B1064">
        <f t="shared" si="82"/>
        <v>1</v>
      </c>
      <c r="C1064">
        <f>DEACC*E1063</f>
        <v>0.99977057928888757</v>
      </c>
      <c r="D1064">
        <f t="shared" si="80"/>
        <v>2.294207111124269E-4</v>
      </c>
      <c r="E1064">
        <f t="shared" si="83"/>
        <v>127.97086539060273</v>
      </c>
      <c r="F1064">
        <f t="shared" si="84"/>
        <v>54147.670729542406</v>
      </c>
    </row>
    <row r="1065" spans="1:6" x14ac:dyDescent="0.25">
      <c r="A1065">
        <f t="shared" si="81"/>
        <v>1062</v>
      </c>
      <c r="B1065">
        <f t="shared" si="82"/>
        <v>1</v>
      </c>
      <c r="C1065">
        <f>DEACC*E1064</f>
        <v>0.99977238586408379</v>
      </c>
      <c r="D1065">
        <f t="shared" si="80"/>
        <v>2.2761413591620983E-4</v>
      </c>
      <c r="E1065">
        <f t="shared" si="83"/>
        <v>127.97109481131383</v>
      </c>
      <c r="F1065">
        <f t="shared" si="84"/>
        <v>54275.641824353719</v>
      </c>
    </row>
    <row r="1066" spans="1:6" x14ac:dyDescent="0.25">
      <c r="A1066">
        <f t="shared" si="81"/>
        <v>1063</v>
      </c>
      <c r="B1066">
        <f t="shared" si="82"/>
        <v>1</v>
      </c>
      <c r="C1066">
        <f>DEACC*E1065</f>
        <v>0.99977417821338932</v>
      </c>
      <c r="D1066">
        <f t="shared" si="80"/>
        <v>2.2582178661068042E-4</v>
      </c>
      <c r="E1066">
        <f t="shared" si="83"/>
        <v>127.97132242544976</v>
      </c>
      <c r="F1066">
        <f t="shared" si="84"/>
        <v>54403.613146779171</v>
      </c>
    </row>
    <row r="1067" spans="1:6" x14ac:dyDescent="0.25">
      <c r="A1067">
        <f t="shared" si="81"/>
        <v>1064</v>
      </c>
      <c r="B1067">
        <f t="shared" si="82"/>
        <v>1</v>
      </c>
      <c r="C1067">
        <f>DEACC*E1066</f>
        <v>0.99977595644882622</v>
      </c>
      <c r="D1067">
        <f t="shared" si="80"/>
        <v>2.2404355117378039E-4</v>
      </c>
      <c r="E1067">
        <f t="shared" si="83"/>
        <v>127.97154824723637</v>
      </c>
      <c r="F1067">
        <f t="shared" si="84"/>
        <v>54531.584695026409</v>
      </c>
    </row>
    <row r="1068" spans="1:6" x14ac:dyDescent="0.25">
      <c r="A1068">
        <f t="shared" si="81"/>
        <v>1065</v>
      </c>
      <c r="B1068">
        <f t="shared" si="82"/>
        <v>1</v>
      </c>
      <c r="C1068">
        <f>DEACC*E1067</f>
        <v>0.99977772068153414</v>
      </c>
      <c r="D1068">
        <f t="shared" si="80"/>
        <v>2.2227931846585669E-4</v>
      </c>
      <c r="E1068">
        <f t="shared" si="83"/>
        <v>127.97177229078754</v>
      </c>
      <c r="F1068">
        <f t="shared" si="84"/>
        <v>54659.556467317198</v>
      </c>
    </row>
    <row r="1069" spans="1:6" x14ac:dyDescent="0.25">
      <c r="A1069">
        <f t="shared" si="81"/>
        <v>1066</v>
      </c>
      <c r="B1069">
        <f t="shared" si="82"/>
        <v>1</v>
      </c>
      <c r="C1069">
        <f>DEACC*E1068</f>
        <v>0.99977947102177767</v>
      </c>
      <c r="D1069">
        <f t="shared" si="80"/>
        <v>2.2052897822233408E-4</v>
      </c>
      <c r="E1069">
        <f t="shared" si="83"/>
        <v>127.97199457010601</v>
      </c>
      <c r="F1069">
        <f t="shared" si="84"/>
        <v>54787.528461887305</v>
      </c>
    </row>
    <row r="1070" spans="1:6" x14ac:dyDescent="0.25">
      <c r="A1070">
        <f t="shared" si="81"/>
        <v>1067</v>
      </c>
      <c r="B1070">
        <f t="shared" si="82"/>
        <v>1</v>
      </c>
      <c r="C1070">
        <f>DEACC*E1069</f>
        <v>0.99978120757895317</v>
      </c>
      <c r="D1070">
        <f t="shared" si="80"/>
        <v>2.1879242104683172E-4</v>
      </c>
      <c r="E1070">
        <f t="shared" si="83"/>
        <v>127.97221509908422</v>
      </c>
      <c r="F1070">
        <f t="shared" si="84"/>
        <v>54915.50067698639</v>
      </c>
    </row>
    <row r="1071" spans="1:6" x14ac:dyDescent="0.25">
      <c r="A1071">
        <f t="shared" si="81"/>
        <v>1068</v>
      </c>
      <c r="B1071">
        <f t="shared" si="82"/>
        <v>1</v>
      </c>
      <c r="C1071">
        <f>DEACC*E1070</f>
        <v>0.9997829304615955</v>
      </c>
      <c r="D1071">
        <f t="shared" si="80"/>
        <v>2.1706953840450183E-4</v>
      </c>
      <c r="E1071">
        <f t="shared" si="83"/>
        <v>127.97243389150528</v>
      </c>
      <c r="F1071">
        <f t="shared" si="84"/>
        <v>55043.473110877894</v>
      </c>
    </row>
    <row r="1072" spans="1:6" x14ac:dyDescent="0.25">
      <c r="A1072">
        <f t="shared" si="81"/>
        <v>1069</v>
      </c>
      <c r="B1072">
        <f t="shared" si="82"/>
        <v>1</v>
      </c>
      <c r="C1072">
        <f>DEACC*E1071</f>
        <v>0.99978463977738496</v>
      </c>
      <c r="D1072">
        <f t="shared" si="80"/>
        <v>2.1536022261503529E-4</v>
      </c>
      <c r="E1072">
        <f t="shared" si="83"/>
        <v>127.97265096104368</v>
      </c>
      <c r="F1072">
        <f t="shared" si="84"/>
        <v>55171.445761838935</v>
      </c>
    </row>
    <row r="1073" spans="1:6" x14ac:dyDescent="0.25">
      <c r="A1073">
        <f t="shared" si="81"/>
        <v>1070</v>
      </c>
      <c r="B1073">
        <f t="shared" si="82"/>
        <v>1</v>
      </c>
      <c r="C1073">
        <f>DEACC*E1072</f>
        <v>0.99978633563315378</v>
      </c>
      <c r="D1073">
        <f t="shared" si="80"/>
        <v>2.1366436684622236E-4</v>
      </c>
      <c r="E1073">
        <f t="shared" si="83"/>
        <v>127.9728663212663</v>
      </c>
      <c r="F1073">
        <f t="shared" si="84"/>
        <v>55299.418628160201</v>
      </c>
    </row>
    <row r="1074" spans="1:6" x14ac:dyDescent="0.25">
      <c r="A1074">
        <f t="shared" si="81"/>
        <v>1071</v>
      </c>
      <c r="B1074">
        <f t="shared" si="82"/>
        <v>1</v>
      </c>
      <c r="C1074">
        <f>DEACC*E1073</f>
        <v>0.99978801813489293</v>
      </c>
      <c r="D1074">
        <f t="shared" si="80"/>
        <v>2.1198186510706929E-4</v>
      </c>
      <c r="E1074">
        <f t="shared" si="83"/>
        <v>127.97307998563313</v>
      </c>
      <c r="F1074">
        <f t="shared" si="84"/>
        <v>55427.391708145835</v>
      </c>
    </row>
    <row r="1075" spans="1:6" x14ac:dyDescent="0.25">
      <c r="A1075">
        <f t="shared" si="81"/>
        <v>1072</v>
      </c>
      <c r="B1075">
        <f t="shared" si="82"/>
        <v>1</v>
      </c>
      <c r="C1075">
        <f>DEACC*E1074</f>
        <v>0.99978968738775886</v>
      </c>
      <c r="D1075">
        <f t="shared" si="80"/>
        <v>2.1031261224113695E-4</v>
      </c>
      <c r="E1075">
        <f t="shared" si="83"/>
        <v>127.97329196749824</v>
      </c>
      <c r="F1075">
        <f t="shared" si="84"/>
        <v>55555.365000113336</v>
      </c>
    </row>
    <row r="1076" spans="1:6" x14ac:dyDescent="0.25">
      <c r="A1076">
        <f t="shared" si="81"/>
        <v>1073</v>
      </c>
      <c r="B1076">
        <f t="shared" si="82"/>
        <v>1</v>
      </c>
      <c r="C1076">
        <f>DEACC*E1075</f>
        <v>0.99979134349608001</v>
      </c>
      <c r="D1076">
        <f t="shared" si="80"/>
        <v>2.0865650391999058E-4</v>
      </c>
      <c r="E1076">
        <f t="shared" si="83"/>
        <v>127.97350228011048</v>
      </c>
      <c r="F1076">
        <f t="shared" si="84"/>
        <v>55683.338502393446</v>
      </c>
    </row>
    <row r="1077" spans="1:6" x14ac:dyDescent="0.25">
      <c r="A1077">
        <f t="shared" si="81"/>
        <v>1074</v>
      </c>
      <c r="B1077">
        <f t="shared" si="82"/>
        <v>1</v>
      </c>
      <c r="C1077">
        <f>DEACC*E1076</f>
        <v>0.99979298656336313</v>
      </c>
      <c r="D1077">
        <f t="shared" si="80"/>
        <v>2.0701343663687144E-4</v>
      </c>
      <c r="E1077">
        <f t="shared" si="83"/>
        <v>127.9737109366144</v>
      </c>
      <c r="F1077">
        <f t="shared" si="84"/>
        <v>55811.312213330064</v>
      </c>
    </row>
    <row r="1078" spans="1:6" x14ac:dyDescent="0.25">
      <c r="A1078">
        <f t="shared" si="81"/>
        <v>1075</v>
      </c>
      <c r="B1078">
        <f t="shared" si="82"/>
        <v>1</v>
      </c>
      <c r="C1078">
        <f>DEACC*E1077</f>
        <v>0.99979461669229996</v>
      </c>
      <c r="D1078">
        <f t="shared" si="80"/>
        <v>2.0538330770003554E-4</v>
      </c>
      <c r="E1078">
        <f t="shared" si="83"/>
        <v>127.97391795005103</v>
      </c>
      <c r="F1078">
        <f t="shared" si="84"/>
        <v>55939.286131280118</v>
      </c>
    </row>
    <row r="1079" spans="1:6" x14ac:dyDescent="0.25">
      <c r="A1079">
        <f t="shared" si="81"/>
        <v>1076</v>
      </c>
      <c r="B1079">
        <f t="shared" si="82"/>
        <v>1</v>
      </c>
      <c r="C1079">
        <f>DEACC*E1078</f>
        <v>0.99979623398477369</v>
      </c>
      <c r="D1079">
        <f t="shared" si="80"/>
        <v>2.0376601522631432E-4</v>
      </c>
      <c r="E1079">
        <f t="shared" si="83"/>
        <v>127.97412333335873</v>
      </c>
      <c r="F1079">
        <f t="shared" si="84"/>
        <v>56067.260254613473</v>
      </c>
    </row>
    <row r="1080" spans="1:6" x14ac:dyDescent="0.25">
      <c r="A1080">
        <f t="shared" si="81"/>
        <v>1077</v>
      </c>
      <c r="B1080">
        <f t="shared" si="82"/>
        <v>1</v>
      </c>
      <c r="C1080">
        <f>DEACC*E1079</f>
        <v>0.9997978385418651</v>
      </c>
      <c r="D1080">
        <f t="shared" si="80"/>
        <v>2.0216145813489739E-4</v>
      </c>
      <c r="E1080">
        <f t="shared" si="83"/>
        <v>127.97432709937397</v>
      </c>
      <c r="F1080">
        <f t="shared" si="84"/>
        <v>56195.234581712844</v>
      </c>
    </row>
    <row r="1081" spans="1:6" x14ac:dyDescent="0.25">
      <c r="A1081">
        <f t="shared" si="81"/>
        <v>1078</v>
      </c>
      <c r="B1081">
        <f t="shared" si="82"/>
        <v>1</v>
      </c>
      <c r="C1081">
        <f>DEACC*E1080</f>
        <v>0.99979943046385911</v>
      </c>
      <c r="D1081">
        <f t="shared" si="80"/>
        <v>2.0056953614089323E-4</v>
      </c>
      <c r="E1081">
        <f t="shared" si="83"/>
        <v>127.9745292608321</v>
      </c>
      <c r="F1081">
        <f t="shared" si="84"/>
        <v>56323.209110973679</v>
      </c>
    </row>
    <row r="1082" spans="1:6" x14ac:dyDescent="0.25">
      <c r="A1082">
        <f t="shared" si="81"/>
        <v>1079</v>
      </c>
      <c r="B1082">
        <f t="shared" si="82"/>
        <v>1</v>
      </c>
      <c r="C1082">
        <f>DEACC*E1081</f>
        <v>0.99980100985025078</v>
      </c>
      <c r="D1082">
        <f t="shared" si="80"/>
        <v>1.9899014974922302E-4</v>
      </c>
      <c r="E1082">
        <f t="shared" si="83"/>
        <v>127.97472983036825</v>
      </c>
      <c r="F1082">
        <f t="shared" si="84"/>
        <v>56451.183840804049</v>
      </c>
    </row>
    <row r="1083" spans="1:6" x14ac:dyDescent="0.25">
      <c r="A1083">
        <f t="shared" si="81"/>
        <v>1080</v>
      </c>
      <c r="B1083">
        <f t="shared" si="82"/>
        <v>1</v>
      </c>
      <c r="C1083">
        <f>DEACC*E1082</f>
        <v>0.99980257679975193</v>
      </c>
      <c r="D1083">
        <f t="shared" si="80"/>
        <v>1.9742320024807025E-4</v>
      </c>
      <c r="E1083">
        <f t="shared" si="83"/>
        <v>127.974928820518</v>
      </c>
      <c r="F1083">
        <f t="shared" si="84"/>
        <v>56579.15876962457</v>
      </c>
    </row>
    <row r="1084" spans="1:6" x14ac:dyDescent="0.25">
      <c r="A1084">
        <f t="shared" si="81"/>
        <v>1081</v>
      </c>
      <c r="B1084">
        <f t="shared" si="82"/>
        <v>1</v>
      </c>
      <c r="C1084">
        <f>DEACC*E1083</f>
        <v>0.99980413141029689</v>
      </c>
      <c r="D1084">
        <f t="shared" si="80"/>
        <v>1.9586858970310761E-4</v>
      </c>
      <c r="E1084">
        <f t="shared" si="83"/>
        <v>127.97512624371825</v>
      </c>
      <c r="F1084">
        <f t="shared" si="84"/>
        <v>56707.13389586829</v>
      </c>
    </row>
    <row r="1085" spans="1:6" x14ac:dyDescent="0.25">
      <c r="A1085">
        <f t="shared" si="81"/>
        <v>1082</v>
      </c>
      <c r="B1085">
        <f t="shared" si="82"/>
        <v>1</v>
      </c>
      <c r="C1085">
        <f>DEACC*E1084</f>
        <v>0.99980567377904883</v>
      </c>
      <c r="D1085">
        <f t="shared" si="80"/>
        <v>1.9432622095116869E-4</v>
      </c>
      <c r="E1085">
        <f t="shared" si="83"/>
        <v>127.97532211230795</v>
      </c>
      <c r="F1085">
        <f t="shared" si="84"/>
        <v>56835.1092179806</v>
      </c>
    </row>
    <row r="1086" spans="1:6" x14ac:dyDescent="0.25">
      <c r="A1086">
        <f t="shared" si="81"/>
        <v>1083</v>
      </c>
      <c r="B1086">
        <f t="shared" si="82"/>
        <v>1</v>
      </c>
      <c r="C1086">
        <f>DEACC*E1085</f>
        <v>0.99980720400240586</v>
      </c>
      <c r="D1086">
        <f t="shared" si="80"/>
        <v>1.9279599759414179E-4</v>
      </c>
      <c r="E1086">
        <f t="shared" si="83"/>
        <v>127.9755164385289</v>
      </c>
      <c r="F1086">
        <f t="shared" si="84"/>
        <v>56963.084734419128</v>
      </c>
    </row>
    <row r="1087" spans="1:6" x14ac:dyDescent="0.25">
      <c r="A1087">
        <f t="shared" si="81"/>
        <v>1084</v>
      </c>
      <c r="B1087">
        <f t="shared" si="82"/>
        <v>1</v>
      </c>
      <c r="C1087">
        <f>DEACC*E1086</f>
        <v>0.99980872217600703</v>
      </c>
      <c r="D1087">
        <f t="shared" si="80"/>
        <v>1.9127782399297466E-4</v>
      </c>
      <c r="E1087">
        <f t="shared" si="83"/>
        <v>127.97570923452649</v>
      </c>
      <c r="F1087">
        <f t="shared" si="84"/>
        <v>57091.060443653652</v>
      </c>
    </row>
    <row r="1088" spans="1:6" x14ac:dyDescent="0.25">
      <c r="A1088">
        <f t="shared" si="81"/>
        <v>1085</v>
      </c>
      <c r="B1088">
        <f t="shared" si="82"/>
        <v>1</v>
      </c>
      <c r="C1088">
        <f>DEACC*E1087</f>
        <v>0.99981022839473821</v>
      </c>
      <c r="D1088">
        <f t="shared" si="80"/>
        <v>1.8977160526179038E-4</v>
      </c>
      <c r="E1088">
        <f t="shared" si="83"/>
        <v>127.97590051235048</v>
      </c>
      <c r="F1088">
        <f t="shared" si="84"/>
        <v>57219.036344166001</v>
      </c>
    </row>
    <row r="1089" spans="1:6" x14ac:dyDescent="0.25">
      <c r="A1089">
        <f t="shared" si="81"/>
        <v>1086</v>
      </c>
      <c r="B1089">
        <f t="shared" si="82"/>
        <v>1</v>
      </c>
      <c r="C1089">
        <f>DEACC*E1088</f>
        <v>0.99981172275273811</v>
      </c>
      <c r="D1089">
        <f t="shared" si="80"/>
        <v>1.882772472618921E-4</v>
      </c>
      <c r="E1089">
        <f t="shared" si="83"/>
        <v>127.97609028395574</v>
      </c>
      <c r="F1089">
        <f t="shared" si="84"/>
        <v>57347.012434449956</v>
      </c>
    </row>
    <row r="1090" spans="1:6" x14ac:dyDescent="0.25">
      <c r="A1090">
        <f t="shared" si="81"/>
        <v>1087</v>
      </c>
      <c r="B1090">
        <f t="shared" si="82"/>
        <v>1</v>
      </c>
      <c r="C1090">
        <f>DEACC*E1089</f>
        <v>0.99981320534340423</v>
      </c>
      <c r="D1090">
        <f t="shared" si="80"/>
        <v>1.8679465659576788E-4</v>
      </c>
      <c r="E1090">
        <f t="shared" si="83"/>
        <v>127.976278561203</v>
      </c>
      <c r="F1090">
        <f t="shared" si="84"/>
        <v>57474.98871301116</v>
      </c>
    </row>
    <row r="1091" spans="1:6" x14ac:dyDescent="0.25">
      <c r="A1091">
        <f t="shared" si="81"/>
        <v>1088</v>
      </c>
      <c r="B1091">
        <f t="shared" si="82"/>
        <v>1</v>
      </c>
      <c r="C1091">
        <f>DEACC*E1090</f>
        <v>0.99981467625939846</v>
      </c>
      <c r="D1091">
        <f t="shared" si="80"/>
        <v>1.8532374060153955E-4</v>
      </c>
      <c r="E1091">
        <f t="shared" si="83"/>
        <v>127.9764653558596</v>
      </c>
      <c r="F1091">
        <f t="shared" si="84"/>
        <v>57602.96517836702</v>
      </c>
    </row>
    <row r="1092" spans="1:6" x14ac:dyDescent="0.25">
      <c r="A1092">
        <f t="shared" si="81"/>
        <v>1089</v>
      </c>
      <c r="B1092">
        <f t="shared" si="82"/>
        <v>1</v>
      </c>
      <c r="C1092">
        <f>DEACC*E1091</f>
        <v>0.99981613559265314</v>
      </c>
      <c r="D1092">
        <f t="shared" ref="D1092:D1155" si="85">B1092-C1092</f>
        <v>1.838644073468565E-4</v>
      </c>
      <c r="E1092">
        <f t="shared" si="83"/>
        <v>127.9766506796002</v>
      </c>
      <c r="F1092">
        <f t="shared" si="84"/>
        <v>57730.94182904662</v>
      </c>
    </row>
    <row r="1093" spans="1:6" x14ac:dyDescent="0.25">
      <c r="A1093">
        <f t="shared" ref="A1093:A1156" si="86">A1092+1</f>
        <v>1090</v>
      </c>
      <c r="B1093">
        <f t="shared" ref="B1093:B1156" si="87">B1092</f>
        <v>1</v>
      </c>
      <c r="C1093">
        <f>DEACC*E1092</f>
        <v>0.99981758343437654</v>
      </c>
      <c r="D1093">
        <f t="shared" si="85"/>
        <v>1.8241656562345554E-4</v>
      </c>
      <c r="E1093">
        <f t="shared" ref="E1093:E1156" si="88">E1092+D1092</f>
        <v>127.97683454400754</v>
      </c>
      <c r="F1093">
        <f t="shared" ref="F1093:F1156" si="89">MOD(F1092+E1093,65536)</f>
        <v>57858.91866359063</v>
      </c>
    </row>
    <row r="1094" spans="1:6" x14ac:dyDescent="0.25">
      <c r="A1094">
        <f t="shared" si="86"/>
        <v>1091</v>
      </c>
      <c r="B1094">
        <f t="shared" si="87"/>
        <v>1</v>
      </c>
      <c r="C1094">
        <f>DEACC*E1093</f>
        <v>0.99981901987505895</v>
      </c>
      <c r="D1094">
        <f t="shared" si="85"/>
        <v>1.8098012494105475E-4</v>
      </c>
      <c r="E1094">
        <f t="shared" si="88"/>
        <v>127.97701696057317</v>
      </c>
      <c r="F1094">
        <f t="shared" si="89"/>
        <v>57986.895680551206</v>
      </c>
    </row>
    <row r="1095" spans="1:6" x14ac:dyDescent="0.25">
      <c r="A1095">
        <f t="shared" si="86"/>
        <v>1092</v>
      </c>
      <c r="B1095">
        <f t="shared" si="87"/>
        <v>1</v>
      </c>
      <c r="C1095">
        <f>DEACC*E1094</f>
        <v>0.99982044500447786</v>
      </c>
      <c r="D1095">
        <f t="shared" si="85"/>
        <v>1.7955499552213539E-4</v>
      </c>
      <c r="E1095">
        <f t="shared" si="88"/>
        <v>127.9771979406981</v>
      </c>
      <c r="F1095">
        <f t="shared" si="89"/>
        <v>58114.872878491908</v>
      </c>
    </row>
    <row r="1096" spans="1:6" x14ac:dyDescent="0.25">
      <c r="A1096">
        <f t="shared" si="86"/>
        <v>1093</v>
      </c>
      <c r="B1096">
        <f t="shared" si="87"/>
        <v>1</v>
      </c>
      <c r="C1096">
        <f>DEACC*E1095</f>
        <v>0.99982185891170394</v>
      </c>
      <c r="D1096">
        <f t="shared" si="85"/>
        <v>1.7814108829605768E-4</v>
      </c>
      <c r="E1096">
        <f t="shared" si="88"/>
        <v>127.97737749569363</v>
      </c>
      <c r="F1096">
        <f t="shared" si="89"/>
        <v>58242.8502559876</v>
      </c>
    </row>
    <row r="1097" spans="1:6" x14ac:dyDescent="0.25">
      <c r="A1097">
        <f t="shared" si="86"/>
        <v>1094</v>
      </c>
      <c r="B1097">
        <f t="shared" si="87"/>
        <v>1</v>
      </c>
      <c r="C1097">
        <f>DEACC*E1096</f>
        <v>0.99982326168510649</v>
      </c>
      <c r="D1097">
        <f t="shared" si="85"/>
        <v>1.7673831489350977E-4</v>
      </c>
      <c r="E1097">
        <f t="shared" si="88"/>
        <v>127.97755563678193</v>
      </c>
      <c r="F1097">
        <f t="shared" si="89"/>
        <v>58370.827811624382</v>
      </c>
    </row>
    <row r="1098" spans="1:6" x14ac:dyDescent="0.25">
      <c r="A1098">
        <f t="shared" si="86"/>
        <v>1095</v>
      </c>
      <c r="B1098">
        <f t="shared" si="87"/>
        <v>1</v>
      </c>
      <c r="C1098">
        <f>DEACC*E1097</f>
        <v>0.99982465341235882</v>
      </c>
      <c r="D1098">
        <f t="shared" si="85"/>
        <v>1.7534658764117861E-4</v>
      </c>
      <c r="E1098">
        <f t="shared" si="88"/>
        <v>127.97773237509682</v>
      </c>
      <c r="F1098">
        <f t="shared" si="89"/>
        <v>58498.805543999479</v>
      </c>
    </row>
    <row r="1099" spans="1:6" x14ac:dyDescent="0.25">
      <c r="A1099">
        <f t="shared" si="86"/>
        <v>1096</v>
      </c>
      <c r="B1099">
        <f t="shared" si="87"/>
        <v>1</v>
      </c>
      <c r="C1099">
        <f>DEACC*E1098</f>
        <v>0.99982603418044391</v>
      </c>
      <c r="D1099">
        <f t="shared" si="85"/>
        <v>1.7396581955608781E-4</v>
      </c>
      <c r="E1099">
        <f t="shared" si="88"/>
        <v>127.97790772168446</v>
      </c>
      <c r="F1099">
        <f t="shared" si="89"/>
        <v>58626.78345172116</v>
      </c>
    </row>
    <row r="1100" spans="1:6" x14ac:dyDescent="0.25">
      <c r="A1100">
        <f t="shared" si="86"/>
        <v>1097</v>
      </c>
      <c r="B1100">
        <f t="shared" si="87"/>
        <v>1</v>
      </c>
      <c r="C1100">
        <f>DEACC*E1099</f>
        <v>0.99982740407565984</v>
      </c>
      <c r="D1100">
        <f t="shared" si="85"/>
        <v>1.7259592434015758E-4</v>
      </c>
      <c r="E1100">
        <f t="shared" si="88"/>
        <v>127.97808168750402</v>
      </c>
      <c r="F1100">
        <f t="shared" si="89"/>
        <v>58754.761533408666</v>
      </c>
    </row>
    <row r="1101" spans="1:6" x14ac:dyDescent="0.25">
      <c r="A1101">
        <f t="shared" si="86"/>
        <v>1098</v>
      </c>
      <c r="B1101">
        <f t="shared" si="87"/>
        <v>1</v>
      </c>
      <c r="C1101">
        <f>DEACC*E1100</f>
        <v>0.99982876318362512</v>
      </c>
      <c r="D1101">
        <f t="shared" si="85"/>
        <v>1.7123681637487564E-4</v>
      </c>
      <c r="E1101">
        <f t="shared" si="88"/>
        <v>127.97825428342836</v>
      </c>
      <c r="F1101">
        <f t="shared" si="89"/>
        <v>58882.739787692095</v>
      </c>
    </row>
    <row r="1102" spans="1:6" x14ac:dyDescent="0.25">
      <c r="A1102">
        <f t="shared" si="86"/>
        <v>1099</v>
      </c>
      <c r="B1102">
        <f t="shared" si="87"/>
        <v>1</v>
      </c>
      <c r="C1102">
        <f>DEACC*E1101</f>
        <v>0.99983011158928403</v>
      </c>
      <c r="D1102">
        <f t="shared" si="85"/>
        <v>1.6988841071596816E-4</v>
      </c>
      <c r="E1102">
        <f t="shared" si="88"/>
        <v>127.97842552024473</v>
      </c>
      <c r="F1102">
        <f t="shared" si="89"/>
        <v>59010.718213212342</v>
      </c>
    </row>
    <row r="1103" spans="1:6" x14ac:dyDescent="0.25">
      <c r="A1103">
        <f t="shared" si="86"/>
        <v>1100</v>
      </c>
      <c r="B1103">
        <f t="shared" si="87"/>
        <v>1</v>
      </c>
      <c r="C1103">
        <f>DEACC*E1102</f>
        <v>0.99983144937691193</v>
      </c>
      <c r="D1103">
        <f t="shared" si="85"/>
        <v>1.6855062308807067E-4</v>
      </c>
      <c r="E1103">
        <f t="shared" si="88"/>
        <v>127.97859540865544</v>
      </c>
      <c r="F1103">
        <f t="shared" si="89"/>
        <v>59138.696808620996</v>
      </c>
    </row>
    <row r="1104" spans="1:6" x14ac:dyDescent="0.25">
      <c r="A1104">
        <f t="shared" si="86"/>
        <v>1101</v>
      </c>
      <c r="B1104">
        <f t="shared" si="87"/>
        <v>1</v>
      </c>
      <c r="C1104">
        <f>DEACC*E1103</f>
        <v>0.9998327766301206</v>
      </c>
      <c r="D1104">
        <f t="shared" si="85"/>
        <v>1.6722336987939901E-4</v>
      </c>
      <c r="E1104">
        <f t="shared" si="88"/>
        <v>127.97876395927852</v>
      </c>
      <c r="F1104">
        <f t="shared" si="89"/>
        <v>59266.675572580272</v>
      </c>
    </row>
    <row r="1105" spans="1:6" x14ac:dyDescent="0.25">
      <c r="A1105">
        <f t="shared" si="86"/>
        <v>1102</v>
      </c>
      <c r="B1105">
        <f t="shared" si="87"/>
        <v>1</v>
      </c>
      <c r="C1105">
        <f>DEACC*E1104</f>
        <v>0.99983409343186347</v>
      </c>
      <c r="D1105">
        <f t="shared" si="85"/>
        <v>1.6590656813653126E-4</v>
      </c>
      <c r="E1105">
        <f t="shared" si="88"/>
        <v>127.97893118264841</v>
      </c>
      <c r="F1105">
        <f t="shared" si="89"/>
        <v>59394.654503762918</v>
      </c>
    </row>
    <row r="1106" spans="1:6" x14ac:dyDescent="0.25">
      <c r="A1106">
        <f t="shared" si="86"/>
        <v>1103</v>
      </c>
      <c r="B1106">
        <f t="shared" si="87"/>
        <v>1</v>
      </c>
      <c r="C1106">
        <f>DEACC*E1105</f>
        <v>0.9998353998644407</v>
      </c>
      <c r="D1106">
        <f t="shared" si="85"/>
        <v>1.6460013555930075E-4</v>
      </c>
      <c r="E1106">
        <f t="shared" si="88"/>
        <v>127.97909708921655</v>
      </c>
      <c r="F1106">
        <f t="shared" si="89"/>
        <v>59522.633600852132</v>
      </c>
    </row>
    <row r="1107" spans="1:6" x14ac:dyDescent="0.25">
      <c r="A1107">
        <f t="shared" si="86"/>
        <v>1104</v>
      </c>
      <c r="B1107">
        <f t="shared" si="87"/>
        <v>1</v>
      </c>
      <c r="C1107">
        <f>DEACC*E1106</f>
        <v>0.99983669600950431</v>
      </c>
      <c r="D1107">
        <f t="shared" si="85"/>
        <v>1.63303990495689E-4</v>
      </c>
      <c r="E1107">
        <f t="shared" si="88"/>
        <v>127.97926168935211</v>
      </c>
      <c r="F1107">
        <f t="shared" si="89"/>
        <v>59650.612862541486</v>
      </c>
    </row>
    <row r="1108" spans="1:6" x14ac:dyDescent="0.25">
      <c r="A1108">
        <f t="shared" si="86"/>
        <v>1105</v>
      </c>
      <c r="B1108">
        <f t="shared" si="87"/>
        <v>1</v>
      </c>
      <c r="C1108">
        <f>DEACC*E1107</f>
        <v>0.99983798194806339</v>
      </c>
      <c r="D1108">
        <f t="shared" si="85"/>
        <v>1.6201805193660768E-4</v>
      </c>
      <c r="E1108">
        <f t="shared" si="88"/>
        <v>127.9794249933426</v>
      </c>
      <c r="F1108">
        <f t="shared" si="89"/>
        <v>59778.592287534826</v>
      </c>
    </row>
    <row r="1109" spans="1:6" x14ac:dyDescent="0.25">
      <c r="A1109">
        <f t="shared" si="86"/>
        <v>1106</v>
      </c>
      <c r="B1109">
        <f t="shared" si="87"/>
        <v>1</v>
      </c>
      <c r="C1109">
        <f>DEACC*E1108</f>
        <v>0.9998392577604891</v>
      </c>
      <c r="D1109">
        <f t="shared" si="85"/>
        <v>1.6074223951090261E-4</v>
      </c>
      <c r="E1109">
        <f t="shared" si="88"/>
        <v>127.97958701139454</v>
      </c>
      <c r="F1109">
        <f t="shared" si="89"/>
        <v>59906.571874546222</v>
      </c>
    </row>
    <row r="1110" spans="1:6" x14ac:dyDescent="0.25">
      <c r="A1110">
        <f t="shared" si="86"/>
        <v>1107</v>
      </c>
      <c r="B1110">
        <f t="shared" si="87"/>
        <v>1</v>
      </c>
      <c r="C1110">
        <f>DEACC*E1109</f>
        <v>0.99984052352651986</v>
      </c>
      <c r="D1110">
        <f t="shared" si="85"/>
        <v>1.5947647348013572E-4</v>
      </c>
      <c r="E1110">
        <f t="shared" si="88"/>
        <v>127.97974775363406</v>
      </c>
      <c r="F1110">
        <f t="shared" si="89"/>
        <v>60034.551622299856</v>
      </c>
    </row>
    <row r="1111" spans="1:6" x14ac:dyDescent="0.25">
      <c r="A1111">
        <f t="shared" si="86"/>
        <v>1108</v>
      </c>
      <c r="B1111">
        <f t="shared" si="87"/>
        <v>1</v>
      </c>
      <c r="C1111">
        <f>DEACC*E1110</f>
        <v>0.99984177932526608</v>
      </c>
      <c r="D1111">
        <f t="shared" si="85"/>
        <v>1.582206747339221E-4</v>
      </c>
      <c r="E1111">
        <f t="shared" si="88"/>
        <v>127.97990723010754</v>
      </c>
      <c r="F1111">
        <f t="shared" si="89"/>
        <v>60162.531529529966</v>
      </c>
    </row>
    <row r="1112" spans="1:6" x14ac:dyDescent="0.25">
      <c r="A1112">
        <f t="shared" si="86"/>
        <v>1109</v>
      </c>
      <c r="B1112">
        <f t="shared" si="87"/>
        <v>1</v>
      </c>
      <c r="C1112">
        <f>DEACC*E1111</f>
        <v>0.99984302523521518</v>
      </c>
      <c r="D1112">
        <f t="shared" si="85"/>
        <v>1.5697476478482297E-4</v>
      </c>
      <c r="E1112">
        <f t="shared" si="88"/>
        <v>127.98006545078228</v>
      </c>
      <c r="F1112">
        <f t="shared" si="89"/>
        <v>60290.511594980751</v>
      </c>
    </row>
    <row r="1113" spans="1:6" x14ac:dyDescent="0.25">
      <c r="A1113">
        <f t="shared" si="86"/>
        <v>1110</v>
      </c>
      <c r="B1113">
        <f t="shared" si="87"/>
        <v>1</v>
      </c>
      <c r="C1113">
        <f>DEACC*E1112</f>
        <v>0.99984426133423654</v>
      </c>
      <c r="D1113">
        <f t="shared" si="85"/>
        <v>1.5573866576346074E-4</v>
      </c>
      <c r="E1113">
        <f t="shared" si="88"/>
        <v>127.98022242554705</v>
      </c>
      <c r="F1113">
        <f t="shared" si="89"/>
        <v>60418.491817406299</v>
      </c>
    </row>
    <row r="1114" spans="1:6" x14ac:dyDescent="0.25">
      <c r="A1114">
        <f t="shared" si="86"/>
        <v>1111</v>
      </c>
      <c r="B1114">
        <f t="shared" si="87"/>
        <v>1</v>
      </c>
      <c r="C1114">
        <f>DEACC*E1113</f>
        <v>0.99984548769958637</v>
      </c>
      <c r="D1114">
        <f t="shared" si="85"/>
        <v>1.5451230041363395E-4</v>
      </c>
      <c r="E1114">
        <f t="shared" si="88"/>
        <v>127.98037816421282</v>
      </c>
      <c r="F1114">
        <f t="shared" si="89"/>
        <v>60546.47219557051</v>
      </c>
    </row>
    <row r="1115" spans="1:6" x14ac:dyDescent="0.25">
      <c r="A1115">
        <f t="shared" si="86"/>
        <v>1112</v>
      </c>
      <c r="B1115">
        <f t="shared" si="87"/>
        <v>1</v>
      </c>
      <c r="C1115">
        <f>DEACC*E1114</f>
        <v>0.99984670440791268</v>
      </c>
      <c r="D1115">
        <f t="shared" si="85"/>
        <v>1.5329559208732135E-4</v>
      </c>
      <c r="E1115">
        <f t="shared" si="88"/>
        <v>127.98053267651323</v>
      </c>
      <c r="F1115">
        <f t="shared" si="89"/>
        <v>60674.452728247023</v>
      </c>
    </row>
    <row r="1116" spans="1:6" x14ac:dyDescent="0.25">
      <c r="A1116">
        <f t="shared" si="86"/>
        <v>1113</v>
      </c>
      <c r="B1116">
        <f t="shared" si="87"/>
        <v>1</v>
      </c>
      <c r="C1116">
        <f>DEACC*E1115</f>
        <v>0.99984791153525965</v>
      </c>
      <c r="D1116">
        <f t="shared" si="85"/>
        <v>1.5208846474035198E-4</v>
      </c>
      <c r="E1116">
        <f t="shared" si="88"/>
        <v>127.98068597210532</v>
      </c>
      <c r="F1116">
        <f t="shared" si="89"/>
        <v>60802.433414219129</v>
      </c>
    </row>
    <row r="1117" spans="1:6" x14ac:dyDescent="0.25">
      <c r="A1117">
        <f t="shared" si="86"/>
        <v>1114</v>
      </c>
      <c r="B1117">
        <f t="shared" si="87"/>
        <v>1</v>
      </c>
      <c r="C1117">
        <f>DEACC*E1116</f>
        <v>0.99984910915707281</v>
      </c>
      <c r="D1117">
        <f t="shared" si="85"/>
        <v>1.5089084292718713E-4</v>
      </c>
      <c r="E1117">
        <f t="shared" si="88"/>
        <v>127.98083806057006</v>
      </c>
      <c r="F1117">
        <f t="shared" si="89"/>
        <v>60930.414252279697</v>
      </c>
    </row>
    <row r="1118" spans="1:6" x14ac:dyDescent="0.25">
      <c r="A1118">
        <f t="shared" si="86"/>
        <v>1115</v>
      </c>
      <c r="B1118">
        <f t="shared" si="87"/>
        <v>1</v>
      </c>
      <c r="C1118">
        <f>DEACC*E1117</f>
        <v>0.99985029734820363</v>
      </c>
      <c r="D1118">
        <f t="shared" si="85"/>
        <v>1.4970265179636844E-4</v>
      </c>
      <c r="E1118">
        <f t="shared" si="88"/>
        <v>127.980988951413</v>
      </c>
      <c r="F1118">
        <f t="shared" si="89"/>
        <v>61058.395241231112</v>
      </c>
    </row>
    <row r="1119" spans="1:6" x14ac:dyDescent="0.25">
      <c r="A1119">
        <f t="shared" si="86"/>
        <v>1116</v>
      </c>
      <c r="B1119">
        <f t="shared" si="87"/>
        <v>1</v>
      </c>
      <c r="C1119">
        <f>DEACC*E1118</f>
        <v>0.99985147618291403</v>
      </c>
      <c r="D1119">
        <f t="shared" si="85"/>
        <v>1.4852381708596596E-4</v>
      </c>
      <c r="E1119">
        <f t="shared" si="88"/>
        <v>127.98113865406479</v>
      </c>
      <c r="F1119">
        <f t="shared" si="89"/>
        <v>61186.37637988518</v>
      </c>
    </row>
    <row r="1120" spans="1:6" x14ac:dyDescent="0.25">
      <c r="A1120">
        <f t="shared" si="86"/>
        <v>1117</v>
      </c>
      <c r="B1120">
        <f t="shared" si="87"/>
        <v>1</v>
      </c>
      <c r="C1120">
        <f>DEACC*E1119</f>
        <v>0.9998526457348812</v>
      </c>
      <c r="D1120">
        <f t="shared" si="85"/>
        <v>1.4735426511880423E-4</v>
      </c>
      <c r="E1120">
        <f t="shared" si="88"/>
        <v>127.98128717788188</v>
      </c>
      <c r="F1120">
        <f t="shared" si="89"/>
        <v>61314.357667063065</v>
      </c>
    </row>
    <row r="1121" spans="1:6" x14ac:dyDescent="0.25">
      <c r="A1121">
        <f t="shared" si="86"/>
        <v>1118</v>
      </c>
      <c r="B1121">
        <f t="shared" si="87"/>
        <v>1</v>
      </c>
      <c r="C1121">
        <f>DEACC*E1120</f>
        <v>0.9998538060772022</v>
      </c>
      <c r="D1121">
        <f t="shared" si="85"/>
        <v>1.461939227977993E-4</v>
      </c>
      <c r="E1121">
        <f t="shared" si="88"/>
        <v>127.98143453214701</v>
      </c>
      <c r="F1121">
        <f t="shared" si="89"/>
        <v>61442.339101595215</v>
      </c>
    </row>
    <row r="1122" spans="1:6" x14ac:dyDescent="0.25">
      <c r="A1122">
        <f t="shared" si="86"/>
        <v>1119</v>
      </c>
      <c r="B1122">
        <f t="shared" si="87"/>
        <v>1</v>
      </c>
      <c r="C1122">
        <f>DEACC*E1121</f>
        <v>0.99985495728239848</v>
      </c>
      <c r="D1122">
        <f t="shared" si="85"/>
        <v>1.4504271760151788E-4</v>
      </c>
      <c r="E1122">
        <f t="shared" si="88"/>
        <v>127.98158072606981</v>
      </c>
      <c r="F1122">
        <f t="shared" si="89"/>
        <v>61570.320682321282</v>
      </c>
    </row>
    <row r="1123" spans="1:6" x14ac:dyDescent="0.25">
      <c r="A1123">
        <f t="shared" si="86"/>
        <v>1120</v>
      </c>
      <c r="B1123">
        <f t="shared" si="87"/>
        <v>1</v>
      </c>
      <c r="C1123">
        <f>DEACC*E1122</f>
        <v>0.99985609942242037</v>
      </c>
      <c r="D1123">
        <f t="shared" si="85"/>
        <v>1.4390057757962538E-4</v>
      </c>
      <c r="E1123">
        <f t="shared" si="88"/>
        <v>127.98172576878741</v>
      </c>
      <c r="F1123">
        <f t="shared" si="89"/>
        <v>61698.302408090072</v>
      </c>
    </row>
    <row r="1124" spans="1:6" x14ac:dyDescent="0.25">
      <c r="A1124">
        <f t="shared" si="86"/>
        <v>1121</v>
      </c>
      <c r="B1124">
        <f t="shared" si="87"/>
        <v>1</v>
      </c>
      <c r="C1124">
        <f>DEACC*E1123</f>
        <v>0.99985723256865167</v>
      </c>
      <c r="D1124">
        <f t="shared" si="85"/>
        <v>1.4276743134833403E-4</v>
      </c>
      <c r="E1124">
        <f t="shared" si="88"/>
        <v>127.981869669365</v>
      </c>
      <c r="F1124">
        <f t="shared" si="89"/>
        <v>61826.284277759434</v>
      </c>
    </row>
    <row r="1125" spans="1:6" x14ac:dyDescent="0.25">
      <c r="A1125">
        <f t="shared" si="86"/>
        <v>1122</v>
      </c>
      <c r="B1125">
        <f t="shared" si="87"/>
        <v>1</v>
      </c>
      <c r="C1125">
        <f>DEACC*E1124</f>
        <v>0.99985835679191404</v>
      </c>
      <c r="D1125">
        <f t="shared" si="85"/>
        <v>1.4164320808596198E-4</v>
      </c>
      <c r="E1125">
        <f t="shared" si="88"/>
        <v>127.98201243679634</v>
      </c>
      <c r="F1125">
        <f t="shared" si="89"/>
        <v>61954.266290196232</v>
      </c>
    </row>
    <row r="1126" spans="1:6" x14ac:dyDescent="0.25">
      <c r="A1126">
        <f t="shared" si="86"/>
        <v>1123</v>
      </c>
      <c r="B1126">
        <f t="shared" si="87"/>
        <v>1</v>
      </c>
      <c r="C1126">
        <f>DEACC*E1125</f>
        <v>0.9998594721624714</v>
      </c>
      <c r="D1126">
        <f t="shared" si="85"/>
        <v>1.4052783752860343E-4</v>
      </c>
      <c r="E1126">
        <f t="shared" si="88"/>
        <v>127.98215408000442</v>
      </c>
      <c r="F1126">
        <f t="shared" si="89"/>
        <v>62082.248444276236</v>
      </c>
    </row>
    <row r="1127" spans="1:6" x14ac:dyDescent="0.25">
      <c r="A1127">
        <f t="shared" si="86"/>
        <v>1124</v>
      </c>
      <c r="B1127">
        <f t="shared" si="87"/>
        <v>1</v>
      </c>
      <c r="C1127">
        <f>DEACC*E1126</f>
        <v>0.99986057875003453</v>
      </c>
      <c r="D1127">
        <f t="shared" si="85"/>
        <v>1.3942124996546568E-4</v>
      </c>
      <c r="E1127">
        <f t="shared" si="88"/>
        <v>127.98229460784195</v>
      </c>
      <c r="F1127">
        <f t="shared" si="89"/>
        <v>62210.230738884078</v>
      </c>
    </row>
    <row r="1128" spans="1:6" x14ac:dyDescent="0.25">
      <c r="A1128">
        <f t="shared" si="86"/>
        <v>1125</v>
      </c>
      <c r="B1128">
        <f t="shared" si="87"/>
        <v>1</v>
      </c>
      <c r="C1128">
        <f>DEACC*E1127</f>
        <v>0.99986167662376524</v>
      </c>
      <c r="D1128">
        <f t="shared" si="85"/>
        <v>1.3832337623476132E-4</v>
      </c>
      <c r="E1128">
        <f t="shared" si="88"/>
        <v>127.98243402909192</v>
      </c>
      <c r="F1128">
        <f t="shared" si="89"/>
        <v>62338.213172913172</v>
      </c>
    </row>
    <row r="1129" spans="1:6" x14ac:dyDescent="0.25">
      <c r="A1129">
        <f t="shared" si="86"/>
        <v>1126</v>
      </c>
      <c r="B1129">
        <f t="shared" si="87"/>
        <v>1</v>
      </c>
      <c r="C1129">
        <f>DEACC*E1128</f>
        <v>0.99986276585228062</v>
      </c>
      <c r="D1129">
        <f t="shared" si="85"/>
        <v>1.3723414771937836E-4</v>
      </c>
      <c r="E1129">
        <f t="shared" si="88"/>
        <v>127.98257235246815</v>
      </c>
      <c r="F1129">
        <f t="shared" si="89"/>
        <v>62466.195745265642</v>
      </c>
    </row>
    <row r="1130" spans="1:6" x14ac:dyDescent="0.25">
      <c r="A1130">
        <f t="shared" si="86"/>
        <v>1127</v>
      </c>
      <c r="B1130">
        <f t="shared" si="87"/>
        <v>1</v>
      </c>
      <c r="C1130">
        <f>DEACC*E1129</f>
        <v>0.99986384650365745</v>
      </c>
      <c r="D1130">
        <f t="shared" si="85"/>
        <v>1.3615349634255036E-4</v>
      </c>
      <c r="E1130">
        <f t="shared" si="88"/>
        <v>127.98270958661587</v>
      </c>
      <c r="F1130">
        <f t="shared" si="89"/>
        <v>62594.178454852256</v>
      </c>
    </row>
    <row r="1131" spans="1:6" x14ac:dyDescent="0.25">
      <c r="A1131">
        <f t="shared" si="86"/>
        <v>1128</v>
      </c>
      <c r="B1131">
        <f t="shared" si="87"/>
        <v>1</v>
      </c>
      <c r="C1131">
        <f>DEACC*E1130</f>
        <v>0.99986491864543647</v>
      </c>
      <c r="D1131">
        <f t="shared" si="85"/>
        <v>1.3508135456352655E-4</v>
      </c>
      <c r="E1131">
        <f t="shared" si="88"/>
        <v>127.98284574011221</v>
      </c>
      <c r="F1131">
        <f t="shared" si="89"/>
        <v>62722.161300592365</v>
      </c>
    </row>
    <row r="1132" spans="1:6" x14ac:dyDescent="0.25">
      <c r="A1132">
        <f t="shared" si="86"/>
        <v>1129</v>
      </c>
      <c r="B1132">
        <f t="shared" si="87"/>
        <v>1</v>
      </c>
      <c r="C1132">
        <f>DEACC*E1131</f>
        <v>0.99986598234462665</v>
      </c>
      <c r="D1132">
        <f t="shared" si="85"/>
        <v>1.3401765537335297E-4</v>
      </c>
      <c r="E1132">
        <f t="shared" si="88"/>
        <v>127.98298082146677</v>
      </c>
      <c r="F1132">
        <f t="shared" si="89"/>
        <v>62850.144281413828</v>
      </c>
    </row>
    <row r="1133" spans="1:6" x14ac:dyDescent="0.25">
      <c r="A1133">
        <f t="shared" si="86"/>
        <v>1130</v>
      </c>
      <c r="B1133">
        <f t="shared" si="87"/>
        <v>1</v>
      </c>
      <c r="C1133">
        <f>DEACC*E1132</f>
        <v>0.99986703766770912</v>
      </c>
      <c r="D1133">
        <f t="shared" si="85"/>
        <v>1.3296233229087573E-4</v>
      </c>
      <c r="E1133">
        <f t="shared" si="88"/>
        <v>127.98311483912214</v>
      </c>
      <c r="F1133">
        <f t="shared" si="89"/>
        <v>62978.127396252952</v>
      </c>
    </row>
    <row r="1134" spans="1:6" x14ac:dyDescent="0.25">
      <c r="A1134">
        <f t="shared" si="86"/>
        <v>1131</v>
      </c>
      <c r="B1134">
        <f t="shared" si="87"/>
        <v>1</v>
      </c>
      <c r="C1134">
        <f>DEACC*E1133</f>
        <v>0.9998680846806417</v>
      </c>
      <c r="D1134">
        <f t="shared" si="85"/>
        <v>1.3191531935830003E-4</v>
      </c>
      <c r="E1134">
        <f t="shared" si="88"/>
        <v>127.98324780145443</v>
      </c>
      <c r="F1134">
        <f t="shared" si="89"/>
        <v>63106.11064405441</v>
      </c>
    </row>
    <row r="1135" spans="1:6" x14ac:dyDescent="0.25">
      <c r="A1135">
        <f t="shared" si="86"/>
        <v>1132</v>
      </c>
      <c r="B1135">
        <f t="shared" si="87"/>
        <v>1</v>
      </c>
      <c r="C1135">
        <f>DEACC*E1134</f>
        <v>0.9998691234488627</v>
      </c>
      <c r="D1135">
        <f t="shared" si="85"/>
        <v>1.3087655113730445E-4</v>
      </c>
      <c r="E1135">
        <f t="shared" si="88"/>
        <v>127.98337971677378</v>
      </c>
      <c r="F1135">
        <f t="shared" si="89"/>
        <v>63234.094023771184</v>
      </c>
    </row>
    <row r="1136" spans="1:6" x14ac:dyDescent="0.25">
      <c r="A1136">
        <f t="shared" si="86"/>
        <v>1133</v>
      </c>
      <c r="B1136">
        <f t="shared" si="87"/>
        <v>1</v>
      </c>
      <c r="C1136">
        <f>DEACC*E1135</f>
        <v>0.99987015403729518</v>
      </c>
      <c r="D1136">
        <f t="shared" si="85"/>
        <v>1.2984596270482207E-4</v>
      </c>
      <c r="E1136">
        <f t="shared" si="88"/>
        <v>127.98351059332492</v>
      </c>
      <c r="F1136">
        <f t="shared" si="89"/>
        <v>63362.077534364507</v>
      </c>
    </row>
    <row r="1137" spans="1:6" x14ac:dyDescent="0.25">
      <c r="A1137">
        <f t="shared" si="86"/>
        <v>1134</v>
      </c>
      <c r="B1137">
        <f t="shared" si="87"/>
        <v>1</v>
      </c>
      <c r="C1137">
        <f>DEACC*E1136</f>
        <v>0.99987117651035096</v>
      </c>
      <c r="D1137">
        <f t="shared" si="85"/>
        <v>1.2882348964904367E-4</v>
      </c>
      <c r="E1137">
        <f t="shared" si="88"/>
        <v>127.98364043928763</v>
      </c>
      <c r="F1137">
        <f t="shared" si="89"/>
        <v>63490.061174803792</v>
      </c>
    </row>
    <row r="1138" spans="1:6" x14ac:dyDescent="0.25">
      <c r="A1138">
        <f t="shared" si="86"/>
        <v>1135</v>
      </c>
      <c r="B1138">
        <f t="shared" si="87"/>
        <v>1</v>
      </c>
      <c r="C1138">
        <f>DEACC*E1137</f>
        <v>0.99987219093193458</v>
      </c>
      <c r="D1138">
        <f t="shared" si="85"/>
        <v>1.2780906806542092E-4</v>
      </c>
      <c r="E1138">
        <f t="shared" si="88"/>
        <v>127.98376926277727</v>
      </c>
      <c r="F1138">
        <f t="shared" si="89"/>
        <v>63618.044944066569</v>
      </c>
    </row>
    <row r="1139" spans="1:6" x14ac:dyDescent="0.25">
      <c r="A1139">
        <f t="shared" si="86"/>
        <v>1136</v>
      </c>
      <c r="B1139">
        <f t="shared" si="87"/>
        <v>1</v>
      </c>
      <c r="C1139">
        <f>DEACC*E1138</f>
        <v>0.99987319736544744</v>
      </c>
      <c r="D1139">
        <f t="shared" si="85"/>
        <v>1.2680263455255858E-4</v>
      </c>
      <c r="E1139">
        <f t="shared" si="88"/>
        <v>127.98389707184533</v>
      </c>
      <c r="F1139">
        <f t="shared" si="89"/>
        <v>63746.028841138417</v>
      </c>
    </row>
    <row r="1140" spans="1:6" x14ac:dyDescent="0.25">
      <c r="A1140">
        <f t="shared" si="86"/>
        <v>1137</v>
      </c>
      <c r="B1140">
        <f t="shared" si="87"/>
        <v>1</v>
      </c>
      <c r="C1140">
        <f>DEACC*E1139</f>
        <v>0.99987419587379167</v>
      </c>
      <c r="D1140">
        <f t="shared" si="85"/>
        <v>1.258041262083287E-4</v>
      </c>
      <c r="E1140">
        <f t="shared" si="88"/>
        <v>127.98402387447989</v>
      </c>
      <c r="F1140">
        <f t="shared" si="89"/>
        <v>63874.012865012897</v>
      </c>
    </row>
    <row r="1141" spans="1:6" x14ac:dyDescent="0.25">
      <c r="A1141">
        <f t="shared" si="86"/>
        <v>1138</v>
      </c>
      <c r="B1141">
        <f t="shared" si="87"/>
        <v>1</v>
      </c>
      <c r="C1141">
        <f>DEACC*E1140</f>
        <v>0.99987518651937413</v>
      </c>
      <c r="D1141">
        <f t="shared" si="85"/>
        <v>1.2481348062587383E-4</v>
      </c>
      <c r="E1141">
        <f t="shared" si="88"/>
        <v>127.9841496786061</v>
      </c>
      <c r="F1141">
        <f t="shared" si="89"/>
        <v>64001.9970146915</v>
      </c>
    </row>
    <row r="1142" spans="1:6" x14ac:dyDescent="0.25">
      <c r="A1142">
        <f t="shared" si="86"/>
        <v>1139</v>
      </c>
      <c r="B1142">
        <f t="shared" si="87"/>
        <v>1</v>
      </c>
      <c r="C1142">
        <f>DEACC*E1141</f>
        <v>0.99987616936411017</v>
      </c>
      <c r="D1142">
        <f t="shared" si="85"/>
        <v>1.2383063588983223E-4</v>
      </c>
      <c r="E1142">
        <f t="shared" si="88"/>
        <v>127.98427449208673</v>
      </c>
      <c r="F1142">
        <f t="shared" si="89"/>
        <v>64129.98128918359</v>
      </c>
    </row>
    <row r="1143" spans="1:6" x14ac:dyDescent="0.25">
      <c r="A1143">
        <f t="shared" si="86"/>
        <v>1140</v>
      </c>
      <c r="B1143">
        <f t="shared" si="87"/>
        <v>1</v>
      </c>
      <c r="C1143">
        <f>DEACC*E1142</f>
        <v>0.99987714446942755</v>
      </c>
      <c r="D1143">
        <f t="shared" si="85"/>
        <v>1.2285553057245213E-4</v>
      </c>
      <c r="E1143">
        <f t="shared" si="88"/>
        <v>127.98439832272261</v>
      </c>
      <c r="F1143">
        <f t="shared" si="89"/>
        <v>64257.965687506316</v>
      </c>
    </row>
    <row r="1144" spans="1:6" x14ac:dyDescent="0.25">
      <c r="A1144">
        <f t="shared" si="86"/>
        <v>1141</v>
      </c>
      <c r="B1144">
        <f t="shared" si="87"/>
        <v>1</v>
      </c>
      <c r="C1144">
        <f>DEACC*E1143</f>
        <v>0.99987811189627041</v>
      </c>
      <c r="D1144">
        <f t="shared" si="85"/>
        <v>1.2188810372959491E-4</v>
      </c>
      <c r="E1144">
        <f t="shared" si="88"/>
        <v>127.98452117825319</v>
      </c>
      <c r="F1144">
        <f t="shared" si="89"/>
        <v>64385.950208684568</v>
      </c>
    </row>
    <row r="1145" spans="1:6" x14ac:dyDescent="0.25">
      <c r="A1145">
        <f t="shared" si="86"/>
        <v>1142</v>
      </c>
      <c r="B1145">
        <f t="shared" si="87"/>
        <v>1</v>
      </c>
      <c r="C1145">
        <f>DEACC*E1144</f>
        <v>0.99987907170510304</v>
      </c>
      <c r="D1145">
        <f t="shared" si="85"/>
        <v>1.2092829489696033E-4</v>
      </c>
      <c r="E1145">
        <f t="shared" si="88"/>
        <v>127.98464306635692</v>
      </c>
      <c r="F1145">
        <f t="shared" si="89"/>
        <v>64513.934851750928</v>
      </c>
    </row>
    <row r="1146" spans="1:6" x14ac:dyDescent="0.25">
      <c r="A1146">
        <f t="shared" si="86"/>
        <v>1143</v>
      </c>
      <c r="B1146">
        <f t="shared" si="87"/>
        <v>1</v>
      </c>
      <c r="C1146">
        <f>DEACC*E1145</f>
        <v>0.99988002395591347</v>
      </c>
      <c r="D1146">
        <f t="shared" si="85"/>
        <v>1.1997604408653384E-4</v>
      </c>
      <c r="E1146">
        <f t="shared" si="88"/>
        <v>127.98476399465181</v>
      </c>
      <c r="F1146">
        <f t="shared" si="89"/>
        <v>64641.919615745581</v>
      </c>
    </row>
    <row r="1147" spans="1:6" x14ac:dyDescent="0.25">
      <c r="A1147">
        <f t="shared" si="86"/>
        <v>1144</v>
      </c>
      <c r="B1147">
        <f t="shared" si="87"/>
        <v>1</v>
      </c>
      <c r="C1147">
        <f>DEACC*E1146</f>
        <v>0.9998809687082173</v>
      </c>
      <c r="D1147">
        <f t="shared" si="85"/>
        <v>1.1903129178270078E-4</v>
      </c>
      <c r="E1147">
        <f t="shared" si="88"/>
        <v>127.9848839706959</v>
      </c>
      <c r="F1147">
        <f t="shared" si="89"/>
        <v>64769.904499716278</v>
      </c>
    </row>
    <row r="1148" spans="1:6" x14ac:dyDescent="0.25">
      <c r="A1148">
        <f t="shared" si="86"/>
        <v>1145</v>
      </c>
      <c r="B1148">
        <f t="shared" si="87"/>
        <v>1</v>
      </c>
      <c r="C1148">
        <f>DEACC*E1147</f>
        <v>0.99988190602106175</v>
      </c>
      <c r="D1148">
        <f t="shared" si="85"/>
        <v>1.1809397893824958E-4</v>
      </c>
      <c r="E1148">
        <f t="shared" si="88"/>
        <v>127.98500300198769</v>
      </c>
      <c r="F1148">
        <f t="shared" si="89"/>
        <v>64897.889502718266</v>
      </c>
    </row>
    <row r="1149" spans="1:6" x14ac:dyDescent="0.25">
      <c r="A1149">
        <f t="shared" si="86"/>
        <v>1146</v>
      </c>
      <c r="B1149">
        <f t="shared" si="87"/>
        <v>1</v>
      </c>
      <c r="C1149">
        <f>DEACC*E1148</f>
        <v>0.99988283595302885</v>
      </c>
      <c r="D1149">
        <f t="shared" si="85"/>
        <v>1.1716404697115212E-4</v>
      </c>
      <c r="E1149">
        <f t="shared" si="88"/>
        <v>127.98512109596663</v>
      </c>
      <c r="F1149">
        <f t="shared" si="89"/>
        <v>65025.874623814234</v>
      </c>
    </row>
    <row r="1150" spans="1:6" x14ac:dyDescent="0.25">
      <c r="A1150">
        <f t="shared" si="86"/>
        <v>1147</v>
      </c>
      <c r="B1150">
        <f t="shared" si="87"/>
        <v>1</v>
      </c>
      <c r="C1150">
        <f>DEACC*E1149</f>
        <v>0.99988375856223932</v>
      </c>
      <c r="D1150">
        <f t="shared" si="85"/>
        <v>1.1624143776067797E-4</v>
      </c>
      <c r="E1150">
        <f t="shared" si="88"/>
        <v>127.9852382600136</v>
      </c>
      <c r="F1150">
        <f t="shared" si="89"/>
        <v>65153.859862074249</v>
      </c>
    </row>
    <row r="1151" spans="1:6" x14ac:dyDescent="0.25">
      <c r="A1151">
        <f t="shared" si="86"/>
        <v>1148</v>
      </c>
      <c r="B1151">
        <f t="shared" si="87"/>
        <v>1</v>
      </c>
      <c r="C1151">
        <f>DEACC*E1150</f>
        <v>0.99988467390635627</v>
      </c>
      <c r="D1151">
        <f t="shared" si="85"/>
        <v>1.1532609364373059E-4</v>
      </c>
      <c r="E1151">
        <f t="shared" si="88"/>
        <v>127.98535450145137</v>
      </c>
      <c r="F1151">
        <f t="shared" si="89"/>
        <v>65281.845216575697</v>
      </c>
    </row>
    <row r="1152" spans="1:6" x14ac:dyDescent="0.25">
      <c r="A1152">
        <f t="shared" si="86"/>
        <v>1149</v>
      </c>
      <c r="B1152">
        <f t="shared" si="87"/>
        <v>1</v>
      </c>
      <c r="C1152">
        <f>DEACC*E1151</f>
        <v>0.99988558204258882</v>
      </c>
      <c r="D1152">
        <f t="shared" si="85"/>
        <v>1.1441795741118366E-4</v>
      </c>
      <c r="E1152">
        <f t="shared" si="88"/>
        <v>127.98546982754502</v>
      </c>
      <c r="F1152">
        <f t="shared" si="89"/>
        <v>65409.830686403242</v>
      </c>
    </row>
    <row r="1153" spans="1:6" x14ac:dyDescent="0.25">
      <c r="A1153">
        <f t="shared" si="86"/>
        <v>1150</v>
      </c>
      <c r="B1153">
        <f t="shared" si="87"/>
        <v>1</v>
      </c>
      <c r="C1153">
        <f>DEACC*E1152</f>
        <v>0.99988648302769545</v>
      </c>
      <c r="D1153">
        <f t="shared" si="85"/>
        <v>1.1351697230455038E-4</v>
      </c>
      <c r="E1153">
        <f t="shared" si="88"/>
        <v>127.98558424550242</v>
      </c>
      <c r="F1153">
        <f t="shared" si="89"/>
        <v>1.816270648749196</v>
      </c>
    </row>
    <row r="1154" spans="1:6" x14ac:dyDescent="0.25">
      <c r="A1154">
        <f t="shared" si="86"/>
        <v>1151</v>
      </c>
      <c r="B1154">
        <f t="shared" si="87"/>
        <v>1</v>
      </c>
      <c r="C1154">
        <f>DEACC*E1153</f>
        <v>0.99988737691798768</v>
      </c>
      <c r="D1154">
        <f t="shared" si="85"/>
        <v>1.1262308201231974E-4</v>
      </c>
      <c r="E1154">
        <f t="shared" si="88"/>
        <v>127.98569776247473</v>
      </c>
      <c r="F1154">
        <f t="shared" si="89"/>
        <v>129.80196841122392</v>
      </c>
    </row>
    <row r="1155" spans="1:6" x14ac:dyDescent="0.25">
      <c r="A1155">
        <f t="shared" si="86"/>
        <v>1152</v>
      </c>
      <c r="B1155">
        <f t="shared" si="87"/>
        <v>1</v>
      </c>
      <c r="C1155">
        <f>DEACC*E1154</f>
        <v>0.99988826376933382</v>
      </c>
      <c r="D1155">
        <f t="shared" si="85"/>
        <v>1.1173623066618177E-4</v>
      </c>
      <c r="E1155">
        <f t="shared" si="88"/>
        <v>127.98581038555675</v>
      </c>
      <c r="F1155">
        <f t="shared" si="89"/>
        <v>257.78777879678069</v>
      </c>
    </row>
    <row r="1156" spans="1:6" x14ac:dyDescent="0.25">
      <c r="A1156">
        <f t="shared" si="86"/>
        <v>1153</v>
      </c>
      <c r="B1156">
        <f t="shared" si="87"/>
        <v>1</v>
      </c>
      <c r="C1156">
        <f>DEACC*E1155</f>
        <v>0.99988914363716208</v>
      </c>
      <c r="D1156">
        <f t="shared" ref="D1156:D1219" si="90">B1156-C1156</f>
        <v>1.1085636283791889E-4</v>
      </c>
      <c r="E1156">
        <f t="shared" si="88"/>
        <v>127.98592212178741</v>
      </c>
      <c r="F1156">
        <f t="shared" si="89"/>
        <v>385.77370091856812</v>
      </c>
    </row>
    <row r="1157" spans="1:6" x14ac:dyDescent="0.25">
      <c r="A1157">
        <f t="shared" ref="A1157:A1220" si="91">A1156+1</f>
        <v>1154</v>
      </c>
      <c r="B1157">
        <f t="shared" ref="B1157:B1220" si="92">B1156</f>
        <v>1</v>
      </c>
      <c r="C1157">
        <f>DEACC*E1156</f>
        <v>0.99989001657646415</v>
      </c>
      <c r="D1157">
        <f t="shared" si="90"/>
        <v>1.0998342353585322E-4</v>
      </c>
      <c r="E1157">
        <f t="shared" ref="E1157:E1220" si="93">E1156+D1156</f>
        <v>127.98603297815025</v>
      </c>
      <c r="F1157">
        <f t="shared" ref="F1157:F1220" si="94">MOD(F1156+E1157,65536)</f>
        <v>513.75973389671833</v>
      </c>
    </row>
    <row r="1158" spans="1:6" x14ac:dyDescent="0.25">
      <c r="A1158">
        <f t="shared" si="91"/>
        <v>1155</v>
      </c>
      <c r="B1158">
        <f t="shared" si="92"/>
        <v>1</v>
      </c>
      <c r="C1158">
        <f>DEACC*E1157</f>
        <v>0.99989088264179882</v>
      </c>
      <c r="D1158">
        <f t="shared" si="90"/>
        <v>1.0911735820118285E-4</v>
      </c>
      <c r="E1158">
        <f t="shared" si="93"/>
        <v>127.98614296157379</v>
      </c>
      <c r="F1158">
        <f t="shared" si="94"/>
        <v>641.74587685829215</v>
      </c>
    </row>
    <row r="1159" spans="1:6" x14ac:dyDescent="0.25">
      <c r="A1159">
        <f t="shared" si="91"/>
        <v>1156</v>
      </c>
      <c r="B1159">
        <f t="shared" si="92"/>
        <v>1</v>
      </c>
      <c r="C1159">
        <f>DEACC*E1158</f>
        <v>0.99989174188729524</v>
      </c>
      <c r="D1159">
        <f t="shared" si="90"/>
        <v>1.0825811270476215E-4</v>
      </c>
      <c r="E1159">
        <f t="shared" si="93"/>
        <v>127.986252078932</v>
      </c>
      <c r="F1159">
        <f t="shared" si="94"/>
        <v>769.73212893722416</v>
      </c>
    </row>
    <row r="1160" spans="1:6" x14ac:dyDescent="0.25">
      <c r="A1160">
        <f t="shared" si="91"/>
        <v>1157</v>
      </c>
      <c r="B1160">
        <f t="shared" si="92"/>
        <v>1</v>
      </c>
      <c r="C1160">
        <f>DEACC*E1159</f>
        <v>0.99989259436665623</v>
      </c>
      <c r="D1160">
        <f t="shared" si="90"/>
        <v>1.0740563334377118E-4</v>
      </c>
      <c r="E1160">
        <f t="shared" si="93"/>
        <v>127.9863603370447</v>
      </c>
      <c r="F1160">
        <f t="shared" si="94"/>
        <v>897.7184892742689</v>
      </c>
    </row>
    <row r="1161" spans="1:6" x14ac:dyDescent="0.25">
      <c r="A1161">
        <f t="shared" si="91"/>
        <v>1158</v>
      </c>
      <c r="B1161">
        <f t="shared" si="92"/>
        <v>1</v>
      </c>
      <c r="C1161">
        <f>DEACC*E1160</f>
        <v>0.99989344013316173</v>
      </c>
      <c r="D1161">
        <f t="shared" si="90"/>
        <v>1.065598668382739E-4</v>
      </c>
      <c r="E1161">
        <f t="shared" si="93"/>
        <v>127.98646774267804</v>
      </c>
      <c r="F1161">
        <f t="shared" si="94"/>
        <v>1025.704957016947</v>
      </c>
    </row>
    <row r="1162" spans="1:6" x14ac:dyDescent="0.25">
      <c r="A1162">
        <f t="shared" si="91"/>
        <v>1159</v>
      </c>
      <c r="B1162">
        <f t="shared" si="92"/>
        <v>1</v>
      </c>
      <c r="C1162">
        <f>DEACC*E1161</f>
        <v>0.99989427923967222</v>
      </c>
      <c r="D1162">
        <f t="shared" si="90"/>
        <v>1.0572076032777655E-4</v>
      </c>
      <c r="E1162">
        <f t="shared" si="93"/>
        <v>127.98657430254488</v>
      </c>
      <c r="F1162">
        <f t="shared" si="94"/>
        <v>1153.6915313194918</v>
      </c>
    </row>
    <row r="1163" spans="1:6" x14ac:dyDescent="0.25">
      <c r="A1163">
        <f t="shared" si="91"/>
        <v>1160</v>
      </c>
      <c r="B1163">
        <f t="shared" si="92"/>
        <v>1</v>
      </c>
      <c r="C1163">
        <f>DEACC*E1162</f>
        <v>0.99989511173863188</v>
      </c>
      <c r="D1163">
        <f t="shared" si="90"/>
        <v>1.0488826136811902E-4</v>
      </c>
      <c r="E1163">
        <f t="shared" si="93"/>
        <v>127.98668002330521</v>
      </c>
      <c r="F1163">
        <f t="shared" si="94"/>
        <v>1281.6782113427971</v>
      </c>
    </row>
    <row r="1164" spans="1:6" x14ac:dyDescent="0.25">
      <c r="A1164">
        <f t="shared" si="91"/>
        <v>1161</v>
      </c>
      <c r="B1164">
        <f t="shared" si="92"/>
        <v>1</v>
      </c>
      <c r="C1164">
        <f>DEACC*E1163</f>
        <v>0.99989593768207197</v>
      </c>
      <c r="D1164">
        <f t="shared" si="90"/>
        <v>1.0406231792803311E-4</v>
      </c>
      <c r="E1164">
        <f t="shared" si="93"/>
        <v>127.98678491156657</v>
      </c>
      <c r="F1164">
        <f t="shared" si="94"/>
        <v>1409.6649962543636</v>
      </c>
    </row>
    <row r="1165" spans="1:6" x14ac:dyDescent="0.25">
      <c r="A1165">
        <f t="shared" si="91"/>
        <v>1162</v>
      </c>
      <c r="B1165">
        <f t="shared" si="92"/>
        <v>1</v>
      </c>
      <c r="C1165">
        <f>DEACC*E1164</f>
        <v>0.99989675712161386</v>
      </c>
      <c r="D1165">
        <f t="shared" si="90"/>
        <v>1.0324287838614499E-4</v>
      </c>
      <c r="E1165">
        <f t="shared" si="93"/>
        <v>127.9868889738845</v>
      </c>
      <c r="F1165">
        <f t="shared" si="94"/>
        <v>1537.6518852282481</v>
      </c>
    </row>
    <row r="1166" spans="1:6" x14ac:dyDescent="0.25">
      <c r="A1166">
        <f t="shared" si="91"/>
        <v>1163</v>
      </c>
      <c r="B1166">
        <f t="shared" si="92"/>
        <v>1</v>
      </c>
      <c r="C1166">
        <f>DEACC*E1165</f>
        <v>0.99989757010847269</v>
      </c>
      <c r="D1166">
        <f t="shared" si="90"/>
        <v>1.0242989152731141E-4</v>
      </c>
      <c r="E1166">
        <f t="shared" si="93"/>
        <v>127.98699221676289</v>
      </c>
      <c r="F1166">
        <f t="shared" si="94"/>
        <v>1665.6388774450111</v>
      </c>
    </row>
    <row r="1167" spans="1:6" x14ac:dyDescent="0.25">
      <c r="A1167">
        <f t="shared" si="91"/>
        <v>1164</v>
      </c>
      <c r="B1167">
        <f t="shared" si="92"/>
        <v>1</v>
      </c>
      <c r="C1167">
        <f>DEACC*E1166</f>
        <v>0.99989837669346004</v>
      </c>
      <c r="D1167">
        <f t="shared" si="90"/>
        <v>1.0162330653995522E-4</v>
      </c>
      <c r="E1167">
        <f t="shared" si="93"/>
        <v>127.98709464665441</v>
      </c>
      <c r="F1167">
        <f t="shared" si="94"/>
        <v>1793.6259720916655</v>
      </c>
    </row>
    <row r="1168" spans="1:6" x14ac:dyDescent="0.25">
      <c r="A1168">
        <f t="shared" si="91"/>
        <v>1165</v>
      </c>
      <c r="B1168">
        <f t="shared" si="92"/>
        <v>1</v>
      </c>
      <c r="C1168">
        <f>DEACC*E1167</f>
        <v>0.9998991769269876</v>
      </c>
      <c r="D1168">
        <f t="shared" si="90"/>
        <v>1.0082307301240157E-4</v>
      </c>
      <c r="E1168">
        <f t="shared" si="93"/>
        <v>127.98719626996095</v>
      </c>
      <c r="F1168">
        <f t="shared" si="94"/>
        <v>1921.6131683616265</v>
      </c>
    </row>
    <row r="1169" spans="1:6" x14ac:dyDescent="0.25">
      <c r="A1169">
        <f t="shared" si="91"/>
        <v>1166</v>
      </c>
      <c r="B1169">
        <f t="shared" si="92"/>
        <v>1</v>
      </c>
      <c r="C1169">
        <f>DEACC*E1168</f>
        <v>0.9998999708590699</v>
      </c>
      <c r="D1169">
        <f t="shared" si="90"/>
        <v>1.000291409301024E-4</v>
      </c>
      <c r="E1169">
        <f t="shared" si="93"/>
        <v>127.98729709303396</v>
      </c>
      <c r="F1169">
        <f t="shared" si="94"/>
        <v>2049.6004654546605</v>
      </c>
    </row>
    <row r="1170" spans="1:6" x14ac:dyDescent="0.25">
      <c r="A1170">
        <f t="shared" si="91"/>
        <v>1167</v>
      </c>
      <c r="B1170">
        <f t="shared" si="92"/>
        <v>1</v>
      </c>
      <c r="C1170">
        <f>DEACC*E1169</f>
        <v>0.99990075853932781</v>
      </c>
      <c r="D1170">
        <f t="shared" si="90"/>
        <v>9.9241460672194748E-5</v>
      </c>
      <c r="E1170">
        <f t="shared" si="93"/>
        <v>127.98739712217488</v>
      </c>
      <c r="F1170">
        <f t="shared" si="94"/>
        <v>2177.5878625768355</v>
      </c>
    </row>
    <row r="1171" spans="1:6" x14ac:dyDescent="0.25">
      <c r="A1171">
        <f t="shared" si="91"/>
        <v>1168</v>
      </c>
      <c r="B1171">
        <f t="shared" si="92"/>
        <v>1</v>
      </c>
      <c r="C1171">
        <f>DEACC*E1170</f>
        <v>0.99990154001699127</v>
      </c>
      <c r="D1171">
        <f t="shared" si="90"/>
        <v>9.845998300872516E-5</v>
      </c>
      <c r="E1171">
        <f t="shared" si="93"/>
        <v>127.98749636363556</v>
      </c>
      <c r="F1171">
        <f t="shared" si="94"/>
        <v>2305.5753589404712</v>
      </c>
    </row>
    <row r="1172" spans="1:6" x14ac:dyDescent="0.25">
      <c r="A1172">
        <f t="shared" si="91"/>
        <v>1169</v>
      </c>
      <c r="B1172">
        <f t="shared" si="92"/>
        <v>1</v>
      </c>
      <c r="C1172">
        <f>DEACC*E1171</f>
        <v>0.99990231534090279</v>
      </c>
      <c r="D1172">
        <f t="shared" si="90"/>
        <v>9.7684659097208026E-5</v>
      </c>
      <c r="E1172">
        <f t="shared" si="93"/>
        <v>127.98759482361856</v>
      </c>
      <c r="F1172">
        <f t="shared" si="94"/>
        <v>2433.5629537640898</v>
      </c>
    </row>
    <row r="1173" spans="1:6" x14ac:dyDescent="0.25">
      <c r="A1173">
        <f t="shared" si="91"/>
        <v>1170</v>
      </c>
      <c r="B1173">
        <f t="shared" si="92"/>
        <v>1</v>
      </c>
      <c r="C1173">
        <f>DEACC*E1172</f>
        <v>0.99990308455952004</v>
      </c>
      <c r="D1173">
        <f t="shared" si="90"/>
        <v>9.6915440479961035E-5</v>
      </c>
      <c r="E1173">
        <f t="shared" si="93"/>
        <v>127.98769250827766</v>
      </c>
      <c r="F1173">
        <f t="shared" si="94"/>
        <v>2561.5506462723674</v>
      </c>
    </row>
    <row r="1174" spans="1:6" x14ac:dyDescent="0.25">
      <c r="A1174">
        <f t="shared" si="91"/>
        <v>1171</v>
      </c>
      <c r="B1174">
        <f t="shared" si="92"/>
        <v>1</v>
      </c>
      <c r="C1174">
        <f>DEACC*E1173</f>
        <v>0.99990384772091923</v>
      </c>
      <c r="D1174">
        <f t="shared" si="90"/>
        <v>9.6152279080774505E-5</v>
      </c>
      <c r="E1174">
        <f t="shared" si="93"/>
        <v>127.98778942371814</v>
      </c>
      <c r="F1174">
        <f t="shared" si="94"/>
        <v>2689.5384356960858</v>
      </c>
    </row>
    <row r="1175" spans="1:6" x14ac:dyDescent="0.25">
      <c r="A1175">
        <f t="shared" si="91"/>
        <v>1172</v>
      </c>
      <c r="B1175">
        <f t="shared" si="92"/>
        <v>1</v>
      </c>
      <c r="C1175">
        <f>DEACC*E1174</f>
        <v>0.99990460487279798</v>
      </c>
      <c r="D1175">
        <f t="shared" si="90"/>
        <v>9.539512720202481E-5</v>
      </c>
      <c r="E1175">
        <f t="shared" si="93"/>
        <v>127.98788557599723</v>
      </c>
      <c r="F1175">
        <f t="shared" si="94"/>
        <v>2817.5263212720829</v>
      </c>
    </row>
    <row r="1176" spans="1:6" x14ac:dyDescent="0.25">
      <c r="A1176">
        <f t="shared" si="91"/>
        <v>1173</v>
      </c>
      <c r="B1176">
        <f t="shared" si="92"/>
        <v>1</v>
      </c>
      <c r="C1176">
        <f>DEACC*E1175</f>
        <v>0.99990535606247832</v>
      </c>
      <c r="D1176">
        <f t="shared" si="90"/>
        <v>9.4643937521676769E-5</v>
      </c>
      <c r="E1176">
        <f t="shared" si="93"/>
        <v>127.98798097112443</v>
      </c>
      <c r="F1176">
        <f t="shared" si="94"/>
        <v>2945.5143022432071</v>
      </c>
    </row>
    <row r="1177" spans="1:6" x14ac:dyDescent="0.25">
      <c r="A1177">
        <f t="shared" si="91"/>
        <v>1174</v>
      </c>
      <c r="B1177">
        <f t="shared" si="92"/>
        <v>1</v>
      </c>
      <c r="C1177">
        <f>DEACC*E1176</f>
        <v>0.9999061013369096</v>
      </c>
      <c r="D1177">
        <f t="shared" si="90"/>
        <v>9.3898663090397072E-5</v>
      </c>
      <c r="E1177">
        <f t="shared" si="93"/>
        <v>127.98807561506194</v>
      </c>
      <c r="F1177">
        <f t="shared" si="94"/>
        <v>3073.502377858269</v>
      </c>
    </row>
    <row r="1178" spans="1:6" x14ac:dyDescent="0.25">
      <c r="A1178">
        <f t="shared" si="91"/>
        <v>1175</v>
      </c>
      <c r="B1178">
        <f t="shared" si="92"/>
        <v>1</v>
      </c>
      <c r="C1178">
        <f>DEACC*E1177</f>
        <v>0.99990684074267144</v>
      </c>
      <c r="D1178">
        <f t="shared" si="90"/>
        <v>9.3159257328556677E-5</v>
      </c>
      <c r="E1178">
        <f t="shared" si="93"/>
        <v>127.98816951372504</v>
      </c>
      <c r="F1178">
        <f t="shared" si="94"/>
        <v>3201.4905473719941</v>
      </c>
    </row>
    <row r="1179" spans="1:6" x14ac:dyDescent="0.25">
      <c r="A1179">
        <f t="shared" si="91"/>
        <v>1176</v>
      </c>
      <c r="B1179">
        <f t="shared" si="92"/>
        <v>1</v>
      </c>
      <c r="C1179">
        <f>DEACC*E1178</f>
        <v>0.99990757432597688</v>
      </c>
      <c r="D1179">
        <f t="shared" si="90"/>
        <v>9.2425674023122184E-5</v>
      </c>
      <c r="E1179">
        <f t="shared" si="93"/>
        <v>127.98826267298237</v>
      </c>
      <c r="F1179">
        <f t="shared" si="94"/>
        <v>3329.4788100449764</v>
      </c>
    </row>
    <row r="1180" spans="1:6" x14ac:dyDescent="0.25">
      <c r="A1180">
        <f t="shared" si="91"/>
        <v>1177</v>
      </c>
      <c r="B1180">
        <f t="shared" si="92"/>
        <v>1</v>
      </c>
      <c r="C1180">
        <f>DEACC*E1179</f>
        <v>0.99990830213267479</v>
      </c>
      <c r="D1180">
        <f t="shared" si="90"/>
        <v>9.1697867325213345E-5</v>
      </c>
      <c r="E1180">
        <f t="shared" si="93"/>
        <v>127.9883550986564</v>
      </c>
      <c r="F1180">
        <f t="shared" si="94"/>
        <v>3457.4671651436329</v>
      </c>
    </row>
    <row r="1181" spans="1:6" x14ac:dyDescent="0.25">
      <c r="A1181">
        <f t="shared" si="91"/>
        <v>1178</v>
      </c>
      <c r="B1181">
        <f t="shared" si="92"/>
        <v>1</v>
      </c>
      <c r="C1181">
        <f>DEACC*E1180</f>
        <v>0.99990902420825312</v>
      </c>
      <c r="D1181">
        <f t="shared" si="90"/>
        <v>9.0975791746883417E-5</v>
      </c>
      <c r="E1181">
        <f t="shared" si="93"/>
        <v>127.98844679652372</v>
      </c>
      <c r="F1181">
        <f t="shared" si="94"/>
        <v>3585.4556119401568</v>
      </c>
    </row>
    <row r="1182" spans="1:6" x14ac:dyDescent="0.25">
      <c r="A1182">
        <f t="shared" si="91"/>
        <v>1179</v>
      </c>
      <c r="B1182">
        <f t="shared" si="92"/>
        <v>1</v>
      </c>
      <c r="C1182">
        <f>DEACC*E1181</f>
        <v>0.99990974059784155</v>
      </c>
      <c r="D1182">
        <f t="shared" si="90"/>
        <v>9.0259402158454627E-5</v>
      </c>
      <c r="E1182">
        <f t="shared" si="93"/>
        <v>127.98853777231547</v>
      </c>
      <c r="F1182">
        <f t="shared" si="94"/>
        <v>3713.4441497124722</v>
      </c>
    </row>
    <row r="1183" spans="1:6" x14ac:dyDescent="0.25">
      <c r="A1183">
        <f t="shared" si="91"/>
        <v>1180</v>
      </c>
      <c r="B1183">
        <f t="shared" si="92"/>
        <v>1</v>
      </c>
      <c r="C1183">
        <f>DEACC*E1182</f>
        <v>0.99991045134621459</v>
      </c>
      <c r="D1183">
        <f t="shared" si="90"/>
        <v>8.9548653785409549E-5</v>
      </c>
      <c r="E1183">
        <f t="shared" si="93"/>
        <v>127.98862803171762</v>
      </c>
      <c r="F1183">
        <f t="shared" si="94"/>
        <v>3841.4327777441899</v>
      </c>
    </row>
    <row r="1184" spans="1:6" x14ac:dyDescent="0.25">
      <c r="A1184">
        <f t="shared" si="91"/>
        <v>1181</v>
      </c>
      <c r="B1184">
        <f t="shared" si="92"/>
        <v>1</v>
      </c>
      <c r="C1184">
        <f>DEACC*E1183</f>
        <v>0.99991115649779394</v>
      </c>
      <c r="D1184">
        <f t="shared" si="90"/>
        <v>8.8843502206059632E-5</v>
      </c>
      <c r="E1184">
        <f t="shared" si="93"/>
        <v>127.98871758037141</v>
      </c>
      <c r="F1184">
        <f t="shared" si="94"/>
        <v>3969.4214953245614</v>
      </c>
    </row>
    <row r="1185" spans="1:6" x14ac:dyDescent="0.25">
      <c r="A1185">
        <f t="shared" si="91"/>
        <v>1182</v>
      </c>
      <c r="B1185">
        <f t="shared" si="92"/>
        <v>1</v>
      </c>
      <c r="C1185">
        <f>DEACC*E1184</f>
        <v>0.99991185609665167</v>
      </c>
      <c r="D1185">
        <f t="shared" si="90"/>
        <v>8.8143903348325559E-5</v>
      </c>
      <c r="E1185">
        <f t="shared" si="93"/>
        <v>127.98880642387363</v>
      </c>
      <c r="F1185">
        <f t="shared" si="94"/>
        <v>4097.4103017484349</v>
      </c>
    </row>
    <row r="1186" spans="1:6" x14ac:dyDescent="0.25">
      <c r="A1186">
        <f t="shared" si="91"/>
        <v>1183</v>
      </c>
      <c r="B1186">
        <f t="shared" si="92"/>
        <v>1</v>
      </c>
      <c r="C1186">
        <f>DEACC*E1185</f>
        <v>0.99991255018651271</v>
      </c>
      <c r="D1186">
        <f t="shared" si="90"/>
        <v>8.7449813487294747E-5</v>
      </c>
      <c r="E1186">
        <f t="shared" si="93"/>
        <v>127.98889456777698</v>
      </c>
      <c r="F1186">
        <f t="shared" si="94"/>
        <v>4225.3991963162116</v>
      </c>
    </row>
    <row r="1187" spans="1:6" x14ac:dyDescent="0.25">
      <c r="A1187">
        <f t="shared" si="91"/>
        <v>1184</v>
      </c>
      <c r="B1187">
        <f t="shared" si="92"/>
        <v>1</v>
      </c>
      <c r="C1187">
        <f>DEACC*E1186</f>
        <v>0.99991323881075767</v>
      </c>
      <c r="D1187">
        <f t="shared" si="90"/>
        <v>8.676118924233478E-5</v>
      </c>
      <c r="E1187">
        <f t="shared" si="93"/>
        <v>127.98898201759047</v>
      </c>
      <c r="F1187">
        <f t="shared" si="94"/>
        <v>4353.388178333802</v>
      </c>
    </row>
    <row r="1188" spans="1:6" x14ac:dyDescent="0.25">
      <c r="A1188">
        <f t="shared" si="91"/>
        <v>1185</v>
      </c>
      <c r="B1188">
        <f t="shared" si="92"/>
        <v>1</v>
      </c>
      <c r="C1188">
        <f>DEACC*E1187</f>
        <v>0.99991392201242557</v>
      </c>
      <c r="D1188">
        <f t="shared" si="90"/>
        <v>8.607798757442886E-5</v>
      </c>
      <c r="E1188">
        <f t="shared" si="93"/>
        <v>127.98906877877971</v>
      </c>
      <c r="F1188">
        <f t="shared" si="94"/>
        <v>4481.3772471125812</v>
      </c>
    </row>
    <row r="1189" spans="1:6" x14ac:dyDescent="0.25">
      <c r="A1189">
        <f t="shared" si="91"/>
        <v>1186</v>
      </c>
      <c r="B1189">
        <f t="shared" si="92"/>
        <v>1</v>
      </c>
      <c r="C1189">
        <f>DEACC*E1188</f>
        <v>0.99991459983421649</v>
      </c>
      <c r="D1189">
        <f t="shared" si="90"/>
        <v>8.5400165783511284E-5</v>
      </c>
      <c r="E1189">
        <f t="shared" si="93"/>
        <v>127.98915485676729</v>
      </c>
      <c r="F1189">
        <f t="shared" si="94"/>
        <v>4609.3664019693488</v>
      </c>
    </row>
    <row r="1190" spans="1:6" x14ac:dyDescent="0.25">
      <c r="A1190">
        <f t="shared" si="91"/>
        <v>1187</v>
      </c>
      <c r="B1190">
        <f t="shared" si="92"/>
        <v>1</v>
      </c>
      <c r="C1190">
        <f>DEACC*E1189</f>
        <v>0.99991527231849442</v>
      </c>
      <c r="D1190">
        <f t="shared" si="90"/>
        <v>8.4727681505580854E-5</v>
      </c>
      <c r="E1190">
        <f t="shared" si="93"/>
        <v>127.98924025693307</v>
      </c>
      <c r="F1190">
        <f t="shared" si="94"/>
        <v>4737.3556422262818</v>
      </c>
    </row>
    <row r="1191" spans="1:6" x14ac:dyDescent="0.25">
      <c r="A1191">
        <f t="shared" si="91"/>
        <v>1188</v>
      </c>
      <c r="B1191">
        <f t="shared" si="92"/>
        <v>1</v>
      </c>
      <c r="C1191">
        <f>DEACC*E1190</f>
        <v>0.99991593950728963</v>
      </c>
      <c r="D1191">
        <f t="shared" si="90"/>
        <v>8.4060492710369417E-5</v>
      </c>
      <c r="E1191">
        <f t="shared" si="93"/>
        <v>127.98932498461458</v>
      </c>
      <c r="F1191">
        <f t="shared" si="94"/>
        <v>4865.3449672108964</v>
      </c>
    </row>
    <row r="1192" spans="1:6" x14ac:dyDescent="0.25">
      <c r="A1192">
        <f t="shared" si="91"/>
        <v>1189</v>
      </c>
      <c r="B1192">
        <f t="shared" si="92"/>
        <v>1</v>
      </c>
      <c r="C1192">
        <f>DEACC*E1191</f>
        <v>0.99991660144230143</v>
      </c>
      <c r="D1192">
        <f t="shared" si="90"/>
        <v>8.33985576985663E-5</v>
      </c>
      <c r="E1192">
        <f t="shared" si="93"/>
        <v>127.98940904510729</v>
      </c>
      <c r="F1192">
        <f t="shared" si="94"/>
        <v>4993.3343762560035</v>
      </c>
    </row>
    <row r="1193" spans="1:6" x14ac:dyDescent="0.25">
      <c r="A1193">
        <f t="shared" si="91"/>
        <v>1190</v>
      </c>
      <c r="B1193">
        <f t="shared" si="92"/>
        <v>1</v>
      </c>
      <c r="C1193">
        <f>DEACC*E1192</f>
        <v>0.99991725816490074</v>
      </c>
      <c r="D1193">
        <f t="shared" si="90"/>
        <v>8.2741835099264804E-5</v>
      </c>
      <c r="E1193">
        <f t="shared" si="93"/>
        <v>127.98949244366499</v>
      </c>
      <c r="F1193">
        <f t="shared" si="94"/>
        <v>5121.3238686996683</v>
      </c>
    </row>
    <row r="1194" spans="1:6" x14ac:dyDescent="0.25">
      <c r="A1194">
        <f t="shared" si="91"/>
        <v>1191</v>
      </c>
      <c r="B1194">
        <f t="shared" si="92"/>
        <v>1</v>
      </c>
      <c r="C1194">
        <f>DEACC*E1193</f>
        <v>0.9999179097161327</v>
      </c>
      <c r="D1194">
        <f t="shared" si="90"/>
        <v>8.2090283867297664E-5</v>
      </c>
      <c r="E1194">
        <f t="shared" si="93"/>
        <v>127.98957518550009</v>
      </c>
      <c r="F1194">
        <f t="shared" si="94"/>
        <v>5249.3134438851685</v>
      </c>
    </row>
    <row r="1195" spans="1:6" x14ac:dyDescent="0.25">
      <c r="A1195">
        <f t="shared" si="91"/>
        <v>1192</v>
      </c>
      <c r="B1195">
        <f t="shared" si="92"/>
        <v>1</v>
      </c>
      <c r="C1195">
        <f>DEACC*E1194</f>
        <v>0.99991855613671943</v>
      </c>
      <c r="D1195">
        <f t="shared" si="90"/>
        <v>8.1443863280572515E-5</v>
      </c>
      <c r="E1195">
        <f t="shared" si="93"/>
        <v>127.98965727578396</v>
      </c>
      <c r="F1195">
        <f t="shared" si="94"/>
        <v>5377.3031011609528</v>
      </c>
    </row>
    <row r="1196" spans="1:6" x14ac:dyDescent="0.25">
      <c r="A1196">
        <f t="shared" si="91"/>
        <v>1193</v>
      </c>
      <c r="B1196">
        <f t="shared" si="92"/>
        <v>1</v>
      </c>
      <c r="C1196">
        <f>DEACC*E1195</f>
        <v>0.99991919746706215</v>
      </c>
      <c r="D1196">
        <f t="shared" si="90"/>
        <v>8.0802532937851446E-5</v>
      </c>
      <c r="E1196">
        <f t="shared" si="93"/>
        <v>127.98973871964724</v>
      </c>
      <c r="F1196">
        <f t="shared" si="94"/>
        <v>5505.2928398805998</v>
      </c>
    </row>
    <row r="1197" spans="1:6" x14ac:dyDescent="0.25">
      <c r="A1197">
        <f t="shared" si="91"/>
        <v>1194</v>
      </c>
      <c r="B1197">
        <f t="shared" si="92"/>
        <v>1</v>
      </c>
      <c r="C1197">
        <f>DEACC*E1196</f>
        <v>0.99991983374724402</v>
      </c>
      <c r="D1197">
        <f t="shared" si="90"/>
        <v>8.0166252755975442E-5</v>
      </c>
      <c r="E1197">
        <f t="shared" si="93"/>
        <v>127.98981952218017</v>
      </c>
      <c r="F1197">
        <f t="shared" si="94"/>
        <v>5633.2826594027802</v>
      </c>
    </row>
    <row r="1198" spans="1:6" x14ac:dyDescent="0.25">
      <c r="A1198">
        <f t="shared" si="91"/>
        <v>1195</v>
      </c>
      <c r="B1198">
        <f t="shared" si="92"/>
        <v>1</v>
      </c>
      <c r="C1198">
        <f>DEACC*E1197</f>
        <v>0.99992046501703258</v>
      </c>
      <c r="D1198">
        <f t="shared" si="90"/>
        <v>7.9534982967421897E-5</v>
      </c>
      <c r="E1198">
        <f t="shared" si="93"/>
        <v>127.98989968843293</v>
      </c>
      <c r="F1198">
        <f t="shared" si="94"/>
        <v>5761.2725590912132</v>
      </c>
    </row>
    <row r="1199" spans="1:6" x14ac:dyDescent="0.25">
      <c r="A1199">
        <f t="shared" si="91"/>
        <v>1196</v>
      </c>
      <c r="B1199">
        <f t="shared" si="92"/>
        <v>1</v>
      </c>
      <c r="C1199">
        <f>DEACC*E1198</f>
        <v>0.99992109131588225</v>
      </c>
      <c r="D1199">
        <f t="shared" si="90"/>
        <v>7.8908684117751093E-5</v>
      </c>
      <c r="E1199">
        <f t="shared" si="93"/>
        <v>127.9899792234159</v>
      </c>
      <c r="F1199">
        <f t="shared" si="94"/>
        <v>5889.2625383146287</v>
      </c>
    </row>
    <row r="1200" spans="1:6" x14ac:dyDescent="0.25">
      <c r="A1200">
        <f t="shared" si="91"/>
        <v>1197</v>
      </c>
      <c r="B1200">
        <f t="shared" si="92"/>
        <v>1</v>
      </c>
      <c r="C1200">
        <f>DEACC*E1199</f>
        <v>0.99992171268293673</v>
      </c>
      <c r="D1200">
        <f t="shared" si="90"/>
        <v>7.8287317063274742E-5</v>
      </c>
      <c r="E1200">
        <f t="shared" si="93"/>
        <v>127.99005813210002</v>
      </c>
      <c r="F1200">
        <f t="shared" si="94"/>
        <v>6017.2525964467286</v>
      </c>
    </row>
    <row r="1201" spans="1:6" x14ac:dyDescent="0.25">
      <c r="A1201">
        <f t="shared" si="91"/>
        <v>1198</v>
      </c>
      <c r="B1201">
        <f t="shared" si="92"/>
        <v>1</v>
      </c>
      <c r="C1201">
        <f>DEACC*E1200</f>
        <v>0.99992232915703139</v>
      </c>
      <c r="D1201">
        <f t="shared" si="90"/>
        <v>7.7670842968613485E-5</v>
      </c>
      <c r="E1201">
        <f t="shared" si="93"/>
        <v>127.99013641941708</v>
      </c>
      <c r="F1201">
        <f t="shared" si="94"/>
        <v>6145.2427328661461</v>
      </c>
    </row>
    <row r="1202" spans="1:6" x14ac:dyDescent="0.25">
      <c r="A1202">
        <f t="shared" si="91"/>
        <v>1199</v>
      </c>
      <c r="B1202">
        <f t="shared" si="92"/>
        <v>1</v>
      </c>
      <c r="C1202">
        <f>DEACC*E1201</f>
        <v>0.99992294077669597</v>
      </c>
      <c r="D1202">
        <f t="shared" si="90"/>
        <v>7.7059223304032365E-5</v>
      </c>
      <c r="E1202">
        <f t="shared" si="93"/>
        <v>127.99021409026005</v>
      </c>
      <c r="F1202">
        <f t="shared" si="94"/>
        <v>6273.2329469564065</v>
      </c>
    </row>
    <row r="1203" spans="1:6" x14ac:dyDescent="0.25">
      <c r="A1203">
        <f t="shared" si="91"/>
        <v>1200</v>
      </c>
      <c r="B1203">
        <f t="shared" si="92"/>
        <v>1</v>
      </c>
      <c r="C1203">
        <f>DEACC*E1202</f>
        <v>0.99992354758015667</v>
      </c>
      <c r="D1203">
        <f t="shared" si="90"/>
        <v>7.6452419843331398E-5</v>
      </c>
      <c r="E1203">
        <f t="shared" si="93"/>
        <v>127.99029114948335</v>
      </c>
      <c r="F1203">
        <f t="shared" si="94"/>
        <v>6401.2232381058902</v>
      </c>
    </row>
    <row r="1204" spans="1:6" x14ac:dyDescent="0.25">
      <c r="A1204">
        <f t="shared" si="91"/>
        <v>1201</v>
      </c>
      <c r="B1204">
        <f t="shared" si="92"/>
        <v>1</v>
      </c>
      <c r="C1204">
        <f>DEACC*E1203</f>
        <v>0.99992414960533871</v>
      </c>
      <c r="D1204">
        <f t="shared" si="90"/>
        <v>7.5850394661292064E-5</v>
      </c>
      <c r="E1204">
        <f t="shared" si="93"/>
        <v>127.9903676019032</v>
      </c>
      <c r="F1204">
        <f t="shared" si="94"/>
        <v>6529.2136057077932</v>
      </c>
    </row>
    <row r="1205" spans="1:6" x14ac:dyDescent="0.25">
      <c r="A1205">
        <f t="shared" si="91"/>
        <v>1202</v>
      </c>
      <c r="B1205">
        <f t="shared" si="92"/>
        <v>1</v>
      </c>
      <c r="C1205">
        <f>DEACC*E1204</f>
        <v>0.99992474688986877</v>
      </c>
      <c r="D1205">
        <f t="shared" si="90"/>
        <v>7.5253110131234813E-5</v>
      </c>
      <c r="E1205">
        <f t="shared" si="93"/>
        <v>127.99044345229787</v>
      </c>
      <c r="F1205">
        <f t="shared" si="94"/>
        <v>6657.204049160091</v>
      </c>
    </row>
    <row r="1206" spans="1:6" x14ac:dyDescent="0.25">
      <c r="A1206">
        <f t="shared" si="91"/>
        <v>1203</v>
      </c>
      <c r="B1206">
        <f t="shared" si="92"/>
        <v>1</v>
      </c>
      <c r="C1206">
        <f>DEACC*E1205</f>
        <v>0.99992533947107709</v>
      </c>
      <c r="D1206">
        <f t="shared" si="90"/>
        <v>7.4660528922909641E-5</v>
      </c>
      <c r="E1206">
        <f t="shared" si="93"/>
        <v>127.99051870540799</v>
      </c>
      <c r="F1206">
        <f t="shared" si="94"/>
        <v>6785.1945678654993</v>
      </c>
    </row>
    <row r="1207" spans="1:6" x14ac:dyDescent="0.25">
      <c r="A1207">
        <f t="shared" si="91"/>
        <v>1204</v>
      </c>
      <c r="B1207">
        <f t="shared" si="92"/>
        <v>1</v>
      </c>
      <c r="C1207">
        <f>DEACC*E1206</f>
        <v>0.99992592738599995</v>
      </c>
      <c r="D1207">
        <f t="shared" si="90"/>
        <v>7.4072614000053605E-5</v>
      </c>
      <c r="E1207">
        <f t="shared" si="93"/>
        <v>127.99059336593692</v>
      </c>
      <c r="F1207">
        <f t="shared" si="94"/>
        <v>6913.1851612314358</v>
      </c>
    </row>
    <row r="1208" spans="1:6" x14ac:dyDescent="0.25">
      <c r="A1208">
        <f t="shared" si="91"/>
        <v>1205</v>
      </c>
      <c r="B1208">
        <f t="shared" si="92"/>
        <v>1</v>
      </c>
      <c r="C1208">
        <f>DEACC*E1207</f>
        <v>0.99992651067138216</v>
      </c>
      <c r="D1208">
        <f t="shared" si="90"/>
        <v>7.3489328617837302E-5</v>
      </c>
      <c r="E1208">
        <f t="shared" si="93"/>
        <v>127.99066743855091</v>
      </c>
      <c r="F1208">
        <f t="shared" si="94"/>
        <v>7041.1758286699869</v>
      </c>
    </row>
    <row r="1209" spans="1:6" x14ac:dyDescent="0.25">
      <c r="A1209">
        <f t="shared" si="91"/>
        <v>1206</v>
      </c>
      <c r="B1209">
        <f t="shared" si="92"/>
        <v>1</v>
      </c>
      <c r="C1209">
        <f>DEACC*E1208</f>
        <v>0.99992708936367902</v>
      </c>
      <c r="D1209">
        <f t="shared" si="90"/>
        <v>7.2910636320977495E-5</v>
      </c>
      <c r="E1209">
        <f t="shared" si="93"/>
        <v>127.99074092787953</v>
      </c>
      <c r="F1209">
        <f t="shared" si="94"/>
        <v>7169.1665695978663</v>
      </c>
    </row>
    <row r="1210" spans="1:6" x14ac:dyDescent="0.25">
      <c r="A1210">
        <f t="shared" si="91"/>
        <v>1207</v>
      </c>
      <c r="B1210">
        <f t="shared" si="92"/>
        <v>1</v>
      </c>
      <c r="C1210">
        <f>DEACC*E1209</f>
        <v>0.99992766349905882</v>
      </c>
      <c r="D1210">
        <f t="shared" si="90"/>
        <v>7.2336500941183601E-5</v>
      </c>
      <c r="E1210">
        <f t="shared" si="93"/>
        <v>127.99081383851585</v>
      </c>
      <c r="F1210">
        <f t="shared" si="94"/>
        <v>7297.1573834363826</v>
      </c>
    </row>
    <row r="1211" spans="1:6" x14ac:dyDescent="0.25">
      <c r="A1211">
        <f t="shared" si="91"/>
        <v>1208</v>
      </c>
      <c r="B1211">
        <f t="shared" si="92"/>
        <v>1</v>
      </c>
      <c r="C1211">
        <f>DEACC*E1210</f>
        <v>0.99992823311340506</v>
      </c>
      <c r="D1211">
        <f t="shared" si="90"/>
        <v>7.176688659493724E-5</v>
      </c>
      <c r="E1211">
        <f t="shared" si="93"/>
        <v>127.99088617501678</v>
      </c>
      <c r="F1211">
        <f t="shared" si="94"/>
        <v>7425.148269611399</v>
      </c>
    </row>
    <row r="1212" spans="1:6" x14ac:dyDescent="0.25">
      <c r="A1212">
        <f t="shared" si="91"/>
        <v>1209</v>
      </c>
      <c r="B1212">
        <f t="shared" si="92"/>
        <v>1</v>
      </c>
      <c r="C1212">
        <f>DEACC*E1211</f>
        <v>0.99992879824231862</v>
      </c>
      <c r="D1212">
        <f t="shared" si="90"/>
        <v>7.1201757681382816E-5</v>
      </c>
      <c r="E1212">
        <f t="shared" si="93"/>
        <v>127.99095794190337</v>
      </c>
      <c r="F1212">
        <f t="shared" si="94"/>
        <v>7553.1392275533026</v>
      </c>
    </row>
    <row r="1213" spans="1:6" x14ac:dyDescent="0.25">
      <c r="A1213">
        <f t="shared" si="91"/>
        <v>1210</v>
      </c>
      <c r="B1213">
        <f t="shared" si="92"/>
        <v>1</v>
      </c>
      <c r="C1213">
        <f>DEACC*E1212</f>
        <v>0.99992935892112011</v>
      </c>
      <c r="D1213">
        <f t="shared" si="90"/>
        <v>7.0641078879885022E-5</v>
      </c>
      <c r="E1213">
        <f t="shared" si="93"/>
        <v>127.99102914366105</v>
      </c>
      <c r="F1213">
        <f t="shared" si="94"/>
        <v>7681.1302566969634</v>
      </c>
    </row>
    <row r="1214" spans="1:6" x14ac:dyDescent="0.25">
      <c r="A1214">
        <f t="shared" si="91"/>
        <v>1211</v>
      </c>
      <c r="B1214">
        <f t="shared" si="92"/>
        <v>1</v>
      </c>
      <c r="C1214">
        <f>DEACC*E1213</f>
        <v>0.99992991518485197</v>
      </c>
      <c r="D1214">
        <f t="shared" si="90"/>
        <v>7.0084815148030444E-5</v>
      </c>
      <c r="E1214">
        <f t="shared" si="93"/>
        <v>127.99109978473993</v>
      </c>
      <c r="F1214">
        <f t="shared" si="94"/>
        <v>7809.1213564817035</v>
      </c>
    </row>
    <row r="1215" spans="1:6" x14ac:dyDescent="0.25">
      <c r="A1215">
        <f t="shared" si="91"/>
        <v>1212</v>
      </c>
      <c r="B1215">
        <f t="shared" si="92"/>
        <v>1</v>
      </c>
      <c r="C1215">
        <f>DEACC*E1214</f>
        <v>0.9999304670682807</v>
      </c>
      <c r="D1215">
        <f t="shared" si="90"/>
        <v>6.9532931719296087E-5</v>
      </c>
      <c r="E1215">
        <f t="shared" si="93"/>
        <v>127.99116986955508</v>
      </c>
      <c r="F1215">
        <f t="shared" si="94"/>
        <v>7937.1125263512586</v>
      </c>
    </row>
    <row r="1216" spans="1:6" x14ac:dyDescent="0.25">
      <c r="A1216">
        <f t="shared" si="91"/>
        <v>1213</v>
      </c>
      <c r="B1216">
        <f t="shared" si="92"/>
        <v>1</v>
      </c>
      <c r="C1216">
        <f>DEACC*E1215</f>
        <v>0.99993101460589906</v>
      </c>
      <c r="D1216">
        <f t="shared" si="90"/>
        <v>6.8985394100939956E-5</v>
      </c>
      <c r="E1216">
        <f t="shared" si="93"/>
        <v>127.9912394024868</v>
      </c>
      <c r="F1216">
        <f t="shared" si="94"/>
        <v>8065.1037657537454</v>
      </c>
    </row>
    <row r="1217" spans="1:6" x14ac:dyDescent="0.25">
      <c r="A1217">
        <f t="shared" si="91"/>
        <v>1214</v>
      </c>
      <c r="B1217">
        <f t="shared" si="92"/>
        <v>1</v>
      </c>
      <c r="C1217">
        <f>DEACC*E1216</f>
        <v>0.99993155783192811</v>
      </c>
      <c r="D1217">
        <f t="shared" si="90"/>
        <v>6.8442168071891629E-5</v>
      </c>
      <c r="E1217">
        <f t="shared" si="93"/>
        <v>127.99130838788089</v>
      </c>
      <c r="F1217">
        <f t="shared" si="94"/>
        <v>8193.0950741416254</v>
      </c>
    </row>
    <row r="1218" spans="1:6" x14ac:dyDescent="0.25">
      <c r="A1218">
        <f t="shared" si="91"/>
        <v>1215</v>
      </c>
      <c r="B1218">
        <f t="shared" si="92"/>
        <v>1</v>
      </c>
      <c r="C1218">
        <f>DEACC*E1217</f>
        <v>0.99993209678031947</v>
      </c>
      <c r="D1218">
        <f t="shared" si="90"/>
        <v>6.7903219680531812E-5</v>
      </c>
      <c r="E1218">
        <f t="shared" si="93"/>
        <v>127.99137683004896</v>
      </c>
      <c r="F1218">
        <f t="shared" si="94"/>
        <v>8321.0864509716739</v>
      </c>
    </row>
    <row r="1219" spans="1:6" x14ac:dyDescent="0.25">
      <c r="A1219">
        <f t="shared" si="91"/>
        <v>1216</v>
      </c>
      <c r="B1219">
        <f t="shared" si="92"/>
        <v>1</v>
      </c>
      <c r="C1219">
        <f>DEACC*E1218</f>
        <v>0.99993263148475753</v>
      </c>
      <c r="D1219">
        <f t="shared" si="90"/>
        <v>6.7368515242471894E-5</v>
      </c>
      <c r="E1219">
        <f t="shared" si="93"/>
        <v>127.99144473326865</v>
      </c>
      <c r="F1219">
        <f t="shared" si="94"/>
        <v>8449.0778957049424</v>
      </c>
    </row>
    <row r="1220" spans="1:6" x14ac:dyDescent="0.25">
      <c r="A1220">
        <f t="shared" si="91"/>
        <v>1217</v>
      </c>
      <c r="B1220">
        <f t="shared" si="92"/>
        <v>1</v>
      </c>
      <c r="C1220">
        <f>DEACC*E1219</f>
        <v>0.99993316197866133</v>
      </c>
      <c r="D1220">
        <f t="shared" ref="D1220:D1283" si="95">B1220-C1220</f>
        <v>6.6838021338666564E-5</v>
      </c>
      <c r="E1220">
        <f t="shared" si="93"/>
        <v>127.9915121017839</v>
      </c>
      <c r="F1220">
        <f t="shared" si="94"/>
        <v>8577.0694078067263</v>
      </c>
    </row>
    <row r="1221" spans="1:6" x14ac:dyDescent="0.25">
      <c r="A1221">
        <f t="shared" ref="A1221:A1284" si="96">A1220+1</f>
        <v>1218</v>
      </c>
      <c r="B1221">
        <f t="shared" ref="B1221:B1284" si="97">B1220</f>
        <v>1</v>
      </c>
      <c r="C1221">
        <f>DEACC*E1220</f>
        <v>0.9999336882951867</v>
      </c>
      <c r="D1221">
        <f t="shared" si="95"/>
        <v>6.6311704813304395E-5</v>
      </c>
      <c r="E1221">
        <f t="shared" ref="E1221:E1284" si="98">E1220+D1220</f>
        <v>127.99157893980524</v>
      </c>
      <c r="F1221">
        <f t="shared" ref="F1221:F1284" si="99">MOD(F1220+E1221,65536)</f>
        <v>8705.0609867465319</v>
      </c>
    </row>
    <row r="1222" spans="1:6" x14ac:dyDescent="0.25">
      <c r="A1222">
        <f t="shared" si="96"/>
        <v>1219</v>
      </c>
      <c r="B1222">
        <f t="shared" si="97"/>
        <v>1</v>
      </c>
      <c r="C1222">
        <f>DEACC*E1221</f>
        <v>0.99993421046722841</v>
      </c>
      <c r="D1222">
        <f t="shared" si="95"/>
        <v>6.5789532771587389E-5</v>
      </c>
      <c r="E1222">
        <f t="shared" si="98"/>
        <v>127.99164525151005</v>
      </c>
      <c r="F1222">
        <f t="shared" si="99"/>
        <v>8833.0526319980418</v>
      </c>
    </row>
    <row r="1223" spans="1:6" x14ac:dyDescent="0.25">
      <c r="A1223">
        <f t="shared" si="96"/>
        <v>1220</v>
      </c>
      <c r="B1223">
        <f t="shared" si="97"/>
        <v>1</v>
      </c>
      <c r="C1223">
        <f>DEACC*E1222</f>
        <v>0.99993472852742227</v>
      </c>
      <c r="D1223">
        <f t="shared" si="95"/>
        <v>6.5271472577732581E-5</v>
      </c>
      <c r="E1223">
        <f t="shared" si="98"/>
        <v>127.99171104104282</v>
      </c>
      <c r="F1223">
        <f t="shared" si="99"/>
        <v>8961.0443430390842</v>
      </c>
    </row>
    <row r="1224" spans="1:6" x14ac:dyDescent="0.25">
      <c r="A1224">
        <f t="shared" si="96"/>
        <v>1221</v>
      </c>
      <c r="B1224">
        <f t="shared" si="97"/>
        <v>1</v>
      </c>
      <c r="C1224">
        <f>DEACC*E1223</f>
        <v>0.99993524250814703</v>
      </c>
      <c r="D1224">
        <f t="shared" si="95"/>
        <v>6.4757491852973637E-5</v>
      </c>
      <c r="E1224">
        <f t="shared" si="98"/>
        <v>127.9917763125154</v>
      </c>
      <c r="F1224">
        <f t="shared" si="99"/>
        <v>9089.0361193516001</v>
      </c>
    </row>
    <row r="1225" spans="1:6" x14ac:dyDescent="0.25">
      <c r="A1225">
        <f t="shared" si="96"/>
        <v>1222</v>
      </c>
      <c r="B1225">
        <f t="shared" si="97"/>
        <v>1</v>
      </c>
      <c r="C1225">
        <f>DEACC*E1224</f>
        <v>0.99993575244152655</v>
      </c>
      <c r="D1225">
        <f t="shared" si="95"/>
        <v>6.4247558473451427E-5</v>
      </c>
      <c r="E1225">
        <f t="shared" si="98"/>
        <v>127.99184107000725</v>
      </c>
      <c r="F1225">
        <f t="shared" si="99"/>
        <v>9217.0279604216066</v>
      </c>
    </row>
    <row r="1226" spans="1:6" x14ac:dyDescent="0.25">
      <c r="A1226">
        <f t="shared" si="96"/>
        <v>1223</v>
      </c>
      <c r="B1226">
        <f t="shared" si="97"/>
        <v>1</v>
      </c>
      <c r="C1226">
        <f>DEACC*E1225</f>
        <v>0.99993625835943167</v>
      </c>
      <c r="D1226">
        <f t="shared" si="95"/>
        <v>6.3741640568326652E-5</v>
      </c>
      <c r="E1226">
        <f t="shared" si="98"/>
        <v>127.99190531756572</v>
      </c>
      <c r="F1226">
        <f t="shared" si="99"/>
        <v>9345.019865739172</v>
      </c>
    </row>
    <row r="1227" spans="1:6" x14ac:dyDescent="0.25">
      <c r="A1227">
        <f t="shared" si="96"/>
        <v>1224</v>
      </c>
      <c r="B1227">
        <f t="shared" si="97"/>
        <v>1</v>
      </c>
      <c r="C1227">
        <f>DEACC*E1226</f>
        <v>0.99993676029348222</v>
      </c>
      <c r="D1227">
        <f t="shared" si="95"/>
        <v>6.3239706517781435E-5</v>
      </c>
      <c r="E1227">
        <f t="shared" si="98"/>
        <v>127.9919690592063</v>
      </c>
      <c r="F1227">
        <f t="shared" si="99"/>
        <v>9473.0118347983789</v>
      </c>
    </row>
    <row r="1228" spans="1:6" x14ac:dyDescent="0.25">
      <c r="A1228">
        <f t="shared" si="96"/>
        <v>1225</v>
      </c>
      <c r="B1228">
        <f t="shared" si="97"/>
        <v>1</v>
      </c>
      <c r="C1228">
        <f>DEACC*E1227</f>
        <v>0.9999372582750492</v>
      </c>
      <c r="D1228">
        <f t="shared" si="95"/>
        <v>6.2741724950798883E-5</v>
      </c>
      <c r="E1228">
        <f t="shared" si="98"/>
        <v>127.99203229891282</v>
      </c>
      <c r="F1228">
        <f t="shared" si="99"/>
        <v>9601.0038670972917</v>
      </c>
    </row>
    <row r="1229" spans="1:6" x14ac:dyDescent="0.25">
      <c r="A1229">
        <f t="shared" si="96"/>
        <v>1226</v>
      </c>
      <c r="B1229">
        <f t="shared" si="97"/>
        <v>1</v>
      </c>
      <c r="C1229">
        <f>DEACC*E1228</f>
        <v>0.99993775233525639</v>
      </c>
      <c r="D1229">
        <f t="shared" si="95"/>
        <v>6.2247664743608766E-5</v>
      </c>
      <c r="E1229">
        <f t="shared" si="98"/>
        <v>127.99209504063776</v>
      </c>
      <c r="F1229">
        <f t="shared" si="99"/>
        <v>9728.9959621379294</v>
      </c>
    </row>
    <row r="1230" spans="1:6" x14ac:dyDescent="0.25">
      <c r="A1230">
        <f t="shared" si="96"/>
        <v>1227</v>
      </c>
      <c r="B1230">
        <f t="shared" si="97"/>
        <v>1</v>
      </c>
      <c r="C1230">
        <f>DEACC*E1229</f>
        <v>0.99993824250498253</v>
      </c>
      <c r="D1230">
        <f t="shared" si="95"/>
        <v>6.1757495017467079E-5</v>
      </c>
      <c r="E1230">
        <f t="shared" si="98"/>
        <v>127.99215728830251</v>
      </c>
      <c r="F1230">
        <f t="shared" si="99"/>
        <v>9856.9881194262325</v>
      </c>
    </row>
    <row r="1231" spans="1:6" x14ac:dyDescent="0.25">
      <c r="A1231">
        <f t="shared" si="96"/>
        <v>1228</v>
      </c>
      <c r="B1231">
        <f t="shared" si="97"/>
        <v>1</v>
      </c>
      <c r="C1231">
        <f>DEACC*E1230</f>
        <v>0.99993872881486334</v>
      </c>
      <c r="D1231">
        <f t="shared" si="95"/>
        <v>6.1271185136657635E-5</v>
      </c>
      <c r="E1231">
        <f t="shared" si="98"/>
        <v>127.99221904579753</v>
      </c>
      <c r="F1231">
        <f t="shared" si="99"/>
        <v>9984.9803384720308</v>
      </c>
    </row>
    <row r="1232" spans="1:6" x14ac:dyDescent="0.25">
      <c r="A1232">
        <f t="shared" si="96"/>
        <v>1229</v>
      </c>
      <c r="B1232">
        <f t="shared" si="97"/>
        <v>1</v>
      </c>
      <c r="C1232">
        <f>DEACC*E1231</f>
        <v>0.99993921129529317</v>
      </c>
      <c r="D1232">
        <f t="shared" si="95"/>
        <v>6.0788704706826735E-5</v>
      </c>
      <c r="E1232">
        <f t="shared" si="98"/>
        <v>127.99228031698266</v>
      </c>
      <c r="F1232">
        <f t="shared" si="99"/>
        <v>10112.972618789014</v>
      </c>
    </row>
    <row r="1233" spans="1:6" x14ac:dyDescent="0.25">
      <c r="A1233">
        <f t="shared" si="96"/>
        <v>1230</v>
      </c>
      <c r="B1233">
        <f t="shared" si="97"/>
        <v>1</v>
      </c>
      <c r="C1233">
        <f>DEACC*E1232</f>
        <v>0.99993968997642702</v>
      </c>
      <c r="D1233">
        <f t="shared" si="95"/>
        <v>6.0310023572984761E-5</v>
      </c>
      <c r="E1233">
        <f t="shared" si="98"/>
        <v>127.99234110568736</v>
      </c>
      <c r="F1233">
        <f t="shared" si="99"/>
        <v>10240.964959894702</v>
      </c>
    </row>
    <row r="1234" spans="1:6" x14ac:dyDescent="0.25">
      <c r="A1234">
        <f t="shared" si="96"/>
        <v>1231</v>
      </c>
      <c r="B1234">
        <f t="shared" si="97"/>
        <v>1</v>
      </c>
      <c r="C1234">
        <f>DEACC*E1233</f>
        <v>0.99994016488818249</v>
      </c>
      <c r="D1234">
        <f t="shared" si="95"/>
        <v>5.983511181750778E-5</v>
      </c>
      <c r="E1234">
        <f t="shared" si="98"/>
        <v>127.99240141571093</v>
      </c>
      <c r="F1234">
        <f t="shared" si="99"/>
        <v>10368.957361310413</v>
      </c>
    </row>
    <row r="1235" spans="1:6" x14ac:dyDescent="0.25">
      <c r="A1235">
        <f t="shared" si="96"/>
        <v>1232</v>
      </c>
      <c r="B1235">
        <f t="shared" si="97"/>
        <v>1</v>
      </c>
      <c r="C1235">
        <f>DEACC*E1234</f>
        <v>0.99994063606024164</v>
      </c>
      <c r="D1235">
        <f t="shared" si="95"/>
        <v>5.9363939758361184E-5</v>
      </c>
      <c r="E1235">
        <f t="shared" si="98"/>
        <v>127.99246125082274</v>
      </c>
      <c r="F1235">
        <f t="shared" si="99"/>
        <v>10496.949822561235</v>
      </c>
    </row>
    <row r="1236" spans="1:6" x14ac:dyDescent="0.25">
      <c r="A1236">
        <f t="shared" si="96"/>
        <v>1233</v>
      </c>
      <c r="B1236">
        <f t="shared" si="97"/>
        <v>1</v>
      </c>
      <c r="C1236">
        <f>DEACC*E1235</f>
        <v>0.99994110352205268</v>
      </c>
      <c r="D1236">
        <f t="shared" si="95"/>
        <v>5.8896477947323334E-5</v>
      </c>
      <c r="E1236">
        <f t="shared" si="98"/>
        <v>127.9925206147625</v>
      </c>
      <c r="F1236">
        <f t="shared" si="99"/>
        <v>10624.942343175997</v>
      </c>
    </row>
    <row r="1237" spans="1:6" x14ac:dyDescent="0.25">
      <c r="A1237">
        <f t="shared" si="96"/>
        <v>1234</v>
      </c>
      <c r="B1237">
        <f t="shared" si="97"/>
        <v>1</v>
      </c>
      <c r="C1237">
        <f>DEACC*E1236</f>
        <v>0.99994156730283201</v>
      </c>
      <c r="D1237">
        <f t="shared" si="95"/>
        <v>5.8432697167987158E-5</v>
      </c>
      <c r="E1237">
        <f t="shared" si="98"/>
        <v>127.99257951124045</v>
      </c>
      <c r="F1237">
        <f t="shared" si="99"/>
        <v>10752.934922687238</v>
      </c>
    </row>
    <row r="1238" spans="1:6" x14ac:dyDescent="0.25">
      <c r="A1238">
        <f t="shared" si="96"/>
        <v>1235</v>
      </c>
      <c r="B1238">
        <f t="shared" si="97"/>
        <v>1</v>
      </c>
      <c r="C1238">
        <f>DEACC*E1237</f>
        <v>0.99994202743156602</v>
      </c>
      <c r="D1238">
        <f t="shared" si="95"/>
        <v>5.7972568433983795E-5</v>
      </c>
      <c r="E1238">
        <f t="shared" si="98"/>
        <v>127.99263794393762</v>
      </c>
      <c r="F1238">
        <f t="shared" si="99"/>
        <v>10880.927560631177</v>
      </c>
    </row>
    <row r="1239" spans="1:6" x14ac:dyDescent="0.25">
      <c r="A1239">
        <f t="shared" si="96"/>
        <v>1236</v>
      </c>
      <c r="B1239">
        <f t="shared" si="97"/>
        <v>1</v>
      </c>
      <c r="C1239">
        <f>DEACC*E1238</f>
        <v>0.99994248393701268</v>
      </c>
      <c r="D1239">
        <f t="shared" si="95"/>
        <v>5.7516062987317262E-5</v>
      </c>
      <c r="E1239">
        <f t="shared" si="98"/>
        <v>127.99269591650605</v>
      </c>
      <c r="F1239">
        <f t="shared" si="99"/>
        <v>11008.920256547683</v>
      </c>
    </row>
    <row r="1240" spans="1:6" x14ac:dyDescent="0.25">
      <c r="A1240">
        <f t="shared" si="96"/>
        <v>1237</v>
      </c>
      <c r="B1240">
        <f t="shared" si="97"/>
        <v>1</v>
      </c>
      <c r="C1240">
        <f>DEACC*E1239</f>
        <v>0.99994293684770352</v>
      </c>
      <c r="D1240">
        <f t="shared" si="95"/>
        <v>5.7063152296477071E-5</v>
      </c>
      <c r="E1240">
        <f t="shared" si="98"/>
        <v>127.99275343256903</v>
      </c>
      <c r="F1240">
        <f t="shared" si="99"/>
        <v>11136.913009980251</v>
      </c>
    </row>
    <row r="1241" spans="1:6" x14ac:dyDescent="0.25">
      <c r="A1241">
        <f t="shared" si="96"/>
        <v>1238</v>
      </c>
      <c r="B1241">
        <f t="shared" si="97"/>
        <v>1</v>
      </c>
      <c r="C1241">
        <f>DEACC*E1240</f>
        <v>0.99994338619194556</v>
      </c>
      <c r="D1241">
        <f t="shared" si="95"/>
        <v>5.6613808054439829E-5</v>
      </c>
      <c r="E1241">
        <f t="shared" si="98"/>
        <v>127.99281049572133</v>
      </c>
      <c r="F1241">
        <f t="shared" si="99"/>
        <v>11264.905820475973</v>
      </c>
    </row>
    <row r="1242" spans="1:6" x14ac:dyDescent="0.25">
      <c r="A1242">
        <f t="shared" si="96"/>
        <v>1239</v>
      </c>
      <c r="B1242">
        <f t="shared" si="97"/>
        <v>1</v>
      </c>
      <c r="C1242">
        <f>DEACC*E1241</f>
        <v>0.99994383199782289</v>
      </c>
      <c r="D1242">
        <f t="shared" si="95"/>
        <v>5.6168002177114928E-5</v>
      </c>
      <c r="E1242">
        <f t="shared" si="98"/>
        <v>127.99286710952939</v>
      </c>
      <c r="F1242">
        <f t="shared" si="99"/>
        <v>11392.898687585503</v>
      </c>
    </row>
    <row r="1243" spans="1:6" x14ac:dyDescent="0.25">
      <c r="A1243">
        <f t="shared" si="96"/>
        <v>1240</v>
      </c>
      <c r="B1243">
        <f t="shared" si="97"/>
        <v>1</v>
      </c>
      <c r="C1243">
        <f>DEACC*E1242</f>
        <v>0.99994427429319832</v>
      </c>
      <c r="D1243">
        <f t="shared" si="95"/>
        <v>5.5725706801679209E-5</v>
      </c>
      <c r="E1243">
        <f t="shared" si="98"/>
        <v>127.99292327753156</v>
      </c>
      <c r="F1243">
        <f t="shared" si="99"/>
        <v>11520.891610863035</v>
      </c>
    </row>
    <row r="1244" spans="1:6" x14ac:dyDescent="0.25">
      <c r="A1244">
        <f t="shared" si="96"/>
        <v>1241</v>
      </c>
      <c r="B1244">
        <f t="shared" si="97"/>
        <v>1</v>
      </c>
      <c r="C1244">
        <f>DEACC*E1243</f>
        <v>0.99994471310571531</v>
      </c>
      <c r="D1244">
        <f t="shared" si="95"/>
        <v>5.5286894284689581E-5</v>
      </c>
      <c r="E1244">
        <f t="shared" si="98"/>
        <v>127.99297900323836</v>
      </c>
      <c r="F1244">
        <f t="shared" si="99"/>
        <v>11648.884589866273</v>
      </c>
    </row>
    <row r="1245" spans="1:6" x14ac:dyDescent="0.25">
      <c r="A1245">
        <f t="shared" si="96"/>
        <v>1242</v>
      </c>
      <c r="B1245">
        <f t="shared" si="97"/>
        <v>1</v>
      </c>
      <c r="C1245">
        <f>DEACC*E1244</f>
        <v>0.99994514846279969</v>
      </c>
      <c r="D1245">
        <f t="shared" si="95"/>
        <v>5.4851537200306666E-5</v>
      </c>
      <c r="E1245">
        <f t="shared" si="98"/>
        <v>127.99303429013264</v>
      </c>
      <c r="F1245">
        <f t="shared" si="99"/>
        <v>11776.877624156406</v>
      </c>
    </row>
    <row r="1246" spans="1:6" x14ac:dyDescent="0.25">
      <c r="A1246">
        <f t="shared" si="96"/>
        <v>1243</v>
      </c>
      <c r="B1246">
        <f t="shared" si="97"/>
        <v>1</v>
      </c>
      <c r="C1246">
        <f>DEACC*E1245</f>
        <v>0.99994558039166126</v>
      </c>
      <c r="D1246">
        <f t="shared" si="95"/>
        <v>5.4419608338740488E-5</v>
      </c>
      <c r="E1246">
        <f t="shared" si="98"/>
        <v>127.99308914166984</v>
      </c>
      <c r="F1246">
        <f t="shared" si="99"/>
        <v>11904.870713298076</v>
      </c>
    </row>
    <row r="1247" spans="1:6" x14ac:dyDescent="0.25">
      <c r="A1247">
        <f t="shared" si="96"/>
        <v>1244</v>
      </c>
      <c r="B1247">
        <f t="shared" si="97"/>
        <v>1</v>
      </c>
      <c r="C1247">
        <f>DEACC*E1246</f>
        <v>0.99994600891929564</v>
      </c>
      <c r="D1247">
        <f t="shared" si="95"/>
        <v>5.3991080704363092E-5</v>
      </c>
      <c r="E1247">
        <f t="shared" si="98"/>
        <v>127.99314356127817</v>
      </c>
      <c r="F1247">
        <f t="shared" si="99"/>
        <v>12032.863856859354</v>
      </c>
    </row>
    <row r="1248" spans="1:6" x14ac:dyDescent="0.25">
      <c r="A1248">
        <f t="shared" si="96"/>
        <v>1245</v>
      </c>
      <c r="B1248">
        <f t="shared" si="97"/>
        <v>1</v>
      </c>
      <c r="C1248">
        <f>DEACC*E1247</f>
        <v>0.99994643407248573</v>
      </c>
      <c r="D1248">
        <f t="shared" si="95"/>
        <v>5.3565927514265255E-5</v>
      </c>
      <c r="E1248">
        <f t="shared" si="98"/>
        <v>127.99319755235888</v>
      </c>
      <c r="F1248">
        <f t="shared" si="99"/>
        <v>12160.857054411714</v>
      </c>
    </row>
    <row r="1249" spans="1:6" x14ac:dyDescent="0.25">
      <c r="A1249">
        <f t="shared" si="96"/>
        <v>1246</v>
      </c>
      <c r="B1249">
        <f t="shared" si="97"/>
        <v>1</v>
      </c>
      <c r="C1249">
        <f>DEACC*E1248</f>
        <v>0.99994685587780374</v>
      </c>
      <c r="D1249">
        <f t="shared" si="95"/>
        <v>5.3144122196258081E-5</v>
      </c>
      <c r="E1249">
        <f t="shared" si="98"/>
        <v>127.99325111828639</v>
      </c>
      <c r="F1249">
        <f t="shared" si="99"/>
        <v>12288.850305530001</v>
      </c>
    </row>
    <row r="1250" spans="1:6" x14ac:dyDescent="0.25">
      <c r="A1250">
        <f t="shared" si="96"/>
        <v>1247</v>
      </c>
      <c r="B1250">
        <f t="shared" si="97"/>
        <v>1</v>
      </c>
      <c r="C1250">
        <f>DEACC*E1249</f>
        <v>0.99994727436161246</v>
      </c>
      <c r="D1250">
        <f t="shared" si="95"/>
        <v>5.2725638387540741E-5</v>
      </c>
      <c r="E1250">
        <f t="shared" si="98"/>
        <v>127.99330426240859</v>
      </c>
      <c r="F1250">
        <f t="shared" si="99"/>
        <v>12416.84360979241</v>
      </c>
    </row>
    <row r="1251" spans="1:6" x14ac:dyDescent="0.25">
      <c r="A1251">
        <f t="shared" si="96"/>
        <v>1248</v>
      </c>
      <c r="B1251">
        <f t="shared" si="97"/>
        <v>1</v>
      </c>
      <c r="C1251">
        <f>DEACC*E1250</f>
        <v>0.99994768955006708</v>
      </c>
      <c r="D1251">
        <f t="shared" si="95"/>
        <v>5.2310449932924108E-5</v>
      </c>
      <c r="E1251">
        <f t="shared" si="98"/>
        <v>127.99335698804697</v>
      </c>
      <c r="F1251">
        <f t="shared" si="99"/>
        <v>12544.836966780456</v>
      </c>
    </row>
    <row r="1252" spans="1:6" x14ac:dyDescent="0.25">
      <c r="A1252">
        <f t="shared" si="96"/>
        <v>1249</v>
      </c>
      <c r="B1252">
        <f t="shared" si="97"/>
        <v>1</v>
      </c>
      <c r="C1252">
        <f>DEACC*E1251</f>
        <v>0.99994810146911695</v>
      </c>
      <c r="D1252">
        <f t="shared" si="95"/>
        <v>5.1898530883054406E-5</v>
      </c>
      <c r="E1252">
        <f t="shared" si="98"/>
        <v>127.9934092984969</v>
      </c>
      <c r="F1252">
        <f t="shared" si="99"/>
        <v>12672.830376078953</v>
      </c>
    </row>
    <row r="1253" spans="1:6" x14ac:dyDescent="0.25">
      <c r="A1253">
        <f t="shared" si="96"/>
        <v>1250</v>
      </c>
      <c r="B1253">
        <f t="shared" si="97"/>
        <v>1</v>
      </c>
      <c r="C1253">
        <f>DEACC*E1252</f>
        <v>0.99994851014450703</v>
      </c>
      <c r="D1253">
        <f t="shared" si="95"/>
        <v>5.1489855492969916E-5</v>
      </c>
      <c r="E1253">
        <f t="shared" si="98"/>
        <v>127.99346119702778</v>
      </c>
      <c r="F1253">
        <f t="shared" si="99"/>
        <v>12800.823837275981</v>
      </c>
    </row>
    <row r="1254" spans="1:6" x14ac:dyDescent="0.25">
      <c r="A1254">
        <f t="shared" si="96"/>
        <v>1251</v>
      </c>
      <c r="B1254">
        <f t="shared" si="97"/>
        <v>1</v>
      </c>
      <c r="C1254">
        <f>DEACC*E1253</f>
        <v>0.99994891560177956</v>
      </c>
      <c r="D1254">
        <f t="shared" si="95"/>
        <v>5.1084398220435645E-5</v>
      </c>
      <c r="E1254">
        <f t="shared" si="98"/>
        <v>127.99351268688328</v>
      </c>
      <c r="F1254">
        <f t="shared" si="99"/>
        <v>12928.817349962865</v>
      </c>
    </row>
    <row r="1255" spans="1:6" x14ac:dyDescent="0.25">
      <c r="A1255">
        <f t="shared" si="96"/>
        <v>1252</v>
      </c>
      <c r="B1255">
        <f t="shared" si="97"/>
        <v>1</v>
      </c>
      <c r="C1255">
        <f>DEACC*E1254</f>
        <v>0.99994931786627561</v>
      </c>
      <c r="D1255">
        <f t="shared" si="95"/>
        <v>5.0682133724389011E-5</v>
      </c>
      <c r="E1255">
        <f t="shared" si="98"/>
        <v>127.9935637712815</v>
      </c>
      <c r="F1255">
        <f t="shared" si="99"/>
        <v>13056.810913734145</v>
      </c>
    </row>
    <row r="1256" spans="1:6" x14ac:dyDescent="0.25">
      <c r="A1256">
        <f t="shared" si="96"/>
        <v>1253</v>
      </c>
      <c r="B1256">
        <f t="shared" si="97"/>
        <v>1</v>
      </c>
      <c r="C1256">
        <f>DEACC*E1255</f>
        <v>0.99994971696313673</v>
      </c>
      <c r="D1256">
        <f t="shared" si="95"/>
        <v>5.0283036863274511E-5</v>
      </c>
      <c r="E1256">
        <f t="shared" si="98"/>
        <v>127.99361445341522</v>
      </c>
      <c r="F1256">
        <f t="shared" si="99"/>
        <v>13184.80452818756</v>
      </c>
    </row>
    <row r="1257" spans="1:6" x14ac:dyDescent="0.25">
      <c r="A1257">
        <f t="shared" si="96"/>
        <v>1254</v>
      </c>
      <c r="B1257">
        <f t="shared" si="97"/>
        <v>1</v>
      </c>
      <c r="C1257">
        <f>DEACC*E1256</f>
        <v>0.9999501129173064</v>
      </c>
      <c r="D1257">
        <f t="shared" si="95"/>
        <v>4.9887082693600426E-5</v>
      </c>
      <c r="E1257">
        <f t="shared" si="98"/>
        <v>127.99366473645209</v>
      </c>
      <c r="F1257">
        <f t="shared" si="99"/>
        <v>13312.798192924012</v>
      </c>
    </row>
    <row r="1258" spans="1:6" x14ac:dyDescent="0.25">
      <c r="A1258">
        <f t="shared" si="96"/>
        <v>1255</v>
      </c>
      <c r="B1258">
        <f t="shared" si="97"/>
        <v>1</v>
      </c>
      <c r="C1258">
        <f>DEACC*E1257</f>
        <v>0.99995050575353195</v>
      </c>
      <c r="D1258">
        <f t="shared" si="95"/>
        <v>4.949424646805145E-5</v>
      </c>
      <c r="E1258">
        <f t="shared" si="98"/>
        <v>127.99371462353479</v>
      </c>
      <c r="F1258">
        <f t="shared" si="99"/>
        <v>13440.791907547547</v>
      </c>
    </row>
    <row r="1259" spans="1:6" x14ac:dyDescent="0.25">
      <c r="A1259">
        <f t="shared" si="96"/>
        <v>1256</v>
      </c>
      <c r="B1259">
        <f t="shared" si="97"/>
        <v>1</v>
      </c>
      <c r="C1259">
        <f>DEACC*E1258</f>
        <v>0.99995089549636551</v>
      </c>
      <c r="D1259">
        <f t="shared" si="95"/>
        <v>4.9104503634489483E-5</v>
      </c>
      <c r="E1259">
        <f t="shared" si="98"/>
        <v>127.99376411778125</v>
      </c>
      <c r="F1259">
        <f t="shared" si="99"/>
        <v>13568.78567166533</v>
      </c>
    </row>
    <row r="1260" spans="1:6" x14ac:dyDescent="0.25">
      <c r="A1260">
        <f t="shared" si="96"/>
        <v>1257</v>
      </c>
      <c r="B1260">
        <f t="shared" si="97"/>
        <v>1</v>
      </c>
      <c r="C1260">
        <f>DEACC*E1259</f>
        <v>0.99995128217016604</v>
      </c>
      <c r="D1260">
        <f t="shared" si="95"/>
        <v>4.8717829833955228E-5</v>
      </c>
      <c r="E1260">
        <f t="shared" si="98"/>
        <v>127.99381322228489</v>
      </c>
      <c r="F1260">
        <f t="shared" si="99"/>
        <v>13696.779484887615</v>
      </c>
    </row>
    <row r="1261" spans="1:6" x14ac:dyDescent="0.25">
      <c r="A1261">
        <f t="shared" si="96"/>
        <v>1258</v>
      </c>
      <c r="B1261">
        <f t="shared" si="97"/>
        <v>1</v>
      </c>
      <c r="C1261">
        <f>DEACC*E1260</f>
        <v>0.99995166579910066</v>
      </c>
      <c r="D1261">
        <f t="shared" si="95"/>
        <v>4.8334200899335933E-5</v>
      </c>
      <c r="E1261">
        <f t="shared" si="98"/>
        <v>127.99386194011471</v>
      </c>
      <c r="F1261">
        <f t="shared" si="99"/>
        <v>13824.773346827729</v>
      </c>
    </row>
    <row r="1262" spans="1:6" x14ac:dyDescent="0.25">
      <c r="A1262">
        <f t="shared" si="96"/>
        <v>1259</v>
      </c>
      <c r="B1262">
        <f t="shared" si="97"/>
        <v>1</v>
      </c>
      <c r="C1262">
        <f>DEACC*E1261</f>
        <v>0.99995204640714619</v>
      </c>
      <c r="D1262">
        <f t="shared" si="95"/>
        <v>4.7953592853811067E-5</v>
      </c>
      <c r="E1262">
        <f t="shared" si="98"/>
        <v>127.99391027431561</v>
      </c>
      <c r="F1262">
        <f t="shared" si="99"/>
        <v>13952.767257102045</v>
      </c>
    </row>
    <row r="1263" spans="1:6" x14ac:dyDescent="0.25">
      <c r="A1263">
        <f t="shared" si="96"/>
        <v>1260</v>
      </c>
      <c r="B1263">
        <f t="shared" si="97"/>
        <v>1</v>
      </c>
      <c r="C1263">
        <f>DEACC*E1262</f>
        <v>0.9999524240180907</v>
      </c>
      <c r="D1263">
        <f t="shared" si="95"/>
        <v>4.7575981909298015E-5</v>
      </c>
      <c r="E1263">
        <f t="shared" si="98"/>
        <v>127.99395822790846</v>
      </c>
      <c r="F1263">
        <f t="shared" si="99"/>
        <v>14080.761215329952</v>
      </c>
    </row>
    <row r="1264" spans="1:6" x14ac:dyDescent="0.25">
      <c r="A1264">
        <f t="shared" si="96"/>
        <v>1261</v>
      </c>
      <c r="B1264">
        <f t="shared" si="97"/>
        <v>1</v>
      </c>
      <c r="C1264">
        <f>DEACC*E1263</f>
        <v>0.99995279865553488</v>
      </c>
      <c r="D1264">
        <f t="shared" si="95"/>
        <v>4.720134446511981E-5</v>
      </c>
      <c r="E1264">
        <f t="shared" si="98"/>
        <v>127.99400580389037</v>
      </c>
      <c r="F1264">
        <f t="shared" si="99"/>
        <v>14208.755221133842</v>
      </c>
    </row>
    <row r="1265" spans="1:6" x14ac:dyDescent="0.25">
      <c r="A1265">
        <f t="shared" si="96"/>
        <v>1262</v>
      </c>
      <c r="B1265">
        <f t="shared" si="97"/>
        <v>1</v>
      </c>
      <c r="C1265">
        <f>DEACC*E1264</f>
        <v>0.99995317034289355</v>
      </c>
      <c r="D1265">
        <f t="shared" si="95"/>
        <v>4.6829657106450817E-5</v>
      </c>
      <c r="E1265">
        <f t="shared" si="98"/>
        <v>127.99405300523485</v>
      </c>
      <c r="F1265">
        <f t="shared" si="99"/>
        <v>14336.749274139078</v>
      </c>
    </row>
    <row r="1266" spans="1:6" x14ac:dyDescent="0.25">
      <c r="A1266">
        <f t="shared" si="96"/>
        <v>1263</v>
      </c>
      <c r="B1266">
        <f t="shared" si="97"/>
        <v>1</v>
      </c>
      <c r="C1266">
        <f>DEACC*E1265</f>
        <v>0.99995353910339724</v>
      </c>
      <c r="D1266">
        <f t="shared" si="95"/>
        <v>4.6460896602762425E-5</v>
      </c>
      <c r="E1266">
        <f t="shared" si="98"/>
        <v>127.99409983489195</v>
      </c>
      <c r="F1266">
        <f t="shared" si="99"/>
        <v>14464.74337397397</v>
      </c>
    </row>
    <row r="1267" spans="1:6" x14ac:dyDescent="0.25">
      <c r="A1267">
        <f t="shared" si="96"/>
        <v>1264</v>
      </c>
      <c r="B1267">
        <f t="shared" si="97"/>
        <v>1</v>
      </c>
      <c r="C1267">
        <f>DEACC*E1266</f>
        <v>0.9999539049600934</v>
      </c>
      <c r="D1267">
        <f t="shared" si="95"/>
        <v>4.6095039906601798E-5</v>
      </c>
      <c r="E1267">
        <f t="shared" si="98"/>
        <v>127.99414629578855</v>
      </c>
      <c r="F1267">
        <f t="shared" si="99"/>
        <v>14592.737520269759</v>
      </c>
    </row>
    <row r="1268" spans="1:6" x14ac:dyDescent="0.25">
      <c r="A1268">
        <f t="shared" si="96"/>
        <v>1265</v>
      </c>
      <c r="B1268">
        <f t="shared" si="97"/>
        <v>1</v>
      </c>
      <c r="C1268">
        <f>DEACC*E1267</f>
        <v>0.99995426793584807</v>
      </c>
      <c r="D1268">
        <f t="shared" si="95"/>
        <v>4.5732064151926544E-5</v>
      </c>
      <c r="E1268">
        <f t="shared" si="98"/>
        <v>127.99419239082846</v>
      </c>
      <c r="F1268">
        <f t="shared" si="99"/>
        <v>14720.731712660587</v>
      </c>
    </row>
    <row r="1269" spans="1:6" x14ac:dyDescent="0.25">
      <c r="A1269">
        <f t="shared" si="96"/>
        <v>1266</v>
      </c>
      <c r="B1269">
        <f t="shared" si="97"/>
        <v>1</v>
      </c>
      <c r="C1269">
        <f>DEACC*E1268</f>
        <v>0.99995462805334734</v>
      </c>
      <c r="D1269">
        <f t="shared" si="95"/>
        <v>4.5371946652661421E-5</v>
      </c>
      <c r="E1269">
        <f t="shared" si="98"/>
        <v>127.99423812289261</v>
      </c>
      <c r="F1269">
        <f t="shared" si="99"/>
        <v>14848.725950783479</v>
      </c>
    </row>
    <row r="1270" spans="1:6" x14ac:dyDescent="0.25">
      <c r="A1270">
        <f t="shared" si="96"/>
        <v>1267</v>
      </c>
      <c r="B1270">
        <f t="shared" si="97"/>
        <v>1</v>
      </c>
      <c r="C1270">
        <f>DEACC*E1269</f>
        <v>0.99995498533509852</v>
      </c>
      <c r="D1270">
        <f t="shared" si="95"/>
        <v>4.5014664901477097E-5</v>
      </c>
      <c r="E1270">
        <f t="shared" si="98"/>
        <v>127.99428349483927</v>
      </c>
      <c r="F1270">
        <f t="shared" si="99"/>
        <v>14976.720234278318</v>
      </c>
    </row>
    <row r="1271" spans="1:6" x14ac:dyDescent="0.25">
      <c r="A1271">
        <f t="shared" si="96"/>
        <v>1268</v>
      </c>
      <c r="B1271">
        <f t="shared" si="97"/>
        <v>1</v>
      </c>
      <c r="C1271">
        <f>DEACC*E1270</f>
        <v>0.99995533980343176</v>
      </c>
      <c r="D1271">
        <f t="shared" si="95"/>
        <v>4.4660196568235833E-5</v>
      </c>
      <c r="E1271">
        <f t="shared" si="98"/>
        <v>127.99432850950417</v>
      </c>
      <c r="F1271">
        <f t="shared" si="99"/>
        <v>15104.714562787824</v>
      </c>
    </row>
    <row r="1272" spans="1:6" x14ac:dyDescent="0.25">
      <c r="A1272">
        <f t="shared" si="96"/>
        <v>1269</v>
      </c>
      <c r="B1272">
        <f t="shared" si="97"/>
        <v>1</v>
      </c>
      <c r="C1272">
        <f>DEACC*E1271</f>
        <v>0.99995569148050134</v>
      </c>
      <c r="D1272">
        <f t="shared" si="95"/>
        <v>4.4308519498659216E-5</v>
      </c>
      <c r="E1272">
        <f t="shared" si="98"/>
        <v>127.99437316970074</v>
      </c>
      <c r="F1272">
        <f t="shared" si="99"/>
        <v>15232.708935957524</v>
      </c>
    </row>
    <row r="1273" spans="1:6" x14ac:dyDescent="0.25">
      <c r="A1273">
        <f t="shared" si="96"/>
        <v>1270</v>
      </c>
      <c r="B1273">
        <f t="shared" si="97"/>
        <v>1</v>
      </c>
      <c r="C1273">
        <f>DEACC*E1272</f>
        <v>0.999956040388287</v>
      </c>
      <c r="D1273">
        <f t="shared" si="95"/>
        <v>4.3959611712995894E-5</v>
      </c>
      <c r="E1273">
        <f t="shared" si="98"/>
        <v>127.99441747822023</v>
      </c>
      <c r="F1273">
        <f t="shared" si="99"/>
        <v>15360.703353435743</v>
      </c>
    </row>
    <row r="1274" spans="1:6" x14ac:dyDescent="0.25">
      <c r="A1274">
        <f t="shared" si="96"/>
        <v>1271</v>
      </c>
      <c r="B1274">
        <f t="shared" si="97"/>
        <v>1</v>
      </c>
      <c r="C1274">
        <f>DEACC*E1273</f>
        <v>0.99995638654859553</v>
      </c>
      <c r="D1274">
        <f t="shared" si="95"/>
        <v>4.3613451404467263E-5</v>
      </c>
      <c r="E1274">
        <f t="shared" si="98"/>
        <v>127.99446143783194</v>
      </c>
      <c r="F1274">
        <f t="shared" si="99"/>
        <v>15488.697814873576</v>
      </c>
    </row>
    <row r="1275" spans="1:6" x14ac:dyDescent="0.25">
      <c r="A1275">
        <f t="shared" si="96"/>
        <v>1272</v>
      </c>
      <c r="B1275">
        <f t="shared" si="97"/>
        <v>1</v>
      </c>
      <c r="C1275">
        <f>DEACC*E1274</f>
        <v>0.99995672998306206</v>
      </c>
      <c r="D1275">
        <f t="shared" si="95"/>
        <v>4.3270016937935196E-5</v>
      </c>
      <c r="E1275">
        <f t="shared" si="98"/>
        <v>127.99450505128335</v>
      </c>
      <c r="F1275">
        <f t="shared" si="99"/>
        <v>15616.692319924859</v>
      </c>
    </row>
    <row r="1276" spans="1:6" x14ac:dyDescent="0.25">
      <c r="A1276">
        <f t="shared" si="96"/>
        <v>1273</v>
      </c>
      <c r="B1276">
        <f t="shared" si="97"/>
        <v>1</v>
      </c>
      <c r="C1276">
        <f>DEACC*E1275</f>
        <v>0.99995707071315121</v>
      </c>
      <c r="D1276">
        <f t="shared" si="95"/>
        <v>4.2929286848791826E-5</v>
      </c>
      <c r="E1276">
        <f t="shared" si="98"/>
        <v>127.99454832130029</v>
      </c>
      <c r="F1276">
        <f t="shared" si="99"/>
        <v>15744.686868246159</v>
      </c>
    </row>
    <row r="1277" spans="1:6" x14ac:dyDescent="0.25">
      <c r="A1277">
        <f t="shared" si="96"/>
        <v>1274</v>
      </c>
      <c r="B1277">
        <f t="shared" si="97"/>
        <v>1</v>
      </c>
      <c r="C1277">
        <f>DEACC*E1276</f>
        <v>0.99995740876015848</v>
      </c>
      <c r="D1277">
        <f t="shared" si="95"/>
        <v>4.2591239841516249E-5</v>
      </c>
      <c r="E1277">
        <f t="shared" si="98"/>
        <v>127.99459125058713</v>
      </c>
      <c r="F1277">
        <f t="shared" si="99"/>
        <v>15872.681459496745</v>
      </c>
    </row>
    <row r="1278" spans="1:6" x14ac:dyDescent="0.25">
      <c r="A1278">
        <f t="shared" si="96"/>
        <v>1275</v>
      </c>
      <c r="B1278">
        <f t="shared" si="97"/>
        <v>1</v>
      </c>
      <c r="C1278">
        <f>DEACC*E1277</f>
        <v>0.99995774414521199</v>
      </c>
      <c r="D1278">
        <f t="shared" si="95"/>
        <v>4.2255854788009195E-5</v>
      </c>
      <c r="E1278">
        <f t="shared" si="98"/>
        <v>127.99463384182698</v>
      </c>
      <c r="F1278">
        <f t="shared" si="99"/>
        <v>16000.676093338572</v>
      </c>
    </row>
    <row r="1279" spans="1:6" x14ac:dyDescent="0.25">
      <c r="A1279">
        <f t="shared" si="96"/>
        <v>1276</v>
      </c>
      <c r="B1279">
        <f t="shared" si="97"/>
        <v>1</v>
      </c>
      <c r="C1279">
        <f>DEACC*E1278</f>
        <v>0.9999580768892733</v>
      </c>
      <c r="D1279">
        <f t="shared" si="95"/>
        <v>4.1923110726704849E-5</v>
      </c>
      <c r="E1279">
        <f t="shared" si="98"/>
        <v>127.99467609768178</v>
      </c>
      <c r="F1279">
        <f t="shared" si="99"/>
        <v>16128.670769436254</v>
      </c>
    </row>
    <row r="1280" spans="1:6" x14ac:dyDescent="0.25">
      <c r="A1280">
        <f t="shared" si="96"/>
        <v>1277</v>
      </c>
      <c r="B1280">
        <f t="shared" si="97"/>
        <v>1</v>
      </c>
      <c r="C1280">
        <f>DEACC*E1279</f>
        <v>0.99995840701313887</v>
      </c>
      <c r="D1280">
        <f t="shared" si="95"/>
        <v>4.1592986861127557E-5</v>
      </c>
      <c r="E1280">
        <f t="shared" si="98"/>
        <v>127.9947180207925</v>
      </c>
      <c r="F1280">
        <f t="shared" si="99"/>
        <v>16256.665487457047</v>
      </c>
    </row>
    <row r="1281" spans="1:6" x14ac:dyDescent="0.25">
      <c r="A1281">
        <f t="shared" si="96"/>
        <v>1278</v>
      </c>
      <c r="B1281">
        <f t="shared" si="97"/>
        <v>1</v>
      </c>
      <c r="C1281">
        <f>DEACC*E1280</f>
        <v>0.99995873453744144</v>
      </c>
      <c r="D1281">
        <f t="shared" si="95"/>
        <v>4.1265462558559562E-5</v>
      </c>
      <c r="E1281">
        <f t="shared" si="98"/>
        <v>127.99475961377937</v>
      </c>
      <c r="F1281">
        <f t="shared" si="99"/>
        <v>16384.660247070828</v>
      </c>
    </row>
    <row r="1282" spans="1:6" x14ac:dyDescent="0.25">
      <c r="A1282">
        <f t="shared" si="96"/>
        <v>1279</v>
      </c>
      <c r="B1282">
        <f t="shared" si="97"/>
        <v>1</v>
      </c>
      <c r="C1282">
        <f>DEACC*E1281</f>
        <v>0.99995905948265129</v>
      </c>
      <c r="D1282">
        <f t="shared" si="95"/>
        <v>4.0940517348708738E-5</v>
      </c>
      <c r="E1282">
        <f t="shared" si="98"/>
        <v>127.99480087924192</v>
      </c>
      <c r="F1282">
        <f t="shared" si="99"/>
        <v>16512.655047950069</v>
      </c>
    </row>
    <row r="1283" spans="1:6" x14ac:dyDescent="0.25">
      <c r="A1283">
        <f t="shared" si="96"/>
        <v>1280</v>
      </c>
      <c r="B1283">
        <f t="shared" si="97"/>
        <v>1</v>
      </c>
      <c r="C1283">
        <f>DEACC*E1282</f>
        <v>0.99995938186907751</v>
      </c>
      <c r="D1283">
        <f t="shared" si="95"/>
        <v>4.0618130922487339E-5</v>
      </c>
      <c r="E1283">
        <f t="shared" si="98"/>
        <v>127.99484181975927</v>
      </c>
      <c r="F1283">
        <f t="shared" si="99"/>
        <v>16640.649889769829</v>
      </c>
    </row>
    <row r="1284" spans="1:6" x14ac:dyDescent="0.25">
      <c r="A1284">
        <f t="shared" si="96"/>
        <v>1281</v>
      </c>
      <c r="B1284">
        <f t="shared" si="97"/>
        <v>1</v>
      </c>
      <c r="C1284">
        <f>DEACC*E1283</f>
        <v>0.99995970171686932</v>
      </c>
      <c r="D1284">
        <f t="shared" ref="D1284:D1347" si="100">B1284-C1284</f>
        <v>4.0298283130679735E-5</v>
      </c>
      <c r="E1284">
        <f t="shared" si="98"/>
        <v>127.9948824378902</v>
      </c>
      <c r="F1284">
        <f t="shared" si="99"/>
        <v>16768.644772207721</v>
      </c>
    </row>
    <row r="1285" spans="1:6" x14ac:dyDescent="0.25">
      <c r="A1285">
        <f t="shared" ref="A1285:A1348" si="101">A1284+1</f>
        <v>1282</v>
      </c>
      <c r="B1285">
        <f t="shared" ref="B1285:B1348" si="102">B1284</f>
        <v>1</v>
      </c>
      <c r="C1285">
        <f>DEACC*E1284</f>
        <v>0.99996001904601717</v>
      </c>
      <c r="D1285">
        <f t="shared" si="100"/>
        <v>3.998095398283219E-5</v>
      </c>
      <c r="E1285">
        <f t="shared" ref="E1285:E1348" si="103">E1284+D1284</f>
        <v>127.99492273617332</v>
      </c>
      <c r="F1285">
        <f t="shared" ref="F1285:F1348" si="104">MOD(F1284+E1285,65536)</f>
        <v>16896.639694943893</v>
      </c>
    </row>
    <row r="1286" spans="1:6" x14ac:dyDescent="0.25">
      <c r="A1286">
        <f t="shared" si="101"/>
        <v>1283</v>
      </c>
      <c r="B1286">
        <f t="shared" si="102"/>
        <v>1</v>
      </c>
      <c r="C1286">
        <f>DEACC*E1285</f>
        <v>0.99996033387635408</v>
      </c>
      <c r="D1286">
        <f t="shared" si="100"/>
        <v>3.9666123645920592E-5</v>
      </c>
      <c r="E1286">
        <f t="shared" si="103"/>
        <v>127.99496271712731</v>
      </c>
      <c r="F1286">
        <f t="shared" si="104"/>
        <v>17024.634657661019</v>
      </c>
    </row>
    <row r="1287" spans="1:6" x14ac:dyDescent="0.25">
      <c r="A1287">
        <f t="shared" si="101"/>
        <v>1284</v>
      </c>
      <c r="B1287">
        <f t="shared" si="102"/>
        <v>1</v>
      </c>
      <c r="C1287">
        <f>DEACC*E1286</f>
        <v>0.99996064622755709</v>
      </c>
      <c r="D1287">
        <f t="shared" si="100"/>
        <v>3.9353772442907164E-5</v>
      </c>
      <c r="E1287">
        <f t="shared" si="103"/>
        <v>127.99500238325095</v>
      </c>
      <c r="F1287">
        <f t="shared" si="104"/>
        <v>17152.629660044269</v>
      </c>
    </row>
    <row r="1288" spans="1:6" x14ac:dyDescent="0.25">
      <c r="A1288">
        <f t="shared" si="101"/>
        <v>1285</v>
      </c>
      <c r="B1288">
        <f t="shared" si="102"/>
        <v>1</v>
      </c>
      <c r="C1288">
        <f>DEACC*E1287</f>
        <v>0.99996095611914804</v>
      </c>
      <c r="D1288">
        <f t="shared" si="100"/>
        <v>3.9043880851963308E-5</v>
      </c>
      <c r="E1288">
        <f t="shared" si="103"/>
        <v>127.99504173702339</v>
      </c>
      <c r="F1288">
        <f t="shared" si="104"/>
        <v>17280.624701781293</v>
      </c>
    </row>
    <row r="1289" spans="1:6" x14ac:dyDescent="0.25">
      <c r="A1289">
        <f t="shared" si="101"/>
        <v>1286</v>
      </c>
      <c r="B1289">
        <f t="shared" si="102"/>
        <v>1</v>
      </c>
      <c r="C1289">
        <f>DEACC*E1288</f>
        <v>0.9999612635704952</v>
      </c>
      <c r="D1289">
        <f t="shared" si="100"/>
        <v>3.8736429504804271E-5</v>
      </c>
      <c r="E1289">
        <f t="shared" si="103"/>
        <v>127.99508078090423</v>
      </c>
      <c r="F1289">
        <f t="shared" si="104"/>
        <v>17408.619782562197</v>
      </c>
    </row>
    <row r="1290" spans="1:6" x14ac:dyDescent="0.25">
      <c r="A1290">
        <f t="shared" si="101"/>
        <v>1287</v>
      </c>
      <c r="B1290">
        <f t="shared" si="102"/>
        <v>1</v>
      </c>
      <c r="C1290">
        <f>DEACC*E1289</f>
        <v>0.99996156860081431</v>
      </c>
      <c r="D1290">
        <f t="shared" si="100"/>
        <v>3.8431399185689941E-5</v>
      </c>
      <c r="E1290">
        <f t="shared" si="103"/>
        <v>127.99511951733373</v>
      </c>
      <c r="F1290">
        <f t="shared" si="104"/>
        <v>17536.614902079531</v>
      </c>
    </row>
    <row r="1291" spans="1:6" x14ac:dyDescent="0.25">
      <c r="A1291">
        <f t="shared" si="101"/>
        <v>1288</v>
      </c>
      <c r="B1291">
        <f t="shared" si="102"/>
        <v>1</v>
      </c>
      <c r="C1291">
        <f>DEACC*E1290</f>
        <v>0.9999618712291698</v>
      </c>
      <c r="D1291">
        <f t="shared" si="100"/>
        <v>3.8128770830203607E-5</v>
      </c>
      <c r="E1291">
        <f t="shared" si="103"/>
        <v>127.99515794873292</v>
      </c>
      <c r="F1291">
        <f t="shared" si="104"/>
        <v>17664.610060028263</v>
      </c>
    </row>
    <row r="1292" spans="1:6" x14ac:dyDescent="0.25">
      <c r="A1292">
        <f t="shared" si="101"/>
        <v>1289</v>
      </c>
      <c r="B1292">
        <f t="shared" si="102"/>
        <v>1</v>
      </c>
      <c r="C1292">
        <f>DEACC*E1291</f>
        <v>0.99996217147447597</v>
      </c>
      <c r="D1292">
        <f t="shared" si="100"/>
        <v>3.7828525524030709E-5</v>
      </c>
      <c r="E1292">
        <f t="shared" si="103"/>
        <v>127.99519607750375</v>
      </c>
      <c r="F1292">
        <f t="shared" si="104"/>
        <v>17792.605256105766</v>
      </c>
    </row>
    <row r="1293" spans="1:6" x14ac:dyDescent="0.25">
      <c r="A1293">
        <f t="shared" si="101"/>
        <v>1290</v>
      </c>
      <c r="B1293">
        <f t="shared" si="102"/>
        <v>1</v>
      </c>
      <c r="C1293">
        <f>DEACC*E1292</f>
        <v>0.99996246935549804</v>
      </c>
      <c r="D1293">
        <f t="shared" si="100"/>
        <v>3.7530644501959642E-5</v>
      </c>
      <c r="E1293">
        <f t="shared" si="103"/>
        <v>127.99523390602927</v>
      </c>
      <c r="F1293">
        <f t="shared" si="104"/>
        <v>17920.600490011795</v>
      </c>
    </row>
    <row r="1294" spans="1:6" x14ac:dyDescent="0.25">
      <c r="A1294">
        <f t="shared" si="101"/>
        <v>1291</v>
      </c>
      <c r="B1294">
        <f t="shared" si="102"/>
        <v>1</v>
      </c>
      <c r="C1294">
        <f>DEACC*E1293</f>
        <v>0.99996276489085367</v>
      </c>
      <c r="D1294">
        <f t="shared" si="100"/>
        <v>3.7235109146327439E-5</v>
      </c>
      <c r="E1294">
        <f t="shared" si="103"/>
        <v>127.99527143667378</v>
      </c>
      <c r="F1294">
        <f t="shared" si="104"/>
        <v>18048.595761448469</v>
      </c>
    </row>
    <row r="1295" spans="1:6" x14ac:dyDescent="0.25">
      <c r="A1295">
        <f t="shared" si="101"/>
        <v>1292</v>
      </c>
      <c r="B1295">
        <f t="shared" si="102"/>
        <v>1</v>
      </c>
      <c r="C1295">
        <f>DEACC*E1294</f>
        <v>0.99996305809901387</v>
      </c>
      <c r="D1295">
        <f t="shared" si="100"/>
        <v>3.6941900986131593E-5</v>
      </c>
      <c r="E1295">
        <f t="shared" si="103"/>
        <v>127.99530867178292</v>
      </c>
      <c r="F1295">
        <f t="shared" si="104"/>
        <v>18176.591070120252</v>
      </c>
    </row>
    <row r="1296" spans="1:6" x14ac:dyDescent="0.25">
      <c r="A1296">
        <f t="shared" si="101"/>
        <v>1293</v>
      </c>
      <c r="B1296">
        <f t="shared" si="102"/>
        <v>1</v>
      </c>
      <c r="C1296">
        <f>DEACC*E1295</f>
        <v>0.99996334899830408</v>
      </c>
      <c r="D1296">
        <f t="shared" si="100"/>
        <v>3.6651001695919838E-5</v>
      </c>
      <c r="E1296">
        <f t="shared" si="103"/>
        <v>127.99534561368391</v>
      </c>
      <c r="F1296">
        <f t="shared" si="104"/>
        <v>18304.586415733935</v>
      </c>
    </row>
    <row r="1297" spans="1:6" x14ac:dyDescent="0.25">
      <c r="A1297">
        <f t="shared" si="101"/>
        <v>1294</v>
      </c>
      <c r="B1297">
        <f t="shared" si="102"/>
        <v>1</v>
      </c>
      <c r="C1297">
        <f>DEACC*E1296</f>
        <v>0.99996363760690554</v>
      </c>
      <c r="D1297">
        <f t="shared" si="100"/>
        <v>3.6362393094457879E-5</v>
      </c>
      <c r="E1297">
        <f t="shared" si="103"/>
        <v>127.9953822646856</v>
      </c>
      <c r="F1297">
        <f t="shared" si="104"/>
        <v>18432.58179799862</v>
      </c>
    </row>
    <row r="1298" spans="1:6" x14ac:dyDescent="0.25">
      <c r="A1298">
        <f t="shared" si="101"/>
        <v>1295</v>
      </c>
      <c r="B1298">
        <f t="shared" si="102"/>
        <v>1</v>
      </c>
      <c r="C1298">
        <f>DEACC*E1297</f>
        <v>0.99996392394285627</v>
      </c>
      <c r="D1298">
        <f t="shared" si="100"/>
        <v>3.6076057143730189E-5</v>
      </c>
      <c r="E1298">
        <f t="shared" si="103"/>
        <v>127.99541862707869</v>
      </c>
      <c r="F1298">
        <f t="shared" si="104"/>
        <v>18560.577216625697</v>
      </c>
    </row>
    <row r="1299" spans="1:6" x14ac:dyDescent="0.25">
      <c r="A1299">
        <f t="shared" si="101"/>
        <v>1296</v>
      </c>
      <c r="B1299">
        <f t="shared" si="102"/>
        <v>1</v>
      </c>
      <c r="C1299">
        <f>DEACC*E1298</f>
        <v>0.99996420802405228</v>
      </c>
      <c r="D1299">
        <f t="shared" si="100"/>
        <v>3.5791975947718768E-5</v>
      </c>
      <c r="E1299">
        <f t="shared" si="103"/>
        <v>127.99545470313583</v>
      </c>
      <c r="F1299">
        <f t="shared" si="104"/>
        <v>18688.572671328835</v>
      </c>
    </row>
    <row r="1300" spans="1:6" x14ac:dyDescent="0.25">
      <c r="A1300">
        <f t="shared" si="101"/>
        <v>1297</v>
      </c>
      <c r="B1300">
        <f t="shared" si="102"/>
        <v>1</v>
      </c>
      <c r="C1300">
        <f>DEACC*E1299</f>
        <v>0.99996448986824871</v>
      </c>
      <c r="D1300">
        <f t="shared" si="100"/>
        <v>3.5510131751292917E-5</v>
      </c>
      <c r="E1300">
        <f t="shared" si="103"/>
        <v>127.99549049511178</v>
      </c>
      <c r="F1300">
        <f t="shared" si="104"/>
        <v>18816.568161823947</v>
      </c>
    </row>
    <row r="1301" spans="1:6" x14ac:dyDescent="0.25">
      <c r="A1301">
        <f t="shared" si="101"/>
        <v>1298</v>
      </c>
      <c r="B1301">
        <f t="shared" si="102"/>
        <v>1</v>
      </c>
      <c r="C1301">
        <f>DEACC*E1300</f>
        <v>0.99996476949306079</v>
      </c>
      <c r="D1301">
        <f t="shared" si="100"/>
        <v>3.5230506939210038E-5</v>
      </c>
      <c r="E1301">
        <f t="shared" si="103"/>
        <v>127.99552600524353</v>
      </c>
      <c r="F1301">
        <f t="shared" si="104"/>
        <v>18944.563687829192</v>
      </c>
    </row>
    <row r="1302" spans="1:6" x14ac:dyDescent="0.25">
      <c r="A1302">
        <f t="shared" si="101"/>
        <v>1299</v>
      </c>
      <c r="B1302">
        <f t="shared" si="102"/>
        <v>1</v>
      </c>
      <c r="C1302">
        <f>DEACC*E1301</f>
        <v>0.99996504691596511</v>
      </c>
      <c r="D1302">
        <f t="shared" si="100"/>
        <v>3.4953084034894388E-5</v>
      </c>
      <c r="E1302">
        <f t="shared" si="103"/>
        <v>127.99556123575047</v>
      </c>
      <c r="F1302">
        <f t="shared" si="104"/>
        <v>19072.559249064943</v>
      </c>
    </row>
    <row r="1303" spans="1:6" x14ac:dyDescent="0.25">
      <c r="A1303">
        <f t="shared" si="101"/>
        <v>1300</v>
      </c>
      <c r="B1303">
        <f t="shared" si="102"/>
        <v>1</v>
      </c>
      <c r="C1303">
        <f>DEACC*E1302</f>
        <v>0.99996532215430056</v>
      </c>
      <c r="D1303">
        <f t="shared" si="100"/>
        <v>3.4677845699437881E-5</v>
      </c>
      <c r="E1303">
        <f t="shared" si="103"/>
        <v>127.99559618883451</v>
      </c>
      <c r="F1303">
        <f t="shared" si="104"/>
        <v>19200.554845253777</v>
      </c>
    </row>
    <row r="1304" spans="1:6" x14ac:dyDescent="0.25">
      <c r="A1304">
        <f t="shared" si="101"/>
        <v>1301</v>
      </c>
      <c r="B1304">
        <f t="shared" si="102"/>
        <v>1</v>
      </c>
      <c r="C1304">
        <f>DEACC*E1303</f>
        <v>0.99996559522526962</v>
      </c>
      <c r="D1304">
        <f t="shared" si="100"/>
        <v>3.440477473037884E-5</v>
      </c>
      <c r="E1304">
        <f t="shared" si="103"/>
        <v>127.99563086668022</v>
      </c>
      <c r="F1304">
        <f t="shared" si="104"/>
        <v>19328.550476120457</v>
      </c>
    </row>
    <row r="1305" spans="1:6" x14ac:dyDescent="0.25">
      <c r="A1305">
        <f t="shared" si="101"/>
        <v>1302</v>
      </c>
      <c r="B1305">
        <f t="shared" si="102"/>
        <v>1</v>
      </c>
      <c r="C1305">
        <f>DEACC*E1304</f>
        <v>0.99996586614593919</v>
      </c>
      <c r="D1305">
        <f t="shared" si="100"/>
        <v>3.4133854060813817E-5</v>
      </c>
      <c r="E1305">
        <f t="shared" si="103"/>
        <v>127.99566527145494</v>
      </c>
      <c r="F1305">
        <f t="shared" si="104"/>
        <v>19456.546141391911</v>
      </c>
    </row>
    <row r="1306" spans="1:6" x14ac:dyDescent="0.25">
      <c r="A1306">
        <f t="shared" si="101"/>
        <v>1303</v>
      </c>
      <c r="B1306">
        <f t="shared" si="102"/>
        <v>1</v>
      </c>
      <c r="C1306">
        <f>DEACC*E1305</f>
        <v>0.99996613493324171</v>
      </c>
      <c r="D1306">
        <f t="shared" si="100"/>
        <v>3.3865066758287377E-5</v>
      </c>
      <c r="E1306">
        <f t="shared" si="103"/>
        <v>127.995699405309</v>
      </c>
      <c r="F1306">
        <f t="shared" si="104"/>
        <v>19584.541840797221</v>
      </c>
    </row>
    <row r="1307" spans="1:6" x14ac:dyDescent="0.25">
      <c r="A1307">
        <f t="shared" si="101"/>
        <v>1304</v>
      </c>
      <c r="B1307">
        <f t="shared" si="102"/>
        <v>1</v>
      </c>
      <c r="C1307">
        <f>DEACC*E1306</f>
        <v>0.99996640160397654</v>
      </c>
      <c r="D1307">
        <f t="shared" si="100"/>
        <v>3.359839602345982E-5</v>
      </c>
      <c r="E1307">
        <f t="shared" si="103"/>
        <v>127.99573327037575</v>
      </c>
      <c r="F1307">
        <f t="shared" si="104"/>
        <v>19712.537574067595</v>
      </c>
    </row>
    <row r="1308" spans="1:6" x14ac:dyDescent="0.25">
      <c r="A1308">
        <f t="shared" si="101"/>
        <v>1305</v>
      </c>
      <c r="B1308">
        <f t="shared" si="102"/>
        <v>1</v>
      </c>
      <c r="C1308">
        <f>DEACC*E1307</f>
        <v>0.99996666617481056</v>
      </c>
      <c r="D1308">
        <f t="shared" si="100"/>
        <v>3.3333825189441058E-5</v>
      </c>
      <c r="E1308">
        <f t="shared" si="103"/>
        <v>127.99576686877178</v>
      </c>
      <c r="F1308">
        <f t="shared" si="104"/>
        <v>19840.533340936367</v>
      </c>
    </row>
    <row r="1309" spans="1:6" x14ac:dyDescent="0.25">
      <c r="A1309">
        <f t="shared" si="101"/>
        <v>1306</v>
      </c>
      <c r="B1309">
        <f t="shared" si="102"/>
        <v>1</v>
      </c>
      <c r="C1309">
        <f>DEACC*E1308</f>
        <v>0.99996692866227954</v>
      </c>
      <c r="D1309">
        <f t="shared" si="100"/>
        <v>3.3071337720458338E-5</v>
      </c>
      <c r="E1309">
        <f t="shared" si="103"/>
        <v>127.99580020259697</v>
      </c>
      <c r="F1309">
        <f t="shared" si="104"/>
        <v>19968.529141138963</v>
      </c>
    </row>
    <row r="1310" spans="1:6" x14ac:dyDescent="0.25">
      <c r="A1310">
        <f t="shared" si="101"/>
        <v>1307</v>
      </c>
      <c r="B1310">
        <f t="shared" si="102"/>
        <v>1</v>
      </c>
      <c r="C1310">
        <f>DEACC*E1309</f>
        <v>0.99996718908278881</v>
      </c>
      <c r="D1310">
        <f t="shared" si="100"/>
        <v>3.2810917211190116E-5</v>
      </c>
      <c r="E1310">
        <f t="shared" si="103"/>
        <v>127.99583327393469</v>
      </c>
      <c r="F1310">
        <f t="shared" si="104"/>
        <v>20096.524974412896</v>
      </c>
    </row>
    <row r="1311" spans="1:6" x14ac:dyDescent="0.25">
      <c r="A1311">
        <f t="shared" si="101"/>
        <v>1308</v>
      </c>
      <c r="B1311">
        <f t="shared" si="102"/>
        <v>1</v>
      </c>
      <c r="C1311">
        <f>DEACC*E1310</f>
        <v>0.99996744745261479</v>
      </c>
      <c r="D1311">
        <f t="shared" si="100"/>
        <v>3.2552547385211739E-5</v>
      </c>
      <c r="E1311">
        <f t="shared" si="103"/>
        <v>127.9958660848519</v>
      </c>
      <c r="F1311">
        <f t="shared" si="104"/>
        <v>20224.520840497749</v>
      </c>
    </row>
    <row r="1312" spans="1:6" x14ac:dyDescent="0.25">
      <c r="A1312">
        <f t="shared" si="101"/>
        <v>1309</v>
      </c>
      <c r="B1312">
        <f t="shared" si="102"/>
        <v>1</v>
      </c>
      <c r="C1312">
        <f>DEACC*E1311</f>
        <v>0.99996770378790545</v>
      </c>
      <c r="D1312">
        <f t="shared" si="100"/>
        <v>3.2296212094551358E-5</v>
      </c>
      <c r="E1312">
        <f t="shared" si="103"/>
        <v>127.99589863739928</v>
      </c>
      <c r="F1312">
        <f t="shared" si="104"/>
        <v>20352.51673913515</v>
      </c>
    </row>
    <row r="1313" spans="1:6" x14ac:dyDescent="0.25">
      <c r="A1313">
        <f t="shared" si="101"/>
        <v>1310</v>
      </c>
      <c r="B1313">
        <f t="shared" si="102"/>
        <v>1</v>
      </c>
      <c r="C1313">
        <f>DEACC*E1312</f>
        <v>0.99996795810468186</v>
      </c>
      <c r="D1313">
        <f t="shared" si="100"/>
        <v>3.2041895318135616E-5</v>
      </c>
      <c r="E1313">
        <f t="shared" si="103"/>
        <v>127.99593093361138</v>
      </c>
      <c r="F1313">
        <f t="shared" si="104"/>
        <v>20480.512670068762</v>
      </c>
    </row>
    <row r="1314" spans="1:6" x14ac:dyDescent="0.25">
      <c r="A1314">
        <f t="shared" si="101"/>
        <v>1311</v>
      </c>
      <c r="B1314">
        <f t="shared" si="102"/>
        <v>1</v>
      </c>
      <c r="C1314">
        <f>DEACC*E1313</f>
        <v>0.99996821041883888</v>
      </c>
      <c r="D1314">
        <f t="shared" si="100"/>
        <v>3.1789581161123515E-5</v>
      </c>
      <c r="E1314">
        <f t="shared" si="103"/>
        <v>127.9959629755067</v>
      </c>
      <c r="F1314">
        <f t="shared" si="104"/>
        <v>20608.508633044268</v>
      </c>
    </row>
    <row r="1315" spans="1:6" x14ac:dyDescent="0.25">
      <c r="A1315">
        <f t="shared" si="101"/>
        <v>1312</v>
      </c>
      <c r="B1315">
        <f t="shared" si="102"/>
        <v>1</v>
      </c>
      <c r="C1315">
        <f>DEACC*E1314</f>
        <v>0.99996846074614609</v>
      </c>
      <c r="D1315">
        <f t="shared" si="100"/>
        <v>3.1539253853907212E-5</v>
      </c>
      <c r="E1315">
        <f t="shared" si="103"/>
        <v>127.99599476508786</v>
      </c>
      <c r="F1315">
        <f t="shared" si="104"/>
        <v>20736.504627809358</v>
      </c>
    </row>
    <row r="1316" spans="1:6" x14ac:dyDescent="0.25">
      <c r="A1316">
        <f t="shared" si="101"/>
        <v>1313</v>
      </c>
      <c r="B1316">
        <f t="shared" si="102"/>
        <v>1</v>
      </c>
      <c r="C1316">
        <f>DEACC*E1315</f>
        <v>0.99996870910224889</v>
      </c>
      <c r="D1316">
        <f t="shared" si="100"/>
        <v>3.1290897751112823E-5</v>
      </c>
      <c r="E1316">
        <f t="shared" si="103"/>
        <v>127.99602630434171</v>
      </c>
      <c r="F1316">
        <f t="shared" si="104"/>
        <v>20864.500654113701</v>
      </c>
    </row>
    <row r="1317" spans="1:6" x14ac:dyDescent="0.25">
      <c r="A1317">
        <f t="shared" si="101"/>
        <v>1314</v>
      </c>
      <c r="B1317">
        <f t="shared" si="102"/>
        <v>1</v>
      </c>
      <c r="C1317">
        <f>DEACC*E1316</f>
        <v>0.99996895550266962</v>
      </c>
      <c r="D1317">
        <f t="shared" si="100"/>
        <v>3.1044497330379173E-5</v>
      </c>
      <c r="E1317">
        <f t="shared" si="103"/>
        <v>127.99605759523946</v>
      </c>
      <c r="F1317">
        <f t="shared" si="104"/>
        <v>20992.49671170894</v>
      </c>
    </row>
    <row r="1318" spans="1:6" x14ac:dyDescent="0.25">
      <c r="A1318">
        <f t="shared" si="101"/>
        <v>1315</v>
      </c>
      <c r="B1318">
        <f t="shared" si="102"/>
        <v>1</v>
      </c>
      <c r="C1318">
        <f>DEACC*E1317</f>
        <v>0.99996919996280831</v>
      </c>
      <c r="D1318">
        <f t="shared" si="100"/>
        <v>3.0800037191691665E-5</v>
      </c>
      <c r="E1318">
        <f t="shared" si="103"/>
        <v>127.9960886397368</v>
      </c>
      <c r="F1318">
        <f t="shared" si="104"/>
        <v>21120.492800348678</v>
      </c>
    </row>
    <row r="1319" spans="1:6" x14ac:dyDescent="0.25">
      <c r="A1319">
        <f t="shared" si="101"/>
        <v>1316</v>
      </c>
      <c r="B1319">
        <f t="shared" si="102"/>
        <v>1</v>
      </c>
      <c r="C1319">
        <f>DEACC*E1318</f>
        <v>0.99996944249794373</v>
      </c>
      <c r="D1319">
        <f t="shared" si="100"/>
        <v>3.0557502056272057E-5</v>
      </c>
      <c r="E1319">
        <f t="shared" si="103"/>
        <v>127.99611943977399</v>
      </c>
      <c r="F1319">
        <f t="shared" si="104"/>
        <v>21248.488919788451</v>
      </c>
    </row>
    <row r="1320" spans="1:6" x14ac:dyDescent="0.25">
      <c r="A1320">
        <f t="shared" si="101"/>
        <v>1317</v>
      </c>
      <c r="B1320">
        <f t="shared" si="102"/>
        <v>1</v>
      </c>
      <c r="C1320">
        <f>DEACC*E1319</f>
        <v>0.99996968312323431</v>
      </c>
      <c r="D1320">
        <f t="shared" si="100"/>
        <v>3.0316876765690282E-5</v>
      </c>
      <c r="E1320">
        <f t="shared" si="103"/>
        <v>127.99614999727605</v>
      </c>
      <c r="F1320">
        <f t="shared" si="104"/>
        <v>21376.485069785729</v>
      </c>
    </row>
    <row r="1321" spans="1:6" x14ac:dyDescent="0.25">
      <c r="A1321">
        <f t="shared" si="101"/>
        <v>1318</v>
      </c>
      <c r="B1321">
        <f t="shared" si="102"/>
        <v>1</v>
      </c>
      <c r="C1321">
        <f>DEACC*E1320</f>
        <v>0.99996992185371913</v>
      </c>
      <c r="D1321">
        <f t="shared" si="100"/>
        <v>3.0078146280865248E-5</v>
      </c>
      <c r="E1321">
        <f t="shared" si="103"/>
        <v>127.99618031415281</v>
      </c>
      <c r="F1321">
        <f t="shared" si="104"/>
        <v>21504.481250099881</v>
      </c>
    </row>
    <row r="1322" spans="1:6" x14ac:dyDescent="0.25">
      <c r="A1322">
        <f t="shared" si="101"/>
        <v>1319</v>
      </c>
      <c r="B1322">
        <f t="shared" si="102"/>
        <v>1</v>
      </c>
      <c r="C1322">
        <f>DEACC*E1321</f>
        <v>0.99997015870431882</v>
      </c>
      <c r="D1322">
        <f t="shared" si="100"/>
        <v>2.9841295681176661E-5</v>
      </c>
      <c r="E1322">
        <f t="shared" si="103"/>
        <v>127.99621039229909</v>
      </c>
      <c r="F1322">
        <f t="shared" si="104"/>
        <v>21632.47746049218</v>
      </c>
    </row>
    <row r="1323" spans="1:6" x14ac:dyDescent="0.25">
      <c r="A1323">
        <f t="shared" si="101"/>
        <v>1320</v>
      </c>
      <c r="B1323">
        <f t="shared" si="102"/>
        <v>1</v>
      </c>
      <c r="C1323">
        <f>DEACC*E1322</f>
        <v>0.99997039368983665</v>
      </c>
      <c r="D1323">
        <f t="shared" si="100"/>
        <v>2.9606310163354799E-5</v>
      </c>
      <c r="E1323">
        <f t="shared" si="103"/>
        <v>127.99624023359478</v>
      </c>
      <c r="F1323">
        <f t="shared" si="104"/>
        <v>21760.473700725775</v>
      </c>
    </row>
    <row r="1324" spans="1:6" x14ac:dyDescent="0.25">
      <c r="A1324">
        <f t="shared" si="101"/>
        <v>1321</v>
      </c>
      <c r="B1324">
        <f t="shared" si="102"/>
        <v>1</v>
      </c>
      <c r="C1324">
        <f>DEACC*E1323</f>
        <v>0.99997062682495919</v>
      </c>
      <c r="D1324">
        <f t="shared" si="100"/>
        <v>2.9373175040814381E-5</v>
      </c>
      <c r="E1324">
        <f t="shared" si="103"/>
        <v>127.99626983990494</v>
      </c>
      <c r="F1324">
        <f t="shared" si="104"/>
        <v>21888.469970565682</v>
      </c>
    </row>
    <row r="1325" spans="1:6" x14ac:dyDescent="0.25">
      <c r="A1325">
        <f t="shared" si="101"/>
        <v>1322</v>
      </c>
      <c r="B1325">
        <f t="shared" si="102"/>
        <v>1</v>
      </c>
      <c r="C1325">
        <f>DEACC*E1324</f>
        <v>0.99997085812425734</v>
      </c>
      <c r="D1325">
        <f t="shared" si="100"/>
        <v>2.9141875742655365E-5</v>
      </c>
      <c r="E1325">
        <f t="shared" si="103"/>
        <v>127.99629921307998</v>
      </c>
      <c r="F1325">
        <f t="shared" si="104"/>
        <v>22016.466269778761</v>
      </c>
    </row>
    <row r="1326" spans="1:6" x14ac:dyDescent="0.25">
      <c r="A1326">
        <f t="shared" si="101"/>
        <v>1323</v>
      </c>
      <c r="B1326">
        <f t="shared" si="102"/>
        <v>1</v>
      </c>
      <c r="C1326">
        <f>DEACC*E1325</f>
        <v>0.99997108760218734</v>
      </c>
      <c r="D1326">
        <f t="shared" si="100"/>
        <v>2.8912397812663748E-5</v>
      </c>
      <c r="E1326">
        <f t="shared" si="103"/>
        <v>127.99632835495572</v>
      </c>
      <c r="F1326">
        <f t="shared" si="104"/>
        <v>22144.462598133716</v>
      </c>
    </row>
    <row r="1327" spans="1:6" x14ac:dyDescent="0.25">
      <c r="A1327">
        <f t="shared" si="101"/>
        <v>1324</v>
      </c>
      <c r="B1327">
        <f t="shared" si="102"/>
        <v>1</v>
      </c>
      <c r="C1327">
        <f>DEACC*E1326</f>
        <v>0.99997131527309158</v>
      </c>
      <c r="D1327">
        <f t="shared" si="100"/>
        <v>2.8684726908423386E-5</v>
      </c>
      <c r="E1327">
        <f t="shared" si="103"/>
        <v>127.99635726735353</v>
      </c>
      <c r="F1327">
        <f t="shared" si="104"/>
        <v>22272.458955401071</v>
      </c>
    </row>
    <row r="1328" spans="1:6" x14ac:dyDescent="0.25">
      <c r="A1328">
        <f t="shared" si="101"/>
        <v>1325</v>
      </c>
      <c r="B1328">
        <f t="shared" si="102"/>
        <v>1</v>
      </c>
      <c r="C1328">
        <f>DEACC*E1327</f>
        <v>0.99997154115119946</v>
      </c>
      <c r="D1328">
        <f t="shared" si="100"/>
        <v>2.8458848800538838E-5</v>
      </c>
      <c r="E1328">
        <f t="shared" si="103"/>
        <v>127.99638595208044</v>
      </c>
      <c r="F1328">
        <f t="shared" si="104"/>
        <v>22400.45534135315</v>
      </c>
    </row>
    <row r="1329" spans="1:6" x14ac:dyDescent="0.25">
      <c r="A1329">
        <f t="shared" si="101"/>
        <v>1326</v>
      </c>
      <c r="B1329">
        <f t="shared" si="102"/>
        <v>1</v>
      </c>
      <c r="C1329">
        <f>DEACC*E1328</f>
        <v>0.99997176525062847</v>
      </c>
      <c r="D1329">
        <f t="shared" si="100"/>
        <v>2.8234749371525147E-5</v>
      </c>
      <c r="E1329">
        <f t="shared" si="103"/>
        <v>127.99641441092925</v>
      </c>
      <c r="F1329">
        <f t="shared" si="104"/>
        <v>22528.451755764079</v>
      </c>
    </row>
    <row r="1330" spans="1:6" x14ac:dyDescent="0.25">
      <c r="A1330">
        <f t="shared" si="101"/>
        <v>1327</v>
      </c>
      <c r="B1330">
        <f t="shared" si="102"/>
        <v>1</v>
      </c>
      <c r="C1330">
        <f>DEACC*E1329</f>
        <v>0.99997198758538475</v>
      </c>
      <c r="D1330">
        <f t="shared" si="100"/>
        <v>2.8012414615252723E-5</v>
      </c>
      <c r="E1330">
        <f t="shared" si="103"/>
        <v>127.99644264567861</v>
      </c>
      <c r="F1330">
        <f t="shared" si="104"/>
        <v>22656.448198409758</v>
      </c>
    </row>
    <row r="1331" spans="1:6" x14ac:dyDescent="0.25">
      <c r="A1331">
        <f t="shared" si="101"/>
        <v>1328</v>
      </c>
      <c r="B1331">
        <f t="shared" si="102"/>
        <v>1</v>
      </c>
      <c r="C1331">
        <f>DEACC*E1330</f>
        <v>0.99997220816936416</v>
      </c>
      <c r="D1331">
        <f t="shared" si="100"/>
        <v>2.7791830635837123E-5</v>
      </c>
      <c r="E1331">
        <f t="shared" si="103"/>
        <v>127.99647065809323</v>
      </c>
      <c r="F1331">
        <f t="shared" si="104"/>
        <v>22784.444669067852</v>
      </c>
    </row>
    <row r="1332" spans="1:6" x14ac:dyDescent="0.25">
      <c r="A1332">
        <f t="shared" si="101"/>
        <v>1329</v>
      </c>
      <c r="B1332">
        <f t="shared" si="102"/>
        <v>1</v>
      </c>
      <c r="C1332">
        <f>DEACC*E1331</f>
        <v>0.99997242701635336</v>
      </c>
      <c r="D1332">
        <f t="shared" si="100"/>
        <v>2.7572983646639848E-5</v>
      </c>
      <c r="E1332">
        <f t="shared" si="103"/>
        <v>127.99649844992386</v>
      </c>
      <c r="F1332">
        <f t="shared" si="104"/>
        <v>22912.441167517776</v>
      </c>
    </row>
    <row r="1333" spans="1:6" x14ac:dyDescent="0.25">
      <c r="A1333">
        <f t="shared" si="101"/>
        <v>1330</v>
      </c>
      <c r="B1333">
        <f t="shared" si="102"/>
        <v>1</v>
      </c>
      <c r="C1333">
        <f>DEACC*E1332</f>
        <v>0.99997264414003018</v>
      </c>
      <c r="D1333">
        <f t="shared" si="100"/>
        <v>2.7355859969824259E-5</v>
      </c>
      <c r="E1333">
        <f t="shared" si="103"/>
        <v>127.9965260229075</v>
      </c>
      <c r="F1333">
        <f t="shared" si="104"/>
        <v>23040.437693540684</v>
      </c>
    </row>
    <row r="1334" spans="1:6" x14ac:dyDescent="0.25">
      <c r="A1334">
        <f t="shared" si="101"/>
        <v>1331</v>
      </c>
      <c r="B1334">
        <f t="shared" si="102"/>
        <v>1</v>
      </c>
      <c r="C1334">
        <f>DEACC*E1333</f>
        <v>0.99997285955396487</v>
      </c>
      <c r="D1334">
        <f t="shared" si="100"/>
        <v>2.7140446035134325E-5</v>
      </c>
      <c r="E1334">
        <f t="shared" si="103"/>
        <v>127.99655337876747</v>
      </c>
      <c r="F1334">
        <f t="shared" si="104"/>
        <v>23168.434246919453</v>
      </c>
    </row>
    <row r="1335" spans="1:6" x14ac:dyDescent="0.25">
      <c r="A1335">
        <f t="shared" si="101"/>
        <v>1332</v>
      </c>
      <c r="B1335">
        <f t="shared" si="102"/>
        <v>1</v>
      </c>
      <c r="C1335">
        <f>DEACC*E1334</f>
        <v>0.99997307327162088</v>
      </c>
      <c r="D1335">
        <f t="shared" si="100"/>
        <v>2.6926728379117471E-5</v>
      </c>
      <c r="E1335">
        <f t="shared" si="103"/>
        <v>127.99658051921351</v>
      </c>
      <c r="F1335">
        <f t="shared" si="104"/>
        <v>23296.430827438668</v>
      </c>
    </row>
    <row r="1336" spans="1:6" x14ac:dyDescent="0.25">
      <c r="A1336">
        <f t="shared" si="101"/>
        <v>1333</v>
      </c>
      <c r="B1336">
        <f t="shared" si="102"/>
        <v>1</v>
      </c>
      <c r="C1336">
        <f>DEACC*E1335</f>
        <v>0.99997328530635554</v>
      </c>
      <c r="D1336">
        <f t="shared" si="100"/>
        <v>2.6714693644458443E-5</v>
      </c>
      <c r="E1336">
        <f t="shared" si="103"/>
        <v>127.99660744594189</v>
      </c>
      <c r="F1336">
        <f t="shared" si="104"/>
        <v>23424.427434884608</v>
      </c>
    </row>
    <row r="1337" spans="1:6" x14ac:dyDescent="0.25">
      <c r="A1337">
        <f t="shared" si="101"/>
        <v>1334</v>
      </c>
      <c r="B1337">
        <f t="shared" si="102"/>
        <v>1</v>
      </c>
      <c r="C1337">
        <f>DEACC*E1336</f>
        <v>0.99997349567142102</v>
      </c>
      <c r="D1337">
        <f t="shared" si="100"/>
        <v>2.6504328578980108E-5</v>
      </c>
      <c r="E1337">
        <f t="shared" si="103"/>
        <v>127.99663416063554</v>
      </c>
      <c r="F1337">
        <f t="shared" si="104"/>
        <v>23552.424069045243</v>
      </c>
    </row>
    <row r="1338" spans="1:6" x14ac:dyDescent="0.25">
      <c r="A1338">
        <f t="shared" si="101"/>
        <v>1335</v>
      </c>
      <c r="B1338">
        <f t="shared" si="102"/>
        <v>1</v>
      </c>
      <c r="C1338">
        <f>DEACC*E1337</f>
        <v>0.99997370437996513</v>
      </c>
      <c r="D1338">
        <f t="shared" si="100"/>
        <v>2.6295620034866296E-5</v>
      </c>
      <c r="E1338">
        <f t="shared" si="103"/>
        <v>127.99666066496411</v>
      </c>
      <c r="F1338">
        <f t="shared" si="104"/>
        <v>23680.420729710208</v>
      </c>
    </row>
    <row r="1339" spans="1:6" x14ac:dyDescent="0.25">
      <c r="A1339">
        <f t="shared" si="101"/>
        <v>1336</v>
      </c>
      <c r="B1339">
        <f t="shared" si="102"/>
        <v>1</v>
      </c>
      <c r="C1339">
        <f>DEACC*E1338</f>
        <v>0.99997391144503212</v>
      </c>
      <c r="D1339">
        <f t="shared" si="100"/>
        <v>2.6088554967884647E-5</v>
      </c>
      <c r="E1339">
        <f t="shared" si="103"/>
        <v>127.99668696058414</v>
      </c>
      <c r="F1339">
        <f t="shared" si="104"/>
        <v>23808.417416670793</v>
      </c>
    </row>
    <row r="1340" spans="1:6" x14ac:dyDescent="0.25">
      <c r="A1340">
        <f t="shared" si="101"/>
        <v>1337</v>
      </c>
      <c r="B1340">
        <f t="shared" si="102"/>
        <v>1</v>
      </c>
      <c r="C1340">
        <f>DEACC*E1339</f>
        <v>0.99997411687956361</v>
      </c>
      <c r="D1340">
        <f t="shared" si="100"/>
        <v>2.5883120436387408E-5</v>
      </c>
      <c r="E1340">
        <f t="shared" si="103"/>
        <v>127.99671304913912</v>
      </c>
      <c r="F1340">
        <f t="shared" si="104"/>
        <v>23936.414129719931</v>
      </c>
    </row>
    <row r="1341" spans="1:6" x14ac:dyDescent="0.25">
      <c r="A1341">
        <f t="shared" si="101"/>
        <v>1338</v>
      </c>
      <c r="B1341">
        <f t="shared" si="102"/>
        <v>1</v>
      </c>
      <c r="C1341">
        <f>DEACC*E1340</f>
        <v>0.99997432069639935</v>
      </c>
      <c r="D1341">
        <f t="shared" si="100"/>
        <v>2.5679303600645298E-5</v>
      </c>
      <c r="E1341">
        <f t="shared" si="103"/>
        <v>127.99673893225956</v>
      </c>
      <c r="F1341">
        <f t="shared" si="104"/>
        <v>24064.41086865219</v>
      </c>
    </row>
    <row r="1342" spans="1:6" x14ac:dyDescent="0.25">
      <c r="A1342">
        <f t="shared" si="101"/>
        <v>1339</v>
      </c>
      <c r="B1342">
        <f t="shared" si="102"/>
        <v>1</v>
      </c>
      <c r="C1342">
        <f>DEACC*E1341</f>
        <v>0.99997452290827782</v>
      </c>
      <c r="D1342">
        <f t="shared" si="100"/>
        <v>2.5477091722181378E-5</v>
      </c>
      <c r="E1342">
        <f t="shared" si="103"/>
        <v>127.99676461156317</v>
      </c>
      <c r="F1342">
        <f t="shared" si="104"/>
        <v>24192.407633263752</v>
      </c>
    </row>
    <row r="1343" spans="1:6" x14ac:dyDescent="0.25">
      <c r="A1343">
        <f t="shared" si="101"/>
        <v>1340</v>
      </c>
      <c r="B1343">
        <f t="shared" si="102"/>
        <v>1</v>
      </c>
      <c r="C1343">
        <f>DEACC*E1342</f>
        <v>0.99997472352783723</v>
      </c>
      <c r="D1343">
        <f t="shared" si="100"/>
        <v>2.5276472162771846E-5</v>
      </c>
      <c r="E1343">
        <f t="shared" si="103"/>
        <v>127.99679008865489</v>
      </c>
      <c r="F1343">
        <f t="shared" si="104"/>
        <v>24320.404423352407</v>
      </c>
    </row>
    <row r="1344" spans="1:6" x14ac:dyDescent="0.25">
      <c r="A1344">
        <f t="shared" si="101"/>
        <v>1341</v>
      </c>
      <c r="B1344">
        <f t="shared" si="102"/>
        <v>1</v>
      </c>
      <c r="C1344">
        <f>DEACC*E1343</f>
        <v>0.99997492256761633</v>
      </c>
      <c r="D1344">
        <f t="shared" si="100"/>
        <v>2.5077432383668885E-5</v>
      </c>
      <c r="E1344">
        <f t="shared" si="103"/>
        <v>127.99681536512705</v>
      </c>
      <c r="F1344">
        <f t="shared" si="104"/>
        <v>24448.401238717535</v>
      </c>
    </row>
    <row r="1345" spans="1:6" x14ac:dyDescent="0.25">
      <c r="A1345">
        <f t="shared" si="101"/>
        <v>1342</v>
      </c>
      <c r="B1345">
        <f t="shared" si="102"/>
        <v>1</v>
      </c>
      <c r="C1345">
        <f>DEACC*E1344</f>
        <v>0.99997512004005507</v>
      </c>
      <c r="D1345">
        <f t="shared" si="100"/>
        <v>2.4879959944934527E-5</v>
      </c>
      <c r="E1345">
        <f t="shared" si="103"/>
        <v>127.99684044255943</v>
      </c>
      <c r="F1345">
        <f t="shared" si="104"/>
        <v>24576.398079160095</v>
      </c>
    </row>
    <row r="1346" spans="1:6" x14ac:dyDescent="0.25">
      <c r="A1346">
        <f t="shared" si="101"/>
        <v>1343</v>
      </c>
      <c r="B1346">
        <f t="shared" si="102"/>
        <v>1</v>
      </c>
      <c r="C1346">
        <f>DEACC*E1345</f>
        <v>0.99997531595749556</v>
      </c>
      <c r="D1346">
        <f t="shared" si="100"/>
        <v>2.468404250444145E-5</v>
      </c>
      <c r="E1346">
        <f t="shared" si="103"/>
        <v>127.99686532251938</v>
      </c>
      <c r="F1346">
        <f t="shared" si="104"/>
        <v>24704.394944482614</v>
      </c>
    </row>
    <row r="1347" spans="1:6" x14ac:dyDescent="0.25">
      <c r="A1347">
        <f t="shared" si="101"/>
        <v>1344</v>
      </c>
      <c r="B1347">
        <f t="shared" si="102"/>
        <v>1</v>
      </c>
      <c r="C1347">
        <f>DEACC*E1346</f>
        <v>0.99997551033218268</v>
      </c>
      <c r="D1347">
        <f t="shared" si="100"/>
        <v>2.4489667817317873E-5</v>
      </c>
      <c r="E1347">
        <f t="shared" si="103"/>
        <v>127.99689000656188</v>
      </c>
      <c r="F1347">
        <f t="shared" si="104"/>
        <v>24832.391834489175</v>
      </c>
    </row>
    <row r="1348" spans="1:6" x14ac:dyDescent="0.25">
      <c r="A1348">
        <f t="shared" si="101"/>
        <v>1345</v>
      </c>
      <c r="B1348">
        <f t="shared" si="102"/>
        <v>1</v>
      </c>
      <c r="C1348">
        <f>DEACC*E1347</f>
        <v>0.99997570317626472</v>
      </c>
      <c r="D1348">
        <f t="shared" ref="D1348:D1373" si="105">B1348-C1348</f>
        <v>2.4296823735281414E-5</v>
      </c>
      <c r="E1348">
        <f t="shared" si="103"/>
        <v>127.99691449622971</v>
      </c>
      <c r="F1348">
        <f t="shared" si="104"/>
        <v>24960.388748985406</v>
      </c>
    </row>
    <row r="1349" spans="1:6" x14ac:dyDescent="0.25">
      <c r="A1349">
        <f t="shared" ref="A1349:A1412" si="106">A1348+1</f>
        <v>1346</v>
      </c>
      <c r="B1349">
        <f t="shared" ref="B1349:B1373" si="107">B1348</f>
        <v>1</v>
      </c>
      <c r="C1349">
        <f>DEACC*E1348</f>
        <v>0.99997589450179458</v>
      </c>
      <c r="D1349">
        <f t="shared" si="105"/>
        <v>2.4105498205417852E-5</v>
      </c>
      <c r="E1349">
        <f t="shared" ref="E1349:E1373" si="108">E1348+D1348</f>
        <v>127.99693879305345</v>
      </c>
      <c r="F1349">
        <f t="shared" ref="F1349:F1373" si="109">MOD(F1348+E1349,65536)</f>
        <v>25088.38568777846</v>
      </c>
    </row>
    <row r="1350" spans="1:6" x14ac:dyDescent="0.25">
      <c r="A1350">
        <f t="shared" si="106"/>
        <v>1347</v>
      </c>
      <c r="B1350">
        <f t="shared" si="107"/>
        <v>1</v>
      </c>
      <c r="C1350">
        <f>DEACC*E1349</f>
        <v>0.99997608432073004</v>
      </c>
      <c r="D1350">
        <f t="shared" si="105"/>
        <v>2.3915679269959078E-5</v>
      </c>
      <c r="E1350">
        <f t="shared" si="108"/>
        <v>127.99696289855164</v>
      </c>
      <c r="F1350">
        <f t="shared" si="109"/>
        <v>25216.382650677013</v>
      </c>
    </row>
    <row r="1351" spans="1:6" x14ac:dyDescent="0.25">
      <c r="A1351">
        <f t="shared" si="106"/>
        <v>1348</v>
      </c>
      <c r="B1351">
        <f t="shared" si="107"/>
        <v>1</v>
      </c>
      <c r="C1351">
        <f>DEACC*E1350</f>
        <v>0.99997627264493472</v>
      </c>
      <c r="D1351">
        <f t="shared" si="105"/>
        <v>2.3727355065283895E-5</v>
      </c>
      <c r="E1351">
        <f t="shared" si="108"/>
        <v>127.99698681423091</v>
      </c>
      <c r="F1351">
        <f t="shared" si="109"/>
        <v>25344.379637491245</v>
      </c>
    </row>
    <row r="1352" spans="1:6" x14ac:dyDescent="0.25">
      <c r="A1352">
        <f t="shared" si="106"/>
        <v>1349</v>
      </c>
      <c r="B1352">
        <f t="shared" si="107"/>
        <v>1</v>
      </c>
      <c r="C1352">
        <f>DEACC*E1351</f>
        <v>0.99997645948617897</v>
      </c>
      <c r="D1352">
        <f t="shared" si="105"/>
        <v>2.354051382102984E-5</v>
      </c>
      <c r="E1352">
        <f t="shared" si="108"/>
        <v>127.99701054158598</v>
      </c>
      <c r="F1352">
        <f t="shared" si="109"/>
        <v>25472.37664803283</v>
      </c>
    </row>
    <row r="1353" spans="1:6" x14ac:dyDescent="0.25">
      <c r="A1353">
        <f t="shared" si="106"/>
        <v>1350</v>
      </c>
      <c r="B1353">
        <f t="shared" si="107"/>
        <v>1</v>
      </c>
      <c r="C1353">
        <f>DEACC*E1352</f>
        <v>0.99997664485614046</v>
      </c>
      <c r="D1353">
        <f t="shared" si="105"/>
        <v>2.3355143859538074E-5</v>
      </c>
      <c r="E1353">
        <f t="shared" si="108"/>
        <v>127.9970340820998</v>
      </c>
      <c r="F1353">
        <f t="shared" si="109"/>
        <v>25600.373682114929</v>
      </c>
    </row>
    <row r="1354" spans="1:6" x14ac:dyDescent="0.25">
      <c r="A1354">
        <f t="shared" si="106"/>
        <v>1351</v>
      </c>
      <c r="B1354">
        <f t="shared" si="107"/>
        <v>1</v>
      </c>
      <c r="C1354">
        <f>DEACC*E1353</f>
        <v>0.9999768287664047</v>
      </c>
      <c r="D1354">
        <f t="shared" si="105"/>
        <v>2.3171233595298268E-5</v>
      </c>
      <c r="E1354">
        <f t="shared" si="108"/>
        <v>127.99705743724365</v>
      </c>
      <c r="F1354">
        <f t="shared" si="109"/>
        <v>25728.370739552171</v>
      </c>
    </row>
    <row r="1355" spans="1:6" x14ac:dyDescent="0.25">
      <c r="A1355">
        <f t="shared" si="106"/>
        <v>1352</v>
      </c>
      <c r="B1355">
        <f t="shared" si="107"/>
        <v>1</v>
      </c>
      <c r="C1355">
        <f>DEACC*E1354</f>
        <v>0.99997701122846605</v>
      </c>
      <c r="D1355">
        <f t="shared" si="105"/>
        <v>2.2988771533949404E-5</v>
      </c>
      <c r="E1355">
        <f t="shared" si="108"/>
        <v>127.99708060847725</v>
      </c>
      <c r="F1355">
        <f t="shared" si="109"/>
        <v>25856.367820160649</v>
      </c>
    </row>
    <row r="1356" spans="1:6" x14ac:dyDescent="0.25">
      <c r="A1356">
        <f t="shared" si="106"/>
        <v>1353</v>
      </c>
      <c r="B1356">
        <f t="shared" si="107"/>
        <v>1</v>
      </c>
      <c r="C1356">
        <f>DEACC*E1355</f>
        <v>0.9999771922537285</v>
      </c>
      <c r="D1356">
        <f t="shared" si="105"/>
        <v>2.2807746271502616E-5</v>
      </c>
      <c r="E1356">
        <f t="shared" si="108"/>
        <v>127.99710359724878</v>
      </c>
      <c r="F1356">
        <f t="shared" si="109"/>
        <v>25984.364923757897</v>
      </c>
    </row>
    <row r="1357" spans="1:6" x14ac:dyDescent="0.25">
      <c r="A1357">
        <f t="shared" si="106"/>
        <v>1354</v>
      </c>
      <c r="B1357">
        <f t="shared" si="107"/>
        <v>1</v>
      </c>
      <c r="C1357">
        <f>DEACC*E1356</f>
        <v>0.9999773718535061</v>
      </c>
      <c r="D1357">
        <f t="shared" si="105"/>
        <v>2.2628146493897106E-5</v>
      </c>
      <c r="E1357">
        <f t="shared" si="108"/>
        <v>127.99712640499506</v>
      </c>
      <c r="F1357">
        <f t="shared" si="109"/>
        <v>26112.362050162894</v>
      </c>
    </row>
    <row r="1358" spans="1:6" x14ac:dyDescent="0.25">
      <c r="A1358">
        <f t="shared" si="106"/>
        <v>1355</v>
      </c>
      <c r="B1358">
        <f t="shared" si="107"/>
        <v>1</v>
      </c>
      <c r="C1358">
        <f>DEACC*E1357</f>
        <v>0.99997755003902389</v>
      </c>
      <c r="D1358">
        <f t="shared" si="105"/>
        <v>2.244996097611196E-5</v>
      </c>
      <c r="E1358">
        <f t="shared" si="108"/>
        <v>127.99714903314155</v>
      </c>
      <c r="F1358">
        <f t="shared" si="109"/>
        <v>26240.359199196035</v>
      </c>
    </row>
    <row r="1359" spans="1:6" x14ac:dyDescent="0.25">
      <c r="A1359">
        <f t="shared" si="106"/>
        <v>1356</v>
      </c>
      <c r="B1359">
        <f t="shared" si="107"/>
        <v>1</v>
      </c>
      <c r="C1359">
        <f>DEACC*E1358</f>
        <v>0.99997772682141839</v>
      </c>
      <c r="D1359">
        <f t="shared" si="105"/>
        <v>2.2273178581611042E-5</v>
      </c>
      <c r="E1359">
        <f t="shared" si="108"/>
        <v>127.99717148310253</v>
      </c>
      <c r="F1359">
        <f t="shared" si="109"/>
        <v>26368.356370679136</v>
      </c>
    </row>
    <row r="1360" spans="1:6" x14ac:dyDescent="0.25">
      <c r="A1360">
        <f t="shared" si="106"/>
        <v>1357</v>
      </c>
      <c r="B1360">
        <f t="shared" si="107"/>
        <v>1</v>
      </c>
      <c r="C1360">
        <f>DEACC*E1359</f>
        <v>0.99997790221173855</v>
      </c>
      <c r="D1360">
        <f t="shared" si="105"/>
        <v>2.2097788261454809E-5</v>
      </c>
      <c r="E1360">
        <f t="shared" si="108"/>
        <v>127.99719375628112</v>
      </c>
      <c r="F1360">
        <f t="shared" si="109"/>
        <v>26496.353564435416</v>
      </c>
    </row>
    <row r="1361" spans="1:6" x14ac:dyDescent="0.25">
      <c r="A1361">
        <f t="shared" si="106"/>
        <v>1358</v>
      </c>
      <c r="B1361">
        <f t="shared" si="107"/>
        <v>1</v>
      </c>
      <c r="C1361">
        <f>DEACC*E1360</f>
        <v>0.99997807622094625</v>
      </c>
      <c r="D1361">
        <f t="shared" si="105"/>
        <v>2.1923779053745207E-5</v>
      </c>
      <c r="E1361">
        <f t="shared" si="108"/>
        <v>127.99721585406938</v>
      </c>
      <c r="F1361">
        <f t="shared" si="109"/>
        <v>26624.350780289486</v>
      </c>
    </row>
    <row r="1362" spans="1:6" x14ac:dyDescent="0.25">
      <c r="A1362">
        <f t="shared" si="106"/>
        <v>1359</v>
      </c>
      <c r="B1362">
        <f t="shared" si="107"/>
        <v>1</v>
      </c>
      <c r="C1362">
        <f>DEACC*E1361</f>
        <v>0.99997824885991704</v>
      </c>
      <c r="D1362">
        <f t="shared" si="105"/>
        <v>2.175114008295953E-5</v>
      </c>
      <c r="E1362">
        <f t="shared" si="108"/>
        <v>127.99723777784844</v>
      </c>
      <c r="F1362">
        <f t="shared" si="109"/>
        <v>26752.348018067332</v>
      </c>
    </row>
    <row r="1363" spans="1:6" x14ac:dyDescent="0.25">
      <c r="A1363">
        <f t="shared" si="106"/>
        <v>1360</v>
      </c>
      <c r="B1363">
        <f t="shared" si="107"/>
        <v>1</v>
      </c>
      <c r="C1363">
        <f>DEACC*E1362</f>
        <v>0.99997842013944094</v>
      </c>
      <c r="D1363">
        <f t="shared" si="105"/>
        <v>2.1579860559062247E-5</v>
      </c>
      <c r="E1363">
        <f t="shared" si="108"/>
        <v>127.99725952898852</v>
      </c>
      <c r="F1363">
        <f t="shared" si="109"/>
        <v>26880.34527759632</v>
      </c>
    </row>
    <row r="1364" spans="1:6" x14ac:dyDescent="0.25">
      <c r="A1364">
        <f t="shared" si="106"/>
        <v>1361</v>
      </c>
      <c r="B1364">
        <f t="shared" si="107"/>
        <v>1</v>
      </c>
      <c r="C1364">
        <f>DEACC*E1363</f>
        <v>0.99997859007022283</v>
      </c>
      <c r="D1364">
        <f t="shared" si="105"/>
        <v>2.1409929777171932E-5</v>
      </c>
      <c r="E1364">
        <f t="shared" si="108"/>
        <v>127.99728110884908</v>
      </c>
      <c r="F1364">
        <f t="shared" si="109"/>
        <v>27008.342558705168</v>
      </c>
    </row>
    <row r="1365" spans="1:6" x14ac:dyDescent="0.25">
      <c r="A1365">
        <f t="shared" si="106"/>
        <v>1362</v>
      </c>
      <c r="B1365">
        <f t="shared" si="107"/>
        <v>1</v>
      </c>
      <c r="C1365">
        <f>DEACC*E1364</f>
        <v>0.99997875866288344</v>
      </c>
      <c r="D1365">
        <f t="shared" si="105"/>
        <v>2.1241337116562065E-5</v>
      </c>
      <c r="E1365">
        <f t="shared" si="108"/>
        <v>127.99730251877885</v>
      </c>
      <c r="F1365">
        <f t="shared" si="109"/>
        <v>27136.339861223947</v>
      </c>
    </row>
    <row r="1366" spans="1:6" x14ac:dyDescent="0.25">
      <c r="A1366">
        <f t="shared" si="106"/>
        <v>1363</v>
      </c>
      <c r="B1366">
        <f t="shared" si="107"/>
        <v>1</v>
      </c>
      <c r="C1366">
        <f>DEACC*E1365</f>
        <v>0.99997892592795978</v>
      </c>
      <c r="D1366">
        <f t="shared" si="105"/>
        <v>2.107407204021694E-5</v>
      </c>
      <c r="E1366">
        <f t="shared" si="108"/>
        <v>127.99732376011598</v>
      </c>
      <c r="F1366">
        <f t="shared" si="109"/>
        <v>27264.337184984062</v>
      </c>
    </row>
    <row r="1367" spans="1:6" x14ac:dyDescent="0.25">
      <c r="A1367">
        <f t="shared" si="106"/>
        <v>1364</v>
      </c>
      <c r="B1367">
        <f t="shared" si="107"/>
        <v>1</v>
      </c>
      <c r="C1367">
        <f>DEACC*E1366</f>
        <v>0.99997909187590606</v>
      </c>
      <c r="D1367">
        <f t="shared" si="105"/>
        <v>2.0908124093943492E-5</v>
      </c>
      <c r="E1367">
        <f t="shared" si="108"/>
        <v>127.99734483418801</v>
      </c>
      <c r="F1367">
        <f t="shared" si="109"/>
        <v>27392.33452981825</v>
      </c>
    </row>
    <row r="1368" spans="1:6" x14ac:dyDescent="0.25">
      <c r="A1368">
        <f t="shared" si="106"/>
        <v>1365</v>
      </c>
      <c r="B1368">
        <f t="shared" si="107"/>
        <v>1</v>
      </c>
      <c r="C1368">
        <f>DEACC*E1367</f>
        <v>0.99997925651709385</v>
      </c>
      <c r="D1368">
        <f t="shared" si="105"/>
        <v>2.0743482906149247E-5</v>
      </c>
      <c r="E1368">
        <f t="shared" si="108"/>
        <v>127.99736574231211</v>
      </c>
      <c r="F1368">
        <f t="shared" si="109"/>
        <v>27520.331895560561</v>
      </c>
    </row>
    <row r="1369" spans="1:6" x14ac:dyDescent="0.25">
      <c r="A1369">
        <f t="shared" si="106"/>
        <v>1366</v>
      </c>
      <c r="B1369">
        <f t="shared" si="107"/>
        <v>1</v>
      </c>
      <c r="C1369">
        <f>DEACC*E1368</f>
        <v>0.99997941986181338</v>
      </c>
      <c r="D1369">
        <f t="shared" si="105"/>
        <v>2.0580138186621078E-5</v>
      </c>
      <c r="E1369">
        <f t="shared" si="108"/>
        <v>127.99738648579502</v>
      </c>
      <c r="F1369">
        <f t="shared" si="109"/>
        <v>27648.329282046358</v>
      </c>
    </row>
    <row r="1370" spans="1:6" x14ac:dyDescent="0.25">
      <c r="A1370">
        <f t="shared" si="106"/>
        <v>1367</v>
      </c>
      <c r="B1370">
        <f t="shared" si="107"/>
        <v>1</v>
      </c>
      <c r="C1370">
        <f>DEACC*E1369</f>
        <v>0.99997958192027359</v>
      </c>
      <c r="D1370">
        <f t="shared" si="105"/>
        <v>2.0418079726414184E-5</v>
      </c>
      <c r="E1370">
        <f t="shared" si="108"/>
        <v>127.9974070659332</v>
      </c>
      <c r="F1370">
        <f t="shared" si="109"/>
        <v>27776.326689112291</v>
      </c>
    </row>
    <row r="1371" spans="1:6" x14ac:dyDescent="0.25">
      <c r="A1371">
        <f t="shared" si="106"/>
        <v>1368</v>
      </c>
      <c r="B1371">
        <f t="shared" si="107"/>
        <v>1</v>
      </c>
      <c r="C1371">
        <f>DEACC*E1370</f>
        <v>0.99997974270260315</v>
      </c>
      <c r="D1371">
        <f t="shared" si="105"/>
        <v>2.0257297396852891E-5</v>
      </c>
      <c r="E1371">
        <f t="shared" si="108"/>
        <v>127.99742748401293</v>
      </c>
      <c r="F1371">
        <f t="shared" si="109"/>
        <v>27904.324116596305</v>
      </c>
    </row>
    <row r="1372" spans="1:6" x14ac:dyDescent="0.25">
      <c r="A1372">
        <f t="shared" si="106"/>
        <v>1369</v>
      </c>
      <c r="B1372">
        <f t="shared" si="107"/>
        <v>1</v>
      </c>
      <c r="C1372">
        <f>DEACC*E1371</f>
        <v>0.99997990221885102</v>
      </c>
      <c r="D1372">
        <f t="shared" si="105"/>
        <v>2.0097781148975535E-5</v>
      </c>
      <c r="E1372">
        <f t="shared" si="108"/>
        <v>127.99744774131032</v>
      </c>
      <c r="F1372">
        <f t="shared" si="109"/>
        <v>28032.321564337613</v>
      </c>
    </row>
    <row r="1373" spans="1:6" x14ac:dyDescent="0.25">
      <c r="A1373">
        <f t="shared" si="106"/>
        <v>1370</v>
      </c>
      <c r="B1373">
        <f t="shared" si="107"/>
        <v>1</v>
      </c>
      <c r="C1373">
        <f>DEACC*E1372</f>
        <v>0.99998006047898691</v>
      </c>
      <c r="D1373">
        <f t="shared" si="105"/>
        <v>1.9939521013090378E-5</v>
      </c>
      <c r="E1373">
        <f t="shared" si="108"/>
        <v>127.99746783909147</v>
      </c>
      <c r="F1373">
        <f t="shared" si="109"/>
        <v>28160.319032176703</v>
      </c>
    </row>
    <row r="1374" spans="1:6" x14ac:dyDescent="0.25">
      <c r="A1374">
        <f t="shared" si="106"/>
        <v>1371</v>
      </c>
      <c r="B1374">
        <f t="shared" ref="B1374:B1437" si="110">B1373</f>
        <v>1</v>
      </c>
      <c r="C1374">
        <f>DEACC*E1373</f>
        <v>0.99998021749290211</v>
      </c>
      <c r="D1374">
        <f t="shared" ref="D1374:D1437" si="111">B1374-C1374</f>
        <v>1.9782507097887425E-5</v>
      </c>
      <c r="E1374">
        <f t="shared" ref="E1374:E1437" si="112">E1373+D1373</f>
        <v>127.99748777861248</v>
      </c>
      <c r="F1374">
        <f t="shared" ref="F1374:F1437" si="113">MOD(F1373+E1374,65536)</f>
        <v>28288.316519955315</v>
      </c>
    </row>
    <row r="1375" spans="1:6" x14ac:dyDescent="0.25">
      <c r="A1375">
        <f t="shared" si="106"/>
        <v>1372</v>
      </c>
      <c r="B1375">
        <f t="shared" si="110"/>
        <v>1</v>
      </c>
      <c r="C1375">
        <f>DEACC*E1374</f>
        <v>0.99998037327041001</v>
      </c>
      <c r="D1375">
        <f t="shared" si="111"/>
        <v>1.9626729589994341E-5</v>
      </c>
      <c r="E1375">
        <f t="shared" si="112"/>
        <v>127.99750756111958</v>
      </c>
      <c r="F1375">
        <f t="shared" si="113"/>
        <v>28416.314027516433</v>
      </c>
    </row>
    <row r="1376" spans="1:6" x14ac:dyDescent="0.25">
      <c r="A1376">
        <f t="shared" si="106"/>
        <v>1373</v>
      </c>
      <c r="B1376">
        <f t="shared" si="110"/>
        <v>1</v>
      </c>
      <c r="C1376">
        <f>DEACC*E1375</f>
        <v>0.99998052782124669</v>
      </c>
      <c r="D1376">
        <f t="shared" si="111"/>
        <v>1.947217875331031E-5</v>
      </c>
      <c r="E1376">
        <f t="shared" si="112"/>
        <v>127.99752718784917</v>
      </c>
      <c r="F1376">
        <f t="shared" si="113"/>
        <v>28544.311554704283</v>
      </c>
    </row>
    <row r="1377" spans="1:6" x14ac:dyDescent="0.25">
      <c r="A1377">
        <f t="shared" si="106"/>
        <v>1374</v>
      </c>
      <c r="B1377">
        <f t="shared" si="110"/>
        <v>1</v>
      </c>
      <c r="C1377">
        <f>DEACC*E1376</f>
        <v>0.99998068115507166</v>
      </c>
      <c r="D1377">
        <f t="shared" si="111"/>
        <v>1.9318844928339907E-5</v>
      </c>
      <c r="E1377">
        <f t="shared" si="112"/>
        <v>127.99754666002792</v>
      </c>
      <c r="F1377">
        <f t="shared" si="113"/>
        <v>28672.30910136431</v>
      </c>
    </row>
    <row r="1378" spans="1:6" x14ac:dyDescent="0.25">
      <c r="A1378">
        <f t="shared" si="106"/>
        <v>1375</v>
      </c>
      <c r="B1378">
        <f t="shared" si="110"/>
        <v>1</v>
      </c>
      <c r="C1378">
        <f>DEACC*E1377</f>
        <v>0.99998083328146814</v>
      </c>
      <c r="D1378">
        <f t="shared" si="111"/>
        <v>1.9166718531860027E-5</v>
      </c>
      <c r="E1378">
        <f t="shared" si="112"/>
        <v>127.99756597887286</v>
      </c>
      <c r="F1378">
        <f t="shared" si="113"/>
        <v>28800.306667343182</v>
      </c>
    </row>
    <row r="1379" spans="1:6" x14ac:dyDescent="0.25">
      <c r="A1379">
        <f t="shared" si="106"/>
        <v>1376</v>
      </c>
      <c r="B1379">
        <f t="shared" si="110"/>
        <v>1</v>
      </c>
      <c r="C1379">
        <f>DEACC*E1378</f>
        <v>0.99998098420994419</v>
      </c>
      <c r="D1379">
        <f t="shared" si="111"/>
        <v>1.9015790055809667E-5</v>
      </c>
      <c r="E1379">
        <f t="shared" si="112"/>
        <v>127.99758514559139</v>
      </c>
      <c r="F1379">
        <f t="shared" si="113"/>
        <v>28928.304252488775</v>
      </c>
    </row>
    <row r="1380" spans="1:6" x14ac:dyDescent="0.25">
      <c r="A1380">
        <f t="shared" si="106"/>
        <v>1377</v>
      </c>
      <c r="B1380">
        <f t="shared" si="110"/>
        <v>1</v>
      </c>
      <c r="C1380">
        <f>DEACC*E1379</f>
        <v>0.99998113394993271</v>
      </c>
      <c r="D1380">
        <f t="shared" si="111"/>
        <v>1.8866050067289919E-5</v>
      </c>
      <c r="E1380">
        <f t="shared" si="112"/>
        <v>127.99760416138145</v>
      </c>
      <c r="F1380">
        <f t="shared" si="113"/>
        <v>29056.301856650156</v>
      </c>
    </row>
    <row r="1381" spans="1:6" x14ac:dyDescent="0.25">
      <c r="A1381">
        <f t="shared" si="106"/>
        <v>1378</v>
      </c>
      <c r="B1381">
        <f t="shared" si="110"/>
        <v>1</v>
      </c>
      <c r="C1381">
        <f>DEACC*E1380</f>
        <v>0.99998128251079255</v>
      </c>
      <c r="D1381">
        <f t="shared" si="111"/>
        <v>1.8717489207453752E-5</v>
      </c>
      <c r="E1381">
        <f t="shared" si="112"/>
        <v>127.99762302743152</v>
      </c>
      <c r="F1381">
        <f t="shared" si="113"/>
        <v>29184.299479677589</v>
      </c>
    </row>
    <row r="1382" spans="1:6" x14ac:dyDescent="0.25">
      <c r="A1382">
        <f t="shared" si="106"/>
        <v>1379</v>
      </c>
      <c r="B1382">
        <f t="shared" si="110"/>
        <v>1</v>
      </c>
      <c r="C1382">
        <f>DEACC*E1381</f>
        <v>0.99998142990180872</v>
      </c>
      <c r="D1382">
        <f t="shared" si="111"/>
        <v>1.8570098191283968E-5</v>
      </c>
      <c r="E1382">
        <f t="shared" si="112"/>
        <v>127.99764174492073</v>
      </c>
      <c r="F1382">
        <f t="shared" si="113"/>
        <v>29312.297121422511</v>
      </c>
    </row>
    <row r="1383" spans="1:6" x14ac:dyDescent="0.25">
      <c r="A1383">
        <f t="shared" si="106"/>
        <v>1380</v>
      </c>
      <c r="B1383">
        <f t="shared" si="110"/>
        <v>1</v>
      </c>
      <c r="C1383">
        <f>DEACC*E1382</f>
        <v>0.99998157613219318</v>
      </c>
      <c r="D1383">
        <f t="shared" si="111"/>
        <v>1.8423867806816041E-5</v>
      </c>
      <c r="E1383">
        <f t="shared" si="112"/>
        <v>127.99766031501892</v>
      </c>
      <c r="F1383">
        <f t="shared" si="113"/>
        <v>29440.294781737528</v>
      </c>
    </row>
    <row r="1384" spans="1:6" x14ac:dyDescent="0.25">
      <c r="A1384">
        <f t="shared" si="106"/>
        <v>1381</v>
      </c>
      <c r="B1384">
        <f t="shared" si="110"/>
        <v>1</v>
      </c>
      <c r="C1384">
        <f>DEACC*E1383</f>
        <v>0.99998172121108531</v>
      </c>
      <c r="D1384">
        <f t="shared" si="111"/>
        <v>1.8278788914694033E-5</v>
      </c>
      <c r="E1384">
        <f t="shared" si="112"/>
        <v>127.99767873888672</v>
      </c>
      <c r="F1384">
        <f t="shared" si="113"/>
        <v>29568.292460476416</v>
      </c>
    </row>
    <row r="1385" spans="1:6" x14ac:dyDescent="0.25">
      <c r="A1385">
        <f t="shared" si="106"/>
        <v>1382</v>
      </c>
      <c r="B1385">
        <f t="shared" si="110"/>
        <v>1</v>
      </c>
      <c r="C1385">
        <f>DEACC*E1384</f>
        <v>0.9999818651475525</v>
      </c>
      <c r="D1385">
        <f t="shared" si="111"/>
        <v>1.8134852447504457E-5</v>
      </c>
      <c r="E1385">
        <f t="shared" si="112"/>
        <v>127.99769701767563</v>
      </c>
      <c r="F1385">
        <f t="shared" si="113"/>
        <v>29696.290157494092</v>
      </c>
    </row>
    <row r="1386" spans="1:6" x14ac:dyDescent="0.25">
      <c r="A1386">
        <f t="shared" si="106"/>
        <v>1383</v>
      </c>
      <c r="B1386">
        <f t="shared" si="110"/>
        <v>1</v>
      </c>
      <c r="C1386">
        <f>DEACC*E1385</f>
        <v>0.99998200795059089</v>
      </c>
      <c r="D1386">
        <f t="shared" si="111"/>
        <v>1.7992049409110145E-5</v>
      </c>
      <c r="E1386">
        <f t="shared" si="112"/>
        <v>127.99771515252809</v>
      </c>
      <c r="F1386">
        <f t="shared" si="113"/>
        <v>29824.287872646619</v>
      </c>
    </row>
    <row r="1387" spans="1:6" x14ac:dyDescent="0.25">
      <c r="A1387">
        <f t="shared" si="106"/>
        <v>1384</v>
      </c>
      <c r="B1387">
        <f t="shared" si="110"/>
        <v>1</v>
      </c>
      <c r="C1387">
        <f>DEACC*E1386</f>
        <v>0.99998214962912568</v>
      </c>
      <c r="D1387">
        <f t="shared" si="111"/>
        <v>1.7850370874317179E-5</v>
      </c>
      <c r="E1387">
        <f t="shared" si="112"/>
        <v>127.9977331445775</v>
      </c>
      <c r="F1387">
        <f t="shared" si="113"/>
        <v>29952.285605791196</v>
      </c>
    </row>
    <row r="1388" spans="1:6" x14ac:dyDescent="0.25">
      <c r="A1388">
        <f t="shared" si="106"/>
        <v>1385</v>
      </c>
      <c r="B1388">
        <f t="shared" si="110"/>
        <v>1</v>
      </c>
      <c r="C1388">
        <f>DEACC*E1387</f>
        <v>0.99998229019201168</v>
      </c>
      <c r="D1388">
        <f t="shared" si="111"/>
        <v>1.7709807988319781E-5</v>
      </c>
      <c r="E1388">
        <f t="shared" si="112"/>
        <v>127.99775099494838</v>
      </c>
      <c r="F1388">
        <f t="shared" si="113"/>
        <v>30080.283356786145</v>
      </c>
    </row>
    <row r="1389" spans="1:6" x14ac:dyDescent="0.25">
      <c r="A1389">
        <f t="shared" si="106"/>
        <v>1386</v>
      </c>
      <c r="B1389">
        <f t="shared" si="110"/>
        <v>1</v>
      </c>
      <c r="C1389">
        <f>DEACC*E1388</f>
        <v>0.99998242964803419</v>
      </c>
      <c r="D1389">
        <f t="shared" si="111"/>
        <v>1.7570351965812137E-5</v>
      </c>
      <c r="E1389">
        <f t="shared" si="112"/>
        <v>127.99776870475637</v>
      </c>
      <c r="F1389">
        <f t="shared" si="113"/>
        <v>30208.281125490903</v>
      </c>
    </row>
    <row r="1390" spans="1:6" x14ac:dyDescent="0.25">
      <c r="A1390">
        <f t="shared" si="106"/>
        <v>1387</v>
      </c>
      <c r="B1390">
        <f t="shared" si="110"/>
        <v>1</v>
      </c>
      <c r="C1390">
        <f>DEACC*E1389</f>
        <v>0.99998256800590912</v>
      </c>
      <c r="D1390">
        <f t="shared" si="111"/>
        <v>1.7431994090877367E-5</v>
      </c>
      <c r="E1390">
        <f t="shared" si="112"/>
        <v>127.99778627510834</v>
      </c>
      <c r="F1390">
        <f t="shared" si="113"/>
        <v>30336.27891176601</v>
      </c>
    </row>
    <row r="1391" spans="1:6" x14ac:dyDescent="0.25">
      <c r="A1391">
        <f t="shared" si="106"/>
        <v>1388</v>
      </c>
      <c r="B1391">
        <f t="shared" si="110"/>
        <v>1</v>
      </c>
      <c r="C1391">
        <f>DEACC*E1390</f>
        <v>0.9999827052742839</v>
      </c>
      <c r="D1391">
        <f t="shared" si="111"/>
        <v>1.7294725716099357E-5</v>
      </c>
      <c r="E1391">
        <f t="shared" si="112"/>
        <v>127.99780370710243</v>
      </c>
      <c r="F1391">
        <f t="shared" si="113"/>
        <v>30464.276715473112</v>
      </c>
    </row>
    <row r="1392" spans="1:6" x14ac:dyDescent="0.25">
      <c r="A1392">
        <f t="shared" si="106"/>
        <v>1389</v>
      </c>
      <c r="B1392">
        <f t="shared" si="110"/>
        <v>1</v>
      </c>
      <c r="C1392">
        <f>DEACC*E1391</f>
        <v>0.99998284146173777</v>
      </c>
      <c r="D1392">
        <f t="shared" si="111"/>
        <v>1.7158538262229683E-5</v>
      </c>
      <c r="E1392">
        <f t="shared" si="112"/>
        <v>127.99782100182816</v>
      </c>
      <c r="F1392">
        <f t="shared" si="113"/>
        <v>30592.274536474939</v>
      </c>
    </row>
    <row r="1393" spans="1:6" x14ac:dyDescent="0.25">
      <c r="A1393">
        <f t="shared" si="106"/>
        <v>1390</v>
      </c>
      <c r="B1393">
        <f t="shared" si="110"/>
        <v>1</v>
      </c>
      <c r="C1393">
        <f>DEACC*E1392</f>
        <v>0.99998297657678248</v>
      </c>
      <c r="D1393">
        <f t="shared" si="111"/>
        <v>1.7023423217521483E-5</v>
      </c>
      <c r="E1393">
        <f t="shared" si="112"/>
        <v>127.99783816036641</v>
      </c>
      <c r="F1393">
        <f t="shared" si="113"/>
        <v>30720.272374635304</v>
      </c>
    </row>
    <row r="1394" spans="1:6" x14ac:dyDescent="0.25">
      <c r="A1394">
        <f t="shared" si="106"/>
        <v>1391</v>
      </c>
      <c r="B1394">
        <f t="shared" si="110"/>
        <v>1</v>
      </c>
      <c r="C1394">
        <f>DEACC*E1393</f>
        <v>0.9999831106278626</v>
      </c>
      <c r="D1394">
        <f t="shared" si="111"/>
        <v>1.6889372137396386E-5</v>
      </c>
      <c r="E1394">
        <f t="shared" si="112"/>
        <v>127.99785518378962</v>
      </c>
      <c r="F1394">
        <f t="shared" si="113"/>
        <v>30848.270229819092</v>
      </c>
    </row>
    <row r="1395" spans="1:6" x14ac:dyDescent="0.25">
      <c r="A1395">
        <f t="shared" si="106"/>
        <v>1392</v>
      </c>
      <c r="B1395">
        <f t="shared" si="110"/>
        <v>1</v>
      </c>
      <c r="C1395">
        <f>DEACC*E1394</f>
        <v>0.99998324362335644</v>
      </c>
      <c r="D1395">
        <f t="shared" si="111"/>
        <v>1.6756376643556337E-5</v>
      </c>
      <c r="E1395">
        <f t="shared" si="112"/>
        <v>127.99787207316176</v>
      </c>
      <c r="F1395">
        <f t="shared" si="113"/>
        <v>30976.268101892256</v>
      </c>
    </row>
    <row r="1396" spans="1:6" x14ac:dyDescent="0.25">
      <c r="A1396">
        <f t="shared" si="106"/>
        <v>1393</v>
      </c>
      <c r="B1396">
        <f t="shared" si="110"/>
        <v>1</v>
      </c>
      <c r="C1396">
        <f>DEACC*E1395</f>
        <v>0.99998337557157624</v>
      </c>
      <c r="D1396">
        <f t="shared" si="111"/>
        <v>1.662442842376155E-5</v>
      </c>
      <c r="E1396">
        <f t="shared" si="112"/>
        <v>127.9978888295384</v>
      </c>
      <c r="F1396">
        <f t="shared" si="113"/>
        <v>31104.265990721793</v>
      </c>
    </row>
    <row r="1397" spans="1:6" x14ac:dyDescent="0.25">
      <c r="A1397">
        <f t="shared" si="106"/>
        <v>1394</v>
      </c>
      <c r="B1397">
        <f t="shared" si="110"/>
        <v>1</v>
      </c>
      <c r="C1397">
        <f>DEACC*E1396</f>
        <v>0.99998350648076872</v>
      </c>
      <c r="D1397">
        <f t="shared" si="111"/>
        <v>1.64935192312754E-5</v>
      </c>
      <c r="E1397">
        <f t="shared" si="112"/>
        <v>127.99790545396682</v>
      </c>
      <c r="F1397">
        <f t="shared" si="113"/>
        <v>31232.263896175758</v>
      </c>
    </row>
    <row r="1398" spans="1:6" x14ac:dyDescent="0.25">
      <c r="A1398">
        <f t="shared" si="106"/>
        <v>1395</v>
      </c>
      <c r="B1398">
        <f t="shared" si="110"/>
        <v>1</v>
      </c>
      <c r="C1398">
        <f>DEACC*E1397</f>
        <v>0.9999836363591158</v>
      </c>
      <c r="D1398">
        <f t="shared" si="111"/>
        <v>1.6363640884198283E-5</v>
      </c>
      <c r="E1398">
        <f t="shared" si="112"/>
        <v>127.99792194748605</v>
      </c>
      <c r="F1398">
        <f t="shared" si="113"/>
        <v>31360.261818123243</v>
      </c>
    </row>
    <row r="1399" spans="1:6" x14ac:dyDescent="0.25">
      <c r="A1399">
        <f t="shared" si="106"/>
        <v>1396</v>
      </c>
      <c r="B1399">
        <f t="shared" si="110"/>
        <v>1</v>
      </c>
      <c r="C1399">
        <f>DEACC*E1398</f>
        <v>0.99998376521473475</v>
      </c>
      <c r="D1399">
        <f t="shared" si="111"/>
        <v>1.6234785265245577E-5</v>
      </c>
      <c r="E1399">
        <f t="shared" si="112"/>
        <v>127.99793831112693</v>
      </c>
      <c r="F1399">
        <f t="shared" si="113"/>
        <v>31488.259756434371</v>
      </c>
    </row>
    <row r="1400" spans="1:6" x14ac:dyDescent="0.25">
      <c r="A1400">
        <f t="shared" si="106"/>
        <v>1397</v>
      </c>
      <c r="B1400">
        <f t="shared" si="110"/>
        <v>1</v>
      </c>
      <c r="C1400">
        <f>DEACC*E1399</f>
        <v>0.99998389305567914</v>
      </c>
      <c r="D1400">
        <f t="shared" si="111"/>
        <v>1.6106944320859462E-5</v>
      </c>
      <c r="E1400">
        <f t="shared" si="112"/>
        <v>127.99795454591219</v>
      </c>
      <c r="F1400">
        <f t="shared" si="113"/>
        <v>31616.257710980284</v>
      </c>
    </row>
    <row r="1401" spans="1:6" x14ac:dyDescent="0.25">
      <c r="A1401">
        <f t="shared" si="106"/>
        <v>1398</v>
      </c>
      <c r="B1401">
        <f t="shared" si="110"/>
        <v>1</v>
      </c>
      <c r="C1401">
        <f>DEACC*E1400</f>
        <v>0.99998401988993901</v>
      </c>
      <c r="D1401">
        <f t="shared" si="111"/>
        <v>1.5980110060986874E-5</v>
      </c>
      <c r="E1401">
        <f t="shared" si="112"/>
        <v>127.99797065285651</v>
      </c>
      <c r="F1401">
        <f t="shared" si="113"/>
        <v>31744.255681633142</v>
      </c>
    </row>
    <row r="1402" spans="1:6" x14ac:dyDescent="0.25">
      <c r="A1402">
        <f t="shared" si="106"/>
        <v>1399</v>
      </c>
      <c r="B1402">
        <f t="shared" si="110"/>
        <v>1</v>
      </c>
      <c r="C1402">
        <f>DEACC*E1401</f>
        <v>0.99998414572544148</v>
      </c>
      <c r="D1402">
        <f t="shared" si="111"/>
        <v>1.5854274558524395E-5</v>
      </c>
      <c r="E1402">
        <f t="shared" si="112"/>
        <v>127.99798663296657</v>
      </c>
      <c r="F1402">
        <f t="shared" si="113"/>
        <v>31872.253668266108</v>
      </c>
    </row>
    <row r="1403" spans="1:6" x14ac:dyDescent="0.25">
      <c r="A1403">
        <f t="shared" si="106"/>
        <v>1400</v>
      </c>
      <c r="B1403">
        <f t="shared" si="110"/>
        <v>1</v>
      </c>
      <c r="C1403">
        <f>DEACC*E1402</f>
        <v>0.99998427057005135</v>
      </c>
      <c r="D1403">
        <f t="shared" si="111"/>
        <v>1.5729429948652118E-5</v>
      </c>
      <c r="E1403">
        <f t="shared" si="112"/>
        <v>127.99800248724114</v>
      </c>
      <c r="F1403">
        <f t="shared" si="113"/>
        <v>32000.25167075335</v>
      </c>
    </row>
    <row r="1404" spans="1:6" x14ac:dyDescent="0.25">
      <c r="A1404">
        <f t="shared" si="106"/>
        <v>1401</v>
      </c>
      <c r="B1404">
        <f t="shared" si="110"/>
        <v>1</v>
      </c>
      <c r="C1404">
        <f>DEACC*E1403</f>
        <v>0.99998439443157139</v>
      </c>
      <c r="D1404">
        <f t="shared" si="111"/>
        <v>1.5605568428611605E-5</v>
      </c>
      <c r="E1404">
        <f t="shared" si="112"/>
        <v>127.99801821667108</v>
      </c>
      <c r="F1404">
        <f t="shared" si="113"/>
        <v>32128.249688970023</v>
      </c>
    </row>
    <row r="1405" spans="1:6" x14ac:dyDescent="0.25">
      <c r="A1405">
        <f t="shared" si="106"/>
        <v>1402</v>
      </c>
      <c r="B1405">
        <f t="shared" si="110"/>
        <v>1</v>
      </c>
      <c r="C1405">
        <f>DEACC*E1404</f>
        <v>0.99998451731774285</v>
      </c>
      <c r="D1405">
        <f t="shared" si="111"/>
        <v>1.5482682257150771E-5</v>
      </c>
      <c r="E1405">
        <f t="shared" si="112"/>
        <v>127.99803382223951</v>
      </c>
      <c r="F1405">
        <f t="shared" si="113"/>
        <v>32256.247722792265</v>
      </c>
    </row>
    <row r="1406" spans="1:6" x14ac:dyDescent="0.25">
      <c r="A1406">
        <f t="shared" si="106"/>
        <v>1403</v>
      </c>
      <c r="B1406">
        <f t="shared" si="110"/>
        <v>1</v>
      </c>
      <c r="C1406">
        <f>DEACC*E1405</f>
        <v>0.99998463923624614</v>
      </c>
      <c r="D1406">
        <f t="shared" si="111"/>
        <v>1.5360763753857753E-5</v>
      </c>
      <c r="E1406">
        <f t="shared" si="112"/>
        <v>127.99804930492176</v>
      </c>
      <c r="F1406">
        <f t="shared" si="113"/>
        <v>32384.245772097187</v>
      </c>
    </row>
    <row r="1407" spans="1:6" x14ac:dyDescent="0.25">
      <c r="A1407">
        <f t="shared" si="106"/>
        <v>1404</v>
      </c>
      <c r="B1407">
        <f t="shared" si="110"/>
        <v>1</v>
      </c>
      <c r="C1407">
        <f>DEACC*E1406</f>
        <v>0.99998476019470128</v>
      </c>
      <c r="D1407">
        <f t="shared" si="111"/>
        <v>1.5239805298716824E-5</v>
      </c>
      <c r="E1407">
        <f t="shared" si="112"/>
        <v>127.99806466568552</v>
      </c>
      <c r="F1407">
        <f t="shared" si="113"/>
        <v>32512.243836762871</v>
      </c>
    </row>
    <row r="1408" spans="1:6" x14ac:dyDescent="0.25">
      <c r="A1408">
        <f t="shared" si="106"/>
        <v>1405</v>
      </c>
      <c r="B1408">
        <f t="shared" si="110"/>
        <v>1</v>
      </c>
      <c r="C1408">
        <f>DEACC*E1407</f>
        <v>0.99998488020066811</v>
      </c>
      <c r="D1408">
        <f t="shared" si="111"/>
        <v>1.5119799331886341E-5</v>
      </c>
      <c r="E1408">
        <f t="shared" si="112"/>
        <v>127.99807990549081</v>
      </c>
      <c r="F1408">
        <f t="shared" si="113"/>
        <v>32640.241916668361</v>
      </c>
    </row>
    <row r="1409" spans="1:6" x14ac:dyDescent="0.25">
      <c r="A1409">
        <f t="shared" si="106"/>
        <v>1406</v>
      </c>
      <c r="B1409">
        <f t="shared" si="110"/>
        <v>1</v>
      </c>
      <c r="C1409">
        <f>DEACC*E1408</f>
        <v>0.99998499926164697</v>
      </c>
      <c r="D1409">
        <f t="shared" si="111"/>
        <v>1.5000738353032617E-5</v>
      </c>
      <c r="E1409">
        <f t="shared" si="112"/>
        <v>127.99809502529014</v>
      </c>
      <c r="F1409">
        <f t="shared" si="113"/>
        <v>32768.240011693648</v>
      </c>
    </row>
    <row r="1410" spans="1:6" x14ac:dyDescent="0.25">
      <c r="A1410">
        <f t="shared" si="106"/>
        <v>1407</v>
      </c>
      <c r="B1410">
        <f t="shared" si="110"/>
        <v>1</v>
      </c>
      <c r="C1410">
        <f>DEACC*E1409</f>
        <v>0.99998511738507923</v>
      </c>
      <c r="D1410">
        <f t="shared" si="111"/>
        <v>1.4882614920774806E-5</v>
      </c>
      <c r="E1410">
        <f t="shared" si="112"/>
        <v>127.9981100260285</v>
      </c>
      <c r="F1410">
        <f t="shared" si="113"/>
        <v>32896.238121719674</v>
      </c>
    </row>
    <row r="1411" spans="1:6" x14ac:dyDescent="0.25">
      <c r="A1411">
        <f t="shared" si="106"/>
        <v>1408</v>
      </c>
      <c r="B1411">
        <f t="shared" si="110"/>
        <v>1</v>
      </c>
      <c r="C1411">
        <f>DEACC*E1410</f>
        <v>0.99998523457834765</v>
      </c>
      <c r="D1411">
        <f t="shared" si="111"/>
        <v>1.476542165235184E-5</v>
      </c>
      <c r="E1411">
        <f t="shared" si="112"/>
        <v>127.99812490864342</v>
      </c>
      <c r="F1411">
        <f t="shared" si="113"/>
        <v>33024.236246628316</v>
      </c>
    </row>
    <row r="1412" spans="1:6" x14ac:dyDescent="0.25">
      <c r="A1412">
        <f t="shared" si="106"/>
        <v>1409</v>
      </c>
      <c r="B1412">
        <f t="shared" si="110"/>
        <v>1</v>
      </c>
      <c r="C1412">
        <f>DEACC*E1411</f>
        <v>0.99998535084877671</v>
      </c>
      <c r="D1412">
        <f t="shared" si="111"/>
        <v>1.4649151223289358E-5</v>
      </c>
      <c r="E1412">
        <f t="shared" si="112"/>
        <v>127.99813967406507</v>
      </c>
      <c r="F1412">
        <f t="shared" si="113"/>
        <v>33152.234386302378</v>
      </c>
    </row>
    <row r="1413" spans="1:6" x14ac:dyDescent="0.25">
      <c r="A1413">
        <f t="shared" ref="A1413:A1476" si="114">A1412+1</f>
        <v>1410</v>
      </c>
      <c r="B1413">
        <f t="shared" si="110"/>
        <v>1</v>
      </c>
      <c r="C1413">
        <f>DEACC*E1412</f>
        <v>0.99998546620363338</v>
      </c>
      <c r="D1413">
        <f t="shared" si="111"/>
        <v>1.4533796366622553E-5</v>
      </c>
      <c r="E1413">
        <f t="shared" si="112"/>
        <v>127.9981543232163</v>
      </c>
      <c r="F1413">
        <f t="shared" si="113"/>
        <v>33280.232540625591</v>
      </c>
    </row>
    <row r="1414" spans="1:6" x14ac:dyDescent="0.25">
      <c r="A1414">
        <f t="shared" si="114"/>
        <v>1411</v>
      </c>
      <c r="B1414">
        <f t="shared" si="110"/>
        <v>1</v>
      </c>
      <c r="C1414">
        <f>DEACC*E1413</f>
        <v>0.99998558065012733</v>
      </c>
      <c r="D1414">
        <f t="shared" si="111"/>
        <v>1.4419349872674125E-5</v>
      </c>
      <c r="E1414">
        <f t="shared" si="112"/>
        <v>127.99816885701266</v>
      </c>
      <c r="F1414">
        <f t="shared" si="113"/>
        <v>33408.230709482603</v>
      </c>
    </row>
    <row r="1415" spans="1:6" x14ac:dyDescent="0.25">
      <c r="A1415">
        <f t="shared" si="114"/>
        <v>1412</v>
      </c>
      <c r="B1415">
        <f t="shared" si="110"/>
        <v>1</v>
      </c>
      <c r="C1415">
        <f>DEACC*E1414</f>
        <v>0.99998569419541139</v>
      </c>
      <c r="D1415">
        <f t="shared" si="111"/>
        <v>1.4305804588610194E-5</v>
      </c>
      <c r="E1415">
        <f t="shared" si="112"/>
        <v>127.99818327636252</v>
      </c>
      <c r="F1415">
        <f t="shared" si="113"/>
        <v>33536.228892758969</v>
      </c>
    </row>
    <row r="1416" spans="1:6" x14ac:dyDescent="0.25">
      <c r="A1416">
        <f t="shared" si="114"/>
        <v>1413</v>
      </c>
      <c r="B1416">
        <f t="shared" si="110"/>
        <v>1</v>
      </c>
      <c r="C1416">
        <f>DEACC*E1415</f>
        <v>0.99998580684658223</v>
      </c>
      <c r="D1416">
        <f t="shared" si="111"/>
        <v>1.4193153417774163E-5</v>
      </c>
      <c r="E1416">
        <f t="shared" si="112"/>
        <v>127.99819758216711</v>
      </c>
      <c r="F1416">
        <f t="shared" si="113"/>
        <v>33664.227090341134</v>
      </c>
    </row>
    <row r="1417" spans="1:6" x14ac:dyDescent="0.25">
      <c r="A1417">
        <f t="shared" si="114"/>
        <v>1414</v>
      </c>
      <c r="B1417">
        <f t="shared" si="110"/>
        <v>1</v>
      </c>
      <c r="C1417">
        <f>DEACC*E1416</f>
        <v>0.99998591861068054</v>
      </c>
      <c r="D1417">
        <f t="shared" si="111"/>
        <v>1.4081389319464677E-5</v>
      </c>
      <c r="E1417">
        <f t="shared" si="112"/>
        <v>127.99821177532053</v>
      </c>
      <c r="F1417">
        <f t="shared" si="113"/>
        <v>33792.225302116451</v>
      </c>
    </row>
    <row r="1418" spans="1:6" x14ac:dyDescent="0.25">
      <c r="A1418">
        <f t="shared" si="114"/>
        <v>1415</v>
      </c>
      <c r="B1418">
        <f t="shared" si="110"/>
        <v>1</v>
      </c>
      <c r="C1418">
        <f>DEACC*E1417</f>
        <v>0.99998602949469162</v>
      </c>
      <c r="D1418">
        <f t="shared" si="111"/>
        <v>1.397050530838051E-5</v>
      </c>
      <c r="E1418">
        <f t="shared" si="112"/>
        <v>127.99822585670985</v>
      </c>
      <c r="F1418">
        <f t="shared" si="113"/>
        <v>33920.223527973161</v>
      </c>
    </row>
    <row r="1419" spans="1:6" x14ac:dyDescent="0.25">
      <c r="A1419">
        <f t="shared" si="114"/>
        <v>1416</v>
      </c>
      <c r="B1419">
        <f t="shared" si="110"/>
        <v>1</v>
      </c>
      <c r="C1419">
        <f>DEACC*E1418</f>
        <v>0.99998613950554571</v>
      </c>
      <c r="D1419">
        <f t="shared" si="111"/>
        <v>1.3860494454287497E-5</v>
      </c>
      <c r="E1419">
        <f t="shared" si="112"/>
        <v>127.99823982721516</v>
      </c>
      <c r="F1419">
        <f t="shared" si="113"/>
        <v>34048.22176780038</v>
      </c>
    </row>
    <row r="1420" spans="1:6" x14ac:dyDescent="0.25">
      <c r="A1420">
        <f t="shared" si="114"/>
        <v>1417</v>
      </c>
      <c r="B1420">
        <f t="shared" si="110"/>
        <v>1</v>
      </c>
      <c r="C1420">
        <f>DEACC*E1419</f>
        <v>0.99998624865011843</v>
      </c>
      <c r="D1420">
        <f t="shared" si="111"/>
        <v>1.3751349881574448E-5</v>
      </c>
      <c r="E1420">
        <f t="shared" si="112"/>
        <v>127.99825368770961</v>
      </c>
      <c r="F1420">
        <f t="shared" si="113"/>
        <v>34176.220021488087</v>
      </c>
    </row>
    <row r="1421" spans="1:6" x14ac:dyDescent="0.25">
      <c r="A1421">
        <f t="shared" si="114"/>
        <v>1418</v>
      </c>
      <c r="B1421">
        <f t="shared" si="110"/>
        <v>1</v>
      </c>
      <c r="C1421">
        <f>DEACC*E1420</f>
        <v>0.9999863569352313</v>
      </c>
      <c r="D1421">
        <f t="shared" si="111"/>
        <v>1.3643064768698032E-5</v>
      </c>
      <c r="E1421">
        <f t="shared" si="112"/>
        <v>127.99826743905949</v>
      </c>
      <c r="F1421">
        <f t="shared" si="113"/>
        <v>34304.21828892715</v>
      </c>
    </row>
    <row r="1422" spans="1:6" x14ac:dyDescent="0.25">
      <c r="A1422">
        <f t="shared" si="114"/>
        <v>1419</v>
      </c>
      <c r="B1422">
        <f t="shared" si="110"/>
        <v>1</v>
      </c>
      <c r="C1422">
        <f>DEACC*E1421</f>
        <v>0.99998646436765226</v>
      </c>
      <c r="D1422">
        <f t="shared" si="111"/>
        <v>1.3535632347738691E-5</v>
      </c>
      <c r="E1422">
        <f t="shared" si="112"/>
        <v>127.99828108212427</v>
      </c>
      <c r="F1422">
        <f t="shared" si="113"/>
        <v>34432.216570009274</v>
      </c>
    </row>
    <row r="1423" spans="1:6" x14ac:dyDescent="0.25">
      <c r="A1423">
        <f t="shared" si="114"/>
        <v>1420</v>
      </c>
      <c r="B1423">
        <f t="shared" si="110"/>
        <v>1</v>
      </c>
      <c r="C1423">
        <f>DEACC*E1422</f>
        <v>0.99998657095409582</v>
      </c>
      <c r="D1423">
        <f t="shared" si="111"/>
        <v>1.3429045904178594E-5</v>
      </c>
      <c r="E1423">
        <f t="shared" si="112"/>
        <v>127.99829461775661</v>
      </c>
      <c r="F1423">
        <f t="shared" si="113"/>
        <v>34560.214864627029</v>
      </c>
    </row>
    <row r="1424" spans="1:6" x14ac:dyDescent="0.25">
      <c r="A1424">
        <f t="shared" si="114"/>
        <v>1421</v>
      </c>
      <c r="B1424">
        <f t="shared" si="110"/>
        <v>1</v>
      </c>
      <c r="C1424">
        <f>DEACC*E1423</f>
        <v>0.99998667670122354</v>
      </c>
      <c r="D1424">
        <f t="shared" si="111"/>
        <v>1.3323298776457548E-5</v>
      </c>
      <c r="E1424">
        <f t="shared" si="112"/>
        <v>127.99830804680252</v>
      </c>
      <c r="F1424">
        <f t="shared" si="113"/>
        <v>34688.21317267383</v>
      </c>
    </row>
    <row r="1425" spans="1:6" x14ac:dyDescent="0.25">
      <c r="A1425">
        <f t="shared" si="114"/>
        <v>1422</v>
      </c>
      <c r="B1425">
        <f t="shared" si="110"/>
        <v>1</v>
      </c>
      <c r="C1425">
        <f>DEACC*E1424</f>
        <v>0.99998678161564469</v>
      </c>
      <c r="D1425">
        <f t="shared" si="111"/>
        <v>1.3218384355306867E-5</v>
      </c>
      <c r="E1425">
        <f t="shared" si="112"/>
        <v>127.99832137010129</v>
      </c>
      <c r="F1425">
        <f t="shared" si="113"/>
        <v>34816.211494043928</v>
      </c>
    </row>
    <row r="1426" spans="1:6" x14ac:dyDescent="0.25">
      <c r="A1426">
        <f t="shared" si="114"/>
        <v>1423</v>
      </c>
      <c r="B1426">
        <f t="shared" si="110"/>
        <v>1</v>
      </c>
      <c r="C1426">
        <f>DEACC*E1425</f>
        <v>0.99998688570391636</v>
      </c>
      <c r="D1426">
        <f t="shared" si="111"/>
        <v>1.3114296083638344E-5</v>
      </c>
      <c r="E1426">
        <f t="shared" si="112"/>
        <v>127.99833458848565</v>
      </c>
      <c r="F1426">
        <f t="shared" si="113"/>
        <v>34944.209828632411</v>
      </c>
    </row>
    <row r="1427" spans="1:6" x14ac:dyDescent="0.25">
      <c r="A1427">
        <f t="shared" si="114"/>
        <v>1424</v>
      </c>
      <c r="B1427">
        <f t="shared" si="110"/>
        <v>1</v>
      </c>
      <c r="C1427">
        <f>DEACC*E1426</f>
        <v>0.99998698897254412</v>
      </c>
      <c r="D1427">
        <f t="shared" si="111"/>
        <v>1.3011027455878121E-5</v>
      </c>
      <c r="E1427">
        <f t="shared" si="112"/>
        <v>127.99834770278173</v>
      </c>
      <c r="F1427">
        <f t="shared" si="113"/>
        <v>35072.208176335189</v>
      </c>
    </row>
    <row r="1428" spans="1:6" x14ac:dyDescent="0.25">
      <c r="A1428">
        <f t="shared" si="114"/>
        <v>1425</v>
      </c>
      <c r="B1428">
        <f t="shared" si="110"/>
        <v>1</v>
      </c>
      <c r="C1428">
        <f>DEACC*E1427</f>
        <v>0.99998709142798226</v>
      </c>
      <c r="D1428">
        <f t="shared" si="111"/>
        <v>1.2908572017744646E-5</v>
      </c>
      <c r="E1428">
        <f t="shared" si="112"/>
        <v>127.99836071380919</v>
      </c>
      <c r="F1428">
        <f t="shared" si="113"/>
        <v>35200.206537048995</v>
      </c>
    </row>
    <row r="1429" spans="1:6" x14ac:dyDescent="0.25">
      <c r="A1429">
        <f t="shared" si="114"/>
        <v>1426</v>
      </c>
      <c r="B1429">
        <f t="shared" si="110"/>
        <v>1</v>
      </c>
      <c r="C1429">
        <f>DEACC*E1428</f>
        <v>0.99998719307663431</v>
      </c>
      <c r="D1429">
        <f t="shared" si="111"/>
        <v>1.2806923365693557E-5</v>
      </c>
      <c r="E1429">
        <f t="shared" si="112"/>
        <v>127.99837362238121</v>
      </c>
      <c r="F1429">
        <f t="shared" si="113"/>
        <v>35328.204910671375</v>
      </c>
    </row>
    <row r="1430" spans="1:6" x14ac:dyDescent="0.25">
      <c r="A1430">
        <f t="shared" si="114"/>
        <v>1427</v>
      </c>
      <c r="B1430">
        <f t="shared" si="110"/>
        <v>1</v>
      </c>
      <c r="C1430">
        <f>DEACC*E1429</f>
        <v>0.99998729392485319</v>
      </c>
      <c r="D1430">
        <f t="shared" si="111"/>
        <v>1.2706075146806661E-5</v>
      </c>
      <c r="E1430">
        <f t="shared" si="112"/>
        <v>127.99838642930457</v>
      </c>
      <c r="F1430">
        <f t="shared" si="113"/>
        <v>35456.203297100677</v>
      </c>
    </row>
    <row r="1431" spans="1:6" x14ac:dyDescent="0.25">
      <c r="A1431">
        <f t="shared" si="114"/>
        <v>1428</v>
      </c>
      <c r="B1431">
        <f t="shared" si="110"/>
        <v>1</v>
      </c>
      <c r="C1431">
        <f>DEACC*E1430</f>
        <v>0.99998739397894199</v>
      </c>
      <c r="D1431">
        <f t="shared" si="111"/>
        <v>1.2606021058014782E-5</v>
      </c>
      <c r="E1431">
        <f t="shared" si="112"/>
        <v>127.99839913537973</v>
      </c>
      <c r="F1431">
        <f t="shared" si="113"/>
        <v>35584.201696236058</v>
      </c>
    </row>
    <row r="1432" spans="1:6" x14ac:dyDescent="0.25">
      <c r="A1432">
        <f t="shared" si="114"/>
        <v>1429</v>
      </c>
      <c r="B1432">
        <f t="shared" si="110"/>
        <v>1</v>
      </c>
      <c r="C1432">
        <f>DEACC*E1431</f>
        <v>0.99998749324515412</v>
      </c>
      <c r="D1432">
        <f t="shared" si="111"/>
        <v>1.2506754845875712E-5</v>
      </c>
      <c r="E1432">
        <f t="shared" si="112"/>
        <v>127.99841174140079</v>
      </c>
      <c r="F1432">
        <f t="shared" si="113"/>
        <v>35712.200107977456</v>
      </c>
    </row>
    <row r="1433" spans="1:6" x14ac:dyDescent="0.25">
      <c r="A1433">
        <f t="shared" si="114"/>
        <v>1430</v>
      </c>
      <c r="B1433">
        <f t="shared" si="110"/>
        <v>1</v>
      </c>
      <c r="C1433">
        <f>DEACC*E1432</f>
        <v>0.99998759172969365</v>
      </c>
      <c r="D1433">
        <f t="shared" si="111"/>
        <v>1.2408270306352165E-5</v>
      </c>
      <c r="E1433">
        <f t="shared" si="112"/>
        <v>127.99842424815563</v>
      </c>
      <c r="F1433">
        <f t="shared" si="113"/>
        <v>35840.198532225615</v>
      </c>
    </row>
    <row r="1434" spans="1:6" x14ac:dyDescent="0.25">
      <c r="A1434">
        <f t="shared" si="114"/>
        <v>1431</v>
      </c>
      <c r="B1434">
        <f t="shared" si="110"/>
        <v>1</v>
      </c>
      <c r="C1434">
        <f>DEACC*E1433</f>
        <v>0.99998768943871585</v>
      </c>
      <c r="D1434">
        <f t="shared" si="111"/>
        <v>1.2310561284145649E-5</v>
      </c>
      <c r="E1434">
        <f t="shared" si="112"/>
        <v>127.99843665642594</v>
      </c>
      <c r="F1434">
        <f t="shared" si="113"/>
        <v>35968.196968882039</v>
      </c>
    </row>
    <row r="1435" spans="1:6" x14ac:dyDescent="0.25">
      <c r="A1435">
        <f t="shared" si="114"/>
        <v>1432</v>
      </c>
      <c r="B1435">
        <f t="shared" si="110"/>
        <v>1</v>
      </c>
      <c r="C1435">
        <f>DEACC*E1434</f>
        <v>0.99998778637832764</v>
      </c>
      <c r="D1435">
        <f t="shared" si="111"/>
        <v>1.2213621672363395E-5</v>
      </c>
      <c r="E1435">
        <f t="shared" si="112"/>
        <v>127.99844896698723</v>
      </c>
      <c r="F1435">
        <f t="shared" si="113"/>
        <v>36096.195417849027</v>
      </c>
    </row>
    <row r="1436" spans="1:6" x14ac:dyDescent="0.25">
      <c r="A1436">
        <f t="shared" si="114"/>
        <v>1433</v>
      </c>
      <c r="B1436">
        <f t="shared" si="110"/>
        <v>1</v>
      </c>
      <c r="C1436">
        <f>DEACC*E1435</f>
        <v>0.9999878825545877</v>
      </c>
      <c r="D1436">
        <f t="shared" si="111"/>
        <v>1.2117445412296313E-5</v>
      </c>
      <c r="E1436">
        <f t="shared" si="112"/>
        <v>127.9984611806089</v>
      </c>
      <c r="F1436">
        <f t="shared" si="113"/>
        <v>36224.193879029634</v>
      </c>
    </row>
    <row r="1437" spans="1:6" x14ac:dyDescent="0.25">
      <c r="A1437">
        <f t="shared" si="114"/>
        <v>1434</v>
      </c>
      <c r="B1437">
        <f t="shared" si="110"/>
        <v>1</v>
      </c>
      <c r="C1437">
        <f>DEACC*E1436</f>
        <v>0.99998797797350703</v>
      </c>
      <c r="D1437">
        <f t="shared" si="111"/>
        <v>1.2022026492974902E-5</v>
      </c>
      <c r="E1437">
        <f t="shared" si="112"/>
        <v>127.99847329805431</v>
      </c>
      <c r="F1437">
        <f t="shared" si="113"/>
        <v>36352.192352327686</v>
      </c>
    </row>
    <row r="1438" spans="1:6" x14ac:dyDescent="0.25">
      <c r="A1438">
        <f t="shared" si="114"/>
        <v>1435</v>
      </c>
      <c r="B1438">
        <f t="shared" ref="B1438:B1501" si="115">B1437</f>
        <v>1</v>
      </c>
      <c r="C1438">
        <f>DEACC*E1437</f>
        <v>0.99998807264104927</v>
      </c>
      <c r="D1438">
        <f t="shared" ref="D1438:D1501" si="116">B1438-C1438</f>
        <v>1.1927358950725164E-5</v>
      </c>
      <c r="E1438">
        <f t="shared" ref="E1438:E1501" si="117">E1437+D1437</f>
        <v>127.9984853200808</v>
      </c>
      <c r="F1438">
        <f t="shared" ref="F1438:F1501" si="118">MOD(F1437+E1438,65536)</f>
        <v>36480.190837647766</v>
      </c>
    </row>
    <row r="1439" spans="1:6" x14ac:dyDescent="0.25">
      <c r="A1439">
        <f t="shared" si="114"/>
        <v>1436</v>
      </c>
      <c r="B1439">
        <f t="shared" si="115"/>
        <v>1</v>
      </c>
      <c r="C1439">
        <f>DEACC*E1438</f>
        <v>0.99998816656313128</v>
      </c>
      <c r="D1439">
        <f t="shared" si="116"/>
        <v>1.1833436868724512E-5</v>
      </c>
      <c r="E1439">
        <f t="shared" si="117"/>
        <v>127.99849724743976</v>
      </c>
      <c r="F1439">
        <f t="shared" si="118"/>
        <v>36608.189334895207</v>
      </c>
    </row>
    <row r="1440" spans="1:6" x14ac:dyDescent="0.25">
      <c r="A1440">
        <f t="shared" si="114"/>
        <v>1437</v>
      </c>
      <c r="B1440">
        <f t="shared" si="115"/>
        <v>1</v>
      </c>
      <c r="C1440">
        <f>DEACC*E1439</f>
        <v>0.99998825974562311</v>
      </c>
      <c r="D1440">
        <f t="shared" si="116"/>
        <v>1.1740254376890746E-5</v>
      </c>
      <c r="E1440">
        <f t="shared" si="117"/>
        <v>127.99850908087663</v>
      </c>
      <c r="F1440">
        <f t="shared" si="118"/>
        <v>36736.187843976084</v>
      </c>
    </row>
    <row r="1441" spans="1:6" x14ac:dyDescent="0.25">
      <c r="A1441">
        <f t="shared" si="114"/>
        <v>1438</v>
      </c>
      <c r="B1441">
        <f t="shared" si="115"/>
        <v>1</v>
      </c>
      <c r="C1441">
        <f>DEACC*E1440</f>
        <v>0.99998835219434867</v>
      </c>
      <c r="D1441">
        <f t="shared" si="116"/>
        <v>1.1647805651326948E-5</v>
      </c>
      <c r="E1441">
        <f t="shared" si="117"/>
        <v>127.99852082113101</v>
      </c>
      <c r="F1441">
        <f t="shared" si="118"/>
        <v>36864.186364797213</v>
      </c>
    </row>
    <row r="1442" spans="1:6" x14ac:dyDescent="0.25">
      <c r="A1442">
        <f t="shared" si="114"/>
        <v>1439</v>
      </c>
      <c r="B1442">
        <f t="shared" si="115"/>
        <v>1</v>
      </c>
      <c r="C1442">
        <f>DEACC*E1441</f>
        <v>0.99998844391508601</v>
      </c>
      <c r="D1442">
        <f t="shared" si="116"/>
        <v>1.1556084913988407E-5</v>
      </c>
      <c r="E1442">
        <f t="shared" si="117"/>
        <v>127.99853246893666</v>
      </c>
      <c r="F1442">
        <f t="shared" si="118"/>
        <v>36992.184897266146</v>
      </c>
    </row>
    <row r="1443" spans="1:6" x14ac:dyDescent="0.25">
      <c r="A1443">
        <f t="shared" si="114"/>
        <v>1440</v>
      </c>
      <c r="B1443">
        <f t="shared" si="115"/>
        <v>1</v>
      </c>
      <c r="C1443">
        <f>DEACC*E1442</f>
        <v>0.99998853491356765</v>
      </c>
      <c r="D1443">
        <f t="shared" si="116"/>
        <v>1.1465086432349558E-5</v>
      </c>
      <c r="E1443">
        <f t="shared" si="117"/>
        <v>127.99854402502157</v>
      </c>
      <c r="F1443">
        <f t="shared" si="118"/>
        <v>37120.18344129117</v>
      </c>
    </row>
    <row r="1444" spans="1:6" x14ac:dyDescent="0.25">
      <c r="A1444">
        <f t="shared" si="114"/>
        <v>1441</v>
      </c>
      <c r="B1444">
        <f t="shared" si="115"/>
        <v>1</v>
      </c>
      <c r="C1444">
        <f>DEACC*E1443</f>
        <v>0.99998862519548104</v>
      </c>
      <c r="D1444">
        <f t="shared" si="116"/>
        <v>1.1374804518959891E-5</v>
      </c>
      <c r="E1444">
        <f t="shared" si="117"/>
        <v>127.998555490108</v>
      </c>
      <c r="F1444">
        <f t="shared" si="118"/>
        <v>37248.181996781277</v>
      </c>
    </row>
    <row r="1445" spans="1:6" x14ac:dyDescent="0.25">
      <c r="A1445">
        <f t="shared" si="114"/>
        <v>1442</v>
      </c>
      <c r="B1445">
        <f t="shared" si="115"/>
        <v>1</v>
      </c>
      <c r="C1445">
        <f>DEACC*E1444</f>
        <v>0.99998871476646878</v>
      </c>
      <c r="D1445">
        <f t="shared" si="116"/>
        <v>1.1285233531221905E-5</v>
      </c>
      <c r="E1445">
        <f t="shared" si="117"/>
        <v>127.99856686491252</v>
      </c>
      <c r="F1445">
        <f t="shared" si="118"/>
        <v>37376.180563646187</v>
      </c>
    </row>
    <row r="1446" spans="1:6" x14ac:dyDescent="0.25">
      <c r="A1446">
        <f t="shared" si="114"/>
        <v>1443</v>
      </c>
      <c r="B1446">
        <f t="shared" si="115"/>
        <v>1</v>
      </c>
      <c r="C1446">
        <f>DEACC*E1445</f>
        <v>0.99998880363212905</v>
      </c>
      <c r="D1446">
        <f t="shared" si="116"/>
        <v>1.1196367870947022E-5</v>
      </c>
      <c r="E1446">
        <f t="shared" si="117"/>
        <v>127.99857815014605</v>
      </c>
      <c r="F1446">
        <f t="shared" si="118"/>
        <v>37504.179141796332</v>
      </c>
    </row>
    <row r="1447" spans="1:6" x14ac:dyDescent="0.25">
      <c r="A1447">
        <f t="shared" si="114"/>
        <v>1444</v>
      </c>
      <c r="B1447">
        <f t="shared" si="115"/>
        <v>1</v>
      </c>
      <c r="C1447">
        <f>DEACC*E1446</f>
        <v>0.99998889179801598</v>
      </c>
      <c r="D1447">
        <f t="shared" si="116"/>
        <v>1.1108201984022514E-5</v>
      </c>
      <c r="E1447">
        <f t="shared" si="117"/>
        <v>127.99858934651391</v>
      </c>
      <c r="F1447">
        <f t="shared" si="118"/>
        <v>37632.177731142845</v>
      </c>
    </row>
    <row r="1448" spans="1:6" x14ac:dyDescent="0.25">
      <c r="A1448">
        <f t="shared" si="114"/>
        <v>1445</v>
      </c>
      <c r="B1448">
        <f t="shared" si="115"/>
        <v>1</v>
      </c>
      <c r="C1448">
        <f>DEACC*E1447</f>
        <v>0.99998897926963992</v>
      </c>
      <c r="D1448">
        <f t="shared" si="116"/>
        <v>1.1020730360078446E-5</v>
      </c>
      <c r="E1448">
        <f t="shared" si="117"/>
        <v>127.9986004547159</v>
      </c>
      <c r="F1448">
        <f t="shared" si="118"/>
        <v>37760.176331597562</v>
      </c>
    </row>
    <row r="1449" spans="1:6" x14ac:dyDescent="0.25">
      <c r="A1449">
        <f t="shared" si="114"/>
        <v>1446</v>
      </c>
      <c r="B1449">
        <f t="shared" si="115"/>
        <v>1</v>
      </c>
      <c r="C1449">
        <f>DEACC*E1448</f>
        <v>0.99998906605246796</v>
      </c>
      <c r="D1449">
        <f t="shared" si="116"/>
        <v>1.0933947532043575E-5</v>
      </c>
      <c r="E1449">
        <f t="shared" si="117"/>
        <v>127.99861147544625</v>
      </c>
      <c r="F1449">
        <f t="shared" si="118"/>
        <v>37888.174943073005</v>
      </c>
    </row>
    <row r="1450" spans="1:6" x14ac:dyDescent="0.25">
      <c r="A1450">
        <f t="shared" si="114"/>
        <v>1447</v>
      </c>
      <c r="B1450">
        <f t="shared" si="115"/>
        <v>1</v>
      </c>
      <c r="C1450">
        <f>DEACC*E1449</f>
        <v>0.99998915215192385</v>
      </c>
      <c r="D1450">
        <f t="shared" si="116"/>
        <v>1.0847848076145361E-5</v>
      </c>
      <c r="E1450">
        <f t="shared" si="117"/>
        <v>127.99862240939379</v>
      </c>
      <c r="F1450">
        <f t="shared" si="118"/>
        <v>38016.173565482401</v>
      </c>
    </row>
    <row r="1451" spans="1:6" x14ac:dyDescent="0.25">
      <c r="A1451">
        <f t="shared" si="114"/>
        <v>1448</v>
      </c>
      <c r="B1451">
        <f t="shared" si="115"/>
        <v>1</v>
      </c>
      <c r="C1451">
        <f>DEACC*E1450</f>
        <v>0.99998923757338898</v>
      </c>
      <c r="D1451">
        <f t="shared" si="116"/>
        <v>1.076242661102178E-5</v>
      </c>
      <c r="E1451">
        <f t="shared" si="117"/>
        <v>127.99863325724186</v>
      </c>
      <c r="F1451">
        <f t="shared" si="118"/>
        <v>38144.172198739645</v>
      </c>
    </row>
    <row r="1452" spans="1:6" x14ac:dyDescent="0.25">
      <c r="A1452">
        <f t="shared" si="114"/>
        <v>1449</v>
      </c>
      <c r="B1452">
        <f t="shared" si="115"/>
        <v>1</v>
      </c>
      <c r="C1452">
        <f>DEACC*E1451</f>
        <v>0.99998932232220206</v>
      </c>
      <c r="D1452">
        <f t="shared" si="116"/>
        <v>1.0677677797943375E-5</v>
      </c>
      <c r="E1452">
        <f t="shared" si="117"/>
        <v>127.99864401966848</v>
      </c>
      <c r="F1452">
        <f t="shared" si="118"/>
        <v>38272.170842759311</v>
      </c>
    </row>
    <row r="1453" spans="1:6" x14ac:dyDescent="0.25">
      <c r="A1453">
        <f t="shared" si="114"/>
        <v>1450</v>
      </c>
      <c r="B1453">
        <f t="shared" si="115"/>
        <v>1</v>
      </c>
      <c r="C1453">
        <f>DEACC*E1452</f>
        <v>0.99998940640365996</v>
      </c>
      <c r="D1453">
        <f t="shared" si="116"/>
        <v>1.0593596340036093E-5</v>
      </c>
      <c r="E1453">
        <f t="shared" si="117"/>
        <v>127.99865469734627</v>
      </c>
      <c r="F1453">
        <f t="shared" si="118"/>
        <v>38400.169497456656</v>
      </c>
    </row>
    <row r="1454" spans="1:6" x14ac:dyDescent="0.25">
      <c r="A1454">
        <f t="shared" si="114"/>
        <v>1451</v>
      </c>
      <c r="B1454">
        <f t="shared" si="115"/>
        <v>1</v>
      </c>
      <c r="C1454">
        <f>DEACC*E1453</f>
        <v>0.99998948982301772</v>
      </c>
      <c r="D1454">
        <f t="shared" si="116"/>
        <v>1.0510176982281294E-5</v>
      </c>
      <c r="E1454">
        <f t="shared" si="117"/>
        <v>127.99866529094261</v>
      </c>
      <c r="F1454">
        <f t="shared" si="118"/>
        <v>38528.168162747599</v>
      </c>
    </row>
    <row r="1455" spans="1:6" x14ac:dyDescent="0.25">
      <c r="A1455">
        <f t="shared" si="114"/>
        <v>1452</v>
      </c>
      <c r="B1455">
        <f t="shared" si="115"/>
        <v>1</v>
      </c>
      <c r="C1455">
        <f>DEACC*E1454</f>
        <v>0.99998957258548915</v>
      </c>
      <c r="D1455">
        <f t="shared" si="116"/>
        <v>1.0427414510849609E-5</v>
      </c>
      <c r="E1455">
        <f t="shared" si="117"/>
        <v>127.99867580111959</v>
      </c>
      <c r="F1455">
        <f t="shared" si="118"/>
        <v>38656.166838548721</v>
      </c>
    </row>
    <row r="1456" spans="1:6" x14ac:dyDescent="0.25">
      <c r="A1456">
        <f t="shared" si="114"/>
        <v>1453</v>
      </c>
      <c r="B1456">
        <f t="shared" si="115"/>
        <v>1</v>
      </c>
      <c r="C1456">
        <f>DEACC*E1455</f>
        <v>0.99998965469624679</v>
      </c>
      <c r="D1456">
        <f t="shared" si="116"/>
        <v>1.0345303753211965E-5</v>
      </c>
      <c r="E1456">
        <f t="shared" si="117"/>
        <v>127.9986862285341</v>
      </c>
      <c r="F1456">
        <f t="shared" si="118"/>
        <v>38784.165524777258</v>
      </c>
    </row>
    <row r="1457" spans="1:6" x14ac:dyDescent="0.25">
      <c r="A1457">
        <f t="shared" si="114"/>
        <v>1454</v>
      </c>
      <c r="B1457">
        <f t="shared" si="115"/>
        <v>1</v>
      </c>
      <c r="C1457">
        <f>DEACC*E1456</f>
        <v>0.99998973616042264</v>
      </c>
      <c r="D1457">
        <f t="shared" si="116"/>
        <v>1.0263839577362432E-5</v>
      </c>
      <c r="E1457">
        <f t="shared" si="117"/>
        <v>127.99869657383785</v>
      </c>
      <c r="F1457">
        <f t="shared" si="118"/>
        <v>38912.164221351093</v>
      </c>
    </row>
    <row r="1458" spans="1:6" x14ac:dyDescent="0.25">
      <c r="A1458">
        <f t="shared" si="114"/>
        <v>1455</v>
      </c>
      <c r="B1458">
        <f t="shared" si="115"/>
        <v>1</v>
      </c>
      <c r="C1458">
        <f>DEACC*E1457</f>
        <v>0.99998981698310818</v>
      </c>
      <c r="D1458">
        <f t="shared" si="116"/>
        <v>1.018301689181822E-5</v>
      </c>
      <c r="E1458">
        <f t="shared" si="117"/>
        <v>127.99870683767742</v>
      </c>
      <c r="F1458">
        <f t="shared" si="118"/>
        <v>39040.162928188773</v>
      </c>
    </row>
    <row r="1459" spans="1:6" x14ac:dyDescent="0.25">
      <c r="A1459">
        <f t="shared" si="114"/>
        <v>1456</v>
      </c>
      <c r="B1459">
        <f t="shared" si="115"/>
        <v>1</v>
      </c>
      <c r="C1459">
        <f>DEACC*E1458</f>
        <v>0.99998989716935482</v>
      </c>
      <c r="D1459">
        <f t="shared" si="116"/>
        <v>1.0102830645175587E-5</v>
      </c>
      <c r="E1459">
        <f t="shared" si="117"/>
        <v>127.99871702069431</v>
      </c>
      <c r="F1459">
        <f t="shared" si="118"/>
        <v>39168.161645209468</v>
      </c>
    </row>
    <row r="1460" spans="1:6" x14ac:dyDescent="0.25">
      <c r="A1460">
        <f t="shared" si="114"/>
        <v>1457</v>
      </c>
      <c r="B1460">
        <f t="shared" si="115"/>
        <v>1</v>
      </c>
      <c r="C1460">
        <f>DEACC*E1459</f>
        <v>0.99998997672417433</v>
      </c>
      <c r="D1460">
        <f t="shared" si="116"/>
        <v>1.0023275825665756E-5</v>
      </c>
      <c r="E1460">
        <f t="shared" si="117"/>
        <v>127.99872712352496</v>
      </c>
      <c r="F1460">
        <f t="shared" si="118"/>
        <v>39296.16037233299</v>
      </c>
    </row>
    <row r="1461" spans="1:6" x14ac:dyDescent="0.25">
      <c r="A1461">
        <f t="shared" si="114"/>
        <v>1458</v>
      </c>
      <c r="B1461">
        <f t="shared" si="115"/>
        <v>1</v>
      </c>
      <c r="C1461">
        <f>DEACC*E1460</f>
        <v>0.99999005565253873</v>
      </c>
      <c r="D1461">
        <f t="shared" si="116"/>
        <v>9.9443474612659344E-6</v>
      </c>
      <c r="E1461">
        <f t="shared" si="117"/>
        <v>127.99873714680078</v>
      </c>
      <c r="F1461">
        <f t="shared" si="118"/>
        <v>39424.159109479791</v>
      </c>
    </row>
    <row r="1462" spans="1:6" x14ac:dyDescent="0.25">
      <c r="A1462">
        <f t="shared" si="114"/>
        <v>1459</v>
      </c>
      <c r="B1462">
        <f t="shared" si="115"/>
        <v>1</v>
      </c>
      <c r="C1462">
        <f>DEACC*E1461</f>
        <v>0.99999013395938108</v>
      </c>
      <c r="D1462">
        <f t="shared" si="116"/>
        <v>9.8660406189221561E-6</v>
      </c>
      <c r="E1462">
        <f t="shared" si="117"/>
        <v>127.99874709114825</v>
      </c>
      <c r="F1462">
        <f t="shared" si="118"/>
        <v>39552.157856570942</v>
      </c>
    </row>
    <row r="1463" spans="1:6" x14ac:dyDescent="0.25">
      <c r="A1463">
        <f t="shared" si="114"/>
        <v>1460</v>
      </c>
      <c r="B1463">
        <f t="shared" si="115"/>
        <v>1</v>
      </c>
      <c r="C1463">
        <f>DEACC*E1462</f>
        <v>0.99999021164959567</v>
      </c>
      <c r="D1463">
        <f t="shared" si="116"/>
        <v>9.7883504043272396E-6</v>
      </c>
      <c r="E1463">
        <f t="shared" si="117"/>
        <v>127.99875695718886</v>
      </c>
      <c r="F1463">
        <f t="shared" si="118"/>
        <v>39680.156613528132</v>
      </c>
    </row>
    <row r="1464" spans="1:6" x14ac:dyDescent="0.25">
      <c r="A1464">
        <f t="shared" si="114"/>
        <v>1461</v>
      </c>
      <c r="B1464">
        <f t="shared" si="115"/>
        <v>1</v>
      </c>
      <c r="C1464">
        <f>DEACC*E1463</f>
        <v>0.99999028872803797</v>
      </c>
      <c r="D1464">
        <f t="shared" si="116"/>
        <v>9.7112719620318089E-6</v>
      </c>
      <c r="E1464">
        <f t="shared" si="117"/>
        <v>127.99876674553927</v>
      </c>
      <c r="F1464">
        <f t="shared" si="118"/>
        <v>39808.155380273674</v>
      </c>
    </row>
    <row r="1465" spans="1:6" x14ac:dyDescent="0.25">
      <c r="A1465">
        <f t="shared" si="114"/>
        <v>1462</v>
      </c>
      <c r="B1465">
        <f t="shared" si="115"/>
        <v>1</v>
      </c>
      <c r="C1465">
        <f>DEACC*E1464</f>
        <v>0.99999036519952555</v>
      </c>
      <c r="D1465">
        <f t="shared" si="116"/>
        <v>9.6348004744450932E-6</v>
      </c>
      <c r="E1465">
        <f t="shared" si="117"/>
        <v>127.99877645681123</v>
      </c>
      <c r="F1465">
        <f t="shared" si="118"/>
        <v>39936.154156730488</v>
      </c>
    </row>
    <row r="1466" spans="1:6" x14ac:dyDescent="0.25">
      <c r="A1466">
        <f t="shared" si="114"/>
        <v>1463</v>
      </c>
      <c r="B1466">
        <f t="shared" si="115"/>
        <v>1</v>
      </c>
      <c r="C1466">
        <f>DEACC*E1465</f>
        <v>0.99999044106883772</v>
      </c>
      <c r="D1466">
        <f t="shared" si="116"/>
        <v>9.5589311622790163E-6</v>
      </c>
      <c r="E1466">
        <f t="shared" si="117"/>
        <v>127.99878609161171</v>
      </c>
      <c r="F1466">
        <f t="shared" si="118"/>
        <v>40064.152942822104</v>
      </c>
    </row>
    <row r="1467" spans="1:6" x14ac:dyDescent="0.25">
      <c r="A1467">
        <f t="shared" si="114"/>
        <v>1464</v>
      </c>
      <c r="B1467">
        <f t="shared" si="115"/>
        <v>1</v>
      </c>
      <c r="C1467">
        <f>DEACC*E1466</f>
        <v>0.99999051634071645</v>
      </c>
      <c r="D1467">
        <f t="shared" si="116"/>
        <v>9.4836592835489952E-6</v>
      </c>
      <c r="E1467">
        <f t="shared" si="117"/>
        <v>127.99879565054287</v>
      </c>
      <c r="F1467">
        <f t="shared" si="118"/>
        <v>40192.151738472647</v>
      </c>
    </row>
    <row r="1468" spans="1:6" x14ac:dyDescent="0.25">
      <c r="A1468">
        <f t="shared" si="114"/>
        <v>1465</v>
      </c>
      <c r="B1468">
        <f t="shared" si="115"/>
        <v>1</v>
      </c>
      <c r="C1468">
        <f>DEACC*E1467</f>
        <v>0.9999905910198662</v>
      </c>
      <c r="D1468">
        <f t="shared" si="116"/>
        <v>9.4089801337959855E-6</v>
      </c>
      <c r="E1468">
        <f t="shared" si="117"/>
        <v>127.99880513420216</v>
      </c>
      <c r="F1468">
        <f t="shared" si="118"/>
        <v>40320.150543606847</v>
      </c>
    </row>
    <row r="1469" spans="1:6" x14ac:dyDescent="0.25">
      <c r="A1469">
        <f t="shared" si="114"/>
        <v>1466</v>
      </c>
      <c r="B1469">
        <f t="shared" si="115"/>
        <v>1</v>
      </c>
      <c r="C1469">
        <f>DEACC*E1468</f>
        <v>0.99999066511095436</v>
      </c>
      <c r="D1469">
        <f t="shared" si="116"/>
        <v>9.3348890456423916E-6</v>
      </c>
      <c r="E1469">
        <f t="shared" si="117"/>
        <v>127.99881454318229</v>
      </c>
      <c r="F1469">
        <f t="shared" si="118"/>
        <v>40448.149358150033</v>
      </c>
    </row>
    <row r="1470" spans="1:6" x14ac:dyDescent="0.25">
      <c r="A1470">
        <f t="shared" si="114"/>
        <v>1467</v>
      </c>
      <c r="B1470">
        <f t="shared" si="115"/>
        <v>1</v>
      </c>
      <c r="C1470">
        <f>DEACC*E1469</f>
        <v>0.99999073861861165</v>
      </c>
      <c r="D1470">
        <f t="shared" si="116"/>
        <v>9.2613813883479779E-6</v>
      </c>
      <c r="E1470">
        <f t="shared" si="117"/>
        <v>127.99882387807133</v>
      </c>
      <c r="F1470">
        <f t="shared" si="118"/>
        <v>40576.148182028104</v>
      </c>
    </row>
    <row r="1471" spans="1:6" x14ac:dyDescent="0.25">
      <c r="A1471">
        <f t="shared" si="114"/>
        <v>1468</v>
      </c>
      <c r="B1471">
        <f t="shared" si="115"/>
        <v>1</v>
      </c>
      <c r="C1471">
        <f>DEACC*E1470</f>
        <v>0.9999908115474323</v>
      </c>
      <c r="D1471">
        <f t="shared" si="116"/>
        <v>9.188452567698846E-6</v>
      </c>
      <c r="E1471">
        <f t="shared" si="117"/>
        <v>127.99883313945273</v>
      </c>
      <c r="F1471">
        <f t="shared" si="118"/>
        <v>40704.14701516756</v>
      </c>
    </row>
    <row r="1472" spans="1:6" x14ac:dyDescent="0.25">
      <c r="A1472">
        <f t="shared" si="114"/>
        <v>1469</v>
      </c>
      <c r="B1472">
        <f t="shared" si="115"/>
        <v>1</v>
      </c>
      <c r="C1472">
        <f>DEACC*E1471</f>
        <v>0.99999088390197444</v>
      </c>
      <c r="D1472">
        <f t="shared" si="116"/>
        <v>9.1160980255633461E-6</v>
      </c>
      <c r="E1472">
        <f t="shared" si="117"/>
        <v>127.99884232790529</v>
      </c>
      <c r="F1472">
        <f t="shared" si="118"/>
        <v>40832.145857495467</v>
      </c>
    </row>
    <row r="1473" spans="1:6" x14ac:dyDescent="0.25">
      <c r="A1473">
        <f t="shared" si="114"/>
        <v>1470</v>
      </c>
      <c r="B1473">
        <f t="shared" si="115"/>
        <v>1</v>
      </c>
      <c r="C1473">
        <f>DEACC*E1472</f>
        <v>0.99999095568676011</v>
      </c>
      <c r="D1473">
        <f t="shared" si="116"/>
        <v>9.0443132398920767E-6</v>
      </c>
      <c r="E1473">
        <f t="shared" si="117"/>
        <v>127.99885144400332</v>
      </c>
      <c r="F1473">
        <f t="shared" si="118"/>
        <v>40960.144708939471</v>
      </c>
    </row>
    <row r="1474" spans="1:6" x14ac:dyDescent="0.25">
      <c r="A1474">
        <f t="shared" si="114"/>
        <v>1471</v>
      </c>
      <c r="B1474">
        <f t="shared" si="115"/>
        <v>1</v>
      </c>
      <c r="C1474">
        <f>DEACC*E1473</f>
        <v>0.99999102690627595</v>
      </c>
      <c r="D1474">
        <f t="shared" si="116"/>
        <v>8.9730937240517505E-6</v>
      </c>
      <c r="E1474">
        <f t="shared" si="117"/>
        <v>127.99886048831657</v>
      </c>
      <c r="F1474">
        <f t="shared" si="118"/>
        <v>41088.14356942779</v>
      </c>
    </row>
    <row r="1475" spans="1:6" x14ac:dyDescent="0.25">
      <c r="A1475">
        <f t="shared" si="114"/>
        <v>1472</v>
      </c>
      <c r="B1475">
        <f t="shared" si="115"/>
        <v>1</v>
      </c>
      <c r="C1475">
        <f>DEACC*E1474</f>
        <v>0.99999109756497317</v>
      </c>
      <c r="D1475">
        <f t="shared" si="116"/>
        <v>8.9024350268251951E-6</v>
      </c>
      <c r="E1475">
        <f t="shared" si="117"/>
        <v>127.99886946141029</v>
      </c>
      <c r="F1475">
        <f t="shared" si="118"/>
        <v>41216.142438889197</v>
      </c>
    </row>
    <row r="1476" spans="1:6" x14ac:dyDescent="0.25">
      <c r="A1476">
        <f t="shared" si="114"/>
        <v>1473</v>
      </c>
      <c r="B1476">
        <f t="shared" si="115"/>
        <v>1</v>
      </c>
      <c r="C1476">
        <f>DEACC*E1475</f>
        <v>0.99999116766726792</v>
      </c>
      <c r="D1476">
        <f t="shared" si="116"/>
        <v>8.8323327320782852E-6</v>
      </c>
      <c r="E1476">
        <f t="shared" si="117"/>
        <v>127.99887836384532</v>
      </c>
      <c r="F1476">
        <f t="shared" si="118"/>
        <v>41344.141317253045</v>
      </c>
    </row>
    <row r="1477" spans="1:6" x14ac:dyDescent="0.25">
      <c r="A1477">
        <f t="shared" ref="A1477:A1540" si="119">A1476+1</f>
        <v>1474</v>
      </c>
      <c r="B1477">
        <f t="shared" si="115"/>
        <v>1</v>
      </c>
      <c r="C1477">
        <f>DEACC*E1476</f>
        <v>0.99999123721754157</v>
      </c>
      <c r="D1477">
        <f t="shared" si="116"/>
        <v>8.7627824584268765E-6</v>
      </c>
      <c r="E1477">
        <f t="shared" si="117"/>
        <v>127.99888719617806</v>
      </c>
      <c r="F1477">
        <f t="shared" si="118"/>
        <v>41472.140204449221</v>
      </c>
    </row>
    <row r="1478" spans="1:6" x14ac:dyDescent="0.25">
      <c r="A1478">
        <f t="shared" si="119"/>
        <v>1475</v>
      </c>
      <c r="B1478">
        <f t="shared" si="115"/>
        <v>1</v>
      </c>
      <c r="C1478">
        <f>DEACC*E1477</f>
        <v>0.9999913062201411</v>
      </c>
      <c r="D1478">
        <f t="shared" si="116"/>
        <v>8.6937798589037385E-6</v>
      </c>
      <c r="E1478">
        <f t="shared" si="117"/>
        <v>127.99889595896052</v>
      </c>
      <c r="F1478">
        <f t="shared" si="118"/>
        <v>41600.139100408182</v>
      </c>
    </row>
    <row r="1479" spans="1:6" x14ac:dyDescent="0.25">
      <c r="A1479">
        <f t="shared" si="119"/>
        <v>1476</v>
      </c>
      <c r="B1479">
        <f t="shared" si="115"/>
        <v>1</v>
      </c>
      <c r="C1479">
        <f>DEACC*E1478</f>
        <v>0.99999137467937904</v>
      </c>
      <c r="D1479">
        <f t="shared" si="116"/>
        <v>8.6253206209585542E-6</v>
      </c>
      <c r="E1479">
        <f t="shared" si="117"/>
        <v>127.99890465274038</v>
      </c>
      <c r="F1479">
        <f t="shared" si="118"/>
        <v>41728.138005060922</v>
      </c>
    </row>
    <row r="1480" spans="1:6" x14ac:dyDescent="0.25">
      <c r="A1480">
        <f t="shared" si="119"/>
        <v>1477</v>
      </c>
      <c r="B1480">
        <f t="shared" si="115"/>
        <v>1</v>
      </c>
      <c r="C1480">
        <f>DEACC*E1479</f>
        <v>0.99999144259953421</v>
      </c>
      <c r="D1480">
        <f t="shared" si="116"/>
        <v>8.5574004657917868E-6</v>
      </c>
      <c r="E1480">
        <f t="shared" si="117"/>
        <v>127.998913278061</v>
      </c>
      <c r="F1480">
        <f t="shared" si="118"/>
        <v>41856.136918338983</v>
      </c>
    </row>
    <row r="1481" spans="1:6" x14ac:dyDescent="0.25">
      <c r="A1481">
        <f t="shared" si="119"/>
        <v>1478</v>
      </c>
      <c r="B1481">
        <f t="shared" si="115"/>
        <v>1</v>
      </c>
      <c r="C1481">
        <f>DEACC*E1480</f>
        <v>0.99999150998485153</v>
      </c>
      <c r="D1481">
        <f t="shared" si="116"/>
        <v>8.4900151484657016E-6</v>
      </c>
      <c r="E1481">
        <f t="shared" si="117"/>
        <v>127.99892183546146</v>
      </c>
      <c r="F1481">
        <f t="shared" si="118"/>
        <v>41984.135840174444</v>
      </c>
    </row>
    <row r="1482" spans="1:6" x14ac:dyDescent="0.25">
      <c r="A1482">
        <f t="shared" si="119"/>
        <v>1479</v>
      </c>
      <c r="B1482">
        <f t="shared" si="115"/>
        <v>1</v>
      </c>
      <c r="C1482">
        <f>DEACC*E1481</f>
        <v>0.99999157683954265</v>
      </c>
      <c r="D1482">
        <f t="shared" si="116"/>
        <v>8.4231604573492547E-6</v>
      </c>
      <c r="E1482">
        <f t="shared" si="117"/>
        <v>127.99893032547661</v>
      </c>
      <c r="F1482">
        <f t="shared" si="118"/>
        <v>42112.134770499921</v>
      </c>
    </row>
    <row r="1483" spans="1:6" x14ac:dyDescent="0.25">
      <c r="A1483">
        <f t="shared" si="119"/>
        <v>1480</v>
      </c>
      <c r="B1483">
        <f t="shared" si="115"/>
        <v>1</v>
      </c>
      <c r="C1483">
        <f>DEACC*E1482</f>
        <v>0.99999164316778599</v>
      </c>
      <c r="D1483">
        <f t="shared" si="116"/>
        <v>8.3568322140070705E-6</v>
      </c>
      <c r="E1483">
        <f t="shared" si="117"/>
        <v>127.99893874863706</v>
      </c>
      <c r="F1483">
        <f t="shared" si="118"/>
        <v>42240.133709248556</v>
      </c>
    </row>
    <row r="1484" spans="1:6" x14ac:dyDescent="0.25">
      <c r="A1484">
        <f t="shared" si="119"/>
        <v>1481</v>
      </c>
      <c r="B1484">
        <f t="shared" si="115"/>
        <v>1</v>
      </c>
      <c r="C1484">
        <f>DEACC*E1483</f>
        <v>0.99999170897372702</v>
      </c>
      <c r="D1484">
        <f t="shared" si="116"/>
        <v>8.2910262729773976E-6</v>
      </c>
      <c r="E1484">
        <f t="shared" si="117"/>
        <v>127.99894710546927</v>
      </c>
      <c r="F1484">
        <f t="shared" si="118"/>
        <v>42368.132656354028</v>
      </c>
    </row>
    <row r="1485" spans="1:6" x14ac:dyDescent="0.25">
      <c r="A1485">
        <f t="shared" si="119"/>
        <v>1482</v>
      </c>
      <c r="B1485">
        <f t="shared" si="115"/>
        <v>1</v>
      </c>
      <c r="C1485">
        <f>DEACC*E1484</f>
        <v>0.99999177426147867</v>
      </c>
      <c r="D1485">
        <f t="shared" si="116"/>
        <v>8.2257385213280187E-6</v>
      </c>
      <c r="E1485">
        <f t="shared" si="117"/>
        <v>127.99895539649555</v>
      </c>
      <c r="F1485">
        <f t="shared" si="118"/>
        <v>42496.131611750527</v>
      </c>
    </row>
    <row r="1486" spans="1:6" x14ac:dyDescent="0.25">
      <c r="A1486">
        <f t="shared" si="119"/>
        <v>1483</v>
      </c>
      <c r="B1486">
        <f t="shared" si="115"/>
        <v>1</v>
      </c>
      <c r="C1486">
        <f>DEACC*E1485</f>
        <v>0.99999183903512145</v>
      </c>
      <c r="D1486">
        <f t="shared" si="116"/>
        <v>8.1609648785452293E-6</v>
      </c>
      <c r="E1486">
        <f t="shared" si="117"/>
        <v>127.99896362223407</v>
      </c>
      <c r="F1486">
        <f t="shared" si="118"/>
        <v>42624.130575372757</v>
      </c>
    </row>
    <row r="1487" spans="1:6" x14ac:dyDescent="0.25">
      <c r="A1487">
        <f t="shared" si="119"/>
        <v>1484</v>
      </c>
      <c r="B1487">
        <f t="shared" si="115"/>
        <v>1</v>
      </c>
      <c r="C1487">
        <f>DEACC*E1486</f>
        <v>0.99999190329870369</v>
      </c>
      <c r="D1487">
        <f t="shared" si="116"/>
        <v>8.0967012963117924E-6</v>
      </c>
      <c r="E1487">
        <f t="shared" si="117"/>
        <v>127.99897178319895</v>
      </c>
      <c r="F1487">
        <f t="shared" si="118"/>
        <v>42752.129547155957</v>
      </c>
    </row>
    <row r="1488" spans="1:6" x14ac:dyDescent="0.25">
      <c r="A1488">
        <f t="shared" si="119"/>
        <v>1485</v>
      </c>
      <c r="B1488">
        <f t="shared" si="115"/>
        <v>1</v>
      </c>
      <c r="C1488">
        <f>DEACC*E1487</f>
        <v>0.99999196705624183</v>
      </c>
      <c r="D1488">
        <f t="shared" si="116"/>
        <v>8.0329437581738716E-6</v>
      </c>
      <c r="E1488">
        <f t="shared" si="117"/>
        <v>127.99897987990025</v>
      </c>
      <c r="F1488">
        <f t="shared" si="118"/>
        <v>42880.128527035857</v>
      </c>
    </row>
    <row r="1489" spans="1:6" x14ac:dyDescent="0.25">
      <c r="A1489">
        <f t="shared" si="119"/>
        <v>1486</v>
      </c>
      <c r="B1489">
        <f t="shared" si="115"/>
        <v>1</v>
      </c>
      <c r="C1489">
        <f>DEACC*E1488</f>
        <v>0.99999203031172068</v>
      </c>
      <c r="D1489">
        <f t="shared" si="116"/>
        <v>7.9696882793189872E-6</v>
      </c>
      <c r="E1489">
        <f t="shared" si="117"/>
        <v>127.998987912844</v>
      </c>
      <c r="F1489">
        <f t="shared" si="118"/>
        <v>43008.127514948697</v>
      </c>
    </row>
    <row r="1490" spans="1:6" x14ac:dyDescent="0.25">
      <c r="A1490">
        <f t="shared" si="119"/>
        <v>1487</v>
      </c>
      <c r="B1490">
        <f t="shared" si="115"/>
        <v>1</v>
      </c>
      <c r="C1490">
        <f>DEACC*E1489</f>
        <v>0.99999209306909376</v>
      </c>
      <c r="D1490">
        <f t="shared" si="116"/>
        <v>7.9069309062429483E-6</v>
      </c>
      <c r="E1490">
        <f t="shared" si="117"/>
        <v>127.99899588253228</v>
      </c>
      <c r="F1490">
        <f t="shared" si="118"/>
        <v>43136.126510831229</v>
      </c>
    </row>
    <row r="1491" spans="1:6" x14ac:dyDescent="0.25">
      <c r="A1491">
        <f t="shared" si="119"/>
        <v>1488</v>
      </c>
      <c r="B1491">
        <f t="shared" si="115"/>
        <v>1</v>
      </c>
      <c r="C1491">
        <f>DEACC*E1490</f>
        <v>0.99999215533228347</v>
      </c>
      <c r="D1491">
        <f t="shared" si="116"/>
        <v>7.8446677165278089E-6</v>
      </c>
      <c r="E1491">
        <f t="shared" si="117"/>
        <v>127.99900378946319</v>
      </c>
      <c r="F1491">
        <f t="shared" si="118"/>
        <v>43264.12551462069</v>
      </c>
    </row>
    <row r="1492" spans="1:6" x14ac:dyDescent="0.25">
      <c r="A1492">
        <f t="shared" si="119"/>
        <v>1489</v>
      </c>
      <c r="B1492">
        <f t="shared" si="115"/>
        <v>1</v>
      </c>
      <c r="C1492">
        <f>DEACC*E1491</f>
        <v>0.99999221710518116</v>
      </c>
      <c r="D1492">
        <f t="shared" si="116"/>
        <v>7.7828948188418678E-6</v>
      </c>
      <c r="E1492">
        <f t="shared" si="117"/>
        <v>127.99901163413091</v>
      </c>
      <c r="F1492">
        <f t="shared" si="118"/>
        <v>43392.124526254818</v>
      </c>
    </row>
    <row r="1493" spans="1:6" x14ac:dyDescent="0.25">
      <c r="A1493">
        <f t="shared" si="119"/>
        <v>1490</v>
      </c>
      <c r="B1493">
        <f t="shared" si="115"/>
        <v>1</v>
      </c>
      <c r="C1493">
        <f>DEACC*E1492</f>
        <v>0.99999227839164773</v>
      </c>
      <c r="D1493">
        <f t="shared" si="116"/>
        <v>7.7216083522735346E-6</v>
      </c>
      <c r="E1493">
        <f t="shared" si="117"/>
        <v>127.99901941702572</v>
      </c>
      <c r="F1493">
        <f t="shared" si="118"/>
        <v>43520.123545671842</v>
      </c>
    </row>
    <row r="1494" spans="1:6" x14ac:dyDescent="0.25">
      <c r="A1494">
        <f t="shared" si="119"/>
        <v>1491</v>
      </c>
      <c r="B1494">
        <f t="shared" si="115"/>
        <v>1</v>
      </c>
      <c r="C1494">
        <f>DEACC*E1493</f>
        <v>0.99999233919551345</v>
      </c>
      <c r="D1494">
        <f t="shared" si="116"/>
        <v>7.6608044865533742E-6</v>
      </c>
      <c r="E1494">
        <f t="shared" si="117"/>
        <v>127.99902713863408</v>
      </c>
      <c r="F1494">
        <f t="shared" si="118"/>
        <v>43648.122572810476</v>
      </c>
    </row>
    <row r="1495" spans="1:6" x14ac:dyDescent="0.25">
      <c r="A1495">
        <f t="shared" si="119"/>
        <v>1492</v>
      </c>
      <c r="B1495">
        <f t="shared" si="115"/>
        <v>1</v>
      </c>
      <c r="C1495">
        <f>DEACC*E1494</f>
        <v>0.99999239952057872</v>
      </c>
      <c r="D1495">
        <f t="shared" si="116"/>
        <v>7.6004794212769511E-6</v>
      </c>
      <c r="E1495">
        <f t="shared" si="117"/>
        <v>127.99903479943856</v>
      </c>
      <c r="F1495">
        <f t="shared" si="118"/>
        <v>43776.121607609915</v>
      </c>
    </row>
    <row r="1496" spans="1:6" x14ac:dyDescent="0.25">
      <c r="A1496">
        <f t="shared" si="119"/>
        <v>1493</v>
      </c>
      <c r="B1496">
        <f t="shared" si="115"/>
        <v>1</v>
      </c>
      <c r="C1496">
        <f>DEACC*E1495</f>
        <v>0.99999245937061376</v>
      </c>
      <c r="D1496">
        <f t="shared" si="116"/>
        <v>7.5406293862378959E-6</v>
      </c>
      <c r="E1496">
        <f t="shared" si="117"/>
        <v>127.99904239991798</v>
      </c>
      <c r="F1496">
        <f t="shared" si="118"/>
        <v>43904.120650009834</v>
      </c>
    </row>
    <row r="1497" spans="1:6" x14ac:dyDescent="0.25">
      <c r="A1497">
        <f t="shared" si="119"/>
        <v>1494</v>
      </c>
      <c r="B1497">
        <f t="shared" si="115"/>
        <v>1</v>
      </c>
      <c r="C1497">
        <f>DEACC*E1496</f>
        <v>0.99999251874935924</v>
      </c>
      <c r="D1497">
        <f t="shared" si="116"/>
        <v>7.4812506407617718E-6</v>
      </c>
      <c r="E1497">
        <f t="shared" si="117"/>
        <v>127.99904994054737</v>
      </c>
      <c r="F1497">
        <f t="shared" si="118"/>
        <v>44032.119699950381</v>
      </c>
    </row>
    <row r="1498" spans="1:6" x14ac:dyDescent="0.25">
      <c r="A1498">
        <f t="shared" si="119"/>
        <v>1495</v>
      </c>
      <c r="B1498">
        <f t="shared" si="115"/>
        <v>1</v>
      </c>
      <c r="C1498">
        <f>DEACC*E1497</f>
        <v>0.99999257766052629</v>
      </c>
      <c r="D1498">
        <f t="shared" si="116"/>
        <v>7.4223394737060744E-6</v>
      </c>
      <c r="E1498">
        <f t="shared" si="117"/>
        <v>127.999057421798</v>
      </c>
      <c r="F1498">
        <f t="shared" si="118"/>
        <v>44160.118757372176</v>
      </c>
    </row>
    <row r="1499" spans="1:6" x14ac:dyDescent="0.25">
      <c r="A1499">
        <f t="shared" si="119"/>
        <v>1496</v>
      </c>
      <c r="B1499">
        <f t="shared" si="115"/>
        <v>1</v>
      </c>
      <c r="C1499">
        <f>DEACC*E1498</f>
        <v>0.99999263610779687</v>
      </c>
      <c r="D1499">
        <f t="shared" si="116"/>
        <v>7.3638922031271647E-6</v>
      </c>
      <c r="E1499">
        <f t="shared" si="117"/>
        <v>127.99906484413748</v>
      </c>
      <c r="F1499">
        <f t="shared" si="118"/>
        <v>44288.117822216314</v>
      </c>
    </row>
    <row r="1500" spans="1:6" x14ac:dyDescent="0.25">
      <c r="A1500">
        <f t="shared" si="119"/>
        <v>1497</v>
      </c>
      <c r="B1500">
        <f t="shared" si="115"/>
        <v>1</v>
      </c>
      <c r="C1500">
        <f>DEACC*E1499</f>
        <v>0.99999269409482405</v>
      </c>
      <c r="D1500">
        <f t="shared" si="116"/>
        <v>7.3059051759472027E-6</v>
      </c>
      <c r="E1500">
        <f t="shared" si="117"/>
        <v>127.99907220802969</v>
      </c>
      <c r="F1500">
        <f t="shared" si="118"/>
        <v>44416.116894424347</v>
      </c>
    </row>
    <row r="1501" spans="1:6" x14ac:dyDescent="0.25">
      <c r="A1501">
        <f t="shared" si="119"/>
        <v>1498</v>
      </c>
      <c r="B1501">
        <f t="shared" si="115"/>
        <v>1</v>
      </c>
      <c r="C1501">
        <f>DEACC*E1500</f>
        <v>0.99999275162523193</v>
      </c>
      <c r="D1501">
        <f t="shared" si="116"/>
        <v>7.2483747680651689E-6</v>
      </c>
      <c r="E1501">
        <f t="shared" si="117"/>
        <v>127.99907951393486</v>
      </c>
      <c r="F1501">
        <f t="shared" si="118"/>
        <v>44544.115973938286</v>
      </c>
    </row>
    <row r="1502" spans="1:6" x14ac:dyDescent="0.25">
      <c r="A1502">
        <f t="shared" si="119"/>
        <v>1499</v>
      </c>
      <c r="B1502">
        <f t="shared" ref="B1502:B1565" si="120">B1501</f>
        <v>1</v>
      </c>
      <c r="C1502">
        <f>DEACC*E1501</f>
        <v>0.99999280870261609</v>
      </c>
      <c r="D1502">
        <f t="shared" ref="D1502:D1565" si="121">B1502-C1502</f>
        <v>7.1912973839127758E-6</v>
      </c>
      <c r="E1502">
        <f t="shared" ref="E1502:E1565" si="122">E1501+D1501</f>
        <v>127.99908676230963</v>
      </c>
      <c r="F1502">
        <f t="shared" ref="F1502:F1565" si="123">MOD(F1501+E1502,65536)</f>
        <v>44672.115060700598</v>
      </c>
    </row>
    <row r="1503" spans="1:6" x14ac:dyDescent="0.25">
      <c r="A1503">
        <f t="shared" si="119"/>
        <v>1500</v>
      </c>
      <c r="B1503">
        <f t="shared" si="120"/>
        <v>1</v>
      </c>
      <c r="C1503">
        <f>DEACC*E1502</f>
        <v>0.99999286533054399</v>
      </c>
      <c r="D1503">
        <f t="shared" si="121"/>
        <v>7.1346694560103785E-6</v>
      </c>
      <c r="E1503">
        <f t="shared" si="122"/>
        <v>127.99909395360702</v>
      </c>
      <c r="F1503">
        <f t="shared" si="123"/>
        <v>44800.114154654206</v>
      </c>
    </row>
    <row r="1504" spans="1:6" x14ac:dyDescent="0.25">
      <c r="A1504">
        <f t="shared" si="119"/>
        <v>1501</v>
      </c>
      <c r="B1504">
        <f t="shared" si="120"/>
        <v>1</v>
      </c>
      <c r="C1504">
        <f>DEACC*E1503</f>
        <v>0.99999292151255481</v>
      </c>
      <c r="D1504">
        <f t="shared" si="121"/>
        <v>7.078487445189019E-6</v>
      </c>
      <c r="E1504">
        <f t="shared" si="122"/>
        <v>127.99910108827648</v>
      </c>
      <c r="F1504">
        <f t="shared" si="123"/>
        <v>44928.113255742479</v>
      </c>
    </row>
    <row r="1505" spans="1:6" x14ac:dyDescent="0.25">
      <c r="A1505">
        <f t="shared" si="119"/>
        <v>1502</v>
      </c>
      <c r="B1505">
        <f t="shared" si="120"/>
        <v>1</v>
      </c>
      <c r="C1505">
        <f>DEACC*E1504</f>
        <v>0.99999297725215996</v>
      </c>
      <c r="D1505">
        <f t="shared" si="121"/>
        <v>7.0227478400353149E-6</v>
      </c>
      <c r="E1505">
        <f t="shared" si="122"/>
        <v>127.99910816676392</v>
      </c>
      <c r="F1505">
        <f t="shared" si="123"/>
        <v>45056.11236390924</v>
      </c>
    </row>
    <row r="1506" spans="1:6" x14ac:dyDescent="0.25">
      <c r="A1506">
        <f t="shared" si="119"/>
        <v>1503</v>
      </c>
      <c r="B1506">
        <f t="shared" si="120"/>
        <v>1</v>
      </c>
      <c r="C1506">
        <f>DEACC*E1505</f>
        <v>0.99999303255284311</v>
      </c>
      <c r="D1506">
        <f t="shared" si="121"/>
        <v>6.9674471568914598E-6</v>
      </c>
      <c r="E1506">
        <f t="shared" si="122"/>
        <v>127.99911518951176</v>
      </c>
      <c r="F1506">
        <f t="shared" si="123"/>
        <v>45184.111479098749</v>
      </c>
    </row>
    <row r="1507" spans="1:6" x14ac:dyDescent="0.25">
      <c r="A1507">
        <f t="shared" si="119"/>
        <v>1504</v>
      </c>
      <c r="B1507">
        <f t="shared" si="120"/>
        <v>1</v>
      </c>
      <c r="C1507">
        <f>DEACC*E1506</f>
        <v>0.99999308741806059</v>
      </c>
      <c r="D1507">
        <f t="shared" si="121"/>
        <v>6.9125819394111332E-6</v>
      </c>
      <c r="E1507">
        <f t="shared" si="122"/>
        <v>127.99912215695892</v>
      </c>
      <c r="F1507">
        <f t="shared" si="123"/>
        <v>45312.110601255707</v>
      </c>
    </row>
    <row r="1508" spans="1:6" x14ac:dyDescent="0.25">
      <c r="A1508">
        <f t="shared" si="119"/>
        <v>1505</v>
      </c>
      <c r="B1508">
        <f t="shared" si="120"/>
        <v>1</v>
      </c>
      <c r="C1508">
        <f>DEACC*E1507</f>
        <v>0.99999314185124155</v>
      </c>
      <c r="D1508">
        <f t="shared" si="121"/>
        <v>6.858148758448479E-6</v>
      </c>
      <c r="E1508">
        <f t="shared" si="122"/>
        <v>127.99912906954086</v>
      </c>
      <c r="F1508">
        <f t="shared" si="123"/>
        <v>45440.109730325246</v>
      </c>
    </row>
    <row r="1509" spans="1:6" x14ac:dyDescent="0.25">
      <c r="A1509">
        <f t="shared" si="119"/>
        <v>1506</v>
      </c>
      <c r="B1509">
        <f t="shared" si="120"/>
        <v>1</v>
      </c>
      <c r="C1509">
        <f>DEACC*E1508</f>
        <v>0.99999319585578794</v>
      </c>
      <c r="D1509">
        <f t="shared" si="121"/>
        <v>6.8041442120581053E-6</v>
      </c>
      <c r="E1509">
        <f t="shared" si="122"/>
        <v>127.99913592768962</v>
      </c>
      <c r="F1509">
        <f t="shared" si="123"/>
        <v>45568.108866252936</v>
      </c>
    </row>
    <row r="1510" spans="1:6" x14ac:dyDescent="0.25">
      <c r="A1510">
        <f t="shared" si="119"/>
        <v>1507</v>
      </c>
      <c r="B1510">
        <f t="shared" si="120"/>
        <v>1</v>
      </c>
      <c r="C1510">
        <f>DEACC*E1509</f>
        <v>0.99999324943507517</v>
      </c>
      <c r="D1510">
        <f t="shared" si="121"/>
        <v>6.7505649248289501E-6</v>
      </c>
      <c r="E1510">
        <f t="shared" si="122"/>
        <v>127.99914273183383</v>
      </c>
      <c r="F1510">
        <f t="shared" si="123"/>
        <v>45696.108008984767</v>
      </c>
    </row>
    <row r="1511" spans="1:6" x14ac:dyDescent="0.25">
      <c r="A1511">
        <f t="shared" si="119"/>
        <v>1508</v>
      </c>
      <c r="B1511">
        <f t="shared" si="120"/>
        <v>1</v>
      </c>
      <c r="C1511">
        <f>DEACC*E1510</f>
        <v>0.99999330259245178</v>
      </c>
      <c r="D1511">
        <f t="shared" si="121"/>
        <v>6.697407548217349E-6</v>
      </c>
      <c r="E1511">
        <f t="shared" si="122"/>
        <v>127.99914948239875</v>
      </c>
      <c r="F1511">
        <f t="shared" si="123"/>
        <v>45824.107158467166</v>
      </c>
    </row>
    <row r="1512" spans="1:6" x14ac:dyDescent="0.25">
      <c r="A1512">
        <f t="shared" si="119"/>
        <v>1509</v>
      </c>
      <c r="B1512">
        <f t="shared" si="120"/>
        <v>1</v>
      </c>
      <c r="C1512">
        <f>DEACC*E1511</f>
        <v>0.99999335533124023</v>
      </c>
      <c r="D1512">
        <f t="shared" si="121"/>
        <v>6.6446687597698784E-6</v>
      </c>
      <c r="E1512">
        <f t="shared" si="122"/>
        <v>127.99915617980629</v>
      </c>
      <c r="F1512">
        <f t="shared" si="123"/>
        <v>45952.106314646975</v>
      </c>
    </row>
    <row r="1513" spans="1:6" x14ac:dyDescent="0.25">
      <c r="A1513">
        <f t="shared" si="119"/>
        <v>1510</v>
      </c>
      <c r="B1513">
        <f t="shared" si="120"/>
        <v>1</v>
      </c>
      <c r="C1513">
        <f>DEACC*E1512</f>
        <v>0.99999340765473665</v>
      </c>
      <c r="D1513">
        <f t="shared" si="121"/>
        <v>6.5923452633454005E-6</v>
      </c>
      <c r="E1513">
        <f t="shared" si="122"/>
        <v>127.99916282447505</v>
      </c>
      <c r="F1513">
        <f t="shared" si="123"/>
        <v>46080.10547747145</v>
      </c>
    </row>
    <row r="1514" spans="1:6" x14ac:dyDescent="0.25">
      <c r="A1514">
        <f t="shared" si="119"/>
        <v>1511</v>
      </c>
      <c r="B1514">
        <f t="shared" si="120"/>
        <v>1</v>
      </c>
      <c r="C1514">
        <f>DEACC*E1513</f>
        <v>0.99999345956621133</v>
      </c>
      <c r="D1514">
        <f t="shared" si="121"/>
        <v>6.540433788670974E-6</v>
      </c>
      <c r="E1514">
        <f t="shared" si="122"/>
        <v>127.99916941682031</v>
      </c>
      <c r="F1514">
        <f t="shared" si="123"/>
        <v>46208.104646888271</v>
      </c>
    </row>
    <row r="1515" spans="1:6" x14ac:dyDescent="0.25">
      <c r="A1515">
        <f t="shared" si="119"/>
        <v>1512</v>
      </c>
      <c r="B1515">
        <f t="shared" si="120"/>
        <v>1</v>
      </c>
      <c r="C1515">
        <f>DEACC*E1514</f>
        <v>0.99999351106890866</v>
      </c>
      <c r="D1515">
        <f t="shared" si="121"/>
        <v>6.4889310913418541E-6</v>
      </c>
      <c r="E1515">
        <f t="shared" si="122"/>
        <v>127.9991759572541</v>
      </c>
      <c r="F1515">
        <f t="shared" si="123"/>
        <v>46336.103822845522</v>
      </c>
    </row>
    <row r="1516" spans="1:6" x14ac:dyDescent="0.25">
      <c r="A1516">
        <f t="shared" si="119"/>
        <v>1513</v>
      </c>
      <c r="B1516">
        <f t="shared" si="120"/>
        <v>1</v>
      </c>
      <c r="C1516">
        <f>DEACC*E1515</f>
        <v>0.99999356216604762</v>
      </c>
      <c r="D1516">
        <f t="shared" si="121"/>
        <v>6.4378339523774031E-6</v>
      </c>
      <c r="E1516">
        <f t="shared" si="122"/>
        <v>127.99918244618519</v>
      </c>
      <c r="F1516">
        <f t="shared" si="123"/>
        <v>46464.103005291705</v>
      </c>
    </row>
    <row r="1517" spans="1:6" x14ac:dyDescent="0.25">
      <c r="A1517">
        <f t="shared" si="119"/>
        <v>1514</v>
      </c>
      <c r="B1517">
        <f t="shared" si="120"/>
        <v>1</v>
      </c>
      <c r="C1517">
        <f>DEACC*E1516</f>
        <v>0.99999361286082178</v>
      </c>
      <c r="D1517">
        <f t="shared" si="121"/>
        <v>6.3871391782210907E-6</v>
      </c>
      <c r="E1517">
        <f t="shared" si="122"/>
        <v>127.99918888401913</v>
      </c>
      <c r="F1517">
        <f t="shared" si="123"/>
        <v>46592.102194175721</v>
      </c>
    </row>
    <row r="1518" spans="1:6" x14ac:dyDescent="0.25">
      <c r="A1518">
        <f t="shared" si="119"/>
        <v>1515</v>
      </c>
      <c r="B1518">
        <f t="shared" si="120"/>
        <v>1</v>
      </c>
      <c r="C1518">
        <f>DEACC*E1517</f>
        <v>0.99999366315639948</v>
      </c>
      <c r="D1518">
        <f t="shared" si="121"/>
        <v>6.3368436005184492E-6</v>
      </c>
      <c r="E1518">
        <f t="shared" si="122"/>
        <v>127.99919527115831</v>
      </c>
      <c r="F1518">
        <f t="shared" si="123"/>
        <v>46720.101389446878</v>
      </c>
    </row>
    <row r="1519" spans="1:6" x14ac:dyDescent="0.25">
      <c r="A1519">
        <f t="shared" si="119"/>
        <v>1516</v>
      </c>
      <c r="B1519">
        <f t="shared" si="120"/>
        <v>1</v>
      </c>
      <c r="C1519">
        <f>DEACC*E1518</f>
        <v>0.99999371305592433</v>
      </c>
      <c r="D1519">
        <f t="shared" si="121"/>
        <v>6.2869440756729844E-6</v>
      </c>
      <c r="E1519">
        <f t="shared" si="122"/>
        <v>127.99920160800191</v>
      </c>
      <c r="F1519">
        <f t="shared" si="123"/>
        <v>46848.100591054877</v>
      </c>
    </row>
    <row r="1520" spans="1:6" x14ac:dyDescent="0.25">
      <c r="A1520">
        <f t="shared" si="119"/>
        <v>1517</v>
      </c>
      <c r="B1520">
        <f t="shared" si="120"/>
        <v>1</v>
      </c>
      <c r="C1520">
        <f>DEACC*E1519</f>
        <v>0.99999376256251493</v>
      </c>
      <c r="D1520">
        <f t="shared" si="121"/>
        <v>6.2374374850682202E-6</v>
      </c>
      <c r="E1520">
        <f t="shared" si="122"/>
        <v>127.99920789494598</v>
      </c>
      <c r="F1520">
        <f t="shared" si="123"/>
        <v>46976.099798949821</v>
      </c>
    </row>
    <row r="1521" spans="1:6" x14ac:dyDescent="0.25">
      <c r="A1521">
        <f t="shared" si="119"/>
        <v>1518</v>
      </c>
      <c r="B1521">
        <f t="shared" si="120"/>
        <v>1</v>
      </c>
      <c r="C1521">
        <f>DEACC*E1520</f>
        <v>0.99999381167926549</v>
      </c>
      <c r="D1521">
        <f t="shared" si="121"/>
        <v>6.1883207345125868E-6</v>
      </c>
      <c r="E1521">
        <f t="shared" si="122"/>
        <v>127.99921413238347</v>
      </c>
      <c r="F1521">
        <f t="shared" si="123"/>
        <v>47104.099013082203</v>
      </c>
    </row>
    <row r="1522" spans="1:6" x14ac:dyDescent="0.25">
      <c r="A1522">
        <f t="shared" si="119"/>
        <v>1519</v>
      </c>
      <c r="B1522">
        <f t="shared" si="120"/>
        <v>1</v>
      </c>
      <c r="C1522">
        <f>DEACC*E1521</f>
        <v>0.99999386040924587</v>
      </c>
      <c r="D1522">
        <f t="shared" si="121"/>
        <v>6.1395907541283989E-6</v>
      </c>
      <c r="E1522">
        <f t="shared" si="122"/>
        <v>127.99922032070421</v>
      </c>
      <c r="F1522">
        <f t="shared" si="123"/>
        <v>47232.09823340291</v>
      </c>
    </row>
    <row r="1523" spans="1:6" x14ac:dyDescent="0.25">
      <c r="A1523">
        <f t="shared" si="119"/>
        <v>1520</v>
      </c>
      <c r="B1523">
        <f t="shared" si="120"/>
        <v>1</v>
      </c>
      <c r="C1523">
        <f>DEACC*E1522</f>
        <v>0.99999390875550165</v>
      </c>
      <c r="D1523">
        <f t="shared" si="121"/>
        <v>6.0912444983518554E-6</v>
      </c>
      <c r="E1523">
        <f t="shared" si="122"/>
        <v>127.99922646029496</v>
      </c>
      <c r="F1523">
        <f t="shared" si="123"/>
        <v>47360.097459863202</v>
      </c>
    </row>
    <row r="1524" spans="1:6" x14ac:dyDescent="0.25">
      <c r="A1524">
        <f t="shared" si="119"/>
        <v>1521</v>
      </c>
      <c r="B1524">
        <f t="shared" si="120"/>
        <v>1</v>
      </c>
      <c r="C1524">
        <f>DEACC*E1523</f>
        <v>0.9999939567210544</v>
      </c>
      <c r="D1524">
        <f t="shared" si="121"/>
        <v>6.0432789455999725E-6</v>
      </c>
      <c r="E1524">
        <f t="shared" si="122"/>
        <v>127.99923255153946</v>
      </c>
      <c r="F1524">
        <f t="shared" si="123"/>
        <v>47488.096692414743</v>
      </c>
    </row>
    <row r="1525" spans="1:6" x14ac:dyDescent="0.25">
      <c r="A1525">
        <f t="shared" si="119"/>
        <v>1522</v>
      </c>
      <c r="B1525">
        <f t="shared" si="120"/>
        <v>1</v>
      </c>
      <c r="C1525">
        <f>DEACC*E1524</f>
        <v>0.99999400430890206</v>
      </c>
      <c r="D1525">
        <f t="shared" si="121"/>
        <v>5.9956910979375166E-6</v>
      </c>
      <c r="E1525">
        <f t="shared" si="122"/>
        <v>127.99923859481841</v>
      </c>
      <c r="F1525">
        <f t="shared" si="123"/>
        <v>47616.095931009564</v>
      </c>
    </row>
    <row r="1526" spans="1:6" x14ac:dyDescent="0.25">
      <c r="A1526">
        <f t="shared" si="119"/>
        <v>1523</v>
      </c>
      <c r="B1526">
        <f t="shared" si="120"/>
        <v>1</v>
      </c>
      <c r="C1526">
        <f>DEACC*E1525</f>
        <v>0.99999405152201881</v>
      </c>
      <c r="D1526">
        <f t="shared" si="121"/>
        <v>5.9484779811880273E-6</v>
      </c>
      <c r="E1526">
        <f t="shared" si="122"/>
        <v>127.99924459050951</v>
      </c>
      <c r="F1526">
        <f t="shared" si="123"/>
        <v>47744.095175600072</v>
      </c>
    </row>
    <row r="1527" spans="1:6" x14ac:dyDescent="0.25">
      <c r="A1527">
        <f t="shared" si="119"/>
        <v>1524</v>
      </c>
      <c r="B1527">
        <f t="shared" si="120"/>
        <v>1</v>
      </c>
      <c r="C1527">
        <f>DEACC*E1526</f>
        <v>0.99999409836335551</v>
      </c>
      <c r="D1527">
        <f t="shared" si="121"/>
        <v>5.9016366444897272E-6</v>
      </c>
      <c r="E1527">
        <f t="shared" si="122"/>
        <v>127.99925053898748</v>
      </c>
      <c r="F1527">
        <f t="shared" si="123"/>
        <v>47872.094426139061</v>
      </c>
    </row>
    <row r="1528" spans="1:6" x14ac:dyDescent="0.25">
      <c r="A1528">
        <f t="shared" si="119"/>
        <v>1525</v>
      </c>
      <c r="B1528">
        <f t="shared" si="120"/>
        <v>1</v>
      </c>
      <c r="C1528">
        <f>DEACC*E1527</f>
        <v>0.9999941448358397</v>
      </c>
      <c r="D1528">
        <f t="shared" si="121"/>
        <v>5.8551641602955229E-6</v>
      </c>
      <c r="E1528">
        <f t="shared" si="122"/>
        <v>127.99925644062412</v>
      </c>
      <c r="F1528">
        <f t="shared" si="123"/>
        <v>48000.093682579689</v>
      </c>
    </row>
    <row r="1529" spans="1:6" x14ac:dyDescent="0.25">
      <c r="A1529">
        <f t="shared" si="119"/>
        <v>1526</v>
      </c>
      <c r="B1529">
        <f t="shared" si="120"/>
        <v>1</v>
      </c>
      <c r="C1529">
        <f>DEACC*E1528</f>
        <v>0.99999419094237596</v>
      </c>
      <c r="D1529">
        <f t="shared" si="121"/>
        <v>5.8090576240399372E-6</v>
      </c>
      <c r="E1529">
        <f t="shared" si="122"/>
        <v>127.99926229578828</v>
      </c>
      <c r="F1529">
        <f t="shared" si="123"/>
        <v>48128.092944875476</v>
      </c>
    </row>
    <row r="1530" spans="1:6" x14ac:dyDescent="0.25">
      <c r="A1530">
        <f t="shared" si="119"/>
        <v>1527</v>
      </c>
      <c r="B1530">
        <f t="shared" si="120"/>
        <v>1</v>
      </c>
      <c r="C1530">
        <f>DEACC*E1529</f>
        <v>0.99999423668584597</v>
      </c>
      <c r="D1530">
        <f t="shared" si="121"/>
        <v>5.7633141540280874E-6</v>
      </c>
      <c r="E1530">
        <f t="shared" si="122"/>
        <v>127.99926810484591</v>
      </c>
      <c r="F1530">
        <f t="shared" si="123"/>
        <v>48256.092212980322</v>
      </c>
    </row>
    <row r="1531" spans="1:6" x14ac:dyDescent="0.25">
      <c r="A1531">
        <f t="shared" si="119"/>
        <v>1528</v>
      </c>
      <c r="B1531">
        <f t="shared" si="120"/>
        <v>1</v>
      </c>
      <c r="C1531">
        <f>DEACC*E1530</f>
        <v>0.99999428206910868</v>
      </c>
      <c r="D1531">
        <f t="shared" si="121"/>
        <v>5.7179308913246629E-6</v>
      </c>
      <c r="E1531">
        <f t="shared" si="122"/>
        <v>127.99927386816006</v>
      </c>
      <c r="F1531">
        <f t="shared" si="123"/>
        <v>48384.091486848483</v>
      </c>
    </row>
    <row r="1532" spans="1:6" x14ac:dyDescent="0.25">
      <c r="A1532">
        <f t="shared" si="119"/>
        <v>1529</v>
      </c>
      <c r="B1532">
        <f t="shared" si="120"/>
        <v>1</v>
      </c>
      <c r="C1532">
        <f>DEACC*E1531</f>
        <v>0.99999432709500047</v>
      </c>
      <c r="D1532">
        <f t="shared" si="121"/>
        <v>5.6729049995318803E-6</v>
      </c>
      <c r="E1532">
        <f t="shared" si="122"/>
        <v>127.99927958609095</v>
      </c>
      <c r="F1532">
        <f t="shared" si="123"/>
        <v>48512.090766434572</v>
      </c>
    </row>
    <row r="1533" spans="1:6" x14ac:dyDescent="0.25">
      <c r="A1533">
        <f t="shared" si="119"/>
        <v>1530</v>
      </c>
      <c r="B1533">
        <f t="shared" si="120"/>
        <v>1</v>
      </c>
      <c r="C1533">
        <f>DEACC*E1532</f>
        <v>0.99999437176633554</v>
      </c>
      <c r="D1533">
        <f t="shared" si="121"/>
        <v>5.6282336644564168E-6</v>
      </c>
      <c r="E1533">
        <f t="shared" si="122"/>
        <v>127.99928525899595</v>
      </c>
      <c r="F1533">
        <f t="shared" si="123"/>
        <v>48640.090051693565</v>
      </c>
    </row>
    <row r="1534" spans="1:6" x14ac:dyDescent="0.25">
      <c r="A1534">
        <f t="shared" si="119"/>
        <v>1531</v>
      </c>
      <c r="B1534">
        <f t="shared" si="120"/>
        <v>1</v>
      </c>
      <c r="C1534">
        <f>DEACC*E1533</f>
        <v>0.99999441608590589</v>
      </c>
      <c r="D1534">
        <f t="shared" si="121"/>
        <v>5.5839140941094101E-6</v>
      </c>
      <c r="E1534">
        <f t="shared" si="122"/>
        <v>127.99929088722962</v>
      </c>
      <c r="F1534">
        <f t="shared" si="123"/>
        <v>48768.089342580795</v>
      </c>
    </row>
    <row r="1535" spans="1:6" x14ac:dyDescent="0.25">
      <c r="A1535">
        <f t="shared" si="119"/>
        <v>1532</v>
      </c>
      <c r="B1535">
        <f t="shared" si="120"/>
        <v>1</v>
      </c>
      <c r="C1535">
        <f>DEACC*E1534</f>
        <v>0.9999944600564814</v>
      </c>
      <c r="D1535">
        <f t="shared" si="121"/>
        <v>5.539943518595436E-6</v>
      </c>
      <c r="E1535">
        <f t="shared" si="122"/>
        <v>127.99929647114371</v>
      </c>
      <c r="F1535">
        <f t="shared" si="123"/>
        <v>48896.088639051937</v>
      </c>
    </row>
    <row r="1536" spans="1:6" x14ac:dyDescent="0.25">
      <c r="A1536">
        <f t="shared" si="119"/>
        <v>1533</v>
      </c>
      <c r="B1536">
        <f t="shared" si="120"/>
        <v>1</v>
      </c>
      <c r="C1536">
        <f>DEACC*E1535</f>
        <v>0.99999450368081022</v>
      </c>
      <c r="D1536">
        <f t="shared" si="121"/>
        <v>5.4963191897794417E-6</v>
      </c>
      <c r="E1536">
        <f t="shared" si="122"/>
        <v>127.99930201108722</v>
      </c>
      <c r="F1536">
        <f t="shared" si="123"/>
        <v>49024.087941063022</v>
      </c>
    </row>
    <row r="1537" spans="1:6" x14ac:dyDescent="0.25">
      <c r="A1537">
        <f t="shared" si="119"/>
        <v>1534</v>
      </c>
      <c r="B1537">
        <f t="shared" si="120"/>
        <v>1</v>
      </c>
      <c r="C1537">
        <f>DEACC*E1536</f>
        <v>0.99999454696161894</v>
      </c>
      <c r="D1537">
        <f t="shared" si="121"/>
        <v>5.453038381064701E-6</v>
      </c>
      <c r="E1537">
        <f t="shared" si="122"/>
        <v>127.99930750740641</v>
      </c>
      <c r="F1537">
        <f t="shared" si="123"/>
        <v>49152.087248570431</v>
      </c>
    </row>
    <row r="1538" spans="1:6" x14ac:dyDescent="0.25">
      <c r="A1538">
        <f t="shared" si="119"/>
        <v>1535</v>
      </c>
      <c r="B1538">
        <f t="shared" si="120"/>
        <v>1</v>
      </c>
      <c r="C1538">
        <f>DEACC*E1537</f>
        <v>0.99999458990161261</v>
      </c>
      <c r="D1538">
        <f t="shared" si="121"/>
        <v>5.4100983873928143E-6</v>
      </c>
      <c r="E1538">
        <f t="shared" si="122"/>
        <v>127.9993129604448</v>
      </c>
      <c r="F1538">
        <f t="shared" si="123"/>
        <v>49280.086561530879</v>
      </c>
    </row>
    <row r="1539" spans="1:6" x14ac:dyDescent="0.25">
      <c r="A1539">
        <f t="shared" si="119"/>
        <v>1536</v>
      </c>
      <c r="B1539">
        <f t="shared" si="120"/>
        <v>1</v>
      </c>
      <c r="C1539">
        <f>DEACC*E1538</f>
        <v>0.99999463250347498</v>
      </c>
      <c r="D1539">
        <f t="shared" si="121"/>
        <v>5.3674965250216644E-6</v>
      </c>
      <c r="E1539">
        <f t="shared" si="122"/>
        <v>127.99931837054318</v>
      </c>
      <c r="F1539">
        <f t="shared" si="123"/>
        <v>49408.085879901424</v>
      </c>
    </row>
    <row r="1540" spans="1:6" x14ac:dyDescent="0.25">
      <c r="A1540">
        <f t="shared" si="119"/>
        <v>1537</v>
      </c>
      <c r="B1540">
        <f t="shared" si="120"/>
        <v>1</v>
      </c>
      <c r="C1540">
        <f>DEACC*E1539</f>
        <v>0.99999467476986859</v>
      </c>
      <c r="D1540">
        <f t="shared" si="121"/>
        <v>5.3252301314143935E-6</v>
      </c>
      <c r="E1540">
        <f t="shared" si="122"/>
        <v>127.99932373803971</v>
      </c>
      <c r="F1540">
        <f t="shared" si="123"/>
        <v>49536.085203639464</v>
      </c>
    </row>
    <row r="1541" spans="1:6" x14ac:dyDescent="0.25">
      <c r="A1541">
        <f t="shared" ref="A1541:A1604" si="124">A1540+1</f>
        <v>1538</v>
      </c>
      <c r="B1541">
        <f t="shared" si="120"/>
        <v>1</v>
      </c>
      <c r="C1541">
        <f>DEACC*E1540</f>
        <v>0.9999947167034352</v>
      </c>
      <c r="D1541">
        <f t="shared" si="121"/>
        <v>5.2832965647953145E-6</v>
      </c>
      <c r="E1541">
        <f t="shared" si="122"/>
        <v>127.99932906326984</v>
      </c>
      <c r="F1541">
        <f t="shared" si="123"/>
        <v>49664.084532702735</v>
      </c>
    </row>
    <row r="1542" spans="1:6" x14ac:dyDescent="0.25">
      <c r="A1542">
        <f t="shared" si="124"/>
        <v>1539</v>
      </c>
      <c r="B1542">
        <f t="shared" si="120"/>
        <v>1</v>
      </c>
      <c r="C1542">
        <f>DEACC*E1541</f>
        <v>0.99999475830679563</v>
      </c>
      <c r="D1542">
        <f t="shared" si="121"/>
        <v>5.2416932043719555E-6</v>
      </c>
      <c r="E1542">
        <f t="shared" si="122"/>
        <v>127.9993343465664</v>
      </c>
      <c r="F1542">
        <f t="shared" si="123"/>
        <v>49792.083867049303</v>
      </c>
    </row>
    <row r="1543" spans="1:6" x14ac:dyDescent="0.25">
      <c r="A1543">
        <f t="shared" si="124"/>
        <v>1540</v>
      </c>
      <c r="B1543">
        <f t="shared" si="120"/>
        <v>1</v>
      </c>
      <c r="C1543">
        <f>DEACC*E1542</f>
        <v>0.99999479958255</v>
      </c>
      <c r="D1543">
        <f t="shared" si="121"/>
        <v>5.2004174500019928E-6</v>
      </c>
      <c r="E1543">
        <f t="shared" si="122"/>
        <v>127.9993395882596</v>
      </c>
      <c r="F1543">
        <f t="shared" si="123"/>
        <v>49920.083206637566</v>
      </c>
    </row>
    <row r="1544" spans="1:6" x14ac:dyDescent="0.25">
      <c r="A1544">
        <f t="shared" si="124"/>
        <v>1541</v>
      </c>
      <c r="B1544">
        <f t="shared" si="120"/>
        <v>1</v>
      </c>
      <c r="C1544">
        <f>DEACC*E1543</f>
        <v>0.99999484053327814</v>
      </c>
      <c r="D1544">
        <f t="shared" si="121"/>
        <v>5.1594667218601842E-6</v>
      </c>
      <c r="E1544">
        <f t="shared" si="122"/>
        <v>127.99934478867705</v>
      </c>
      <c r="F1544">
        <f t="shared" si="123"/>
        <v>50048.08255142624</v>
      </c>
    </row>
    <row r="1545" spans="1:6" x14ac:dyDescent="0.25">
      <c r="A1545">
        <f t="shared" si="124"/>
        <v>1542</v>
      </c>
      <c r="B1545">
        <f t="shared" si="120"/>
        <v>1</v>
      </c>
      <c r="C1545">
        <f>DEACC*E1544</f>
        <v>0.99999488116153945</v>
      </c>
      <c r="D1545">
        <f t="shared" si="121"/>
        <v>5.1188384605493908E-6</v>
      </c>
      <c r="E1545">
        <f t="shared" si="122"/>
        <v>127.99934994814377</v>
      </c>
      <c r="F1545">
        <f t="shared" si="123"/>
        <v>50176.081901374382</v>
      </c>
    </row>
    <row r="1546" spans="1:6" x14ac:dyDescent="0.25">
      <c r="A1546">
        <f t="shared" si="124"/>
        <v>1543</v>
      </c>
      <c r="B1546">
        <f t="shared" si="120"/>
        <v>1</v>
      </c>
      <c r="C1546">
        <f>DEACC*E1545</f>
        <v>0.99999492146987323</v>
      </c>
      <c r="D1546">
        <f t="shared" si="121"/>
        <v>5.0785301267675109E-6</v>
      </c>
      <c r="E1546">
        <f t="shared" si="122"/>
        <v>127.99935506698223</v>
      </c>
      <c r="F1546">
        <f t="shared" si="123"/>
        <v>50304.081256441365</v>
      </c>
    </row>
    <row r="1547" spans="1:6" x14ac:dyDescent="0.25">
      <c r="A1547">
        <f t="shared" si="124"/>
        <v>1544</v>
      </c>
      <c r="B1547">
        <f t="shared" si="120"/>
        <v>1</v>
      </c>
      <c r="C1547">
        <f>DEACC*E1546</f>
        <v>0.99999496146079869</v>
      </c>
      <c r="D1547">
        <f t="shared" si="121"/>
        <v>5.0385392013074792E-6</v>
      </c>
      <c r="E1547">
        <f t="shared" si="122"/>
        <v>127.99936014551236</v>
      </c>
      <c r="F1547">
        <f t="shared" si="123"/>
        <v>50432.080616586878</v>
      </c>
    </row>
    <row r="1548" spans="1:6" x14ac:dyDescent="0.25">
      <c r="A1548">
        <f t="shared" si="124"/>
        <v>1545</v>
      </c>
      <c r="B1548">
        <f t="shared" si="120"/>
        <v>1</v>
      </c>
      <c r="C1548">
        <f>DEACC*E1547</f>
        <v>0.99999500113681528</v>
      </c>
      <c r="D1548">
        <f t="shared" si="121"/>
        <v>4.9988631847242004E-6</v>
      </c>
      <c r="E1548">
        <f t="shared" si="122"/>
        <v>127.99936518405156</v>
      </c>
      <c r="F1548">
        <f t="shared" si="123"/>
        <v>50560.079981770927</v>
      </c>
    </row>
    <row r="1549" spans="1:6" x14ac:dyDescent="0.25">
      <c r="A1549">
        <f t="shared" si="124"/>
        <v>1546</v>
      </c>
      <c r="B1549">
        <f t="shared" si="120"/>
        <v>1</v>
      </c>
      <c r="C1549">
        <f>DEACC*E1548</f>
        <v>0.99999504050040278</v>
      </c>
      <c r="D1549">
        <f t="shared" si="121"/>
        <v>4.9594995972235267E-6</v>
      </c>
      <c r="E1549">
        <f t="shared" si="122"/>
        <v>127.99937018291475</v>
      </c>
      <c r="F1549">
        <f t="shared" si="123"/>
        <v>50688.079351953842</v>
      </c>
    </row>
    <row r="1550" spans="1:6" x14ac:dyDescent="0.25">
      <c r="A1550">
        <f t="shared" si="124"/>
        <v>1547</v>
      </c>
      <c r="B1550">
        <f t="shared" si="120"/>
        <v>1</v>
      </c>
      <c r="C1550">
        <f>DEACC*E1549</f>
        <v>0.99999507955402145</v>
      </c>
      <c r="D1550">
        <f t="shared" si="121"/>
        <v>4.9204459785512356E-6</v>
      </c>
      <c r="E1550">
        <f t="shared" si="122"/>
        <v>127.99937514241434</v>
      </c>
      <c r="F1550">
        <f t="shared" si="123"/>
        <v>50816.078727096254</v>
      </c>
    </row>
    <row r="1551" spans="1:6" x14ac:dyDescent="0.25">
      <c r="A1551">
        <f t="shared" si="124"/>
        <v>1548</v>
      </c>
      <c r="B1551">
        <f t="shared" si="120"/>
        <v>1</v>
      </c>
      <c r="C1551">
        <f>DEACC*E1550</f>
        <v>0.99999511830011201</v>
      </c>
      <c r="D1551">
        <f t="shared" si="121"/>
        <v>4.8816998879930296E-6</v>
      </c>
      <c r="E1551">
        <f t="shared" si="122"/>
        <v>127.99938006286031</v>
      </c>
      <c r="F1551">
        <f t="shared" si="123"/>
        <v>50944.078107159112</v>
      </c>
    </row>
    <row r="1552" spans="1:6" x14ac:dyDescent="0.25">
      <c r="A1552">
        <f t="shared" si="124"/>
        <v>1549</v>
      </c>
      <c r="B1552">
        <f t="shared" si="120"/>
        <v>1</v>
      </c>
      <c r="C1552">
        <f>DEACC*E1551</f>
        <v>0.99999515674109618</v>
      </c>
      <c r="D1552">
        <f t="shared" si="121"/>
        <v>4.8432589038194251E-6</v>
      </c>
      <c r="E1552">
        <f t="shared" si="122"/>
        <v>127.99938494456021</v>
      </c>
      <c r="F1552">
        <f t="shared" si="123"/>
        <v>51072.077492103672</v>
      </c>
    </row>
    <row r="1553" spans="1:6" x14ac:dyDescent="0.25">
      <c r="A1553">
        <f t="shared" si="124"/>
        <v>1550</v>
      </c>
      <c r="B1553">
        <f t="shared" si="120"/>
        <v>1</v>
      </c>
      <c r="C1553">
        <f>DEACC*E1552</f>
        <v>0.9999951948793766</v>
      </c>
      <c r="D1553">
        <f t="shared" si="121"/>
        <v>4.8051206233967747E-6</v>
      </c>
      <c r="E1553">
        <f t="shared" si="122"/>
        <v>127.99938978781911</v>
      </c>
      <c r="F1553">
        <f t="shared" si="123"/>
        <v>51200.076881891488</v>
      </c>
    </row>
    <row r="1554" spans="1:6" x14ac:dyDescent="0.25">
      <c r="A1554">
        <f t="shared" si="124"/>
        <v>1551</v>
      </c>
      <c r="B1554">
        <f t="shared" si="120"/>
        <v>1</v>
      </c>
      <c r="C1554">
        <f>DEACC*E1553</f>
        <v>0.99999523271733681</v>
      </c>
      <c r="D1554">
        <f t="shared" si="121"/>
        <v>4.7672826631872667E-6</v>
      </c>
      <c r="E1554">
        <f t="shared" si="122"/>
        <v>127.99939459293974</v>
      </c>
      <c r="F1554">
        <f t="shared" si="123"/>
        <v>51328.076276484426</v>
      </c>
    </row>
    <row r="1555" spans="1:6" x14ac:dyDescent="0.25">
      <c r="A1555">
        <f t="shared" si="124"/>
        <v>1552</v>
      </c>
      <c r="B1555">
        <f t="shared" si="120"/>
        <v>1</v>
      </c>
      <c r="C1555">
        <f>DEACC*E1554</f>
        <v>0.9999952702573417</v>
      </c>
      <c r="D1555">
        <f t="shared" si="121"/>
        <v>4.7297426583048363E-6</v>
      </c>
      <c r="E1555">
        <f t="shared" si="122"/>
        <v>127.9993993602224</v>
      </c>
      <c r="F1555">
        <f t="shared" si="123"/>
        <v>51456.075675844651</v>
      </c>
    </row>
    <row r="1556" spans="1:6" x14ac:dyDescent="0.25">
      <c r="A1556">
        <f t="shared" si="124"/>
        <v>1553</v>
      </c>
      <c r="B1556">
        <f t="shared" si="120"/>
        <v>1</v>
      </c>
      <c r="C1556">
        <f>DEACC*E1555</f>
        <v>0.99999530750173748</v>
      </c>
      <c r="D1556">
        <f t="shared" si="121"/>
        <v>4.6924982625151657E-6</v>
      </c>
      <c r="E1556">
        <f t="shared" si="122"/>
        <v>127.99940408996505</v>
      </c>
      <c r="F1556">
        <f t="shared" si="123"/>
        <v>51584.075079934613</v>
      </c>
    </row>
    <row r="1557" spans="1:6" x14ac:dyDescent="0.25">
      <c r="A1557">
        <f t="shared" si="124"/>
        <v>1554</v>
      </c>
      <c r="B1557">
        <f t="shared" si="120"/>
        <v>1</v>
      </c>
      <c r="C1557">
        <f>DEACC*E1556</f>
        <v>0.99999534445285199</v>
      </c>
      <c r="D1557">
        <f t="shared" si="121"/>
        <v>4.655547148013639E-6</v>
      </c>
      <c r="E1557">
        <f t="shared" si="122"/>
        <v>127.99940878246332</v>
      </c>
      <c r="F1557">
        <f t="shared" si="123"/>
        <v>51712.074488717073</v>
      </c>
    </row>
    <row r="1558" spans="1:6" x14ac:dyDescent="0.25">
      <c r="A1558">
        <f t="shared" si="124"/>
        <v>1555</v>
      </c>
      <c r="B1558">
        <f t="shared" si="120"/>
        <v>1</v>
      </c>
      <c r="C1558">
        <f>DEACC*E1557</f>
        <v>0.99999538111299469</v>
      </c>
      <c r="D1558">
        <f t="shared" si="121"/>
        <v>4.6188870053143205E-6</v>
      </c>
      <c r="E1558">
        <f t="shared" si="122"/>
        <v>127.99941343801046</v>
      </c>
      <c r="F1558">
        <f t="shared" si="123"/>
        <v>51840.073902155083</v>
      </c>
    </row>
    <row r="1559" spans="1:6" x14ac:dyDescent="0.25">
      <c r="A1559">
        <f t="shared" si="124"/>
        <v>1556</v>
      </c>
      <c r="B1559">
        <f t="shared" si="120"/>
        <v>1</v>
      </c>
      <c r="C1559">
        <f>DEACC*E1558</f>
        <v>0.99999541748445675</v>
      </c>
      <c r="D1559">
        <f t="shared" si="121"/>
        <v>4.5825155432499542E-6</v>
      </c>
      <c r="E1559">
        <f t="shared" si="122"/>
        <v>127.99941805689747</v>
      </c>
      <c r="F1559">
        <f t="shared" si="123"/>
        <v>51968.073320211981</v>
      </c>
    </row>
    <row r="1560" spans="1:6" x14ac:dyDescent="0.25">
      <c r="A1560">
        <f t="shared" si="124"/>
        <v>1557</v>
      </c>
      <c r="B1560">
        <f t="shared" si="120"/>
        <v>1</v>
      </c>
      <c r="C1560">
        <f>DEACC*E1559</f>
        <v>0.99999545356951147</v>
      </c>
      <c r="D1560">
        <f t="shared" si="121"/>
        <v>4.546430488527875E-6</v>
      </c>
      <c r="E1560">
        <f t="shared" si="122"/>
        <v>127.99942263941301</v>
      </c>
      <c r="F1560">
        <f t="shared" si="123"/>
        <v>52096.072742851393</v>
      </c>
    </row>
    <row r="1561" spans="1:6" x14ac:dyDescent="0.25">
      <c r="A1561">
        <f t="shared" si="124"/>
        <v>1558</v>
      </c>
      <c r="B1561">
        <f t="shared" si="120"/>
        <v>1</v>
      </c>
      <c r="C1561">
        <f>DEACC*E1560</f>
        <v>0.99999548937041416</v>
      </c>
      <c r="D1561">
        <f t="shared" si="121"/>
        <v>4.5106295858410306E-6</v>
      </c>
      <c r="E1561">
        <f t="shared" si="122"/>
        <v>127.9994271858435</v>
      </c>
      <c r="F1561">
        <f t="shared" si="123"/>
        <v>52224.072170037238</v>
      </c>
    </row>
    <row r="1562" spans="1:6" x14ac:dyDescent="0.25">
      <c r="A1562">
        <f t="shared" si="124"/>
        <v>1559</v>
      </c>
      <c r="B1562">
        <f t="shared" si="120"/>
        <v>1</v>
      </c>
      <c r="C1562">
        <f>DEACC*E1561</f>
        <v>0.99999552488940235</v>
      </c>
      <c r="D1562">
        <f t="shared" si="121"/>
        <v>4.4751105976459371E-6</v>
      </c>
      <c r="E1562">
        <f t="shared" si="122"/>
        <v>127.99943169647308</v>
      </c>
      <c r="F1562">
        <f t="shared" si="123"/>
        <v>52352.071601733711</v>
      </c>
    </row>
    <row r="1563" spans="1:6" x14ac:dyDescent="0.25">
      <c r="A1563">
        <f t="shared" si="124"/>
        <v>1560</v>
      </c>
      <c r="B1563">
        <f t="shared" si="120"/>
        <v>1</v>
      </c>
      <c r="C1563">
        <f>DEACC*E1562</f>
        <v>0.99999556012869595</v>
      </c>
      <c r="D1563">
        <f t="shared" si="121"/>
        <v>4.4398713040516569E-6</v>
      </c>
      <c r="E1563">
        <f t="shared" si="122"/>
        <v>127.99943617158368</v>
      </c>
      <c r="F1563">
        <f t="shared" si="123"/>
        <v>52480.071037905298</v>
      </c>
    </row>
    <row r="1564" spans="1:6" x14ac:dyDescent="0.25">
      <c r="A1564">
        <f t="shared" si="124"/>
        <v>1561</v>
      </c>
      <c r="B1564">
        <f t="shared" si="120"/>
        <v>1</v>
      </c>
      <c r="C1564">
        <f>DEACC*E1563</f>
        <v>0.99999559509049751</v>
      </c>
      <c r="D1564">
        <f t="shared" si="121"/>
        <v>4.4049095024867313E-6</v>
      </c>
      <c r="E1564">
        <f t="shared" si="122"/>
        <v>127.99944061145499</v>
      </c>
      <c r="F1564">
        <f t="shared" si="123"/>
        <v>52608.070478516755</v>
      </c>
    </row>
    <row r="1565" spans="1:6" x14ac:dyDescent="0.25">
      <c r="A1565">
        <f t="shared" si="124"/>
        <v>1562</v>
      </c>
      <c r="B1565">
        <f t="shared" si="120"/>
        <v>1</v>
      </c>
      <c r="C1565">
        <f>DEACC*E1564</f>
        <v>0.99999562977699208</v>
      </c>
      <c r="D1565">
        <f t="shared" si="121"/>
        <v>4.3702230079212256E-6</v>
      </c>
      <c r="E1565">
        <f t="shared" si="122"/>
        <v>127.99944501636449</v>
      </c>
      <c r="F1565">
        <f t="shared" si="123"/>
        <v>52736.069923533119</v>
      </c>
    </row>
    <row r="1566" spans="1:6" x14ac:dyDescent="0.25">
      <c r="A1566">
        <f t="shared" si="124"/>
        <v>1563</v>
      </c>
      <c r="B1566">
        <f t="shared" ref="B1566:B1629" si="125">B1565</f>
        <v>1</v>
      </c>
      <c r="C1566">
        <f>DEACC*E1565</f>
        <v>0.99999566419034758</v>
      </c>
      <c r="D1566">
        <f t="shared" ref="D1566:D1629" si="126">B1566-C1566</f>
        <v>4.3358096524226397E-6</v>
      </c>
      <c r="E1566">
        <f t="shared" ref="E1566:E1629" si="127">E1565+D1565</f>
        <v>127.9994493865875</v>
      </c>
      <c r="F1566">
        <f t="shared" ref="F1566:F1629" si="128">MOD(F1565+E1566,65536)</f>
        <v>52864.069372919708</v>
      </c>
    </row>
    <row r="1567" spans="1:6" x14ac:dyDescent="0.25">
      <c r="A1567">
        <f t="shared" si="124"/>
        <v>1564</v>
      </c>
      <c r="B1567">
        <f t="shared" si="125"/>
        <v>1</v>
      </c>
      <c r="C1567">
        <f>DEACC*E1566</f>
        <v>0.99999569833271484</v>
      </c>
      <c r="D1567">
        <f t="shared" si="126"/>
        <v>4.3016672851559079E-6</v>
      </c>
      <c r="E1567">
        <f t="shared" si="127"/>
        <v>127.99945372239715</v>
      </c>
      <c r="F1567">
        <f t="shared" si="128"/>
        <v>52992.068826642106</v>
      </c>
    </row>
    <row r="1568" spans="1:6" x14ac:dyDescent="0.25">
      <c r="A1568">
        <f t="shared" si="124"/>
        <v>1565</v>
      </c>
      <c r="B1568">
        <f t="shared" si="125"/>
        <v>1</v>
      </c>
      <c r="C1568">
        <f>DEACC*E1567</f>
        <v>0.99999573220622773</v>
      </c>
      <c r="D1568">
        <f t="shared" si="126"/>
        <v>4.2677937722723769E-6</v>
      </c>
      <c r="E1568">
        <f t="shared" si="127"/>
        <v>127.99945802406444</v>
      </c>
      <c r="F1568">
        <f t="shared" si="128"/>
        <v>53120.068284666173</v>
      </c>
    </row>
    <row r="1569" spans="1:6" x14ac:dyDescent="0.25">
      <c r="A1569">
        <f t="shared" si="124"/>
        <v>1566</v>
      </c>
      <c r="B1569">
        <f t="shared" si="125"/>
        <v>1</v>
      </c>
      <c r="C1569">
        <f>DEACC*E1568</f>
        <v>0.99999576581300342</v>
      </c>
      <c r="D1569">
        <f t="shared" si="126"/>
        <v>4.2341869965767387E-6</v>
      </c>
      <c r="E1569">
        <f t="shared" si="127"/>
        <v>127.99946229185821</v>
      </c>
      <c r="F1569">
        <f t="shared" si="128"/>
        <v>53248.067746958033</v>
      </c>
    </row>
    <row r="1570" spans="1:6" x14ac:dyDescent="0.25">
      <c r="A1570">
        <f t="shared" si="124"/>
        <v>1567</v>
      </c>
      <c r="B1570">
        <f t="shared" si="125"/>
        <v>1</v>
      </c>
      <c r="C1570">
        <f>DEACC*E1569</f>
        <v>0.99999579915514225</v>
      </c>
      <c r="D1570">
        <f t="shared" si="126"/>
        <v>4.2008448577490753E-6</v>
      </c>
      <c r="E1570">
        <f t="shared" si="127"/>
        <v>127.99946652604521</v>
      </c>
      <c r="F1570">
        <f t="shared" si="128"/>
        <v>53376.067213484079</v>
      </c>
    </row>
    <row r="1571" spans="1:6" x14ac:dyDescent="0.25">
      <c r="A1571">
        <f t="shared" si="124"/>
        <v>1568</v>
      </c>
      <c r="B1571">
        <f t="shared" si="125"/>
        <v>1</v>
      </c>
      <c r="C1571">
        <f>DEACC*E1570</f>
        <v>0.99999583223472821</v>
      </c>
      <c r="D1571">
        <f t="shared" si="126"/>
        <v>4.1677652717897473E-6</v>
      </c>
      <c r="E1571">
        <f t="shared" si="127"/>
        <v>127.99947072689007</v>
      </c>
      <c r="F1571">
        <f t="shared" si="128"/>
        <v>53504.066684210971</v>
      </c>
    </row>
    <row r="1572" spans="1:6" x14ac:dyDescent="0.25">
      <c r="A1572">
        <f t="shared" si="124"/>
        <v>1569</v>
      </c>
      <c r="B1572">
        <f t="shared" si="125"/>
        <v>1</v>
      </c>
      <c r="C1572">
        <f>DEACC*E1571</f>
        <v>0.99999586505382865</v>
      </c>
      <c r="D1572">
        <f t="shared" si="126"/>
        <v>4.1349461713524605E-6</v>
      </c>
      <c r="E1572">
        <f t="shared" si="127"/>
        <v>127.99947489465534</v>
      </c>
      <c r="F1572">
        <f t="shared" si="128"/>
        <v>53632.066159105627</v>
      </c>
    </row>
    <row r="1573" spans="1:6" x14ac:dyDescent="0.25">
      <c r="A1573">
        <f t="shared" si="124"/>
        <v>1570</v>
      </c>
      <c r="B1573">
        <f t="shared" si="125"/>
        <v>1</v>
      </c>
      <c r="C1573">
        <f>DEACC*E1572</f>
        <v>0.99999589761449481</v>
      </c>
      <c r="D1573">
        <f t="shared" si="126"/>
        <v>4.1023855051891545E-6</v>
      </c>
      <c r="E1573">
        <f t="shared" si="127"/>
        <v>127.9994790296015</v>
      </c>
      <c r="F1573">
        <f t="shared" si="128"/>
        <v>53760.065638135231</v>
      </c>
    </row>
    <row r="1574" spans="1:6" x14ac:dyDescent="0.25">
      <c r="A1574">
        <f t="shared" si="124"/>
        <v>1571</v>
      </c>
      <c r="B1574">
        <f t="shared" si="125"/>
        <v>1</v>
      </c>
      <c r="C1574">
        <f>DEACC*E1573</f>
        <v>0.99999592991876174</v>
      </c>
      <c r="D1574">
        <f t="shared" si="126"/>
        <v>4.0700812382610252E-6</v>
      </c>
      <c r="E1574">
        <f t="shared" si="127"/>
        <v>127.99948313198701</v>
      </c>
      <c r="F1574">
        <f t="shared" si="128"/>
        <v>53888.065121267216</v>
      </c>
    </row>
    <row r="1575" spans="1:6" x14ac:dyDescent="0.25">
      <c r="A1575">
        <f t="shared" si="124"/>
        <v>1572</v>
      </c>
      <c r="B1575">
        <f t="shared" si="125"/>
        <v>1</v>
      </c>
      <c r="C1575">
        <f>DEACC*E1574</f>
        <v>0.99999596196864848</v>
      </c>
      <c r="D1575">
        <f t="shared" si="126"/>
        <v>4.0380313515164801E-6</v>
      </c>
      <c r="E1575">
        <f t="shared" si="127"/>
        <v>127.99948720206824</v>
      </c>
      <c r="F1575">
        <f t="shared" si="128"/>
        <v>54016.064608469285</v>
      </c>
    </row>
    <row r="1576" spans="1:6" x14ac:dyDescent="0.25">
      <c r="A1576">
        <f t="shared" si="124"/>
        <v>1573</v>
      </c>
      <c r="B1576">
        <f t="shared" si="125"/>
        <v>1</v>
      </c>
      <c r="C1576">
        <f>DEACC*E1575</f>
        <v>0.99999599376615811</v>
      </c>
      <c r="D1576">
        <f t="shared" si="126"/>
        <v>4.0062338418911381E-6</v>
      </c>
      <c r="E1576">
        <f t="shared" si="127"/>
        <v>127.99949124009959</v>
      </c>
      <c r="F1576">
        <f t="shared" si="128"/>
        <v>54144.064099709387</v>
      </c>
    </row>
    <row r="1577" spans="1:6" x14ac:dyDescent="0.25">
      <c r="A1577">
        <f t="shared" si="124"/>
        <v>1574</v>
      </c>
      <c r="B1577">
        <f t="shared" si="125"/>
        <v>1</v>
      </c>
      <c r="C1577">
        <f>DEACC*E1576</f>
        <v>0.99999602531327803</v>
      </c>
      <c r="D1577">
        <f t="shared" si="126"/>
        <v>3.9746867219747628E-6</v>
      </c>
      <c r="E1577">
        <f t="shared" si="127"/>
        <v>127.99949524633342</v>
      </c>
      <c r="F1577">
        <f t="shared" si="128"/>
        <v>54272.063594955718</v>
      </c>
    </row>
    <row r="1578" spans="1:6" x14ac:dyDescent="0.25">
      <c r="A1578">
        <f t="shared" si="124"/>
        <v>1575</v>
      </c>
      <c r="B1578">
        <f t="shared" si="125"/>
        <v>1</v>
      </c>
      <c r="C1578">
        <f>DEACC*E1577</f>
        <v>0.99999605661197988</v>
      </c>
      <c r="D1578">
        <f t="shared" si="126"/>
        <v>3.9433880201222848E-6</v>
      </c>
      <c r="E1578">
        <f t="shared" si="127"/>
        <v>127.99949922102014</v>
      </c>
      <c r="F1578">
        <f t="shared" si="128"/>
        <v>54400.063094176738</v>
      </c>
    </row>
    <row r="1579" spans="1:6" x14ac:dyDescent="0.25">
      <c r="A1579">
        <f t="shared" si="124"/>
        <v>1576</v>
      </c>
      <c r="B1579">
        <f t="shared" si="125"/>
        <v>1</v>
      </c>
      <c r="C1579">
        <f>DEACC*E1578</f>
        <v>0.99999608766421988</v>
      </c>
      <c r="D1579">
        <f t="shared" si="126"/>
        <v>3.9123357801207348E-6</v>
      </c>
      <c r="E1579">
        <f t="shared" si="127"/>
        <v>127.99950316440817</v>
      </c>
      <c r="F1579">
        <f t="shared" si="128"/>
        <v>54528.062597341144</v>
      </c>
    </row>
    <row r="1580" spans="1:6" x14ac:dyDescent="0.25">
      <c r="A1580">
        <f t="shared" si="124"/>
        <v>1577</v>
      </c>
      <c r="B1580">
        <f t="shared" si="125"/>
        <v>1</v>
      </c>
      <c r="C1580">
        <f>DEACC*E1579</f>
        <v>0.99999611847193881</v>
      </c>
      <c r="D1580">
        <f t="shared" si="126"/>
        <v>3.8815280611892433E-6</v>
      </c>
      <c r="E1580">
        <f t="shared" si="127"/>
        <v>127.99950707674395</v>
      </c>
      <c r="F1580">
        <f t="shared" si="128"/>
        <v>54656.062104417892</v>
      </c>
    </row>
    <row r="1581" spans="1:6" x14ac:dyDescent="0.25">
      <c r="A1581">
        <f t="shared" si="124"/>
        <v>1578</v>
      </c>
      <c r="B1581">
        <f t="shared" si="125"/>
        <v>1</v>
      </c>
      <c r="C1581">
        <f>DEACC*E1580</f>
        <v>0.99999614903706213</v>
      </c>
      <c r="D1581">
        <f t="shared" si="126"/>
        <v>3.8509629378680188E-6</v>
      </c>
      <c r="E1581">
        <f t="shared" si="127"/>
        <v>127.99951095827201</v>
      </c>
      <c r="F1581">
        <f t="shared" si="128"/>
        <v>54784.061615376166</v>
      </c>
    </row>
    <row r="1582" spans="1:6" x14ac:dyDescent="0.25">
      <c r="A1582">
        <f t="shared" si="124"/>
        <v>1579</v>
      </c>
      <c r="B1582">
        <f t="shared" si="125"/>
        <v>1</v>
      </c>
      <c r="C1582">
        <f>DEACC*E1581</f>
        <v>0.99999617936150009</v>
      </c>
      <c r="D1582">
        <f t="shared" si="126"/>
        <v>3.8206384999073251E-6</v>
      </c>
      <c r="E1582">
        <f t="shared" si="127"/>
        <v>127.99951480923495</v>
      </c>
      <c r="F1582">
        <f t="shared" si="128"/>
        <v>54912.061130185401</v>
      </c>
    </row>
    <row r="1583" spans="1:6" x14ac:dyDescent="0.25">
      <c r="A1583">
        <f t="shared" si="124"/>
        <v>1580</v>
      </c>
      <c r="B1583">
        <f t="shared" si="125"/>
        <v>1</v>
      </c>
      <c r="C1583">
        <f>DEACC*E1582</f>
        <v>0.99999620944714807</v>
      </c>
      <c r="D1583">
        <f t="shared" si="126"/>
        <v>3.7905528519344145E-6</v>
      </c>
      <c r="E1583">
        <f t="shared" si="127"/>
        <v>127.99951862987345</v>
      </c>
      <c r="F1583">
        <f t="shared" si="128"/>
        <v>55040.060648815277</v>
      </c>
    </row>
    <row r="1584" spans="1:6" x14ac:dyDescent="0.25">
      <c r="A1584">
        <f t="shared" si="124"/>
        <v>1581</v>
      </c>
      <c r="B1584">
        <f t="shared" si="125"/>
        <v>1</v>
      </c>
      <c r="C1584">
        <f>DEACC*E1583</f>
        <v>0.99999623929588632</v>
      </c>
      <c r="D1584">
        <f t="shared" si="126"/>
        <v>3.7607041136755726E-6</v>
      </c>
      <c r="E1584">
        <f t="shared" si="127"/>
        <v>127.9995224204263</v>
      </c>
      <c r="F1584">
        <f t="shared" si="128"/>
        <v>55168.060171235702</v>
      </c>
    </row>
    <row r="1585" spans="1:6" x14ac:dyDescent="0.25">
      <c r="A1585">
        <f t="shared" si="124"/>
        <v>1582</v>
      </c>
      <c r="B1585">
        <f t="shared" si="125"/>
        <v>1</v>
      </c>
      <c r="C1585">
        <f>DEACC*E1584</f>
        <v>0.99999626890958049</v>
      </c>
      <c r="D1585">
        <f t="shared" si="126"/>
        <v>3.7310904195120287E-6</v>
      </c>
      <c r="E1585">
        <f t="shared" si="127"/>
        <v>127.99952618113042</v>
      </c>
      <c r="F1585">
        <f t="shared" si="128"/>
        <v>55296.059697416829</v>
      </c>
    </row>
    <row r="1586" spans="1:6" x14ac:dyDescent="0.25">
      <c r="A1586">
        <f t="shared" si="124"/>
        <v>1583</v>
      </c>
      <c r="B1586">
        <f t="shared" si="125"/>
        <v>1</v>
      </c>
      <c r="C1586">
        <f>DEACC*E1585</f>
        <v>0.99999629829008141</v>
      </c>
      <c r="D1586">
        <f t="shared" si="126"/>
        <v>3.7017099185909785E-6</v>
      </c>
      <c r="E1586">
        <f t="shared" si="127"/>
        <v>127.99952991222084</v>
      </c>
      <c r="F1586">
        <f t="shared" si="128"/>
        <v>55424.059227329053</v>
      </c>
    </row>
    <row r="1587" spans="1:6" x14ac:dyDescent="0.25">
      <c r="A1587">
        <f t="shared" si="124"/>
        <v>1584</v>
      </c>
      <c r="B1587">
        <f t="shared" si="125"/>
        <v>1</v>
      </c>
      <c r="C1587">
        <f>DEACC*E1586</f>
        <v>0.99999632743922529</v>
      </c>
      <c r="D1587">
        <f t="shared" si="126"/>
        <v>3.6725607747145617E-6</v>
      </c>
      <c r="E1587">
        <f t="shared" si="127"/>
        <v>127.99953361393075</v>
      </c>
      <c r="F1587">
        <f t="shared" si="128"/>
        <v>55552.058760942986</v>
      </c>
    </row>
    <row r="1588" spans="1:6" x14ac:dyDescent="0.25">
      <c r="A1588">
        <f t="shared" si="124"/>
        <v>1585</v>
      </c>
      <c r="B1588">
        <f t="shared" si="125"/>
        <v>1</v>
      </c>
      <c r="C1588">
        <f>DEACC*E1587</f>
        <v>0.99999635635883399</v>
      </c>
      <c r="D1588">
        <f t="shared" si="126"/>
        <v>3.6436411660067947E-6</v>
      </c>
      <c r="E1588">
        <f t="shared" si="127"/>
        <v>127.99953728649153</v>
      </c>
      <c r="F1588">
        <f t="shared" si="128"/>
        <v>55680.05829822948</v>
      </c>
    </row>
    <row r="1589" spans="1:6" x14ac:dyDescent="0.25">
      <c r="A1589">
        <f t="shared" si="124"/>
        <v>1586</v>
      </c>
      <c r="B1589">
        <f t="shared" si="125"/>
        <v>1</v>
      </c>
      <c r="C1589">
        <f>DEACC*E1588</f>
        <v>0.99999638505071509</v>
      </c>
      <c r="D1589">
        <f t="shared" si="126"/>
        <v>3.6149492849135711E-6</v>
      </c>
      <c r="E1589">
        <f t="shared" si="127"/>
        <v>127.9995409301327</v>
      </c>
      <c r="F1589">
        <f t="shared" si="128"/>
        <v>55808.057839159614</v>
      </c>
    </row>
    <row r="1590" spans="1:6" x14ac:dyDescent="0.25">
      <c r="A1590">
        <f t="shared" si="124"/>
        <v>1587</v>
      </c>
      <c r="B1590">
        <f t="shared" si="125"/>
        <v>1</v>
      </c>
      <c r="C1590">
        <f>DEACC*E1589</f>
        <v>0.99999641351666169</v>
      </c>
      <c r="D1590">
        <f t="shared" si="126"/>
        <v>3.586483338313684E-6</v>
      </c>
      <c r="E1590">
        <f t="shared" si="127"/>
        <v>127.99954454508197</v>
      </c>
      <c r="F1590">
        <f t="shared" si="128"/>
        <v>55936.057383704698</v>
      </c>
    </row>
    <row r="1591" spans="1:6" x14ac:dyDescent="0.25">
      <c r="A1591">
        <f t="shared" si="124"/>
        <v>1588</v>
      </c>
      <c r="B1591">
        <f t="shared" si="125"/>
        <v>1</v>
      </c>
      <c r="C1591">
        <f>DEACC*E1590</f>
        <v>0.99999644175845293</v>
      </c>
      <c r="D1591">
        <f t="shared" si="126"/>
        <v>3.5582415470747364E-6</v>
      </c>
      <c r="E1591">
        <f t="shared" si="127"/>
        <v>127.99954813156532</v>
      </c>
      <c r="F1591">
        <f t="shared" si="128"/>
        <v>56064.056931836261</v>
      </c>
    </row>
    <row r="1592" spans="1:6" x14ac:dyDescent="0.25">
      <c r="A1592">
        <f t="shared" si="124"/>
        <v>1589</v>
      </c>
      <c r="B1592">
        <f t="shared" si="125"/>
        <v>1</v>
      </c>
      <c r="C1592">
        <f>DEACC*E1591</f>
        <v>0.99999646977785406</v>
      </c>
      <c r="D1592">
        <f t="shared" si="126"/>
        <v>3.530222145942119E-6</v>
      </c>
      <c r="E1592">
        <f t="shared" si="127"/>
        <v>127.99955168980686</v>
      </c>
      <c r="F1592">
        <f t="shared" si="128"/>
        <v>56192.056483526067</v>
      </c>
    </row>
    <row r="1593" spans="1:6" x14ac:dyDescent="0.25">
      <c r="A1593">
        <f t="shared" si="124"/>
        <v>1590</v>
      </c>
      <c r="B1593">
        <f t="shared" si="125"/>
        <v>1</v>
      </c>
      <c r="C1593">
        <f>DEACC*E1592</f>
        <v>0.99999649757661613</v>
      </c>
      <c r="D1593">
        <f t="shared" si="126"/>
        <v>3.5024233838720775E-6</v>
      </c>
      <c r="E1593">
        <f t="shared" si="127"/>
        <v>127.99955522002901</v>
      </c>
      <c r="F1593">
        <f t="shared" si="128"/>
        <v>56320.056038746094</v>
      </c>
    </row>
    <row r="1594" spans="1:6" x14ac:dyDescent="0.25">
      <c r="A1594">
        <f t="shared" si="124"/>
        <v>1591</v>
      </c>
      <c r="B1594">
        <f t="shared" si="125"/>
        <v>1</v>
      </c>
      <c r="C1594">
        <f>DEACC*E1593</f>
        <v>0.99999652515647663</v>
      </c>
      <c r="D1594">
        <f t="shared" si="126"/>
        <v>3.4748435233655783E-6</v>
      </c>
      <c r="E1594">
        <f t="shared" si="127"/>
        <v>127.99955872245239</v>
      </c>
      <c r="F1594">
        <f t="shared" si="128"/>
        <v>56448.055597468549</v>
      </c>
    </row>
    <row r="1595" spans="1:6" x14ac:dyDescent="0.25">
      <c r="A1595">
        <f t="shared" si="124"/>
        <v>1592</v>
      </c>
      <c r="B1595">
        <f t="shared" si="125"/>
        <v>1</v>
      </c>
      <c r="C1595">
        <f>DEACC*E1594</f>
        <v>0.99999655251915931</v>
      </c>
      <c r="D1595">
        <f t="shared" si="126"/>
        <v>3.4474808406903534E-6</v>
      </c>
      <c r="E1595">
        <f t="shared" si="127"/>
        <v>127.99956219729592</v>
      </c>
      <c r="F1595">
        <f t="shared" si="128"/>
        <v>56576.055159665848</v>
      </c>
    </row>
    <row r="1596" spans="1:6" x14ac:dyDescent="0.25">
      <c r="A1596">
        <f t="shared" si="124"/>
        <v>1593</v>
      </c>
      <c r="B1596">
        <f t="shared" si="125"/>
        <v>1</v>
      </c>
      <c r="C1596">
        <f>DEACC*E1595</f>
        <v>0.99999657966637434</v>
      </c>
      <c r="D1596">
        <f t="shared" si="126"/>
        <v>3.4203336256588557E-6</v>
      </c>
      <c r="E1596">
        <f t="shared" si="127"/>
        <v>127.99956564477675</v>
      </c>
      <c r="F1596">
        <f t="shared" si="128"/>
        <v>56704.054725310627</v>
      </c>
    </row>
    <row r="1597" spans="1:6" x14ac:dyDescent="0.25">
      <c r="A1597">
        <f t="shared" si="124"/>
        <v>1594</v>
      </c>
      <c r="B1597">
        <f t="shared" si="125"/>
        <v>1</v>
      </c>
      <c r="C1597">
        <f>DEACC*E1596</f>
        <v>0.99999660659981837</v>
      </c>
      <c r="D1597">
        <f t="shared" si="126"/>
        <v>3.3934001816282588E-6</v>
      </c>
      <c r="E1597">
        <f t="shared" si="127"/>
        <v>127.99956906511038</v>
      </c>
      <c r="F1597">
        <f t="shared" si="128"/>
        <v>56832.054294375739</v>
      </c>
    </row>
    <row r="1598" spans="1:6" x14ac:dyDescent="0.25">
      <c r="A1598">
        <f t="shared" si="124"/>
        <v>1595</v>
      </c>
      <c r="B1598">
        <f t="shared" si="125"/>
        <v>1</v>
      </c>
      <c r="C1598">
        <f>DEACC*E1597</f>
        <v>0.99999663332117483</v>
      </c>
      <c r="D1598">
        <f t="shared" si="126"/>
        <v>3.3666788251673907E-6</v>
      </c>
      <c r="E1598">
        <f t="shared" si="127"/>
        <v>127.99957245851056</v>
      </c>
      <c r="F1598">
        <f t="shared" si="128"/>
        <v>56960.053866834249</v>
      </c>
    </row>
    <row r="1599" spans="1:6" x14ac:dyDescent="0.25">
      <c r="A1599">
        <f t="shared" si="124"/>
        <v>1596</v>
      </c>
      <c r="B1599">
        <f t="shared" si="125"/>
        <v>1</v>
      </c>
      <c r="C1599">
        <f>DEACC*E1598</f>
        <v>0.99999665983211372</v>
      </c>
      <c r="D1599">
        <f t="shared" si="126"/>
        <v>3.3401678862787776E-6</v>
      </c>
      <c r="E1599">
        <f t="shared" si="127"/>
        <v>127.99957582518938</v>
      </c>
      <c r="F1599">
        <f t="shared" si="128"/>
        <v>57088.053442659439</v>
      </c>
    </row>
    <row r="1600" spans="1:6" x14ac:dyDescent="0.25">
      <c r="A1600">
        <f t="shared" si="124"/>
        <v>1597</v>
      </c>
      <c r="B1600">
        <f t="shared" si="125"/>
        <v>1</v>
      </c>
      <c r="C1600">
        <f>DEACC*E1599</f>
        <v>0.99999668613429205</v>
      </c>
      <c r="D1600">
        <f t="shared" si="126"/>
        <v>3.3138657079545553E-6</v>
      </c>
      <c r="E1600">
        <f t="shared" si="127"/>
        <v>127.99957916535726</v>
      </c>
      <c r="F1600">
        <f t="shared" si="128"/>
        <v>57216.053021824795</v>
      </c>
    </row>
    <row r="1601" spans="1:6" x14ac:dyDescent="0.25">
      <c r="A1601">
        <f t="shared" si="124"/>
        <v>1598</v>
      </c>
      <c r="B1601">
        <f t="shared" si="125"/>
        <v>1</v>
      </c>
      <c r="C1601">
        <f>DEACC*E1600</f>
        <v>0.9999967122293536</v>
      </c>
      <c r="D1601">
        <f t="shared" si="126"/>
        <v>3.2877706463985135E-6</v>
      </c>
      <c r="E1601">
        <f t="shared" si="127"/>
        <v>127.99958247922297</v>
      </c>
      <c r="F1601">
        <f t="shared" si="128"/>
        <v>57344.052604304015</v>
      </c>
    </row>
    <row r="1602" spans="1:6" x14ac:dyDescent="0.25">
      <c r="A1602">
        <f t="shared" si="124"/>
        <v>1599</v>
      </c>
      <c r="B1602">
        <f t="shared" si="125"/>
        <v>1</v>
      </c>
      <c r="C1602">
        <f>DEACC*E1601</f>
        <v>0.99999673811892942</v>
      </c>
      <c r="D1602">
        <f t="shared" si="126"/>
        <v>3.2618810705820067E-6</v>
      </c>
      <c r="E1602">
        <f t="shared" si="127"/>
        <v>127.99958576699362</v>
      </c>
      <c r="F1602">
        <f t="shared" si="128"/>
        <v>57472.052190071008</v>
      </c>
    </row>
    <row r="1603" spans="1:6" x14ac:dyDescent="0.25">
      <c r="A1603">
        <f t="shared" si="124"/>
        <v>1600</v>
      </c>
      <c r="B1603">
        <f t="shared" si="125"/>
        <v>1</v>
      </c>
      <c r="C1603">
        <f>DEACC*E1602</f>
        <v>0.99999676380463765</v>
      </c>
      <c r="D1603">
        <f t="shared" si="126"/>
        <v>3.2361953623549766E-6</v>
      </c>
      <c r="E1603">
        <f t="shared" si="127"/>
        <v>127.99958902887469</v>
      </c>
      <c r="F1603">
        <f t="shared" si="128"/>
        <v>57600.051779099886</v>
      </c>
    </row>
    <row r="1604" spans="1:6" x14ac:dyDescent="0.25">
      <c r="A1604">
        <f t="shared" si="124"/>
        <v>1601</v>
      </c>
      <c r="B1604">
        <f t="shared" si="125"/>
        <v>1</v>
      </c>
      <c r="C1604">
        <f>DEACC*E1603</f>
        <v>0.99999678928808355</v>
      </c>
      <c r="D1604">
        <f t="shared" si="126"/>
        <v>3.2107119164459519E-6</v>
      </c>
      <c r="E1604">
        <f t="shared" si="127"/>
        <v>127.99959226507006</v>
      </c>
      <c r="F1604">
        <f t="shared" si="128"/>
        <v>57728.051371364956</v>
      </c>
    </row>
    <row r="1605" spans="1:6" x14ac:dyDescent="0.25">
      <c r="A1605">
        <f t="shared" ref="A1605:A1668" si="129">A1604+1</f>
        <v>1602</v>
      </c>
      <c r="B1605">
        <f t="shared" si="125"/>
        <v>1</v>
      </c>
      <c r="C1605">
        <f>DEACC*E1604</f>
        <v>0.99999681457085987</v>
      </c>
      <c r="D1605">
        <f t="shared" si="126"/>
        <v>3.1854291401289814E-6</v>
      </c>
      <c r="E1605">
        <f t="shared" si="127"/>
        <v>127.99959547578197</v>
      </c>
      <c r="F1605">
        <f t="shared" si="128"/>
        <v>57856.050966840739</v>
      </c>
    </row>
    <row r="1606" spans="1:6" x14ac:dyDescent="0.25">
      <c r="A1606">
        <f t="shared" si="129"/>
        <v>1603</v>
      </c>
      <c r="B1606">
        <f t="shared" si="125"/>
        <v>1</v>
      </c>
      <c r="C1606">
        <f>DEACC*E1605</f>
        <v>0.99999683965454667</v>
      </c>
      <c r="D1606">
        <f t="shared" si="126"/>
        <v>3.1603454533346564E-6</v>
      </c>
      <c r="E1606">
        <f t="shared" si="127"/>
        <v>127.99959866121111</v>
      </c>
      <c r="F1606">
        <f t="shared" si="128"/>
        <v>57984.050565501951</v>
      </c>
    </row>
    <row r="1607" spans="1:6" x14ac:dyDescent="0.25">
      <c r="A1607">
        <f t="shared" si="129"/>
        <v>1604</v>
      </c>
      <c r="B1607">
        <f t="shared" si="125"/>
        <v>1</v>
      </c>
      <c r="C1607">
        <f>DEACC*E1606</f>
        <v>0.99999686454071179</v>
      </c>
      <c r="D1607">
        <f t="shared" si="126"/>
        <v>3.1354592882060217E-6</v>
      </c>
      <c r="E1607">
        <f t="shared" si="127"/>
        <v>127.99960182155657</v>
      </c>
      <c r="F1607">
        <f t="shared" si="128"/>
        <v>58112.050167323505</v>
      </c>
    </row>
    <row r="1608" spans="1:6" x14ac:dyDescent="0.25">
      <c r="A1608">
        <f t="shared" si="129"/>
        <v>1605</v>
      </c>
      <c r="B1608">
        <f t="shared" si="125"/>
        <v>1</v>
      </c>
      <c r="C1608">
        <f>DEACC*E1607</f>
        <v>0.99999688923091068</v>
      </c>
      <c r="D1608">
        <f t="shared" si="126"/>
        <v>3.1107690893206197E-6</v>
      </c>
      <c r="E1608">
        <f t="shared" si="127"/>
        <v>127.99960495701586</v>
      </c>
      <c r="F1608">
        <f t="shared" si="128"/>
        <v>58240.049772280523</v>
      </c>
    </row>
    <row r="1609" spans="1:6" x14ac:dyDescent="0.25">
      <c r="A1609">
        <f t="shared" si="129"/>
        <v>1606</v>
      </c>
      <c r="B1609">
        <f t="shared" si="125"/>
        <v>1</v>
      </c>
      <c r="C1609">
        <f>DEACC*E1608</f>
        <v>0.99999691372668642</v>
      </c>
      <c r="D1609">
        <f t="shared" si="126"/>
        <v>3.0862733135794684E-6</v>
      </c>
      <c r="E1609">
        <f t="shared" si="127"/>
        <v>127.99960806778495</v>
      </c>
      <c r="F1609">
        <f t="shared" si="128"/>
        <v>58368.049380348311</v>
      </c>
    </row>
    <row r="1610" spans="1:6" x14ac:dyDescent="0.25">
      <c r="A1610">
        <f t="shared" si="129"/>
        <v>1607</v>
      </c>
      <c r="B1610">
        <f t="shared" si="125"/>
        <v>1</v>
      </c>
      <c r="C1610">
        <f>DEACC*E1609</f>
        <v>0.9999969380295699</v>
      </c>
      <c r="D1610">
        <f t="shared" si="126"/>
        <v>3.0619704300960393E-6</v>
      </c>
      <c r="E1610">
        <f t="shared" si="127"/>
        <v>127.99961115405826</v>
      </c>
      <c r="F1610">
        <f t="shared" si="128"/>
        <v>58496.048991502372</v>
      </c>
    </row>
    <row r="1611" spans="1:6" x14ac:dyDescent="0.25">
      <c r="A1611">
        <f t="shared" si="129"/>
        <v>1608</v>
      </c>
      <c r="B1611">
        <f t="shared" si="125"/>
        <v>1</v>
      </c>
      <c r="C1611">
        <f>DEACC*E1610</f>
        <v>0.99999696214108014</v>
      </c>
      <c r="D1611">
        <f t="shared" si="126"/>
        <v>3.03785891986319E-6</v>
      </c>
      <c r="E1611">
        <f t="shared" si="127"/>
        <v>127.99961421602869</v>
      </c>
      <c r="F1611">
        <f t="shared" si="128"/>
        <v>58624.048605718403</v>
      </c>
    </row>
    <row r="1612" spans="1:6" x14ac:dyDescent="0.25">
      <c r="A1612">
        <f t="shared" si="129"/>
        <v>1609</v>
      </c>
      <c r="B1612">
        <f t="shared" si="125"/>
        <v>1</v>
      </c>
      <c r="C1612">
        <f>DEACC*E1611</f>
        <v>0.99999698606272414</v>
      </c>
      <c r="D1612">
        <f t="shared" si="126"/>
        <v>3.0139372758641869E-6</v>
      </c>
      <c r="E1612">
        <f t="shared" si="127"/>
        <v>127.99961725388761</v>
      </c>
      <c r="F1612">
        <f t="shared" si="128"/>
        <v>58752.048222972291</v>
      </c>
    </row>
    <row r="1613" spans="1:6" x14ac:dyDescent="0.25">
      <c r="A1613">
        <f t="shared" si="129"/>
        <v>1610</v>
      </c>
      <c r="B1613">
        <f t="shared" si="125"/>
        <v>1</v>
      </c>
      <c r="C1613">
        <f>DEACC*E1612</f>
        <v>0.99999700979599693</v>
      </c>
      <c r="D1613">
        <f t="shared" si="126"/>
        <v>2.9902040030727051E-6</v>
      </c>
      <c r="E1613">
        <f t="shared" si="127"/>
        <v>127.99962026782488</v>
      </c>
      <c r="F1613">
        <f t="shared" si="128"/>
        <v>58880.047843240114</v>
      </c>
    </row>
    <row r="1614" spans="1:6" x14ac:dyDescent="0.25">
      <c r="A1614">
        <f t="shared" si="129"/>
        <v>1611</v>
      </c>
      <c r="B1614">
        <f t="shared" si="125"/>
        <v>1</v>
      </c>
      <c r="C1614">
        <f>DEACC*E1613</f>
        <v>0.99999703334238188</v>
      </c>
      <c r="D1614">
        <f t="shared" si="126"/>
        <v>2.9666576181197613E-6</v>
      </c>
      <c r="E1614">
        <f t="shared" si="127"/>
        <v>127.99962325802889</v>
      </c>
      <c r="F1614">
        <f t="shared" si="128"/>
        <v>59008.047466498145</v>
      </c>
    </row>
    <row r="1615" spans="1:6" x14ac:dyDescent="0.25">
      <c r="A1615">
        <f t="shared" si="129"/>
        <v>1612</v>
      </c>
      <c r="B1615">
        <f t="shared" si="125"/>
        <v>1</v>
      </c>
      <c r="C1615">
        <f>DEACC*E1614</f>
        <v>0.99999705670335071</v>
      </c>
      <c r="D1615">
        <f t="shared" si="126"/>
        <v>2.943296649293714E-6</v>
      </c>
      <c r="E1615">
        <f t="shared" si="127"/>
        <v>127.99962622468651</v>
      </c>
      <c r="F1615">
        <f t="shared" si="128"/>
        <v>59136.047092722831</v>
      </c>
    </row>
    <row r="1616" spans="1:6" x14ac:dyDescent="0.25">
      <c r="A1616">
        <f t="shared" si="129"/>
        <v>1613</v>
      </c>
      <c r="B1616">
        <f t="shared" si="125"/>
        <v>1</v>
      </c>
      <c r="C1616">
        <f>DEACC*E1615</f>
        <v>0.99999707988036335</v>
      </c>
      <c r="D1616">
        <f t="shared" si="126"/>
        <v>2.920119636651286E-6</v>
      </c>
      <c r="E1616">
        <f t="shared" si="127"/>
        <v>127.99962916798316</v>
      </c>
      <c r="F1616">
        <f t="shared" si="128"/>
        <v>59264.046721890816</v>
      </c>
    </row>
    <row r="1617" spans="1:6" x14ac:dyDescent="0.25">
      <c r="A1617">
        <f t="shared" si="129"/>
        <v>1614</v>
      </c>
      <c r="B1617">
        <f t="shared" si="125"/>
        <v>1</v>
      </c>
      <c r="C1617">
        <f>DEACC*E1616</f>
        <v>0.99999710287486843</v>
      </c>
      <c r="D1617">
        <f t="shared" si="126"/>
        <v>2.8971251315734747E-6</v>
      </c>
      <c r="E1617">
        <f t="shared" si="127"/>
        <v>127.9996320881028</v>
      </c>
      <c r="F1617">
        <f t="shared" si="128"/>
        <v>59392.04635397892</v>
      </c>
    </row>
    <row r="1618" spans="1:6" x14ac:dyDescent="0.25">
      <c r="A1618">
        <f t="shared" si="129"/>
        <v>1615</v>
      </c>
      <c r="B1618">
        <f t="shared" si="125"/>
        <v>1</v>
      </c>
      <c r="C1618">
        <f>DEACC*E1617</f>
        <v>0.99999712568830312</v>
      </c>
      <c r="D1618">
        <f t="shared" si="126"/>
        <v>2.8743116968765747E-6</v>
      </c>
      <c r="E1618">
        <f t="shared" si="127"/>
        <v>127.99963498522793</v>
      </c>
      <c r="F1618">
        <f t="shared" si="128"/>
        <v>59520.04598896415</v>
      </c>
    </row>
    <row r="1619" spans="1:6" x14ac:dyDescent="0.25">
      <c r="A1619">
        <f t="shared" si="129"/>
        <v>1616</v>
      </c>
      <c r="B1619">
        <f t="shared" si="125"/>
        <v>1</v>
      </c>
      <c r="C1619">
        <f>DEACC*E1618</f>
        <v>0.99999714832209319</v>
      </c>
      <c r="D1619">
        <f t="shared" si="126"/>
        <v>2.8516779068121778E-6</v>
      </c>
      <c r="E1619">
        <f t="shared" si="127"/>
        <v>127.99963785953962</v>
      </c>
      <c r="F1619">
        <f t="shared" si="128"/>
        <v>59648.045626823689</v>
      </c>
    </row>
    <row r="1620" spans="1:6" x14ac:dyDescent="0.25">
      <c r="A1620">
        <f t="shared" si="129"/>
        <v>1617</v>
      </c>
      <c r="B1620">
        <f t="shared" si="125"/>
        <v>1</v>
      </c>
      <c r="C1620">
        <f>DEACC*E1619</f>
        <v>0.99999717077765327</v>
      </c>
      <c r="D1620">
        <f t="shared" si="126"/>
        <v>2.829222346734106E-6</v>
      </c>
      <c r="E1620">
        <f t="shared" si="127"/>
        <v>127.99964071121752</v>
      </c>
      <c r="F1620">
        <f t="shared" si="128"/>
        <v>59776.045267534908</v>
      </c>
    </row>
    <row r="1621" spans="1:6" x14ac:dyDescent="0.25">
      <c r="A1621">
        <f t="shared" si="129"/>
        <v>1618</v>
      </c>
      <c r="B1621">
        <f t="shared" si="125"/>
        <v>1</v>
      </c>
      <c r="C1621">
        <f>DEACC*E1620</f>
        <v>0.9999971930563869</v>
      </c>
      <c r="D1621">
        <f t="shared" si="126"/>
        <v>2.8069436130984116E-6</v>
      </c>
      <c r="E1621">
        <f t="shared" si="127"/>
        <v>127.99964354043988</v>
      </c>
      <c r="F1621">
        <f t="shared" si="128"/>
        <v>59904.044911075347</v>
      </c>
    </row>
    <row r="1622" spans="1:6" x14ac:dyDescent="0.25">
      <c r="A1622">
        <f t="shared" si="129"/>
        <v>1619</v>
      </c>
      <c r="B1622">
        <f t="shared" si="125"/>
        <v>1</v>
      </c>
      <c r="C1622">
        <f>DEACC*E1621</f>
        <v>0.99999721515968654</v>
      </c>
      <c r="D1622">
        <f t="shared" si="126"/>
        <v>2.784840313463377E-6</v>
      </c>
      <c r="E1622">
        <f t="shared" si="127"/>
        <v>127.99964634738349</v>
      </c>
      <c r="F1622">
        <f t="shared" si="128"/>
        <v>60032.044557422727</v>
      </c>
    </row>
    <row r="1623" spans="1:6" x14ac:dyDescent="0.25">
      <c r="A1623">
        <f t="shared" si="129"/>
        <v>1620</v>
      </c>
      <c r="B1623">
        <f t="shared" si="125"/>
        <v>1</v>
      </c>
      <c r="C1623">
        <f>DEACC*E1622</f>
        <v>0.99999723708893351</v>
      </c>
      <c r="D1623">
        <f t="shared" si="126"/>
        <v>2.7629110664895151E-6</v>
      </c>
      <c r="E1623">
        <f t="shared" si="127"/>
        <v>127.99964913222381</v>
      </c>
      <c r="F1623">
        <f t="shared" si="128"/>
        <v>60160.044206554951</v>
      </c>
    </row>
    <row r="1624" spans="1:6" x14ac:dyDescent="0.25">
      <c r="A1624">
        <f t="shared" si="129"/>
        <v>1621</v>
      </c>
      <c r="B1624">
        <f t="shared" si="125"/>
        <v>1</v>
      </c>
      <c r="C1624">
        <f>DEACC*E1623</f>
        <v>0.9999972588454985</v>
      </c>
      <c r="D1624">
        <f t="shared" si="126"/>
        <v>2.7411545014954797E-6</v>
      </c>
      <c r="E1624">
        <f t="shared" si="127"/>
        <v>127.99965189513487</v>
      </c>
      <c r="F1624">
        <f t="shared" si="128"/>
        <v>60288.043858450088</v>
      </c>
    </row>
    <row r="1625" spans="1:6" x14ac:dyDescent="0.25">
      <c r="A1625">
        <f t="shared" si="129"/>
        <v>1622</v>
      </c>
      <c r="B1625">
        <f t="shared" si="125"/>
        <v>1</v>
      </c>
      <c r="C1625">
        <f>DEACC*E1624</f>
        <v>0.99999728043074121</v>
      </c>
      <c r="D1625">
        <f t="shared" si="126"/>
        <v>2.7195692587911324E-6</v>
      </c>
      <c r="E1625">
        <f t="shared" si="127"/>
        <v>127.99965463628938</v>
      </c>
      <c r="F1625">
        <f t="shared" si="128"/>
        <v>60416.043513086377</v>
      </c>
    </row>
    <row r="1626" spans="1:6" x14ac:dyDescent="0.25">
      <c r="A1626">
        <f t="shared" si="129"/>
        <v>1623</v>
      </c>
      <c r="B1626">
        <f t="shared" si="125"/>
        <v>1</v>
      </c>
      <c r="C1626">
        <f>DEACC*E1625</f>
        <v>0.99999730184601077</v>
      </c>
      <c r="D1626">
        <f t="shared" si="126"/>
        <v>2.6981539892334538E-6</v>
      </c>
      <c r="E1626">
        <f t="shared" si="127"/>
        <v>127.99965735585863</v>
      </c>
      <c r="F1626">
        <f t="shared" si="128"/>
        <v>60544.043170442237</v>
      </c>
    </row>
    <row r="1627" spans="1:6" x14ac:dyDescent="0.25">
      <c r="A1627">
        <f t="shared" si="129"/>
        <v>1624</v>
      </c>
      <c r="B1627">
        <f t="shared" si="125"/>
        <v>1</v>
      </c>
      <c r="C1627">
        <f>DEACC*E1626</f>
        <v>0.99999732309264555</v>
      </c>
      <c r="D1627">
        <f t="shared" si="126"/>
        <v>2.6769073544485877E-6</v>
      </c>
      <c r="E1627">
        <f t="shared" si="127"/>
        <v>127.99966005401262</v>
      </c>
      <c r="F1627">
        <f t="shared" si="128"/>
        <v>60672.042830496248</v>
      </c>
    </row>
    <row r="1628" spans="1:6" x14ac:dyDescent="0.25">
      <c r="A1628">
        <f t="shared" si="129"/>
        <v>1625</v>
      </c>
      <c r="B1628">
        <f t="shared" si="125"/>
        <v>1</v>
      </c>
      <c r="C1628">
        <f>DEACC*E1627</f>
        <v>0.99999734417197361</v>
      </c>
      <c r="D1628">
        <f t="shared" si="126"/>
        <v>2.6558280263877521E-6</v>
      </c>
      <c r="E1628">
        <f t="shared" si="127"/>
        <v>127.99966273091998</v>
      </c>
      <c r="F1628">
        <f t="shared" si="128"/>
        <v>60800.042493227171</v>
      </c>
    </row>
    <row r="1629" spans="1:6" x14ac:dyDescent="0.25">
      <c r="A1629">
        <f t="shared" si="129"/>
        <v>1626</v>
      </c>
      <c r="B1629">
        <f t="shared" si="125"/>
        <v>1</v>
      </c>
      <c r="C1629">
        <f>DEACC*E1628</f>
        <v>0.99999736508531234</v>
      </c>
      <c r="D1629">
        <f t="shared" si="126"/>
        <v>2.6349146876603058E-6</v>
      </c>
      <c r="E1629">
        <f t="shared" si="127"/>
        <v>127.99966538674801</v>
      </c>
      <c r="F1629">
        <f t="shared" si="128"/>
        <v>60928.04215861392</v>
      </c>
    </row>
    <row r="1630" spans="1:6" x14ac:dyDescent="0.25">
      <c r="A1630">
        <f t="shared" si="129"/>
        <v>1627</v>
      </c>
      <c r="B1630">
        <f t="shared" ref="B1630:B1693" si="130">B1629</f>
        <v>1</v>
      </c>
      <c r="C1630">
        <f>DEACC*E1629</f>
        <v>0.9999973858339688</v>
      </c>
      <c r="D1630">
        <f t="shared" ref="D1630:D1693" si="131">B1630-C1630</f>
        <v>2.614166031200682E-6</v>
      </c>
      <c r="E1630">
        <f t="shared" ref="E1630:E1693" si="132">E1629+D1629</f>
        <v>127.9996680216627</v>
      </c>
      <c r="F1630">
        <f t="shared" ref="F1630:F1693" si="133">MOD(F1629+E1630,65536)</f>
        <v>61056.041826635585</v>
      </c>
    </row>
    <row r="1631" spans="1:6" x14ac:dyDescent="0.25">
      <c r="A1631">
        <f t="shared" si="129"/>
        <v>1628</v>
      </c>
      <c r="B1631">
        <f t="shared" si="130"/>
        <v>1</v>
      </c>
      <c r="C1631">
        <f>DEACC*E1630</f>
        <v>0.99999740641923984</v>
      </c>
      <c r="D1631">
        <f t="shared" si="131"/>
        <v>2.5935807601573657E-6</v>
      </c>
      <c r="E1631">
        <f t="shared" si="132"/>
        <v>127.99967063582874</v>
      </c>
      <c r="F1631">
        <f t="shared" si="133"/>
        <v>61184.041497271413</v>
      </c>
    </row>
    <row r="1632" spans="1:6" x14ac:dyDescent="0.25">
      <c r="A1632">
        <f t="shared" si="129"/>
        <v>1629</v>
      </c>
      <c r="B1632">
        <f t="shared" si="130"/>
        <v>1</v>
      </c>
      <c r="C1632">
        <f>DEACC*E1631</f>
        <v>0.999997426842412</v>
      </c>
      <c r="D1632">
        <f t="shared" si="131"/>
        <v>2.5731575880039159E-6</v>
      </c>
      <c r="E1632">
        <f t="shared" si="132"/>
        <v>127.9996732294095</v>
      </c>
      <c r="F1632">
        <f t="shared" si="133"/>
        <v>61312.041170500823</v>
      </c>
    </row>
    <row r="1633" spans="1:6" x14ac:dyDescent="0.25">
      <c r="A1633">
        <f t="shared" si="129"/>
        <v>1630</v>
      </c>
      <c r="B1633">
        <f t="shared" si="130"/>
        <v>1</v>
      </c>
      <c r="C1633">
        <f>DEACC*E1632</f>
        <v>0.99999744710476168</v>
      </c>
      <c r="D1633">
        <f t="shared" si="131"/>
        <v>2.5528952383169212E-6</v>
      </c>
      <c r="E1633">
        <f t="shared" si="132"/>
        <v>127.99967580256708</v>
      </c>
      <c r="F1633">
        <f t="shared" si="133"/>
        <v>61440.040846303389</v>
      </c>
    </row>
    <row r="1634" spans="1:6" x14ac:dyDescent="0.25">
      <c r="A1634">
        <f t="shared" si="129"/>
        <v>1631</v>
      </c>
      <c r="B1634">
        <f t="shared" si="130"/>
        <v>1</v>
      </c>
      <c r="C1634">
        <f>DEACC*E1633</f>
        <v>0.99999746720755534</v>
      </c>
      <c r="D1634">
        <f t="shared" si="131"/>
        <v>2.5327924446649774E-6</v>
      </c>
      <c r="E1634">
        <f t="shared" si="132"/>
        <v>127.99967835546232</v>
      </c>
      <c r="F1634">
        <f t="shared" si="133"/>
        <v>61568.040524658849</v>
      </c>
    </row>
    <row r="1635" spans="1:6" x14ac:dyDescent="0.25">
      <c r="A1635">
        <f t="shared" si="129"/>
        <v>1632</v>
      </c>
      <c r="B1635">
        <f t="shared" si="130"/>
        <v>1</v>
      </c>
      <c r="C1635">
        <f>DEACC*E1634</f>
        <v>0.99999748715204939</v>
      </c>
      <c r="D1635">
        <f t="shared" si="131"/>
        <v>2.5128479506086876E-6</v>
      </c>
      <c r="E1635">
        <f t="shared" si="132"/>
        <v>127.99968088825477</v>
      </c>
      <c r="F1635">
        <f t="shared" si="133"/>
        <v>61696.040205547106</v>
      </c>
    </row>
    <row r="1636" spans="1:6" x14ac:dyDescent="0.25">
      <c r="A1636">
        <f t="shared" si="129"/>
        <v>1633</v>
      </c>
      <c r="B1636">
        <f t="shared" si="130"/>
        <v>1</v>
      </c>
      <c r="C1636">
        <f>DEACC*E1635</f>
        <v>0.99999750693949041</v>
      </c>
      <c r="D1636">
        <f t="shared" si="131"/>
        <v>2.4930605095896397E-6</v>
      </c>
      <c r="E1636">
        <f t="shared" si="132"/>
        <v>127.99968340110273</v>
      </c>
      <c r="F1636">
        <f t="shared" si="133"/>
        <v>61824.039888948209</v>
      </c>
    </row>
    <row r="1637" spans="1:6" x14ac:dyDescent="0.25">
      <c r="A1637">
        <f t="shared" si="129"/>
        <v>1634</v>
      </c>
      <c r="B1637">
        <f t="shared" si="130"/>
        <v>1</v>
      </c>
      <c r="C1637">
        <f>DEACC*E1636</f>
        <v>0.99999752657111507</v>
      </c>
      <c r="D1637">
        <f t="shared" si="131"/>
        <v>2.4734288849304065E-6</v>
      </c>
      <c r="E1637">
        <f t="shared" si="132"/>
        <v>127.99968589416324</v>
      </c>
      <c r="F1637">
        <f t="shared" si="133"/>
        <v>61952.039574842376</v>
      </c>
    </row>
    <row r="1638" spans="1:6" x14ac:dyDescent="0.25">
      <c r="A1638">
        <f t="shared" si="129"/>
        <v>1635</v>
      </c>
      <c r="B1638">
        <f t="shared" si="130"/>
        <v>1</v>
      </c>
      <c r="C1638">
        <f>DEACC*E1637</f>
        <v>0.99999754604815028</v>
      </c>
      <c r="D1638">
        <f t="shared" si="131"/>
        <v>2.4539518497235235E-6</v>
      </c>
      <c r="E1638">
        <f t="shared" si="132"/>
        <v>127.99968836759211</v>
      </c>
      <c r="F1638">
        <f t="shared" si="133"/>
        <v>62080.039263209968</v>
      </c>
    </row>
    <row r="1639" spans="1:6" x14ac:dyDescent="0.25">
      <c r="A1639">
        <f t="shared" si="129"/>
        <v>1636</v>
      </c>
      <c r="B1639">
        <f t="shared" si="130"/>
        <v>1</v>
      </c>
      <c r="C1639">
        <f>DEACC*E1638</f>
        <v>0.99999756537181339</v>
      </c>
      <c r="D1639">
        <f t="shared" si="131"/>
        <v>2.4346281866094444E-6</v>
      </c>
      <c r="E1639">
        <f t="shared" si="132"/>
        <v>127.99969082154396</v>
      </c>
      <c r="F1639">
        <f t="shared" si="133"/>
        <v>62208.038954031515</v>
      </c>
    </row>
    <row r="1640" spans="1:6" x14ac:dyDescent="0.25">
      <c r="A1640">
        <f t="shared" si="129"/>
        <v>1637</v>
      </c>
      <c r="B1640">
        <f t="shared" si="130"/>
        <v>1</v>
      </c>
      <c r="C1640">
        <f>DEACC*E1639</f>
        <v>0.99999758454331222</v>
      </c>
      <c r="D1640">
        <f t="shared" si="131"/>
        <v>2.4154566877765404E-6</v>
      </c>
      <c r="E1640">
        <f t="shared" si="132"/>
        <v>127.99969325617215</v>
      </c>
      <c r="F1640">
        <f t="shared" si="133"/>
        <v>62336.038647287685</v>
      </c>
    </row>
    <row r="1641" spans="1:6" x14ac:dyDescent="0.25">
      <c r="A1641">
        <f t="shared" si="129"/>
        <v>1638</v>
      </c>
      <c r="B1641">
        <f t="shared" si="130"/>
        <v>1</v>
      </c>
      <c r="C1641">
        <f>DEACC*E1640</f>
        <v>0.99999760356384493</v>
      </c>
      <c r="D1641">
        <f t="shared" si="131"/>
        <v>2.3964361550721236E-6</v>
      </c>
      <c r="E1641">
        <f t="shared" si="132"/>
        <v>127.99969567162884</v>
      </c>
      <c r="F1641">
        <f t="shared" si="133"/>
        <v>62464.038342959313</v>
      </c>
    </row>
    <row r="1642" spans="1:6" x14ac:dyDescent="0.25">
      <c r="A1642">
        <f t="shared" si="129"/>
        <v>1639</v>
      </c>
      <c r="B1642">
        <f t="shared" si="130"/>
        <v>1</v>
      </c>
      <c r="C1642">
        <f>DEACC*E1641</f>
        <v>0.99999762243460033</v>
      </c>
      <c r="D1642">
        <f t="shared" si="131"/>
        <v>2.3775653996693791E-6</v>
      </c>
      <c r="E1642">
        <f t="shared" si="132"/>
        <v>127.999698068065</v>
      </c>
      <c r="F1642">
        <f t="shared" si="133"/>
        <v>62592.038041027379</v>
      </c>
    </row>
    <row r="1643" spans="1:6" x14ac:dyDescent="0.25">
      <c r="A1643">
        <f t="shared" si="129"/>
        <v>1640</v>
      </c>
      <c r="B1643">
        <f t="shared" si="130"/>
        <v>1</v>
      </c>
      <c r="C1643">
        <f>DEACC*E1642</f>
        <v>0.99999764115675782</v>
      </c>
      <c r="D1643">
        <f t="shared" si="131"/>
        <v>2.3588432421783878E-6</v>
      </c>
      <c r="E1643">
        <f t="shared" si="132"/>
        <v>127.9997004456304</v>
      </c>
      <c r="F1643">
        <f t="shared" si="133"/>
        <v>62720.03774147301</v>
      </c>
    </row>
    <row r="1644" spans="1:6" x14ac:dyDescent="0.25">
      <c r="A1644">
        <f t="shared" si="129"/>
        <v>1641</v>
      </c>
      <c r="B1644">
        <f t="shared" si="130"/>
        <v>1</v>
      </c>
      <c r="C1644">
        <f>DEACC*E1643</f>
        <v>0.99999765973148746</v>
      </c>
      <c r="D1644">
        <f t="shared" si="131"/>
        <v>2.3402685125351042E-6</v>
      </c>
      <c r="E1644">
        <f t="shared" si="132"/>
        <v>127.99970280447364</v>
      </c>
      <c r="F1644">
        <f t="shared" si="133"/>
        <v>62848.037444277485</v>
      </c>
    </row>
    <row r="1645" spans="1:6" x14ac:dyDescent="0.25">
      <c r="A1645">
        <f t="shared" si="129"/>
        <v>1642</v>
      </c>
      <c r="B1645">
        <f t="shared" si="130"/>
        <v>1</v>
      </c>
      <c r="C1645">
        <f>DEACC*E1644</f>
        <v>0.99999767815995033</v>
      </c>
      <c r="D1645">
        <f t="shared" si="131"/>
        <v>2.3218400496682889E-6</v>
      </c>
      <c r="E1645">
        <f t="shared" si="132"/>
        <v>127.99970514474215</v>
      </c>
      <c r="F1645">
        <f t="shared" si="133"/>
        <v>62976.037149422227</v>
      </c>
    </row>
    <row r="1646" spans="1:6" x14ac:dyDescent="0.25">
      <c r="A1646">
        <f t="shared" si="129"/>
        <v>1643</v>
      </c>
      <c r="B1646">
        <f t="shared" si="130"/>
        <v>1</v>
      </c>
      <c r="C1646">
        <f>DEACC*E1645</f>
        <v>0.99999769644329806</v>
      </c>
      <c r="D1646">
        <f t="shared" si="131"/>
        <v>2.3035567019435987E-6</v>
      </c>
      <c r="E1646">
        <f t="shared" si="132"/>
        <v>127.99970746658219</v>
      </c>
      <c r="F1646">
        <f t="shared" si="133"/>
        <v>63104.036856888808</v>
      </c>
    </row>
    <row r="1647" spans="1:6" x14ac:dyDescent="0.25">
      <c r="A1647">
        <f t="shared" si="129"/>
        <v>1644</v>
      </c>
      <c r="B1647">
        <f t="shared" si="130"/>
        <v>1</v>
      </c>
      <c r="C1647">
        <f>DEACC*E1646</f>
        <v>0.99999771458267339</v>
      </c>
      <c r="D1647">
        <f t="shared" si="131"/>
        <v>2.2854173266084743E-6</v>
      </c>
      <c r="E1647">
        <f t="shared" si="132"/>
        <v>127.99970977013889</v>
      </c>
      <c r="F1647">
        <f t="shared" si="133"/>
        <v>63232.03656665895</v>
      </c>
    </row>
    <row r="1648" spans="1:6" x14ac:dyDescent="0.25">
      <c r="A1648">
        <f t="shared" si="129"/>
        <v>1645</v>
      </c>
      <c r="B1648">
        <f t="shared" si="130"/>
        <v>1</v>
      </c>
      <c r="C1648">
        <f>DEACC*E1647</f>
        <v>0.9999977325792101</v>
      </c>
      <c r="D1648">
        <f t="shared" si="131"/>
        <v>2.2674207899031629E-6</v>
      </c>
      <c r="E1648">
        <f t="shared" si="132"/>
        <v>127.99971205555622</v>
      </c>
      <c r="F1648">
        <f t="shared" si="133"/>
        <v>63360.036278714506</v>
      </c>
    </row>
    <row r="1649" spans="1:6" x14ac:dyDescent="0.25">
      <c r="A1649">
        <f t="shared" si="129"/>
        <v>1646</v>
      </c>
      <c r="B1649">
        <f t="shared" si="130"/>
        <v>1</v>
      </c>
      <c r="C1649">
        <f>DEACC*E1648</f>
        <v>0.99999775043403294</v>
      </c>
      <c r="D1649">
        <f t="shared" si="131"/>
        <v>2.2495659670607182E-6</v>
      </c>
      <c r="E1649">
        <f t="shared" si="132"/>
        <v>127.99971432297701</v>
      </c>
      <c r="F1649">
        <f t="shared" si="133"/>
        <v>63488.035993037483</v>
      </c>
    </row>
    <row r="1650" spans="1:6" x14ac:dyDescent="0.25">
      <c r="A1650">
        <f t="shared" si="129"/>
        <v>1647</v>
      </c>
      <c r="B1650">
        <f t="shared" si="130"/>
        <v>1</v>
      </c>
      <c r="C1650">
        <f>DEACC*E1649</f>
        <v>0.99999776814825792</v>
      </c>
      <c r="D1650">
        <f t="shared" si="131"/>
        <v>2.231851742084956E-6</v>
      </c>
      <c r="E1650">
        <f t="shared" si="132"/>
        <v>127.99971657254298</v>
      </c>
      <c r="F1650">
        <f t="shared" si="133"/>
        <v>63616.035709610027</v>
      </c>
    </row>
    <row r="1651" spans="1:6" x14ac:dyDescent="0.25">
      <c r="A1651">
        <f t="shared" si="129"/>
        <v>1648</v>
      </c>
      <c r="B1651">
        <f t="shared" si="130"/>
        <v>1</v>
      </c>
      <c r="C1651">
        <f>DEACC*E1650</f>
        <v>0.99999778572299203</v>
      </c>
      <c r="D1651">
        <f t="shared" si="131"/>
        <v>2.2142770079724983E-6</v>
      </c>
      <c r="E1651">
        <f t="shared" si="132"/>
        <v>127.99971880439472</v>
      </c>
      <c r="F1651">
        <f t="shared" si="133"/>
        <v>63744.03542841442</v>
      </c>
    </row>
    <row r="1652" spans="1:6" x14ac:dyDescent="0.25">
      <c r="A1652">
        <f t="shared" si="129"/>
        <v>1649</v>
      </c>
      <c r="B1652">
        <f t="shared" si="130"/>
        <v>1</v>
      </c>
      <c r="C1652">
        <f>DEACC*E1651</f>
        <v>0.99999780315933373</v>
      </c>
      <c r="D1652">
        <f t="shared" si="131"/>
        <v>2.1968406662686846E-6</v>
      </c>
      <c r="E1652">
        <f t="shared" si="132"/>
        <v>127.99972101867172</v>
      </c>
      <c r="F1652">
        <f t="shared" si="133"/>
        <v>63872.03514943309</v>
      </c>
    </row>
    <row r="1653" spans="1:6" x14ac:dyDescent="0.25">
      <c r="A1653">
        <f t="shared" si="129"/>
        <v>1650</v>
      </c>
      <c r="B1653">
        <f t="shared" si="130"/>
        <v>1</v>
      </c>
      <c r="C1653">
        <f>DEACC*E1652</f>
        <v>0.99999782045837282</v>
      </c>
      <c r="D1653">
        <f t="shared" si="131"/>
        <v>2.1795416271785939E-6</v>
      </c>
      <c r="E1653">
        <f t="shared" si="132"/>
        <v>127.99972321551239</v>
      </c>
      <c r="F1653">
        <f t="shared" si="133"/>
        <v>64000.034872648605</v>
      </c>
    </row>
    <row r="1654" spans="1:6" x14ac:dyDescent="0.25">
      <c r="A1654">
        <f t="shared" si="129"/>
        <v>1651</v>
      </c>
      <c r="B1654">
        <f t="shared" si="130"/>
        <v>1</v>
      </c>
      <c r="C1654">
        <f>DEACC*E1653</f>
        <v>0.99999783762119054</v>
      </c>
      <c r="D1654">
        <f t="shared" si="131"/>
        <v>2.1623788094560226E-6</v>
      </c>
      <c r="E1654">
        <f t="shared" si="132"/>
        <v>127.99972539505401</v>
      </c>
      <c r="F1654">
        <f t="shared" si="133"/>
        <v>64128.034598043661</v>
      </c>
    </row>
    <row r="1655" spans="1:6" x14ac:dyDescent="0.25">
      <c r="A1655">
        <f t="shared" si="129"/>
        <v>1652</v>
      </c>
      <c r="B1655">
        <f t="shared" si="130"/>
        <v>1</v>
      </c>
      <c r="C1655">
        <f>DEACC*E1654</f>
        <v>0.99999785464885949</v>
      </c>
      <c r="D1655">
        <f t="shared" si="131"/>
        <v>2.1453511405145065E-6</v>
      </c>
      <c r="E1655">
        <f t="shared" si="132"/>
        <v>127.99972755743282</v>
      </c>
      <c r="F1655">
        <f t="shared" si="133"/>
        <v>64256.034325601096</v>
      </c>
    </row>
    <row r="1656" spans="1:6" x14ac:dyDescent="0.25">
      <c r="A1656">
        <f t="shared" si="129"/>
        <v>1653</v>
      </c>
      <c r="B1656">
        <f t="shared" si="130"/>
        <v>1</v>
      </c>
      <c r="C1656">
        <f>DEACC*E1655</f>
        <v>0.99999787154244391</v>
      </c>
      <c r="D1656">
        <f t="shared" si="131"/>
        <v>2.1284575560942542E-6</v>
      </c>
      <c r="E1656">
        <f t="shared" si="132"/>
        <v>127.99972970278397</v>
      </c>
      <c r="F1656">
        <f t="shared" si="133"/>
        <v>64384.034055303884</v>
      </c>
    </row>
    <row r="1657" spans="1:6" x14ac:dyDescent="0.25">
      <c r="A1657">
        <f t="shared" si="129"/>
        <v>1654</v>
      </c>
      <c r="B1657">
        <f t="shared" si="130"/>
        <v>1</v>
      </c>
      <c r="C1657">
        <f>DEACC*E1656</f>
        <v>0.99999788830299974</v>
      </c>
      <c r="D1657">
        <f t="shared" si="131"/>
        <v>2.1116970002621471E-6</v>
      </c>
      <c r="E1657">
        <f t="shared" si="132"/>
        <v>127.99973183124152</v>
      </c>
      <c r="F1657">
        <f t="shared" si="133"/>
        <v>64512.033787135122</v>
      </c>
    </row>
    <row r="1658" spans="1:6" x14ac:dyDescent="0.25">
      <c r="A1658">
        <f t="shared" si="129"/>
        <v>1655</v>
      </c>
      <c r="B1658">
        <f t="shared" si="130"/>
        <v>1</v>
      </c>
      <c r="C1658">
        <f>DEACC*E1657</f>
        <v>0.99999790493157437</v>
      </c>
      <c r="D1658">
        <f t="shared" si="131"/>
        <v>2.0950684256337837E-6</v>
      </c>
      <c r="E1658">
        <f t="shared" si="132"/>
        <v>127.99973394293852</v>
      </c>
      <c r="F1658">
        <f t="shared" si="133"/>
        <v>64640.033521078061</v>
      </c>
    </row>
    <row r="1659" spans="1:6" x14ac:dyDescent="0.25">
      <c r="A1659">
        <f t="shared" si="129"/>
        <v>1656</v>
      </c>
      <c r="B1659">
        <f t="shared" si="130"/>
        <v>1</v>
      </c>
      <c r="C1659">
        <f>DEACC*E1658</f>
        <v>0.99999792142920718</v>
      </c>
      <c r="D1659">
        <f t="shared" si="131"/>
        <v>2.0785707928183683E-6</v>
      </c>
      <c r="E1659">
        <f t="shared" si="132"/>
        <v>127.99973603800694</v>
      </c>
      <c r="F1659">
        <f t="shared" si="133"/>
        <v>64768.033257116069</v>
      </c>
    </row>
    <row r="1660" spans="1:6" x14ac:dyDescent="0.25">
      <c r="A1660">
        <f t="shared" si="129"/>
        <v>1657</v>
      </c>
      <c r="B1660">
        <f t="shared" si="130"/>
        <v>1</v>
      </c>
      <c r="C1660">
        <f>DEACC*E1659</f>
        <v>0.99999793779692925</v>
      </c>
      <c r="D1660">
        <f t="shared" si="131"/>
        <v>2.062203070751778E-6</v>
      </c>
      <c r="E1660">
        <f t="shared" si="132"/>
        <v>127.99973811657773</v>
      </c>
      <c r="F1660">
        <f t="shared" si="133"/>
        <v>64896.03299523265</v>
      </c>
    </row>
    <row r="1661" spans="1:6" x14ac:dyDescent="0.25">
      <c r="A1661">
        <f t="shared" si="129"/>
        <v>1658</v>
      </c>
      <c r="B1661">
        <f t="shared" si="130"/>
        <v>1</v>
      </c>
      <c r="C1661">
        <f>DEACC*E1660</f>
        <v>0.99999795403576353</v>
      </c>
      <c r="D1661">
        <f t="shared" si="131"/>
        <v>2.0459642364745179E-6</v>
      </c>
      <c r="E1661">
        <f t="shared" si="132"/>
        <v>127.9997401787808</v>
      </c>
      <c r="F1661">
        <f t="shared" si="133"/>
        <v>65024.032735411434</v>
      </c>
    </row>
    <row r="1662" spans="1:6" x14ac:dyDescent="0.25">
      <c r="A1662">
        <f t="shared" si="129"/>
        <v>1659</v>
      </c>
      <c r="B1662">
        <f t="shared" si="130"/>
        <v>1</v>
      </c>
      <c r="C1662">
        <f>DEACC*E1661</f>
        <v>0.99999797014672498</v>
      </c>
      <c r="D1662">
        <f t="shared" si="131"/>
        <v>2.0298532750206988E-6</v>
      </c>
      <c r="E1662">
        <f t="shared" si="132"/>
        <v>127.99974222474503</v>
      </c>
      <c r="F1662">
        <f t="shared" si="133"/>
        <v>65152.032477636181</v>
      </c>
    </row>
    <row r="1663" spans="1:6" x14ac:dyDescent="0.25">
      <c r="A1663">
        <f t="shared" si="129"/>
        <v>1660</v>
      </c>
      <c r="B1663">
        <f t="shared" si="130"/>
        <v>1</v>
      </c>
      <c r="C1663">
        <f>DEACC*E1662</f>
        <v>0.99999798613082058</v>
      </c>
      <c r="D1663">
        <f t="shared" si="131"/>
        <v>2.0138691794180374E-6</v>
      </c>
      <c r="E1663">
        <f t="shared" si="132"/>
        <v>127.99974425459831</v>
      </c>
      <c r="F1663">
        <f t="shared" si="133"/>
        <v>65280.032221890782</v>
      </c>
    </row>
    <row r="1664" spans="1:6" x14ac:dyDescent="0.25">
      <c r="A1664">
        <f t="shared" si="129"/>
        <v>1661</v>
      </c>
      <c r="B1664">
        <f t="shared" si="130"/>
        <v>1</v>
      </c>
      <c r="C1664">
        <f>DEACC*E1663</f>
        <v>0.99999800198904931</v>
      </c>
      <c r="D1664">
        <f t="shared" si="131"/>
        <v>1.9980109506878563E-6</v>
      </c>
      <c r="E1664">
        <f t="shared" si="132"/>
        <v>127.99974626846749</v>
      </c>
      <c r="F1664">
        <f t="shared" si="133"/>
        <v>65408.031968159252</v>
      </c>
    </row>
    <row r="1665" spans="1:6" x14ac:dyDescent="0.25">
      <c r="A1665">
        <f t="shared" si="129"/>
        <v>1662</v>
      </c>
      <c r="B1665">
        <f t="shared" si="130"/>
        <v>1</v>
      </c>
      <c r="C1665">
        <f>DEACC*E1664</f>
        <v>0.99999801772240227</v>
      </c>
      <c r="D1665">
        <f t="shared" si="131"/>
        <v>1.9822775977340612E-6</v>
      </c>
      <c r="E1665">
        <f t="shared" si="132"/>
        <v>127.99974826647843</v>
      </c>
      <c r="F1665">
        <f t="shared" si="133"/>
        <v>3.1716425728518516E-2</v>
      </c>
    </row>
    <row r="1666" spans="1:6" x14ac:dyDescent="0.25">
      <c r="A1666">
        <f t="shared" si="129"/>
        <v>1663</v>
      </c>
      <c r="B1666">
        <f t="shared" si="130"/>
        <v>1</v>
      </c>
      <c r="C1666">
        <f>DEACC*E1665</f>
        <v>0.99999803333186277</v>
      </c>
      <c r="D1666">
        <f t="shared" si="131"/>
        <v>1.9666681372321193E-6</v>
      </c>
      <c r="E1666">
        <f t="shared" si="132"/>
        <v>127.99975024875603</v>
      </c>
      <c r="F1666">
        <f t="shared" si="133"/>
        <v>128.03146667448453</v>
      </c>
    </row>
    <row r="1667" spans="1:6" x14ac:dyDescent="0.25">
      <c r="A1667">
        <f t="shared" si="129"/>
        <v>1664</v>
      </c>
      <c r="B1667">
        <f t="shared" si="130"/>
        <v>1</v>
      </c>
      <c r="C1667">
        <f>DEACC*E1666</f>
        <v>0.99999804881840648</v>
      </c>
      <c r="D1667">
        <f t="shared" si="131"/>
        <v>1.9511815935180365E-6</v>
      </c>
      <c r="E1667">
        <f t="shared" si="132"/>
        <v>127.99975221542417</v>
      </c>
      <c r="F1667">
        <f t="shared" si="133"/>
        <v>256.0312188899087</v>
      </c>
    </row>
    <row r="1668" spans="1:6" x14ac:dyDescent="0.25">
      <c r="A1668">
        <f t="shared" si="129"/>
        <v>1665</v>
      </c>
      <c r="B1668">
        <f t="shared" si="130"/>
        <v>1</v>
      </c>
      <c r="C1668">
        <f>DEACC*E1667</f>
        <v>0.9999980641830013</v>
      </c>
      <c r="D1668">
        <f t="shared" si="131"/>
        <v>1.9358169986993801E-6</v>
      </c>
      <c r="E1668">
        <f t="shared" si="132"/>
        <v>127.99975416660575</v>
      </c>
      <c r="F1668">
        <f t="shared" si="133"/>
        <v>384.03097305651443</v>
      </c>
    </row>
    <row r="1669" spans="1:6" x14ac:dyDescent="0.25">
      <c r="A1669">
        <f t="shared" ref="A1669:A1732" si="134">A1668+1</f>
        <v>1666</v>
      </c>
      <c r="B1669">
        <f t="shared" si="130"/>
        <v>1</v>
      </c>
      <c r="C1669">
        <f>DEACC*E1668</f>
        <v>0.99999807942660746</v>
      </c>
      <c r="D1669">
        <f t="shared" si="131"/>
        <v>1.9205733925442559E-6</v>
      </c>
      <c r="E1669">
        <f t="shared" si="132"/>
        <v>127.99975610242275</v>
      </c>
      <c r="F1669">
        <f t="shared" si="133"/>
        <v>512.03072915893722</v>
      </c>
    </row>
    <row r="1670" spans="1:6" x14ac:dyDescent="0.25">
      <c r="A1670">
        <f t="shared" si="134"/>
        <v>1667</v>
      </c>
      <c r="B1670">
        <f t="shared" si="130"/>
        <v>1</v>
      </c>
      <c r="C1670">
        <f>DEACC*E1669</f>
        <v>0.99999809455017774</v>
      </c>
      <c r="D1670">
        <f t="shared" si="131"/>
        <v>1.9054498222592642E-6</v>
      </c>
      <c r="E1670">
        <f t="shared" si="132"/>
        <v>127.99975802299615</v>
      </c>
      <c r="F1670">
        <f t="shared" si="133"/>
        <v>640.03048718193338</v>
      </c>
    </row>
    <row r="1671" spans="1:6" x14ac:dyDescent="0.25">
      <c r="A1671">
        <f t="shared" si="134"/>
        <v>1668</v>
      </c>
      <c r="B1671">
        <f t="shared" si="130"/>
        <v>1</v>
      </c>
      <c r="C1671">
        <f>DEACC*E1670</f>
        <v>0.9999981095546574</v>
      </c>
      <c r="D1671">
        <f t="shared" si="131"/>
        <v>1.8904453426005219E-6</v>
      </c>
      <c r="E1671">
        <f t="shared" si="132"/>
        <v>127.99975992844597</v>
      </c>
      <c r="F1671">
        <f t="shared" si="133"/>
        <v>768.03024711037938</v>
      </c>
    </row>
    <row r="1672" spans="1:6" x14ac:dyDescent="0.25">
      <c r="A1672">
        <f t="shared" si="134"/>
        <v>1669</v>
      </c>
      <c r="B1672">
        <f t="shared" si="130"/>
        <v>1</v>
      </c>
      <c r="C1672">
        <f>DEACC*E1671</f>
        <v>0.99999812444098413</v>
      </c>
      <c r="D1672">
        <f t="shared" si="131"/>
        <v>1.8755590158736624E-6</v>
      </c>
      <c r="E1672">
        <f t="shared" si="132"/>
        <v>127.99976181889132</v>
      </c>
      <c r="F1672">
        <f t="shared" si="133"/>
        <v>896.03000892927071</v>
      </c>
    </row>
    <row r="1673" spans="1:6" x14ac:dyDescent="0.25">
      <c r="A1673">
        <f t="shared" si="134"/>
        <v>1670</v>
      </c>
      <c r="B1673">
        <f t="shared" si="130"/>
        <v>1</v>
      </c>
      <c r="C1673">
        <f>DEACC*E1672</f>
        <v>0.9999981392100884</v>
      </c>
      <c r="D1673">
        <f t="shared" si="131"/>
        <v>1.8607899116007687E-6</v>
      </c>
      <c r="E1673">
        <f t="shared" si="132"/>
        <v>127.99976369445034</v>
      </c>
      <c r="F1673">
        <f t="shared" si="133"/>
        <v>1024.0297726237211</v>
      </c>
    </row>
    <row r="1674" spans="1:6" x14ac:dyDescent="0.25">
      <c r="A1674">
        <f t="shared" si="134"/>
        <v>1671</v>
      </c>
      <c r="B1674">
        <f t="shared" si="130"/>
        <v>1</v>
      </c>
      <c r="C1674">
        <f>DEACC*E1673</f>
        <v>0.99999815386289326</v>
      </c>
      <c r="D1674">
        <f t="shared" si="131"/>
        <v>1.8461371067424182E-6</v>
      </c>
      <c r="E1674">
        <f t="shared" si="132"/>
        <v>127.99976555524024</v>
      </c>
      <c r="F1674">
        <f t="shared" si="133"/>
        <v>1152.0295381789613</v>
      </c>
    </row>
    <row r="1675" spans="1:6" x14ac:dyDescent="0.25">
      <c r="A1675">
        <f t="shared" si="134"/>
        <v>1672</v>
      </c>
      <c r="B1675">
        <f t="shared" si="130"/>
        <v>1</v>
      </c>
      <c r="C1675">
        <f>DEACC*E1674</f>
        <v>0.99999816840031441</v>
      </c>
      <c r="D1675">
        <f t="shared" si="131"/>
        <v>1.8315996855866601E-6</v>
      </c>
      <c r="E1675">
        <f t="shared" si="132"/>
        <v>127.99976740137735</v>
      </c>
      <c r="F1675">
        <f t="shared" si="133"/>
        <v>1280.0293055803386</v>
      </c>
    </row>
    <row r="1676" spans="1:6" x14ac:dyDescent="0.25">
      <c r="A1676">
        <f t="shared" si="134"/>
        <v>1673</v>
      </c>
      <c r="B1676">
        <f t="shared" si="130"/>
        <v>1</v>
      </c>
      <c r="C1676">
        <f>DEACC*E1675</f>
        <v>0.99999818282326058</v>
      </c>
      <c r="D1676">
        <f t="shared" si="131"/>
        <v>1.8171767394159488E-6</v>
      </c>
      <c r="E1676">
        <f t="shared" si="132"/>
        <v>127.99976923297704</v>
      </c>
      <c r="F1676">
        <f t="shared" si="133"/>
        <v>1408.0290748133157</v>
      </c>
    </row>
    <row r="1677" spans="1:6" x14ac:dyDescent="0.25">
      <c r="A1677">
        <f t="shared" si="134"/>
        <v>1674</v>
      </c>
      <c r="B1677">
        <f t="shared" si="130"/>
        <v>1</v>
      </c>
      <c r="C1677">
        <f>DEACC*E1676</f>
        <v>0.99999819713263316</v>
      </c>
      <c r="D1677">
        <f t="shared" si="131"/>
        <v>1.8028673668402107E-6</v>
      </c>
      <c r="E1677">
        <f t="shared" si="132"/>
        <v>127.99977105015378</v>
      </c>
      <c r="F1677">
        <f t="shared" si="133"/>
        <v>1536.0288458634695</v>
      </c>
    </row>
    <row r="1678" spans="1:6" x14ac:dyDescent="0.25">
      <c r="A1678">
        <f t="shared" si="134"/>
        <v>1675</v>
      </c>
      <c r="B1678">
        <f t="shared" si="130"/>
        <v>1</v>
      </c>
      <c r="C1678">
        <f>DEACC*E1677</f>
        <v>0.99999821132932643</v>
      </c>
      <c r="D1678">
        <f t="shared" si="131"/>
        <v>1.7886706735747993E-6</v>
      </c>
      <c r="E1678">
        <f t="shared" si="132"/>
        <v>127.99977285302116</v>
      </c>
      <c r="F1678">
        <f t="shared" si="133"/>
        <v>1664.0286187164907</v>
      </c>
    </row>
    <row r="1679" spans="1:6" x14ac:dyDescent="0.25">
      <c r="A1679">
        <f t="shared" si="134"/>
        <v>1676</v>
      </c>
      <c r="B1679">
        <f t="shared" si="130"/>
        <v>1</v>
      </c>
      <c r="C1679">
        <f>DEACC*E1678</f>
        <v>0.99999822541422778</v>
      </c>
      <c r="D1679">
        <f t="shared" si="131"/>
        <v>1.774585772218451E-6</v>
      </c>
      <c r="E1679">
        <f t="shared" si="132"/>
        <v>127.99977464169183</v>
      </c>
      <c r="F1679">
        <f t="shared" si="133"/>
        <v>1792.0283933581825</v>
      </c>
    </row>
    <row r="1680" spans="1:6" x14ac:dyDescent="0.25">
      <c r="A1680">
        <f t="shared" si="134"/>
        <v>1677</v>
      </c>
      <c r="B1680">
        <f t="shared" si="130"/>
        <v>1</v>
      </c>
      <c r="C1680">
        <f>DEACC*E1679</f>
        <v>0.99999823938821741</v>
      </c>
      <c r="D1680">
        <f t="shared" si="131"/>
        <v>1.7606117825863521E-6</v>
      </c>
      <c r="E1680">
        <f t="shared" si="132"/>
        <v>127.9997764162776</v>
      </c>
      <c r="F1680">
        <f t="shared" si="133"/>
        <v>1920.0281697744601</v>
      </c>
    </row>
    <row r="1681" spans="1:6" x14ac:dyDescent="0.25">
      <c r="A1681">
        <f t="shared" si="134"/>
        <v>1678</v>
      </c>
      <c r="B1681">
        <f t="shared" si="130"/>
        <v>1</v>
      </c>
      <c r="C1681">
        <f>DEACC*E1680</f>
        <v>0.99999825325216873</v>
      </c>
      <c r="D1681">
        <f t="shared" si="131"/>
        <v>1.7467478312660489E-6</v>
      </c>
      <c r="E1681">
        <f t="shared" si="132"/>
        <v>127.99977817688938</v>
      </c>
      <c r="F1681">
        <f t="shared" si="133"/>
        <v>2048.0279479513497</v>
      </c>
    </row>
    <row r="1682" spans="1:6" x14ac:dyDescent="0.25">
      <c r="A1682">
        <f t="shared" si="134"/>
        <v>1679</v>
      </c>
      <c r="B1682">
        <f t="shared" si="130"/>
        <v>1</v>
      </c>
      <c r="C1682">
        <f>DEACC*E1681</f>
        <v>0.99999826700694827</v>
      </c>
      <c r="D1682">
        <f t="shared" si="131"/>
        <v>1.7329930517284708E-6</v>
      </c>
      <c r="E1682">
        <f t="shared" si="132"/>
        <v>127.99977992363721</v>
      </c>
      <c r="F1682">
        <f t="shared" si="133"/>
        <v>2176.0277278749868</v>
      </c>
    </row>
    <row r="1683" spans="1:6" x14ac:dyDescent="0.25">
      <c r="A1683">
        <f t="shared" si="134"/>
        <v>1680</v>
      </c>
      <c r="B1683">
        <f t="shared" si="130"/>
        <v>1</v>
      </c>
      <c r="C1683">
        <f>DEACC*E1682</f>
        <v>0.99999828065341567</v>
      </c>
      <c r="D1683">
        <f t="shared" si="131"/>
        <v>1.7193465843279299E-6</v>
      </c>
      <c r="E1683">
        <f t="shared" si="132"/>
        <v>127.99978165663026</v>
      </c>
      <c r="F1683">
        <f t="shared" si="133"/>
        <v>2304.0275095316169</v>
      </c>
    </row>
    <row r="1684" spans="1:6" x14ac:dyDescent="0.25">
      <c r="A1684">
        <f t="shared" si="134"/>
        <v>1681</v>
      </c>
      <c r="B1684">
        <f t="shared" si="130"/>
        <v>1</v>
      </c>
      <c r="C1684">
        <f>DEACC*E1683</f>
        <v>0.99999829419242392</v>
      </c>
      <c r="D1684">
        <f t="shared" si="131"/>
        <v>1.7058075760800762E-6</v>
      </c>
      <c r="E1684">
        <f t="shared" si="132"/>
        <v>127.99978337597685</v>
      </c>
      <c r="F1684">
        <f t="shared" si="133"/>
        <v>2432.0272929075936</v>
      </c>
    </row>
    <row r="1685" spans="1:6" x14ac:dyDescent="0.25">
      <c r="A1685">
        <f t="shared" si="134"/>
        <v>1682</v>
      </c>
      <c r="B1685">
        <f t="shared" si="130"/>
        <v>1</v>
      </c>
      <c r="C1685">
        <f>DEACC*E1684</f>
        <v>0.99999830762481912</v>
      </c>
      <c r="D1685">
        <f t="shared" si="131"/>
        <v>1.6923751808839427E-6</v>
      </c>
      <c r="E1685">
        <f t="shared" si="132"/>
        <v>127.99978508178442</v>
      </c>
      <c r="F1685">
        <f t="shared" si="133"/>
        <v>2560.0270779893781</v>
      </c>
    </row>
    <row r="1686" spans="1:6" x14ac:dyDescent="0.25">
      <c r="A1686">
        <f t="shared" si="134"/>
        <v>1683</v>
      </c>
      <c r="B1686">
        <f t="shared" si="130"/>
        <v>1</v>
      </c>
      <c r="C1686">
        <f>DEACC*E1685</f>
        <v>0.99999832095144081</v>
      </c>
      <c r="D1686">
        <f t="shared" si="131"/>
        <v>1.6790485591888782E-6</v>
      </c>
      <c r="E1686">
        <f t="shared" si="132"/>
        <v>127.9997867741596</v>
      </c>
      <c r="F1686">
        <f t="shared" si="133"/>
        <v>2688.0268647635376</v>
      </c>
    </row>
    <row r="1687" spans="1:6" x14ac:dyDescent="0.25">
      <c r="A1687">
        <f t="shared" si="134"/>
        <v>1684</v>
      </c>
      <c r="B1687">
        <f t="shared" si="130"/>
        <v>1</v>
      </c>
      <c r="C1687">
        <f>DEACC*E1686</f>
        <v>0.99999833417312189</v>
      </c>
      <c r="D1687">
        <f t="shared" si="131"/>
        <v>1.6658268781055696E-6</v>
      </c>
      <c r="E1687">
        <f t="shared" si="132"/>
        <v>127.99978845320817</v>
      </c>
      <c r="F1687">
        <f t="shared" si="133"/>
        <v>2816.0266532167457</v>
      </c>
    </row>
    <row r="1688" spans="1:6" x14ac:dyDescent="0.25">
      <c r="A1688">
        <f t="shared" si="134"/>
        <v>1685</v>
      </c>
      <c r="B1688">
        <f t="shared" si="130"/>
        <v>1</v>
      </c>
      <c r="C1688">
        <f>DEACC*E1687</f>
        <v>0.99999834729068882</v>
      </c>
      <c r="D1688">
        <f t="shared" si="131"/>
        <v>1.6527093111839974E-6</v>
      </c>
      <c r="E1688">
        <f t="shared" si="132"/>
        <v>127.99979011903504</v>
      </c>
      <c r="F1688">
        <f t="shared" si="133"/>
        <v>2944.0264433357806</v>
      </c>
    </row>
    <row r="1689" spans="1:6" x14ac:dyDescent="0.25">
      <c r="A1689">
        <f t="shared" si="134"/>
        <v>1686</v>
      </c>
      <c r="B1689">
        <f t="shared" si="130"/>
        <v>1</v>
      </c>
      <c r="C1689">
        <f>DEACC*E1688</f>
        <v>0.99999836030496125</v>
      </c>
      <c r="D1689">
        <f t="shared" si="131"/>
        <v>1.6396950387465026E-6</v>
      </c>
      <c r="E1689">
        <f t="shared" si="132"/>
        <v>127.99979177174436</v>
      </c>
      <c r="F1689">
        <f t="shared" si="133"/>
        <v>3072.0262351075248</v>
      </c>
    </row>
    <row r="1690" spans="1:6" x14ac:dyDescent="0.25">
      <c r="A1690">
        <f t="shared" si="134"/>
        <v>1687</v>
      </c>
      <c r="B1690">
        <f t="shared" si="130"/>
        <v>1</v>
      </c>
      <c r="C1690">
        <f>DEACC*E1689</f>
        <v>0.99999837321675278</v>
      </c>
      <c r="D1690">
        <f t="shared" si="131"/>
        <v>1.6267832472216526E-6</v>
      </c>
      <c r="E1690">
        <f t="shared" si="132"/>
        <v>127.9997934114394</v>
      </c>
      <c r="F1690">
        <f t="shared" si="133"/>
        <v>3200.0260285189643</v>
      </c>
    </row>
    <row r="1691" spans="1:6" x14ac:dyDescent="0.25">
      <c r="A1691">
        <f t="shared" si="134"/>
        <v>1688</v>
      </c>
      <c r="B1691">
        <f t="shared" si="130"/>
        <v>1</v>
      </c>
      <c r="C1691">
        <f>DEACC*E1690</f>
        <v>0.9999983860268703</v>
      </c>
      <c r="D1691">
        <f t="shared" si="131"/>
        <v>1.6139731296993531E-6</v>
      </c>
      <c r="E1691">
        <f t="shared" si="132"/>
        <v>127.99979503822264</v>
      </c>
      <c r="F1691">
        <f t="shared" si="133"/>
        <v>3328.0258235571869</v>
      </c>
    </row>
    <row r="1692" spans="1:6" x14ac:dyDescent="0.25">
      <c r="A1692">
        <f t="shared" si="134"/>
        <v>1689</v>
      </c>
      <c r="B1692">
        <f t="shared" si="130"/>
        <v>1</v>
      </c>
      <c r="C1692">
        <f>DEACC*E1691</f>
        <v>0.9999983987361144</v>
      </c>
      <c r="D1692">
        <f t="shared" si="131"/>
        <v>1.6012638855977812E-6</v>
      </c>
      <c r="E1692">
        <f t="shared" si="132"/>
        <v>127.99979665219577</v>
      </c>
      <c r="F1692">
        <f t="shared" si="133"/>
        <v>3456.0256202093829</v>
      </c>
    </row>
    <row r="1693" spans="1:6" x14ac:dyDescent="0.25">
      <c r="A1693">
        <f t="shared" si="134"/>
        <v>1690</v>
      </c>
      <c r="B1693">
        <f t="shared" si="130"/>
        <v>1</v>
      </c>
      <c r="C1693">
        <f>DEACC*E1692</f>
        <v>0.99999841134527945</v>
      </c>
      <c r="D1693">
        <f t="shared" si="131"/>
        <v>1.5886547205523627E-6</v>
      </c>
      <c r="E1693">
        <f t="shared" si="132"/>
        <v>127.99979825345966</v>
      </c>
      <c r="F1693">
        <f t="shared" si="133"/>
        <v>3584.0254184628425</v>
      </c>
    </row>
    <row r="1694" spans="1:6" x14ac:dyDescent="0.25">
      <c r="A1694">
        <f t="shared" si="134"/>
        <v>1691</v>
      </c>
      <c r="B1694">
        <f t="shared" ref="B1694:B1757" si="135">B1693</f>
        <v>1</v>
      </c>
      <c r="C1694">
        <f>DEACC*E1693</f>
        <v>0.99999842385515358</v>
      </c>
      <c r="D1694">
        <f t="shared" ref="D1694:D1757" si="136">B1694-C1694</f>
        <v>1.5761448464157723E-6</v>
      </c>
      <c r="E1694">
        <f t="shared" ref="E1694:E1757" si="137">E1693+D1693</f>
        <v>127.99979984211438</v>
      </c>
      <c r="F1694">
        <f t="shared" ref="F1694:F1757" si="138">MOD(F1693+E1694,65536)</f>
        <v>3712.025218304957</v>
      </c>
    </row>
    <row r="1695" spans="1:6" x14ac:dyDescent="0.25">
      <c r="A1695">
        <f t="shared" si="134"/>
        <v>1692</v>
      </c>
      <c r="B1695">
        <f t="shared" si="135"/>
        <v>1</v>
      </c>
      <c r="C1695">
        <f>DEACC*E1694</f>
        <v>0.99999843626651863</v>
      </c>
      <c r="D1695">
        <f t="shared" si="136"/>
        <v>1.5637334813689563E-6</v>
      </c>
      <c r="E1695">
        <f t="shared" si="137"/>
        <v>127.99980141825922</v>
      </c>
      <c r="F1695">
        <f t="shared" si="138"/>
        <v>3840.0250197232162</v>
      </c>
    </row>
    <row r="1696" spans="1:6" x14ac:dyDescent="0.25">
      <c r="A1696">
        <f t="shared" si="134"/>
        <v>1693</v>
      </c>
      <c r="B1696">
        <f t="shared" si="135"/>
        <v>1</v>
      </c>
      <c r="C1696">
        <f>DEACC*E1695</f>
        <v>0.99999844858015019</v>
      </c>
      <c r="D1696">
        <f t="shared" si="136"/>
        <v>1.5514198498101095E-6</v>
      </c>
      <c r="E1696">
        <f t="shared" si="137"/>
        <v>127.9998029819927</v>
      </c>
      <c r="F1696">
        <f t="shared" si="138"/>
        <v>3968.0248227052089</v>
      </c>
    </row>
    <row r="1697" spans="1:6" x14ac:dyDescent="0.25">
      <c r="A1697">
        <f t="shared" si="134"/>
        <v>1694</v>
      </c>
      <c r="B1697">
        <f t="shared" si="135"/>
        <v>1</v>
      </c>
      <c r="C1697">
        <f>DEACC*E1696</f>
        <v>0.99999846079681798</v>
      </c>
      <c r="D1697">
        <f t="shared" si="136"/>
        <v>1.539203182021609E-6</v>
      </c>
      <c r="E1697">
        <f t="shared" si="137"/>
        <v>127.99980453341256</v>
      </c>
      <c r="F1697">
        <f t="shared" si="138"/>
        <v>4096.0246272386212</v>
      </c>
    </row>
    <row r="1698" spans="1:6" x14ac:dyDescent="0.25">
      <c r="A1698">
        <f t="shared" si="134"/>
        <v>1695</v>
      </c>
      <c r="B1698">
        <f t="shared" si="135"/>
        <v>1</v>
      </c>
      <c r="C1698">
        <f>DEACC*E1697</f>
        <v>0.99999847291728561</v>
      </c>
      <c r="D1698">
        <f t="shared" si="136"/>
        <v>1.5270827143920584E-6</v>
      </c>
      <c r="E1698">
        <f t="shared" si="137"/>
        <v>127.99980607261574</v>
      </c>
      <c r="F1698">
        <f t="shared" si="138"/>
        <v>4224.0244333112369</v>
      </c>
    </row>
    <row r="1699" spans="1:6" x14ac:dyDescent="0.25">
      <c r="A1699">
        <f t="shared" si="134"/>
        <v>1696</v>
      </c>
      <c r="B1699">
        <f t="shared" si="135"/>
        <v>1</v>
      </c>
      <c r="C1699">
        <f>DEACC*E1698</f>
        <v>0.99999848494231047</v>
      </c>
      <c r="D1699">
        <f t="shared" si="136"/>
        <v>1.5150576895273105E-6</v>
      </c>
      <c r="E1699">
        <f t="shared" si="137"/>
        <v>127.99980759969846</v>
      </c>
      <c r="F1699">
        <f t="shared" si="138"/>
        <v>4352.0242409109351</v>
      </c>
    </row>
    <row r="1700" spans="1:6" x14ac:dyDescent="0.25">
      <c r="A1700">
        <f t="shared" si="134"/>
        <v>1697</v>
      </c>
      <c r="B1700">
        <f t="shared" si="135"/>
        <v>1</v>
      </c>
      <c r="C1700">
        <f>DEACC*E1699</f>
        <v>0.99999849687264419</v>
      </c>
      <c r="D1700">
        <f t="shared" si="136"/>
        <v>1.5031273558063774E-6</v>
      </c>
      <c r="E1700">
        <f t="shared" si="137"/>
        <v>127.99980911475615</v>
      </c>
      <c r="F1700">
        <f t="shared" si="138"/>
        <v>4480.0240500256914</v>
      </c>
    </row>
    <row r="1701" spans="1:6" x14ac:dyDescent="0.25">
      <c r="A1701">
        <f t="shared" si="134"/>
        <v>1698</v>
      </c>
      <c r="B1701">
        <f t="shared" si="135"/>
        <v>1</v>
      </c>
      <c r="C1701">
        <f>DEACC*E1700</f>
        <v>0.9999985087090324</v>
      </c>
      <c r="D1701">
        <f t="shared" si="136"/>
        <v>1.4912909676034758E-6</v>
      </c>
      <c r="E1701">
        <f t="shared" si="137"/>
        <v>127.9998106178835</v>
      </c>
      <c r="F1701">
        <f t="shared" si="138"/>
        <v>4608.0238606435751</v>
      </c>
    </row>
    <row r="1702" spans="1:6" x14ac:dyDescent="0.25">
      <c r="A1702">
        <f t="shared" si="134"/>
        <v>1699</v>
      </c>
      <c r="B1702">
        <f t="shared" si="135"/>
        <v>1</v>
      </c>
      <c r="C1702">
        <f>DEACC*E1701</f>
        <v>0.99999852045221482</v>
      </c>
      <c r="D1702">
        <f t="shared" si="136"/>
        <v>1.4795477851770045E-6</v>
      </c>
      <c r="E1702">
        <f t="shared" si="137"/>
        <v>127.99981210917447</v>
      </c>
      <c r="F1702">
        <f t="shared" si="138"/>
        <v>4736.0236727527499</v>
      </c>
    </row>
    <row r="1703" spans="1:6" x14ac:dyDescent="0.25">
      <c r="A1703">
        <f t="shared" si="134"/>
        <v>1700</v>
      </c>
      <c r="B1703">
        <f t="shared" si="135"/>
        <v>1</v>
      </c>
      <c r="C1703">
        <f>DEACC*E1702</f>
        <v>0.99999853210292555</v>
      </c>
      <c r="D1703">
        <f t="shared" si="136"/>
        <v>1.4678970744474995E-6</v>
      </c>
      <c r="E1703">
        <f t="shared" si="137"/>
        <v>127.99981358872226</v>
      </c>
      <c r="F1703">
        <f t="shared" si="138"/>
        <v>4864.0234863414726</v>
      </c>
    </row>
    <row r="1704" spans="1:6" x14ac:dyDescent="0.25">
      <c r="A1704">
        <f t="shared" si="134"/>
        <v>1701</v>
      </c>
      <c r="B1704">
        <f t="shared" si="135"/>
        <v>1</v>
      </c>
      <c r="C1704">
        <f>DEACC*E1703</f>
        <v>0.99999854366189267</v>
      </c>
      <c r="D1704">
        <f t="shared" si="136"/>
        <v>1.4563381073307013E-6</v>
      </c>
      <c r="E1704">
        <f t="shared" si="137"/>
        <v>127.99981505661934</v>
      </c>
      <c r="F1704">
        <f t="shared" si="138"/>
        <v>4992.0233013980915</v>
      </c>
    </row>
    <row r="1705" spans="1:6" x14ac:dyDescent="0.25">
      <c r="A1705">
        <f t="shared" si="134"/>
        <v>1702</v>
      </c>
      <c r="B1705">
        <f t="shared" si="135"/>
        <v>1</v>
      </c>
      <c r="C1705">
        <f>DEACC*E1704</f>
        <v>0.9999985551298386</v>
      </c>
      <c r="D1705">
        <f t="shared" si="136"/>
        <v>1.4448701614044879E-6</v>
      </c>
      <c r="E1705">
        <f t="shared" si="137"/>
        <v>127.99981651295745</v>
      </c>
      <c r="F1705">
        <f t="shared" si="138"/>
        <v>5120.0231179110488</v>
      </c>
    </row>
    <row r="1706" spans="1:6" x14ac:dyDescent="0.25">
      <c r="A1706">
        <f t="shared" si="134"/>
        <v>1703</v>
      </c>
      <c r="B1706">
        <f t="shared" si="135"/>
        <v>1</v>
      </c>
      <c r="C1706">
        <f>DEACC*E1705</f>
        <v>0.99999856650748009</v>
      </c>
      <c r="D1706">
        <f t="shared" si="136"/>
        <v>1.4334925199088744E-6</v>
      </c>
      <c r="E1706">
        <f t="shared" si="137"/>
        <v>127.99981795782762</v>
      </c>
      <c r="F1706">
        <f t="shared" si="138"/>
        <v>5248.0229358688766</v>
      </c>
    </row>
    <row r="1707" spans="1:6" x14ac:dyDescent="0.25">
      <c r="A1707">
        <f t="shared" si="134"/>
        <v>1704</v>
      </c>
      <c r="B1707">
        <f t="shared" si="135"/>
        <v>1</v>
      </c>
      <c r="C1707">
        <f>DEACC*E1706</f>
        <v>0.99999857779552825</v>
      </c>
      <c r="D1707">
        <f t="shared" si="136"/>
        <v>1.4222044717460136E-6</v>
      </c>
      <c r="E1707">
        <f t="shared" si="137"/>
        <v>127.99981939132013</v>
      </c>
      <c r="F1707">
        <f t="shared" si="138"/>
        <v>5376.0227552601964</v>
      </c>
    </row>
    <row r="1708" spans="1:6" x14ac:dyDescent="0.25">
      <c r="A1708">
        <f t="shared" si="134"/>
        <v>1705</v>
      </c>
      <c r="B1708">
        <f t="shared" si="135"/>
        <v>1</v>
      </c>
      <c r="C1708">
        <f>DEACC*E1707</f>
        <v>0.99999858899468852</v>
      </c>
      <c r="D1708">
        <f t="shared" si="136"/>
        <v>1.4110053114801957E-6</v>
      </c>
      <c r="E1708">
        <f t="shared" si="137"/>
        <v>127.99982081352461</v>
      </c>
      <c r="F1708">
        <f t="shared" si="138"/>
        <v>5504.0225760737212</v>
      </c>
    </row>
    <row r="1709" spans="1:6" x14ac:dyDescent="0.25">
      <c r="A1709">
        <f t="shared" si="134"/>
        <v>1706</v>
      </c>
      <c r="B1709">
        <f t="shared" si="135"/>
        <v>1</v>
      </c>
      <c r="C1709">
        <f>DEACC*E1708</f>
        <v>0.999998600105661</v>
      </c>
      <c r="D1709">
        <f t="shared" si="136"/>
        <v>1.3998943390047813E-6</v>
      </c>
      <c r="E1709">
        <f t="shared" si="137"/>
        <v>127.99982222452992</v>
      </c>
      <c r="F1709">
        <f t="shared" si="138"/>
        <v>5632.0223982982516</v>
      </c>
    </row>
    <row r="1710" spans="1:6" x14ac:dyDescent="0.25">
      <c r="A1710">
        <f t="shared" si="134"/>
        <v>1707</v>
      </c>
      <c r="B1710">
        <f t="shared" si="135"/>
        <v>1</v>
      </c>
      <c r="C1710">
        <f>DEACC*E1709</f>
        <v>0.99999861112914001</v>
      </c>
      <c r="D1710">
        <f t="shared" si="136"/>
        <v>1.3888708599862909E-6</v>
      </c>
      <c r="E1710">
        <f t="shared" si="137"/>
        <v>127.99982362442427</v>
      </c>
      <c r="F1710">
        <f t="shared" si="138"/>
        <v>5760.0222219226762</v>
      </c>
    </row>
    <row r="1711" spans="1:6" x14ac:dyDescent="0.25">
      <c r="A1711">
        <f t="shared" si="134"/>
        <v>1708</v>
      </c>
      <c r="B1711">
        <f t="shared" si="135"/>
        <v>1</v>
      </c>
      <c r="C1711">
        <f>DEACC*E1710</f>
        <v>0.99999862206581458</v>
      </c>
      <c r="D1711">
        <f t="shared" si="136"/>
        <v>1.3779341854203153E-6</v>
      </c>
      <c r="E1711">
        <f t="shared" si="137"/>
        <v>127.99982501329512</v>
      </c>
      <c r="F1711">
        <f t="shared" si="138"/>
        <v>5888.022046935971</v>
      </c>
    </row>
    <row r="1712" spans="1:6" x14ac:dyDescent="0.25">
      <c r="A1712">
        <f t="shared" si="134"/>
        <v>1709</v>
      </c>
      <c r="B1712">
        <f t="shared" si="135"/>
        <v>1</v>
      </c>
      <c r="C1712">
        <f>DEACC*E1711</f>
        <v>0.99999863291636815</v>
      </c>
      <c r="D1712">
        <f t="shared" si="136"/>
        <v>1.3670836318535606E-6</v>
      </c>
      <c r="E1712">
        <f t="shared" si="137"/>
        <v>127.99982639122931</v>
      </c>
      <c r="F1712">
        <f t="shared" si="138"/>
        <v>6016.0218733272004</v>
      </c>
    </row>
    <row r="1713" spans="1:6" x14ac:dyDescent="0.25">
      <c r="A1713">
        <f t="shared" si="134"/>
        <v>1710</v>
      </c>
      <c r="B1713">
        <f t="shared" si="135"/>
        <v>1</v>
      </c>
      <c r="C1713">
        <f>DEACC*E1712</f>
        <v>0.99999864368147895</v>
      </c>
      <c r="D1713">
        <f t="shared" si="136"/>
        <v>1.3563185210507811E-6</v>
      </c>
      <c r="E1713">
        <f t="shared" si="137"/>
        <v>127.99982775831293</v>
      </c>
      <c r="F1713">
        <f t="shared" si="138"/>
        <v>6144.0217010855131</v>
      </c>
    </row>
    <row r="1714" spans="1:6" x14ac:dyDescent="0.25">
      <c r="A1714">
        <f t="shared" si="134"/>
        <v>1711</v>
      </c>
      <c r="B1714">
        <f t="shared" si="135"/>
        <v>1</v>
      </c>
      <c r="C1714">
        <f>DEACC*E1713</f>
        <v>0.99999865436181978</v>
      </c>
      <c r="D1714">
        <f t="shared" si="136"/>
        <v>1.3456381802168238E-6</v>
      </c>
      <c r="E1714">
        <f t="shared" si="137"/>
        <v>127.99982911463145</v>
      </c>
      <c r="F1714">
        <f t="shared" si="138"/>
        <v>6272.0215302001443</v>
      </c>
    </row>
    <row r="1715" spans="1:6" x14ac:dyDescent="0.25">
      <c r="A1715">
        <f t="shared" si="134"/>
        <v>1712</v>
      </c>
      <c r="B1715">
        <f t="shared" si="135"/>
        <v>1</v>
      </c>
      <c r="C1715">
        <f>DEACC*E1714</f>
        <v>0.99999866495805823</v>
      </c>
      <c r="D1715">
        <f t="shared" si="136"/>
        <v>1.335041941774584E-6</v>
      </c>
      <c r="E1715">
        <f t="shared" si="137"/>
        <v>127.99983046026964</v>
      </c>
      <c r="F1715">
        <f t="shared" si="138"/>
        <v>6400.0213606604138</v>
      </c>
    </row>
    <row r="1716" spans="1:6" x14ac:dyDescent="0.25">
      <c r="A1716">
        <f t="shared" si="134"/>
        <v>1713</v>
      </c>
      <c r="B1716">
        <f t="shared" si="135"/>
        <v>1</v>
      </c>
      <c r="C1716">
        <f>DEACC*E1715</f>
        <v>0.99999867547085652</v>
      </c>
      <c r="D1716">
        <f t="shared" si="136"/>
        <v>1.3245291434760276E-6</v>
      </c>
      <c r="E1716">
        <f t="shared" si="137"/>
        <v>127.99983179531158</v>
      </c>
      <c r="F1716">
        <f t="shared" si="138"/>
        <v>6528.0211924557252</v>
      </c>
    </row>
    <row r="1717" spans="1:6" x14ac:dyDescent="0.25">
      <c r="A1717">
        <f t="shared" si="134"/>
        <v>1714</v>
      </c>
      <c r="B1717">
        <f t="shared" si="135"/>
        <v>1</v>
      </c>
      <c r="C1717">
        <f>DEACC*E1716</f>
        <v>0.99999868590087171</v>
      </c>
      <c r="D1717">
        <f t="shared" si="136"/>
        <v>1.3140991282911685E-6</v>
      </c>
      <c r="E1717">
        <f t="shared" si="137"/>
        <v>127.99983311984072</v>
      </c>
      <c r="F1717">
        <f t="shared" si="138"/>
        <v>6656.0210255755655</v>
      </c>
    </row>
    <row r="1718" spans="1:6" x14ac:dyDescent="0.25">
      <c r="A1718">
        <f t="shared" si="134"/>
        <v>1715</v>
      </c>
      <c r="B1718">
        <f t="shared" si="135"/>
        <v>1</v>
      </c>
      <c r="C1718">
        <f>DEACC*E1717</f>
        <v>0.99999869624875559</v>
      </c>
      <c r="D1718">
        <f t="shared" si="136"/>
        <v>1.303751244408069E-6</v>
      </c>
      <c r="E1718">
        <f t="shared" si="137"/>
        <v>127.99983443393984</v>
      </c>
      <c r="F1718">
        <f t="shared" si="138"/>
        <v>6784.0208600095057</v>
      </c>
    </row>
    <row r="1719" spans="1:6" x14ac:dyDescent="0.25">
      <c r="A1719">
        <f t="shared" si="134"/>
        <v>1716</v>
      </c>
      <c r="B1719">
        <f t="shared" si="135"/>
        <v>1</v>
      </c>
      <c r="C1719">
        <f>DEACC*E1718</f>
        <v>0.99999870651515499</v>
      </c>
      <c r="D1719">
        <f t="shared" si="136"/>
        <v>1.293484845010795E-6</v>
      </c>
      <c r="E1719">
        <f t="shared" si="137"/>
        <v>127.99983573769109</v>
      </c>
      <c r="F1719">
        <f t="shared" si="138"/>
        <v>6912.0206957471964</v>
      </c>
    </row>
    <row r="1720" spans="1:6" x14ac:dyDescent="0.25">
      <c r="A1720">
        <f t="shared" si="134"/>
        <v>1717</v>
      </c>
      <c r="B1720">
        <f t="shared" si="135"/>
        <v>1</v>
      </c>
      <c r="C1720">
        <f>DEACC*E1719</f>
        <v>0.99999871670071161</v>
      </c>
      <c r="D1720">
        <f t="shared" si="136"/>
        <v>1.2832992883904382E-6</v>
      </c>
      <c r="E1720">
        <f t="shared" si="137"/>
        <v>127.99983703117593</v>
      </c>
      <c r="F1720">
        <f t="shared" si="138"/>
        <v>7040.0205327783724</v>
      </c>
    </row>
    <row r="1721" spans="1:6" x14ac:dyDescent="0.25">
      <c r="A1721">
        <f t="shared" si="134"/>
        <v>1718</v>
      </c>
      <c r="B1721">
        <f t="shared" si="135"/>
        <v>1</v>
      </c>
      <c r="C1721">
        <f>DEACC*E1720</f>
        <v>0.99999872680606194</v>
      </c>
      <c r="D1721">
        <f t="shared" si="136"/>
        <v>1.2731939380561386E-6</v>
      </c>
      <c r="E1721">
        <f t="shared" si="137"/>
        <v>127.99983831447521</v>
      </c>
      <c r="F1721">
        <f t="shared" si="138"/>
        <v>7168.0203710928472</v>
      </c>
    </row>
    <row r="1722" spans="1:6" x14ac:dyDescent="0.25">
      <c r="A1722">
        <f t="shared" si="134"/>
        <v>1719</v>
      </c>
      <c r="B1722">
        <f t="shared" si="135"/>
        <v>1</v>
      </c>
      <c r="C1722">
        <f>DEACC*E1721</f>
        <v>0.9999987368318376</v>
      </c>
      <c r="D1722">
        <f t="shared" si="136"/>
        <v>1.2631681624020175E-6</v>
      </c>
      <c r="E1722">
        <f t="shared" si="137"/>
        <v>127.99983958766916</v>
      </c>
      <c r="F1722">
        <f t="shared" si="138"/>
        <v>7296.0202106805164</v>
      </c>
    </row>
    <row r="1723" spans="1:6" x14ac:dyDescent="0.25">
      <c r="A1723">
        <f t="shared" si="134"/>
        <v>1720</v>
      </c>
      <c r="B1723">
        <f t="shared" si="135"/>
        <v>1</v>
      </c>
      <c r="C1723">
        <f>DEACC*E1722</f>
        <v>0.99999874677866529</v>
      </c>
      <c r="D1723">
        <f t="shared" si="136"/>
        <v>1.2532213347071774E-6</v>
      </c>
      <c r="E1723">
        <f t="shared" si="137"/>
        <v>127.99984085083732</v>
      </c>
      <c r="F1723">
        <f t="shared" si="138"/>
        <v>7424.0200515313536</v>
      </c>
    </row>
    <row r="1724" spans="1:6" x14ac:dyDescent="0.25">
      <c r="A1724">
        <f t="shared" si="134"/>
        <v>1721</v>
      </c>
      <c r="B1724">
        <f t="shared" si="135"/>
        <v>1</v>
      </c>
      <c r="C1724">
        <f>DEACC*E1723</f>
        <v>0.99999875664716653</v>
      </c>
      <c r="D1724">
        <f t="shared" si="136"/>
        <v>1.2433528334687693E-6</v>
      </c>
      <c r="E1724">
        <f t="shared" si="137"/>
        <v>127.99984210405864</v>
      </c>
      <c r="F1724">
        <f t="shared" si="138"/>
        <v>7552.0198936354118</v>
      </c>
    </row>
    <row r="1725" spans="1:6" x14ac:dyDescent="0.25">
      <c r="A1725">
        <f t="shared" si="134"/>
        <v>1722</v>
      </c>
      <c r="B1725">
        <f t="shared" si="135"/>
        <v>1</v>
      </c>
      <c r="C1725">
        <f>DEACC*E1724</f>
        <v>0.99999876643795815</v>
      </c>
      <c r="D1725">
        <f t="shared" si="136"/>
        <v>1.2335620418468807E-6</v>
      </c>
      <c r="E1725">
        <f t="shared" si="137"/>
        <v>127.99984334741147</v>
      </c>
      <c r="F1725">
        <f t="shared" si="138"/>
        <v>7680.0197369828229</v>
      </c>
    </row>
    <row r="1726" spans="1:6" x14ac:dyDescent="0.25">
      <c r="A1726">
        <f t="shared" si="134"/>
        <v>1723</v>
      </c>
      <c r="B1726">
        <f t="shared" si="135"/>
        <v>1</v>
      </c>
      <c r="C1726">
        <f>DEACC*E1725</f>
        <v>0.99999877615165211</v>
      </c>
      <c r="D1726">
        <f t="shared" si="136"/>
        <v>1.2238483478865803E-6</v>
      </c>
      <c r="E1726">
        <f t="shared" si="137"/>
        <v>127.99984458097352</v>
      </c>
      <c r="F1726">
        <f t="shared" si="138"/>
        <v>7808.0195815637962</v>
      </c>
    </row>
    <row r="1727" spans="1:6" x14ac:dyDescent="0.25">
      <c r="A1727">
        <f t="shared" si="134"/>
        <v>1724</v>
      </c>
      <c r="B1727">
        <f t="shared" si="135"/>
        <v>1</v>
      </c>
      <c r="C1727">
        <f>DEACC*E1726</f>
        <v>0.99999878578885559</v>
      </c>
      <c r="D1727">
        <f t="shared" si="136"/>
        <v>1.2142111444068959E-6</v>
      </c>
      <c r="E1727">
        <f t="shared" si="137"/>
        <v>127.99984580482186</v>
      </c>
      <c r="F1727">
        <f t="shared" si="138"/>
        <v>7936.0194273686184</v>
      </c>
    </row>
    <row r="1728" spans="1:6" x14ac:dyDescent="0.25">
      <c r="A1728">
        <f t="shared" si="134"/>
        <v>1725</v>
      </c>
      <c r="B1728">
        <f t="shared" si="135"/>
        <v>1</v>
      </c>
      <c r="C1728">
        <f>DEACC*E1727</f>
        <v>0.99999879535017078</v>
      </c>
      <c r="D1728">
        <f t="shared" si="136"/>
        <v>1.2046498292228591E-6</v>
      </c>
      <c r="E1728">
        <f t="shared" si="137"/>
        <v>127.999847019033</v>
      </c>
      <c r="F1728">
        <f t="shared" si="138"/>
        <v>8064.0192743876514</v>
      </c>
    </row>
    <row r="1729" spans="1:6" x14ac:dyDescent="0.25">
      <c r="A1729">
        <f t="shared" si="134"/>
        <v>1726</v>
      </c>
      <c r="B1729">
        <f t="shared" si="135"/>
        <v>1</v>
      </c>
      <c r="C1729">
        <f>DEACC*E1728</f>
        <v>0.9999988048361953</v>
      </c>
      <c r="D1729">
        <f t="shared" si="136"/>
        <v>1.1951638047014157E-6</v>
      </c>
      <c r="E1729">
        <f t="shared" si="137"/>
        <v>127.99984822368283</v>
      </c>
      <c r="F1729">
        <f t="shared" si="138"/>
        <v>8192.0191226113348</v>
      </c>
    </row>
    <row r="1730" spans="1:6" x14ac:dyDescent="0.25">
      <c r="A1730">
        <f t="shared" si="134"/>
        <v>1727</v>
      </c>
      <c r="B1730">
        <f t="shared" si="135"/>
        <v>1</v>
      </c>
      <c r="C1730">
        <f>DEACC*E1729</f>
        <v>0.99999881424752213</v>
      </c>
      <c r="D1730">
        <f t="shared" si="136"/>
        <v>1.1857524778724482E-6</v>
      </c>
      <c r="E1730">
        <f t="shared" si="137"/>
        <v>127.99984941884664</v>
      </c>
      <c r="F1730">
        <f t="shared" si="138"/>
        <v>8320.0189720301805</v>
      </c>
    </row>
    <row r="1731" spans="1:6" x14ac:dyDescent="0.25">
      <c r="A1731">
        <f t="shared" si="134"/>
        <v>1728</v>
      </c>
      <c r="B1731">
        <f t="shared" si="135"/>
        <v>1</v>
      </c>
      <c r="C1731">
        <f>DEACC*E1730</f>
        <v>0.99999882358473935</v>
      </c>
      <c r="D1731">
        <f t="shared" si="136"/>
        <v>1.1764152606508205E-6</v>
      </c>
      <c r="E1731">
        <f t="shared" si="137"/>
        <v>127.99985060459912</v>
      </c>
      <c r="F1731">
        <f t="shared" si="138"/>
        <v>8448.01882263478</v>
      </c>
    </row>
    <row r="1732" spans="1:6" x14ac:dyDescent="0.25">
      <c r="A1732">
        <f t="shared" si="134"/>
        <v>1729</v>
      </c>
      <c r="B1732">
        <f t="shared" si="135"/>
        <v>1</v>
      </c>
      <c r="C1732">
        <f>DEACC*E1731</f>
        <v>0.99999883284843061</v>
      </c>
      <c r="D1732">
        <f t="shared" si="136"/>
        <v>1.1671515693922885E-6</v>
      </c>
      <c r="E1732">
        <f t="shared" si="137"/>
        <v>127.99985178101439</v>
      </c>
      <c r="F1732">
        <f t="shared" si="138"/>
        <v>8576.0186744157945</v>
      </c>
    </row>
    <row r="1733" spans="1:6" x14ac:dyDescent="0.25">
      <c r="A1733">
        <f t="shared" ref="A1733:A1796" si="139">A1732+1</f>
        <v>1730</v>
      </c>
      <c r="B1733">
        <f t="shared" si="135"/>
        <v>1</v>
      </c>
      <c r="C1733">
        <f>DEACC*E1732</f>
        <v>0.99999884203917488</v>
      </c>
      <c r="D1733">
        <f t="shared" si="136"/>
        <v>1.1579608251155449E-6</v>
      </c>
      <c r="E1733">
        <f t="shared" si="137"/>
        <v>127.99985294816595</v>
      </c>
      <c r="F1733">
        <f t="shared" si="138"/>
        <v>8704.0185273639599</v>
      </c>
    </row>
    <row r="1734" spans="1:6" x14ac:dyDescent="0.25">
      <c r="A1734">
        <f t="shared" si="139"/>
        <v>1731</v>
      </c>
      <c r="B1734">
        <f t="shared" si="135"/>
        <v>1</v>
      </c>
      <c r="C1734">
        <f>DEACC*E1733</f>
        <v>0.9999988511575465</v>
      </c>
      <c r="D1734">
        <f t="shared" si="136"/>
        <v>1.148842453502219E-6</v>
      </c>
      <c r="E1734">
        <f t="shared" si="137"/>
        <v>127.99985410612678</v>
      </c>
      <c r="F1734">
        <f t="shared" si="138"/>
        <v>8832.0183814700868</v>
      </c>
    </row>
    <row r="1735" spans="1:6" x14ac:dyDescent="0.25">
      <c r="A1735">
        <f t="shared" si="139"/>
        <v>1732</v>
      </c>
      <c r="B1735">
        <f t="shared" si="135"/>
        <v>1</v>
      </c>
      <c r="C1735">
        <f>DEACC*E1734</f>
        <v>0.99999886020411544</v>
      </c>
      <c r="D1735">
        <f t="shared" si="136"/>
        <v>1.1397958845638101E-6</v>
      </c>
      <c r="E1735">
        <f t="shared" si="137"/>
        <v>127.99985525496923</v>
      </c>
      <c r="F1735">
        <f t="shared" si="138"/>
        <v>8960.0182367250563</v>
      </c>
    </row>
    <row r="1736" spans="1:6" x14ac:dyDescent="0.25">
      <c r="A1736">
        <f t="shared" si="139"/>
        <v>1733</v>
      </c>
      <c r="B1736">
        <f t="shared" si="135"/>
        <v>1</v>
      </c>
      <c r="C1736">
        <f>DEACC*E1735</f>
        <v>0.99999886917944714</v>
      </c>
      <c r="D1736">
        <f t="shared" si="136"/>
        <v>1.1308205528637316E-6</v>
      </c>
      <c r="E1736">
        <f t="shared" si="137"/>
        <v>127.99985639476512</v>
      </c>
      <c r="F1736">
        <f t="shared" si="138"/>
        <v>9088.0180931198211</v>
      </c>
    </row>
    <row r="1737" spans="1:6" x14ac:dyDescent="0.25">
      <c r="A1737">
        <f t="shared" si="139"/>
        <v>1734</v>
      </c>
      <c r="B1737">
        <f t="shared" si="135"/>
        <v>1</v>
      </c>
      <c r="C1737">
        <f>DEACC*E1736</f>
        <v>0.99999887808410248</v>
      </c>
      <c r="D1737">
        <f t="shared" si="136"/>
        <v>1.1219158975173116E-6</v>
      </c>
      <c r="E1737">
        <f t="shared" si="137"/>
        <v>127.99985752558567</v>
      </c>
      <c r="F1737">
        <f t="shared" si="138"/>
        <v>9216.017950645406</v>
      </c>
    </row>
    <row r="1738" spans="1:6" x14ac:dyDescent="0.25">
      <c r="A1738">
        <f t="shared" si="139"/>
        <v>1735</v>
      </c>
      <c r="B1738">
        <f t="shared" si="135"/>
        <v>1</v>
      </c>
      <c r="C1738">
        <f>DEACC*E1737</f>
        <v>0.99999888691863803</v>
      </c>
      <c r="D1738">
        <f t="shared" si="136"/>
        <v>1.1130813619697477E-6</v>
      </c>
      <c r="E1738">
        <f t="shared" si="137"/>
        <v>127.99985864750157</v>
      </c>
      <c r="F1738">
        <f t="shared" si="138"/>
        <v>9344.0178092929073</v>
      </c>
    </row>
    <row r="1739" spans="1:6" x14ac:dyDescent="0.25">
      <c r="A1739">
        <f t="shared" si="139"/>
        <v>1736</v>
      </c>
      <c r="B1739">
        <f t="shared" si="135"/>
        <v>1</v>
      </c>
      <c r="C1739">
        <f>DEACC*E1738</f>
        <v>0.999998895683606</v>
      </c>
      <c r="D1739">
        <f t="shared" si="136"/>
        <v>1.1043163939961076E-6</v>
      </c>
      <c r="E1739">
        <f t="shared" si="137"/>
        <v>127.99985976058294</v>
      </c>
      <c r="F1739">
        <f t="shared" si="138"/>
        <v>9472.01766905349</v>
      </c>
    </row>
    <row r="1740" spans="1:6" x14ac:dyDescent="0.25">
      <c r="A1740">
        <f t="shared" si="139"/>
        <v>1737</v>
      </c>
      <c r="B1740">
        <f t="shared" si="135"/>
        <v>1</v>
      </c>
      <c r="C1740">
        <f>DEACC*E1739</f>
        <v>0.99999890437955419</v>
      </c>
      <c r="D1740">
        <f t="shared" si="136"/>
        <v>1.0956204458123509E-6</v>
      </c>
      <c r="E1740">
        <f t="shared" si="137"/>
        <v>127.99986086489933</v>
      </c>
      <c r="F1740">
        <f t="shared" si="138"/>
        <v>9600.0175299183884</v>
      </c>
    </row>
    <row r="1741" spans="1:6" x14ac:dyDescent="0.25">
      <c r="A1741">
        <f t="shared" si="139"/>
        <v>1738</v>
      </c>
      <c r="B1741">
        <f t="shared" si="135"/>
        <v>1</v>
      </c>
      <c r="C1741">
        <f>DEACC*E1740</f>
        <v>0.99999891300702604</v>
      </c>
      <c r="D1741">
        <f t="shared" si="136"/>
        <v>1.0869929739643069E-6</v>
      </c>
      <c r="E1741">
        <f t="shared" si="137"/>
        <v>127.99986196051978</v>
      </c>
      <c r="F1741">
        <f t="shared" si="138"/>
        <v>9728.0173918789078</v>
      </c>
    </row>
    <row r="1742" spans="1:6" x14ac:dyDescent="0.25">
      <c r="A1742">
        <f t="shared" si="139"/>
        <v>1739</v>
      </c>
      <c r="B1742">
        <f t="shared" si="135"/>
        <v>1</v>
      </c>
      <c r="C1742">
        <f>DEACC*E1741</f>
        <v>0.99999892156656078</v>
      </c>
      <c r="D1742">
        <f t="shared" si="136"/>
        <v>1.0784334392166528E-6</v>
      </c>
      <c r="E1742">
        <f t="shared" si="137"/>
        <v>127.99986304751276</v>
      </c>
      <c r="F1742">
        <f t="shared" si="138"/>
        <v>9856.0172549264207</v>
      </c>
    </row>
    <row r="1743" spans="1:6" x14ac:dyDescent="0.25">
      <c r="A1743">
        <f t="shared" si="139"/>
        <v>1740</v>
      </c>
      <c r="B1743">
        <f t="shared" si="135"/>
        <v>1</v>
      </c>
      <c r="C1743">
        <f>DEACC*E1742</f>
        <v>0.99999893005869345</v>
      </c>
      <c r="D1743">
        <f t="shared" si="136"/>
        <v>1.0699413065529129E-6</v>
      </c>
      <c r="E1743">
        <f t="shared" si="137"/>
        <v>127.9998641259462</v>
      </c>
      <c r="F1743">
        <f t="shared" si="138"/>
        <v>9984.017119052367</v>
      </c>
    </row>
    <row r="1744" spans="1:6" x14ac:dyDescent="0.25">
      <c r="A1744">
        <f t="shared" si="139"/>
        <v>1741</v>
      </c>
      <c r="B1744">
        <f t="shared" si="135"/>
        <v>1</v>
      </c>
      <c r="C1744">
        <f>DEACC*E1743</f>
        <v>0.99999893848395471</v>
      </c>
      <c r="D1744">
        <f t="shared" si="136"/>
        <v>1.0615160452864814E-6</v>
      </c>
      <c r="E1744">
        <f t="shared" si="137"/>
        <v>127.99986519588751</v>
      </c>
      <c r="F1744">
        <f t="shared" si="138"/>
        <v>10112.016984248254</v>
      </c>
    </row>
    <row r="1745" spans="1:6" x14ac:dyDescent="0.25">
      <c r="A1745">
        <f t="shared" si="139"/>
        <v>1742</v>
      </c>
      <c r="B1745">
        <f t="shared" si="135"/>
        <v>1</v>
      </c>
      <c r="C1745">
        <f>DEACC*E1744</f>
        <v>0.99999894684287116</v>
      </c>
      <c r="D1745">
        <f t="shared" si="136"/>
        <v>1.0531571288385777E-6</v>
      </c>
      <c r="E1745">
        <f t="shared" si="137"/>
        <v>127.99986625740355</v>
      </c>
      <c r="F1745">
        <f t="shared" si="138"/>
        <v>10240.016850505657</v>
      </c>
    </row>
    <row r="1746" spans="1:6" x14ac:dyDescent="0.25">
      <c r="A1746">
        <f t="shared" si="139"/>
        <v>1743</v>
      </c>
      <c r="B1746">
        <f t="shared" si="135"/>
        <v>1</v>
      </c>
      <c r="C1746">
        <f>DEACC*E1745</f>
        <v>0.99999895513596526</v>
      </c>
      <c r="D1746">
        <f t="shared" si="136"/>
        <v>1.0448640347382465E-6</v>
      </c>
      <c r="E1746">
        <f t="shared" si="137"/>
        <v>127.99986731056069</v>
      </c>
      <c r="F1746">
        <f t="shared" si="138"/>
        <v>10368.016717816217</v>
      </c>
    </row>
    <row r="1747" spans="1:6" x14ac:dyDescent="0.25">
      <c r="A1747">
        <f t="shared" si="139"/>
        <v>1744</v>
      </c>
      <c r="B1747">
        <f t="shared" si="135"/>
        <v>1</v>
      </c>
      <c r="C1747">
        <f>DEACC*E1746</f>
        <v>0.99999896336375538</v>
      </c>
      <c r="D1747">
        <f t="shared" si="136"/>
        <v>1.0366362446223576E-6</v>
      </c>
      <c r="E1747">
        <f t="shared" si="137"/>
        <v>127.99986835542472</v>
      </c>
      <c r="F1747">
        <f t="shared" si="138"/>
        <v>10496.016586171641</v>
      </c>
    </row>
    <row r="1748" spans="1:6" x14ac:dyDescent="0.25">
      <c r="A1748">
        <f t="shared" si="139"/>
        <v>1745</v>
      </c>
      <c r="B1748">
        <f t="shared" si="135"/>
        <v>1</v>
      </c>
      <c r="C1748">
        <f>DEACC*E1747</f>
        <v>0.99999897152675565</v>
      </c>
      <c r="D1748">
        <f t="shared" si="136"/>
        <v>1.0284732443466282E-6</v>
      </c>
      <c r="E1748">
        <f t="shared" si="137"/>
        <v>127.99986939206097</v>
      </c>
      <c r="F1748">
        <f t="shared" si="138"/>
        <v>10624.016455563702</v>
      </c>
    </row>
    <row r="1749" spans="1:6" x14ac:dyDescent="0.25">
      <c r="A1749">
        <f t="shared" si="139"/>
        <v>1746</v>
      </c>
      <c r="B1749">
        <f t="shared" si="135"/>
        <v>1</v>
      </c>
      <c r="C1749">
        <f>DEACC*E1748</f>
        <v>0.99999897962547635</v>
      </c>
      <c r="D1749">
        <f t="shared" si="136"/>
        <v>1.0203745236525563E-6</v>
      </c>
      <c r="E1749">
        <f t="shared" si="137"/>
        <v>127.99987042053422</v>
      </c>
      <c r="F1749">
        <f t="shared" si="138"/>
        <v>10752.016325984236</v>
      </c>
    </row>
    <row r="1750" spans="1:6" x14ac:dyDescent="0.25">
      <c r="A1750">
        <f t="shared" si="139"/>
        <v>1747</v>
      </c>
      <c r="B1750">
        <f t="shared" si="135"/>
        <v>1</v>
      </c>
      <c r="C1750">
        <f>DEACC*E1749</f>
        <v>0.99999898766042361</v>
      </c>
      <c r="D1750">
        <f t="shared" si="136"/>
        <v>1.0123395763894649E-6</v>
      </c>
      <c r="E1750">
        <f t="shared" si="137"/>
        <v>127.99987144090875</v>
      </c>
      <c r="F1750">
        <f t="shared" si="138"/>
        <v>10880.016197425144</v>
      </c>
    </row>
    <row r="1751" spans="1:6" x14ac:dyDescent="0.25">
      <c r="A1751">
        <f t="shared" si="139"/>
        <v>1748</v>
      </c>
      <c r="B1751">
        <f t="shared" si="135"/>
        <v>1</v>
      </c>
      <c r="C1751">
        <f>DEACC*E1750</f>
        <v>0.9999989956320996</v>
      </c>
      <c r="D1751">
        <f t="shared" si="136"/>
        <v>1.00436790040348E-6</v>
      </c>
      <c r="E1751">
        <f t="shared" si="137"/>
        <v>127.99987245324833</v>
      </c>
      <c r="F1751">
        <f t="shared" si="138"/>
        <v>11008.016069878393</v>
      </c>
    </row>
    <row r="1752" spans="1:6" x14ac:dyDescent="0.25">
      <c r="A1752">
        <f t="shared" si="139"/>
        <v>1749</v>
      </c>
      <c r="B1752">
        <f t="shared" si="135"/>
        <v>1</v>
      </c>
      <c r="C1752">
        <f>DEACC*E1751</f>
        <v>0.99999900354100257</v>
      </c>
      <c r="D1752">
        <f t="shared" si="136"/>
        <v>9.9645899742650812E-7</v>
      </c>
      <c r="E1752">
        <f t="shared" si="137"/>
        <v>127.99987345761623</v>
      </c>
      <c r="F1752">
        <f t="shared" si="138"/>
        <v>11136.01594333601</v>
      </c>
    </row>
    <row r="1753" spans="1:6" x14ac:dyDescent="0.25">
      <c r="A1753">
        <f t="shared" si="139"/>
        <v>1750</v>
      </c>
      <c r="B1753">
        <f t="shared" si="135"/>
        <v>1</v>
      </c>
      <c r="C1753">
        <f>DEACC*E1752</f>
        <v>0.99999901138762681</v>
      </c>
      <c r="D1753">
        <f t="shared" si="136"/>
        <v>9.886123731872587E-7</v>
      </c>
      <c r="E1753">
        <f t="shared" si="137"/>
        <v>127.99987445407523</v>
      </c>
      <c r="F1753">
        <f t="shared" si="138"/>
        <v>11264.015817790085</v>
      </c>
    </row>
    <row r="1754" spans="1:6" x14ac:dyDescent="0.25">
      <c r="A1754">
        <f t="shared" si="139"/>
        <v>1751</v>
      </c>
      <c r="B1754">
        <f t="shared" si="135"/>
        <v>1</v>
      </c>
      <c r="C1754">
        <f>DEACC*E1753</f>
        <v>0.9999990191724627</v>
      </c>
      <c r="D1754">
        <f t="shared" si="136"/>
        <v>9.8082753730022176E-7</v>
      </c>
      <c r="E1754">
        <f t="shared" si="137"/>
        <v>127.9998754426876</v>
      </c>
      <c r="F1754">
        <f t="shared" si="138"/>
        <v>11392.015693232772</v>
      </c>
    </row>
    <row r="1755" spans="1:6" x14ac:dyDescent="0.25">
      <c r="A1755">
        <f t="shared" si="139"/>
        <v>1752</v>
      </c>
      <c r="B1755">
        <f t="shared" si="135"/>
        <v>1</v>
      </c>
      <c r="C1755">
        <f>DEACC*E1754</f>
        <v>0.99999902689599685</v>
      </c>
      <c r="D1755">
        <f t="shared" si="136"/>
        <v>9.7310400315464562E-7</v>
      </c>
      <c r="E1755">
        <f t="shared" si="137"/>
        <v>127.99987642351513</v>
      </c>
      <c r="F1755">
        <f t="shared" si="138"/>
        <v>11520.015569656287</v>
      </c>
    </row>
    <row r="1756" spans="1:6" x14ac:dyDescent="0.25">
      <c r="A1756">
        <f t="shared" si="139"/>
        <v>1753</v>
      </c>
      <c r="B1756">
        <f t="shared" si="135"/>
        <v>1</v>
      </c>
      <c r="C1756">
        <f>DEACC*E1755</f>
        <v>0.99999903455871197</v>
      </c>
      <c r="D1756">
        <f t="shared" si="136"/>
        <v>9.6544128802555917E-7</v>
      </c>
      <c r="E1756">
        <f t="shared" si="137"/>
        <v>127.99987739661914</v>
      </c>
      <c r="F1756">
        <f t="shared" si="138"/>
        <v>11648.015447052907</v>
      </c>
    </row>
    <row r="1757" spans="1:6" x14ac:dyDescent="0.25">
      <c r="A1757">
        <f t="shared" si="139"/>
        <v>1754</v>
      </c>
      <c r="B1757">
        <f t="shared" si="135"/>
        <v>1</v>
      </c>
      <c r="C1757">
        <f>DEACC*E1756</f>
        <v>0.99999904216108704</v>
      </c>
      <c r="D1757">
        <f t="shared" si="136"/>
        <v>9.5783891296274959E-7</v>
      </c>
      <c r="E1757">
        <f t="shared" si="137"/>
        <v>127.99987836206043</v>
      </c>
      <c r="F1757">
        <f t="shared" si="138"/>
        <v>11776.015325414968</v>
      </c>
    </row>
    <row r="1758" spans="1:6" x14ac:dyDescent="0.25">
      <c r="A1758">
        <f t="shared" si="139"/>
        <v>1755</v>
      </c>
      <c r="B1758">
        <f t="shared" ref="B1758:B1821" si="140">B1757</f>
        <v>1</v>
      </c>
      <c r="C1758">
        <f>DEACC*E1757</f>
        <v>0.9999990497035971</v>
      </c>
      <c r="D1758">
        <f t="shared" ref="D1758:D1821" si="141">B1758-C1758</f>
        <v>9.5029640290178463E-7</v>
      </c>
      <c r="E1758">
        <f t="shared" ref="E1758:E1821" si="142">E1757+D1757</f>
        <v>127.99987931989934</v>
      </c>
      <c r="F1758">
        <f t="shared" ref="F1758:F1821" si="143">MOD(F1757+E1758,65536)</f>
        <v>11904.015204734867</v>
      </c>
    </row>
    <row r="1759" spans="1:6" x14ac:dyDescent="0.25">
      <c r="A1759">
        <f t="shared" si="139"/>
        <v>1756</v>
      </c>
      <c r="B1759">
        <f t="shared" si="140"/>
        <v>1</v>
      </c>
      <c r="C1759">
        <f>DEACC*E1758</f>
        <v>0.99999905718671356</v>
      </c>
      <c r="D1759">
        <f t="shared" si="141"/>
        <v>9.4281328644196805E-7</v>
      </c>
      <c r="E1759">
        <f t="shared" si="142"/>
        <v>127.99988027019573</v>
      </c>
      <c r="F1759">
        <f t="shared" si="143"/>
        <v>12032.015085005063</v>
      </c>
    </row>
    <row r="1760" spans="1:6" x14ac:dyDescent="0.25">
      <c r="A1760">
        <f t="shared" si="139"/>
        <v>1757</v>
      </c>
      <c r="B1760">
        <f t="shared" si="140"/>
        <v>1</v>
      </c>
      <c r="C1760">
        <f>DEACC*E1759</f>
        <v>0.99999906461090415</v>
      </c>
      <c r="D1760">
        <f t="shared" si="141"/>
        <v>9.3538909584633956E-7</v>
      </c>
      <c r="E1760">
        <f t="shared" si="142"/>
        <v>127.99988121300902</v>
      </c>
      <c r="F1760">
        <f t="shared" si="143"/>
        <v>12160.014966218072</v>
      </c>
    </row>
    <row r="1761" spans="1:6" x14ac:dyDescent="0.25">
      <c r="A1761">
        <f t="shared" si="139"/>
        <v>1758</v>
      </c>
      <c r="B1761">
        <f t="shared" si="140"/>
        <v>1</v>
      </c>
      <c r="C1761">
        <f>DEACC*E1760</f>
        <v>0.99999907197663296</v>
      </c>
      <c r="D1761">
        <f t="shared" si="141"/>
        <v>9.2802336704167487E-7</v>
      </c>
      <c r="E1761">
        <f t="shared" si="142"/>
        <v>127.99988214839811</v>
      </c>
      <c r="F1761">
        <f t="shared" si="143"/>
        <v>12288.014848366471</v>
      </c>
    </row>
    <row r="1762" spans="1:6" x14ac:dyDescent="0.25">
      <c r="A1762">
        <f t="shared" si="139"/>
        <v>1759</v>
      </c>
      <c r="B1762">
        <f t="shared" si="140"/>
        <v>1</v>
      </c>
      <c r="C1762">
        <f>DEACC*E1761</f>
        <v>0.99999907928436027</v>
      </c>
      <c r="D1762">
        <f t="shared" si="141"/>
        <v>9.2071563972950798E-7</v>
      </c>
      <c r="E1762">
        <f t="shared" si="142"/>
        <v>127.99988307642148</v>
      </c>
      <c r="F1762">
        <f t="shared" si="143"/>
        <v>12416.014731442892</v>
      </c>
    </row>
    <row r="1763" spans="1:6" x14ac:dyDescent="0.25">
      <c r="A1763">
        <f t="shared" si="139"/>
        <v>1760</v>
      </c>
      <c r="B1763">
        <f t="shared" si="140"/>
        <v>1</v>
      </c>
      <c r="C1763">
        <f>DEACC*E1762</f>
        <v>0.99999908653454284</v>
      </c>
      <c r="D1763">
        <f t="shared" si="141"/>
        <v>9.1346545716408656E-7</v>
      </c>
      <c r="E1763">
        <f t="shared" si="142"/>
        <v>127.99988399713712</v>
      </c>
      <c r="F1763">
        <f t="shared" si="143"/>
        <v>12544.01461544003</v>
      </c>
    </row>
    <row r="1764" spans="1:6" x14ac:dyDescent="0.25">
      <c r="A1764">
        <f t="shared" si="139"/>
        <v>1761</v>
      </c>
      <c r="B1764">
        <f t="shared" si="140"/>
        <v>1</v>
      </c>
      <c r="C1764">
        <f>DEACC*E1763</f>
        <v>0.99999909372763374</v>
      </c>
      <c r="D1764">
        <f t="shared" si="141"/>
        <v>9.0627236626339425E-7</v>
      </c>
      <c r="E1764">
        <f t="shared" si="142"/>
        <v>127.99988491060257</v>
      </c>
      <c r="F1764">
        <f t="shared" si="143"/>
        <v>12672.014500350633</v>
      </c>
    </row>
    <row r="1765" spans="1:6" x14ac:dyDescent="0.25">
      <c r="A1765">
        <f t="shared" si="139"/>
        <v>1762</v>
      </c>
      <c r="B1765">
        <f t="shared" si="140"/>
        <v>1</v>
      </c>
      <c r="C1765">
        <f>DEACC*E1764</f>
        <v>0.99999910086408261</v>
      </c>
      <c r="D1765">
        <f t="shared" si="141"/>
        <v>8.9913591738710608E-7</v>
      </c>
      <c r="E1765">
        <f t="shared" si="142"/>
        <v>127.99988581687494</v>
      </c>
      <c r="F1765">
        <f t="shared" si="143"/>
        <v>12800.014386167508</v>
      </c>
    </row>
    <row r="1766" spans="1:6" x14ac:dyDescent="0.25">
      <c r="A1766">
        <f t="shared" si="139"/>
        <v>1763</v>
      </c>
      <c r="B1766">
        <f t="shared" si="140"/>
        <v>1</v>
      </c>
      <c r="C1766">
        <f>DEACC*E1765</f>
        <v>0.99999910794433544</v>
      </c>
      <c r="D1766">
        <f t="shared" si="141"/>
        <v>8.9205566455863305E-7</v>
      </c>
      <c r="E1766">
        <f t="shared" si="142"/>
        <v>127.99988671601085</v>
      </c>
      <c r="F1766">
        <f t="shared" si="143"/>
        <v>12928.014272883518</v>
      </c>
    </row>
    <row r="1767" spans="1:6" x14ac:dyDescent="0.25">
      <c r="A1767">
        <f t="shared" si="139"/>
        <v>1764</v>
      </c>
      <c r="B1767">
        <f t="shared" si="140"/>
        <v>1</v>
      </c>
      <c r="C1767">
        <f>DEACC*E1766</f>
        <v>0.99999911496883476</v>
      </c>
      <c r="D1767">
        <f t="shared" si="141"/>
        <v>8.8503116524307757E-7</v>
      </c>
      <c r="E1767">
        <f t="shared" si="142"/>
        <v>127.99988760806652</v>
      </c>
      <c r="F1767">
        <f t="shared" si="143"/>
        <v>13056.014160491584</v>
      </c>
    </row>
    <row r="1768" spans="1:6" x14ac:dyDescent="0.25">
      <c r="A1768">
        <f t="shared" si="139"/>
        <v>1765</v>
      </c>
      <c r="B1768">
        <f t="shared" si="140"/>
        <v>1</v>
      </c>
      <c r="C1768">
        <f>DEACC*E1767</f>
        <v>0.99999912193801965</v>
      </c>
      <c r="D1768">
        <f t="shared" si="141"/>
        <v>8.7806198034723337E-7</v>
      </c>
      <c r="E1768">
        <f t="shared" si="142"/>
        <v>127.99988849309769</v>
      </c>
      <c r="F1768">
        <f t="shared" si="143"/>
        <v>13184.014048984682</v>
      </c>
    </row>
    <row r="1769" spans="1:6" x14ac:dyDescent="0.25">
      <c r="A1769">
        <f t="shared" si="139"/>
        <v>1766</v>
      </c>
      <c r="B1769">
        <f t="shared" si="140"/>
        <v>1</v>
      </c>
      <c r="C1769">
        <f>DEACC*E1768</f>
        <v>0.99999912885232567</v>
      </c>
      <c r="D1769">
        <f t="shared" si="141"/>
        <v>8.7114767433060791E-7</v>
      </c>
      <c r="E1769">
        <f t="shared" si="142"/>
        <v>127.99988937115967</v>
      </c>
      <c r="F1769">
        <f t="shared" si="143"/>
        <v>13312.013938355842</v>
      </c>
    </row>
    <row r="1770" spans="1:6" x14ac:dyDescent="0.25">
      <c r="A1770">
        <f t="shared" si="139"/>
        <v>1767</v>
      </c>
      <c r="B1770">
        <f t="shared" si="140"/>
        <v>1</v>
      </c>
      <c r="C1770">
        <f>DEACC*E1769</f>
        <v>0.99999913571218491</v>
      </c>
      <c r="D1770">
        <f t="shared" si="141"/>
        <v>8.642878150944E-7</v>
      </c>
      <c r="E1770">
        <f t="shared" si="142"/>
        <v>127.99989024230734</v>
      </c>
      <c r="F1770">
        <f t="shared" si="143"/>
        <v>13440.013828598148</v>
      </c>
    </row>
    <row r="1771" spans="1:6" x14ac:dyDescent="0.25">
      <c r="A1771">
        <f t="shared" si="139"/>
        <v>1768</v>
      </c>
      <c r="B1771">
        <f t="shared" si="140"/>
        <v>1</v>
      </c>
      <c r="C1771">
        <f>DEACC*E1770</f>
        <v>0.99999914251802613</v>
      </c>
      <c r="D1771">
        <f t="shared" si="141"/>
        <v>8.5748197387047753E-7</v>
      </c>
      <c r="E1771">
        <f t="shared" si="142"/>
        <v>127.99989110659516</v>
      </c>
      <c r="F1771">
        <f t="shared" si="143"/>
        <v>13568.013719704744</v>
      </c>
    </row>
    <row r="1772" spans="1:6" x14ac:dyDescent="0.25">
      <c r="A1772">
        <f t="shared" si="139"/>
        <v>1769</v>
      </c>
      <c r="B1772">
        <f t="shared" si="140"/>
        <v>1</v>
      </c>
      <c r="C1772">
        <f>DEACC*E1771</f>
        <v>0.99999914927027467</v>
      </c>
      <c r="D1772">
        <f t="shared" si="141"/>
        <v>8.5072972533239977E-7</v>
      </c>
      <c r="E1772">
        <f t="shared" si="142"/>
        <v>127.99989196407714</v>
      </c>
      <c r="F1772">
        <f t="shared" si="143"/>
        <v>13696.013611668821</v>
      </c>
    </row>
    <row r="1773" spans="1:6" x14ac:dyDescent="0.25">
      <c r="A1773">
        <f t="shared" si="139"/>
        <v>1770</v>
      </c>
      <c r="B1773">
        <f t="shared" si="140"/>
        <v>1</v>
      </c>
      <c r="C1773">
        <f>DEACC*E1772</f>
        <v>0.99999915596935263</v>
      </c>
      <c r="D1773">
        <f t="shared" si="141"/>
        <v>8.4403064737337274E-7</v>
      </c>
      <c r="E1773">
        <f t="shared" si="142"/>
        <v>127.99989281480686</v>
      </c>
      <c r="F1773">
        <f t="shared" si="143"/>
        <v>13824.013504483628</v>
      </c>
    </row>
    <row r="1774" spans="1:6" x14ac:dyDescent="0.25">
      <c r="A1774">
        <f t="shared" si="139"/>
        <v>1771</v>
      </c>
      <c r="B1774">
        <f t="shared" si="140"/>
        <v>1</v>
      </c>
      <c r="C1774">
        <f>DEACC*E1773</f>
        <v>0.99999916261567856</v>
      </c>
      <c r="D1774">
        <f t="shared" si="141"/>
        <v>8.3738432143931618E-7</v>
      </c>
      <c r="E1774">
        <f t="shared" si="142"/>
        <v>127.99989365883751</v>
      </c>
      <c r="F1774">
        <f t="shared" si="143"/>
        <v>13952.013398142466</v>
      </c>
    </row>
    <row r="1775" spans="1:6" x14ac:dyDescent="0.25">
      <c r="A1775">
        <f t="shared" si="139"/>
        <v>1772</v>
      </c>
      <c r="B1775">
        <f t="shared" si="140"/>
        <v>1</v>
      </c>
      <c r="C1775">
        <f>DEACC*E1774</f>
        <v>0.99999916920966803</v>
      </c>
      <c r="D1775">
        <f t="shared" si="141"/>
        <v>8.3079033197375196E-7</v>
      </c>
      <c r="E1775">
        <f t="shared" si="142"/>
        <v>127.99989449622183</v>
      </c>
      <c r="F1775">
        <f t="shared" si="143"/>
        <v>14080.013292638689</v>
      </c>
    </row>
    <row r="1776" spans="1:6" x14ac:dyDescent="0.25">
      <c r="A1776">
        <f t="shared" si="139"/>
        <v>1773</v>
      </c>
      <c r="B1776">
        <f t="shared" si="140"/>
        <v>1</v>
      </c>
      <c r="C1776">
        <f>DEACC*E1775</f>
        <v>0.99999917575173303</v>
      </c>
      <c r="D1776">
        <f t="shared" si="141"/>
        <v>8.2424826697291564E-7</v>
      </c>
      <c r="E1776">
        <f t="shared" si="142"/>
        <v>127.99989532701215</v>
      </c>
      <c r="F1776">
        <f t="shared" si="143"/>
        <v>14208.0131879657</v>
      </c>
    </row>
    <row r="1777" spans="1:6" x14ac:dyDescent="0.25">
      <c r="A1777">
        <f t="shared" si="139"/>
        <v>1774</v>
      </c>
      <c r="B1777">
        <f t="shared" si="140"/>
        <v>1</v>
      </c>
      <c r="C1777">
        <f>DEACC*E1776</f>
        <v>0.99999918224228246</v>
      </c>
      <c r="D1777">
        <f t="shared" si="141"/>
        <v>8.1775771754166726E-7</v>
      </c>
      <c r="E1777">
        <f t="shared" si="142"/>
        <v>127.99989615126042</v>
      </c>
      <c r="F1777">
        <f t="shared" si="143"/>
        <v>14336.013084116961</v>
      </c>
    </row>
    <row r="1778" spans="1:6" x14ac:dyDescent="0.25">
      <c r="A1778">
        <f t="shared" si="139"/>
        <v>1775</v>
      </c>
      <c r="B1778">
        <f t="shared" si="140"/>
        <v>1</v>
      </c>
      <c r="C1778">
        <f>DEACC*E1777</f>
        <v>0.999999188681722</v>
      </c>
      <c r="D1778">
        <f t="shared" si="141"/>
        <v>8.1131827800451362E-7</v>
      </c>
      <c r="E1778">
        <f t="shared" si="142"/>
        <v>127.99989696901814</v>
      </c>
      <c r="F1778">
        <f t="shared" si="143"/>
        <v>14464.01298108598</v>
      </c>
    </row>
    <row r="1779" spans="1:6" x14ac:dyDescent="0.25">
      <c r="A1779">
        <f t="shared" si="139"/>
        <v>1776</v>
      </c>
      <c r="B1779">
        <f t="shared" si="140"/>
        <v>1</v>
      </c>
      <c r="C1779">
        <f>DEACC*E1778</f>
        <v>0.99999919507045421</v>
      </c>
      <c r="D1779">
        <f t="shared" si="141"/>
        <v>8.0492954579458598E-7</v>
      </c>
      <c r="E1779">
        <f t="shared" si="142"/>
        <v>127.99989778033641</v>
      </c>
      <c r="F1779">
        <f t="shared" si="143"/>
        <v>14592.012878866317</v>
      </c>
    </row>
    <row r="1780" spans="1:6" x14ac:dyDescent="0.25">
      <c r="A1780">
        <f t="shared" si="139"/>
        <v>1777</v>
      </c>
      <c r="B1780">
        <f t="shared" si="140"/>
        <v>1</v>
      </c>
      <c r="C1780">
        <f>DEACC*E1779</f>
        <v>0.99999920140887821</v>
      </c>
      <c r="D1780">
        <f t="shared" si="141"/>
        <v>7.9859112178670699E-7</v>
      </c>
      <c r="E1780">
        <f t="shared" si="142"/>
        <v>127.99989858526595</v>
      </c>
      <c r="F1780">
        <f t="shared" si="143"/>
        <v>14720.012777451582</v>
      </c>
    </row>
    <row r="1781" spans="1:6" x14ac:dyDescent="0.25">
      <c r="A1781">
        <f t="shared" si="139"/>
        <v>1778</v>
      </c>
      <c r="B1781">
        <f t="shared" si="140"/>
        <v>1</v>
      </c>
      <c r="C1781">
        <f>DEACC*E1780</f>
        <v>0.99999920769739026</v>
      </c>
      <c r="D1781">
        <f t="shared" si="141"/>
        <v>7.9230260974227917E-7</v>
      </c>
      <c r="E1781">
        <f t="shared" si="142"/>
        <v>127.99989938385707</v>
      </c>
      <c r="F1781">
        <f t="shared" si="143"/>
        <v>14848.012676835438</v>
      </c>
    </row>
    <row r="1782" spans="1:6" x14ac:dyDescent="0.25">
      <c r="A1782">
        <f t="shared" si="139"/>
        <v>1779</v>
      </c>
      <c r="B1782">
        <f t="shared" si="140"/>
        <v>1</v>
      </c>
      <c r="C1782">
        <f>DEACC*E1781</f>
        <v>0.99999921393638336</v>
      </c>
      <c r="D1782">
        <f t="shared" si="141"/>
        <v>7.860636166423518E-7</v>
      </c>
      <c r="E1782">
        <f t="shared" si="142"/>
        <v>127.99990017615968</v>
      </c>
      <c r="F1782">
        <f t="shared" si="143"/>
        <v>14976.012577011597</v>
      </c>
    </row>
    <row r="1783" spans="1:6" x14ac:dyDescent="0.25">
      <c r="A1783">
        <f t="shared" si="139"/>
        <v>1780</v>
      </c>
      <c r="B1783">
        <f t="shared" si="140"/>
        <v>1</v>
      </c>
      <c r="C1783">
        <f>DEACC*E1782</f>
        <v>0.99999922012624753</v>
      </c>
      <c r="D1783">
        <f t="shared" si="141"/>
        <v>7.7987375246557633E-7</v>
      </c>
      <c r="E1783">
        <f t="shared" si="142"/>
        <v>127.99990096222331</v>
      </c>
      <c r="F1783">
        <f t="shared" si="143"/>
        <v>15104.01247797382</v>
      </c>
    </row>
    <row r="1784" spans="1:6" x14ac:dyDescent="0.25">
      <c r="A1784">
        <f t="shared" si="139"/>
        <v>1781</v>
      </c>
      <c r="B1784">
        <f t="shared" si="140"/>
        <v>1</v>
      </c>
      <c r="C1784">
        <f>DEACC*E1783</f>
        <v>0.99999922626736959</v>
      </c>
      <c r="D1784">
        <f t="shared" si="141"/>
        <v>7.7373263041025098E-7</v>
      </c>
      <c r="E1784">
        <f t="shared" si="142"/>
        <v>127.99990174209707</v>
      </c>
      <c r="F1784">
        <f t="shared" si="143"/>
        <v>15232.012379715918</v>
      </c>
    </row>
    <row r="1785" spans="1:6" x14ac:dyDescent="0.25">
      <c r="A1785">
        <f t="shared" si="139"/>
        <v>1782</v>
      </c>
      <c r="B1785">
        <f t="shared" si="140"/>
        <v>1</v>
      </c>
      <c r="C1785">
        <f>DEACC*E1784</f>
        <v>0.99999923236013333</v>
      </c>
      <c r="D1785">
        <f t="shared" si="141"/>
        <v>7.6763986667227613E-7</v>
      </c>
      <c r="E1785">
        <f t="shared" si="142"/>
        <v>127.9999025158297</v>
      </c>
      <c r="F1785">
        <f t="shared" si="143"/>
        <v>15360.012282231748</v>
      </c>
    </row>
    <row r="1786" spans="1:6" x14ac:dyDescent="0.25">
      <c r="A1786">
        <f t="shared" si="139"/>
        <v>1783</v>
      </c>
      <c r="B1786">
        <f t="shared" si="140"/>
        <v>1</v>
      </c>
      <c r="C1786">
        <f>DEACC*E1785</f>
        <v>0.99999923840491955</v>
      </c>
      <c r="D1786">
        <f t="shared" si="141"/>
        <v>7.6159508044515434E-7</v>
      </c>
      <c r="E1786">
        <f t="shared" si="142"/>
        <v>127.99990328346956</v>
      </c>
      <c r="F1786">
        <f t="shared" si="143"/>
        <v>15488.012185515217</v>
      </c>
    </row>
    <row r="1787" spans="1:6" x14ac:dyDescent="0.25">
      <c r="A1787">
        <f t="shared" si="139"/>
        <v>1784</v>
      </c>
      <c r="B1787">
        <f t="shared" si="140"/>
        <v>1</v>
      </c>
      <c r="C1787">
        <f>DEACC*E1786</f>
        <v>0.99999924440210597</v>
      </c>
      <c r="D1787">
        <f t="shared" si="141"/>
        <v>7.5559789403101263E-7</v>
      </c>
      <c r="E1787">
        <f t="shared" si="142"/>
        <v>127.99990404506464</v>
      </c>
      <c r="F1787">
        <f t="shared" si="143"/>
        <v>15616.012089560281</v>
      </c>
    </row>
    <row r="1788" spans="1:6" x14ac:dyDescent="0.25">
      <c r="A1788">
        <f t="shared" si="139"/>
        <v>1785</v>
      </c>
      <c r="B1788">
        <f t="shared" si="140"/>
        <v>1</v>
      </c>
      <c r="C1788">
        <f>DEACC*E1787</f>
        <v>0.99999925035206749</v>
      </c>
      <c r="D1788">
        <f t="shared" si="141"/>
        <v>7.4964793250753559E-7</v>
      </c>
      <c r="E1788">
        <f t="shared" si="142"/>
        <v>127.99990480066253</v>
      </c>
      <c r="F1788">
        <f t="shared" si="143"/>
        <v>15744.011994360944</v>
      </c>
    </row>
    <row r="1789" spans="1:6" x14ac:dyDescent="0.25">
      <c r="A1789">
        <f t="shared" si="139"/>
        <v>1786</v>
      </c>
      <c r="B1789">
        <f t="shared" si="140"/>
        <v>1</v>
      </c>
      <c r="C1789">
        <f>DEACC*E1788</f>
        <v>0.99999925625517605</v>
      </c>
      <c r="D1789">
        <f t="shared" si="141"/>
        <v>7.4374482395000996E-7</v>
      </c>
      <c r="E1789">
        <f t="shared" si="142"/>
        <v>127.99990555031047</v>
      </c>
      <c r="F1789">
        <f t="shared" si="143"/>
        <v>15872.011899911255</v>
      </c>
    </row>
    <row r="1790" spans="1:6" x14ac:dyDescent="0.25">
      <c r="A1790">
        <f t="shared" si="139"/>
        <v>1787</v>
      </c>
      <c r="B1790">
        <f t="shared" si="140"/>
        <v>1</v>
      </c>
      <c r="C1790">
        <f>DEACC*E1789</f>
        <v>0.99999926211180057</v>
      </c>
      <c r="D1790">
        <f t="shared" si="141"/>
        <v>7.3788819943132467E-7</v>
      </c>
      <c r="E1790">
        <f t="shared" si="142"/>
        <v>127.99990629405529</v>
      </c>
      <c r="F1790">
        <f t="shared" si="143"/>
        <v>16000.01180620531</v>
      </c>
    </row>
    <row r="1791" spans="1:6" x14ac:dyDescent="0.25">
      <c r="A1791">
        <f t="shared" si="139"/>
        <v>1788</v>
      </c>
      <c r="B1791">
        <f t="shared" si="140"/>
        <v>1</v>
      </c>
      <c r="C1791">
        <f>DEACC*E1790</f>
        <v>0.99999926792230698</v>
      </c>
      <c r="D1791">
        <f t="shared" si="141"/>
        <v>7.3207769302197079E-7</v>
      </c>
      <c r="E1791">
        <f t="shared" si="142"/>
        <v>127.99990703194349</v>
      </c>
      <c r="F1791">
        <f t="shared" si="143"/>
        <v>16128.011713237252</v>
      </c>
    </row>
    <row r="1792" spans="1:6" x14ac:dyDescent="0.25">
      <c r="A1792">
        <f t="shared" si="139"/>
        <v>1789</v>
      </c>
      <c r="B1792">
        <f t="shared" si="140"/>
        <v>1</v>
      </c>
      <c r="C1792">
        <f>DEACC*E1791</f>
        <v>0.99999927368705854</v>
      </c>
      <c r="D1792">
        <f t="shared" si="141"/>
        <v>7.2631294145697467E-7</v>
      </c>
      <c r="E1792">
        <f t="shared" si="142"/>
        <v>127.99990776402119</v>
      </c>
      <c r="F1792">
        <f t="shared" si="143"/>
        <v>16256.011621001273</v>
      </c>
    </row>
    <row r="1793" spans="1:6" x14ac:dyDescent="0.25">
      <c r="A1793">
        <f t="shared" si="139"/>
        <v>1790</v>
      </c>
      <c r="B1793">
        <f t="shared" si="140"/>
        <v>1</v>
      </c>
      <c r="C1793">
        <f>DEACC*E1792</f>
        <v>0.99999927940641553</v>
      </c>
      <c r="D1793">
        <f t="shared" si="141"/>
        <v>7.2059358446896482E-7</v>
      </c>
      <c r="E1793">
        <f t="shared" si="142"/>
        <v>127.99990849033414</v>
      </c>
      <c r="F1793">
        <f t="shared" si="143"/>
        <v>16384.011529491607</v>
      </c>
    </row>
    <row r="1794" spans="1:6" x14ac:dyDescent="0.25">
      <c r="A1794">
        <f t="shared" si="139"/>
        <v>1791</v>
      </c>
      <c r="B1794">
        <f t="shared" si="140"/>
        <v>1</v>
      </c>
      <c r="C1794">
        <f>DEACC*E1793</f>
        <v>0.99999928508073543</v>
      </c>
      <c r="D1794">
        <f t="shared" si="141"/>
        <v>7.1491926456612731E-7</v>
      </c>
      <c r="E1794">
        <f t="shared" si="142"/>
        <v>127.99990921092773</v>
      </c>
      <c r="F1794">
        <f t="shared" si="143"/>
        <v>16512.011438702535</v>
      </c>
    </row>
    <row r="1795" spans="1:6" x14ac:dyDescent="0.25">
      <c r="A1795">
        <f t="shared" si="139"/>
        <v>1792</v>
      </c>
      <c r="B1795">
        <f t="shared" si="140"/>
        <v>1</v>
      </c>
      <c r="C1795">
        <f>DEACC*E1794</f>
        <v>0.99999929071037286</v>
      </c>
      <c r="D1795">
        <f t="shared" si="141"/>
        <v>7.0928962714322807E-7</v>
      </c>
      <c r="E1795">
        <f t="shared" si="142"/>
        <v>127.99990992584699</v>
      </c>
      <c r="F1795">
        <f t="shared" si="143"/>
        <v>16640.011348628381</v>
      </c>
    </row>
    <row r="1796" spans="1:6" x14ac:dyDescent="0.25">
      <c r="A1796">
        <f t="shared" si="139"/>
        <v>1793</v>
      </c>
      <c r="B1796">
        <f t="shared" si="140"/>
        <v>1</v>
      </c>
      <c r="C1796">
        <f>DEACC*E1795</f>
        <v>0.99999929629567963</v>
      </c>
      <c r="D1796">
        <f t="shared" si="141"/>
        <v>7.0370432037059061E-7</v>
      </c>
      <c r="E1796">
        <f t="shared" si="142"/>
        <v>127.99991063513662</v>
      </c>
      <c r="F1796">
        <f t="shared" si="143"/>
        <v>16768.011259263516</v>
      </c>
    </row>
    <row r="1797" spans="1:6" x14ac:dyDescent="0.25">
      <c r="A1797">
        <f t="shared" ref="A1797:A1860" si="144">A1796+1</f>
        <v>1794</v>
      </c>
      <c r="B1797">
        <f t="shared" si="140"/>
        <v>1</v>
      </c>
      <c r="C1797">
        <f>DEACC*E1796</f>
        <v>0.99999930183700481</v>
      </c>
      <c r="D1797">
        <f t="shared" si="141"/>
        <v>6.9816299519409597E-7</v>
      </c>
      <c r="E1797">
        <f t="shared" si="142"/>
        <v>127.99991133884093</v>
      </c>
      <c r="F1797">
        <f t="shared" si="143"/>
        <v>16896.011170602356</v>
      </c>
    </row>
    <row r="1798" spans="1:6" x14ac:dyDescent="0.25">
      <c r="A1798">
        <f t="shared" si="144"/>
        <v>1795</v>
      </c>
      <c r="B1798">
        <f t="shared" si="140"/>
        <v>1</v>
      </c>
      <c r="C1798">
        <f>DEACC*E1797</f>
        <v>0.99999930733469478</v>
      </c>
      <c r="D1798">
        <f t="shared" si="141"/>
        <v>6.9266530522416048E-7</v>
      </c>
      <c r="E1798">
        <f t="shared" si="142"/>
        <v>127.99991203700392</v>
      </c>
      <c r="F1798">
        <f t="shared" si="143"/>
        <v>17024.011082639361</v>
      </c>
    </row>
    <row r="1799" spans="1:6" x14ac:dyDescent="0.25">
      <c r="A1799">
        <f t="shared" si="144"/>
        <v>1796</v>
      </c>
      <c r="B1799">
        <f t="shared" si="140"/>
        <v>1</v>
      </c>
      <c r="C1799">
        <f>DEACC*E1798</f>
        <v>0.99999931278909315</v>
      </c>
      <c r="D1799">
        <f t="shared" si="141"/>
        <v>6.8721090684675801E-7</v>
      </c>
      <c r="E1799">
        <f t="shared" si="142"/>
        <v>127.99991272966923</v>
      </c>
      <c r="F1799">
        <f t="shared" si="143"/>
        <v>17152.01099536903</v>
      </c>
    </row>
    <row r="1800" spans="1:6" x14ac:dyDescent="0.25">
      <c r="A1800">
        <f t="shared" si="144"/>
        <v>1797</v>
      </c>
      <c r="B1800">
        <f t="shared" si="140"/>
        <v>1</v>
      </c>
      <c r="C1800">
        <f>DEACC*E1799</f>
        <v>0.99999931820054089</v>
      </c>
      <c r="D1800">
        <f t="shared" si="141"/>
        <v>6.817994591123977E-7</v>
      </c>
      <c r="E1800">
        <f t="shared" si="142"/>
        <v>127.99991341688013</v>
      </c>
      <c r="F1800">
        <f t="shared" si="143"/>
        <v>17280.010908785909</v>
      </c>
    </row>
    <row r="1801" spans="1:6" x14ac:dyDescent="0.25">
      <c r="A1801">
        <f t="shared" si="144"/>
        <v>1798</v>
      </c>
      <c r="B1801">
        <f t="shared" si="140"/>
        <v>1</v>
      </c>
      <c r="C1801">
        <f>DEACC*E1800</f>
        <v>0.99999932356937604</v>
      </c>
      <c r="D1801">
        <f t="shared" si="141"/>
        <v>6.7643062395816855E-7</v>
      </c>
      <c r="E1801">
        <f t="shared" si="142"/>
        <v>127.9999140986796</v>
      </c>
      <c r="F1801">
        <f t="shared" si="143"/>
        <v>17408.010822884589</v>
      </c>
    </row>
    <row r="1802" spans="1:6" x14ac:dyDescent="0.25">
      <c r="A1802">
        <f t="shared" si="144"/>
        <v>1799</v>
      </c>
      <c r="B1802">
        <f t="shared" si="140"/>
        <v>1</v>
      </c>
      <c r="C1802">
        <f>DEACC*E1801</f>
        <v>0.99999932889593435</v>
      </c>
      <c r="D1802">
        <f t="shared" si="141"/>
        <v>6.7110406565262792E-7</v>
      </c>
      <c r="E1802">
        <f t="shared" si="142"/>
        <v>127.99991477511023</v>
      </c>
      <c r="F1802">
        <f t="shared" si="143"/>
        <v>17536.010737659701</v>
      </c>
    </row>
    <row r="1803" spans="1:6" x14ac:dyDescent="0.25">
      <c r="A1803">
        <f t="shared" si="144"/>
        <v>1800</v>
      </c>
      <c r="B1803">
        <f t="shared" si="140"/>
        <v>1</v>
      </c>
      <c r="C1803">
        <f>DEACC*E1802</f>
        <v>0.99999933418054865</v>
      </c>
      <c r="D1803">
        <f t="shared" si="141"/>
        <v>6.6581945135091303E-7</v>
      </c>
      <c r="E1803">
        <f t="shared" si="142"/>
        <v>127.99991544621429</v>
      </c>
      <c r="F1803">
        <f t="shared" si="143"/>
        <v>17664.010653105914</v>
      </c>
    </row>
    <row r="1804" spans="1:6" x14ac:dyDescent="0.25">
      <c r="A1804">
        <f t="shared" si="144"/>
        <v>1801</v>
      </c>
      <c r="B1804">
        <f t="shared" si="140"/>
        <v>1</v>
      </c>
      <c r="C1804">
        <f>DEACC*E1803</f>
        <v>0.99999933942354913</v>
      </c>
      <c r="D1804">
        <f t="shared" si="141"/>
        <v>6.6057645087269634E-7</v>
      </c>
      <c r="E1804">
        <f t="shared" si="142"/>
        <v>127.99991611203374</v>
      </c>
      <c r="F1804">
        <f t="shared" si="143"/>
        <v>17792.010569217946</v>
      </c>
    </row>
    <row r="1805" spans="1:6" x14ac:dyDescent="0.25">
      <c r="A1805">
        <f t="shared" si="144"/>
        <v>1802</v>
      </c>
      <c r="B1805">
        <f t="shared" si="140"/>
        <v>1</v>
      </c>
      <c r="C1805">
        <f>DEACC*E1804</f>
        <v>0.99999934462526363</v>
      </c>
      <c r="D1805">
        <f t="shared" si="141"/>
        <v>6.5537473636911869E-7</v>
      </c>
      <c r="E1805">
        <f t="shared" si="142"/>
        <v>127.99991677261019</v>
      </c>
      <c r="F1805">
        <f t="shared" si="143"/>
        <v>17920.010485990555</v>
      </c>
    </row>
    <row r="1806" spans="1:6" x14ac:dyDescent="0.25">
      <c r="A1806">
        <f t="shared" si="144"/>
        <v>1803</v>
      </c>
      <c r="B1806">
        <f t="shared" si="140"/>
        <v>1</v>
      </c>
      <c r="C1806">
        <f>DEACC*E1805</f>
        <v>0.99999934978601712</v>
      </c>
      <c r="D1806">
        <f t="shared" si="141"/>
        <v>6.5021398287790078E-7</v>
      </c>
      <c r="E1806">
        <f t="shared" si="142"/>
        <v>127.99991742798493</v>
      </c>
      <c r="F1806">
        <f t="shared" si="143"/>
        <v>18048.010403418539</v>
      </c>
    </row>
    <row r="1807" spans="1:6" x14ac:dyDescent="0.25">
      <c r="A1807">
        <f t="shared" si="144"/>
        <v>1804</v>
      </c>
      <c r="B1807">
        <f t="shared" si="140"/>
        <v>1</v>
      </c>
      <c r="C1807">
        <f>DEACC*E1806</f>
        <v>0.99999935490613223</v>
      </c>
      <c r="D1807">
        <f t="shared" si="141"/>
        <v>6.4509386776823163E-7</v>
      </c>
      <c r="E1807">
        <f t="shared" si="142"/>
        <v>127.9999180781989</v>
      </c>
      <c r="F1807">
        <f t="shared" si="143"/>
        <v>18176.010321496738</v>
      </c>
    </row>
    <row r="1808" spans="1:6" x14ac:dyDescent="0.25">
      <c r="A1808">
        <f t="shared" si="144"/>
        <v>1805</v>
      </c>
      <c r="B1808">
        <f t="shared" si="140"/>
        <v>1</v>
      </c>
      <c r="C1808">
        <f>DEACC*E1807</f>
        <v>0.99999935998592893</v>
      </c>
      <c r="D1808">
        <f t="shared" si="141"/>
        <v>6.4001407107383557E-7</v>
      </c>
      <c r="E1808">
        <f t="shared" si="142"/>
        <v>127.99991872329277</v>
      </c>
      <c r="F1808">
        <f t="shared" si="143"/>
        <v>18304.010240220032</v>
      </c>
    </row>
    <row r="1809" spans="1:6" x14ac:dyDescent="0.25">
      <c r="A1809">
        <f t="shared" si="144"/>
        <v>1806</v>
      </c>
      <c r="B1809">
        <f t="shared" si="140"/>
        <v>1</v>
      </c>
      <c r="C1809">
        <f>DEACC*E1808</f>
        <v>0.99999936502572473</v>
      </c>
      <c r="D1809">
        <f t="shared" si="141"/>
        <v>6.3497427527092754E-7</v>
      </c>
      <c r="E1809">
        <f t="shared" si="142"/>
        <v>127.99991936330683</v>
      </c>
      <c r="F1809">
        <f t="shared" si="143"/>
        <v>18432.01015958334</v>
      </c>
    </row>
    <row r="1810" spans="1:6" x14ac:dyDescent="0.25">
      <c r="A1810">
        <f t="shared" si="144"/>
        <v>1807</v>
      </c>
      <c r="B1810">
        <f t="shared" si="140"/>
        <v>1</v>
      </c>
      <c r="C1810">
        <f>DEACC*E1809</f>
        <v>0.99999937002583461</v>
      </c>
      <c r="D1810">
        <f t="shared" si="141"/>
        <v>6.2997416538923545E-7</v>
      </c>
      <c r="E1810">
        <f t="shared" si="142"/>
        <v>127.9999199982811</v>
      </c>
      <c r="F1810">
        <f t="shared" si="143"/>
        <v>18560.010079581622</v>
      </c>
    </row>
    <row r="1811" spans="1:6" x14ac:dyDescent="0.25">
      <c r="A1811">
        <f t="shared" si="144"/>
        <v>1808</v>
      </c>
      <c r="B1811">
        <f t="shared" si="140"/>
        <v>1</v>
      </c>
      <c r="C1811">
        <f>DEACC*E1810</f>
        <v>0.9999993749865711</v>
      </c>
      <c r="D1811">
        <f t="shared" si="141"/>
        <v>6.2501342890097789E-7</v>
      </c>
      <c r="E1811">
        <f t="shared" si="142"/>
        <v>127.99992062825527</v>
      </c>
      <c r="F1811">
        <f t="shared" si="143"/>
        <v>18688.010000209877</v>
      </c>
    </row>
    <row r="1812" spans="1:6" x14ac:dyDescent="0.25">
      <c r="A1812">
        <f t="shared" si="144"/>
        <v>1809</v>
      </c>
      <c r="B1812">
        <f t="shared" si="140"/>
        <v>1</v>
      </c>
      <c r="C1812">
        <f>DEACC*E1811</f>
        <v>0.99999937990824428</v>
      </c>
      <c r="D1812">
        <f t="shared" si="141"/>
        <v>6.2009175572086406E-7</v>
      </c>
      <c r="E1812">
        <f t="shared" si="142"/>
        <v>127.9999212532687</v>
      </c>
      <c r="F1812">
        <f t="shared" si="143"/>
        <v>18816.009921463145</v>
      </c>
    </row>
    <row r="1813" spans="1:6" x14ac:dyDescent="0.25">
      <c r="A1813">
        <f t="shared" si="144"/>
        <v>1810</v>
      </c>
      <c r="B1813">
        <f t="shared" si="140"/>
        <v>1</v>
      </c>
      <c r="C1813">
        <f>DEACC*E1812</f>
        <v>0.99999938479116168</v>
      </c>
      <c r="D1813">
        <f t="shared" si="141"/>
        <v>6.1520883831711615E-7</v>
      </c>
      <c r="E1813">
        <f t="shared" si="142"/>
        <v>127.99992187336045</v>
      </c>
      <c r="F1813">
        <f t="shared" si="143"/>
        <v>18944.009843336506</v>
      </c>
    </row>
    <row r="1814" spans="1:6" x14ac:dyDescent="0.25">
      <c r="A1814">
        <f t="shared" si="144"/>
        <v>1811</v>
      </c>
      <c r="B1814">
        <f t="shared" si="140"/>
        <v>1</v>
      </c>
      <c r="C1814">
        <f>DEACC*E1813</f>
        <v>0.99999938963562851</v>
      </c>
      <c r="D1814">
        <f t="shared" si="141"/>
        <v>6.1036437148942468E-7</v>
      </c>
      <c r="E1814">
        <f t="shared" si="142"/>
        <v>127.99992248856928</v>
      </c>
      <c r="F1814">
        <f t="shared" si="143"/>
        <v>19072.009765825074</v>
      </c>
    </row>
    <row r="1815" spans="1:6" x14ac:dyDescent="0.25">
      <c r="A1815">
        <f t="shared" si="144"/>
        <v>1812</v>
      </c>
      <c r="B1815">
        <f t="shared" si="140"/>
        <v>1</v>
      </c>
      <c r="C1815">
        <f>DEACC*E1814</f>
        <v>0.99999939444194752</v>
      </c>
      <c r="D1815">
        <f t="shared" si="141"/>
        <v>6.0555805247997085E-7</v>
      </c>
      <c r="E1815">
        <f t="shared" si="142"/>
        <v>127.99992309893365</v>
      </c>
      <c r="F1815">
        <f t="shared" si="143"/>
        <v>19200.009688924009</v>
      </c>
    </row>
    <row r="1816" spans="1:6" x14ac:dyDescent="0.25">
      <c r="A1816">
        <f t="shared" si="144"/>
        <v>1813</v>
      </c>
      <c r="B1816">
        <f t="shared" si="140"/>
        <v>1</v>
      </c>
      <c r="C1816">
        <f>DEACC*E1815</f>
        <v>0.99999939921041914</v>
      </c>
      <c r="D1816">
        <f t="shared" si="141"/>
        <v>6.0078958086240419E-7</v>
      </c>
      <c r="E1816">
        <f t="shared" si="142"/>
        <v>127.99992370449171</v>
      </c>
      <c r="F1816">
        <f t="shared" si="143"/>
        <v>19328.009612628499</v>
      </c>
    </row>
    <row r="1817" spans="1:6" x14ac:dyDescent="0.25">
      <c r="A1817">
        <f t="shared" si="144"/>
        <v>1814</v>
      </c>
      <c r="B1817">
        <f t="shared" si="140"/>
        <v>1</v>
      </c>
      <c r="C1817">
        <f>DEACC*E1816</f>
        <v>0.99999940394134146</v>
      </c>
      <c r="D1817">
        <f t="shared" si="141"/>
        <v>5.9605865854184259E-7</v>
      </c>
      <c r="E1817">
        <f t="shared" si="142"/>
        <v>127.99992430528128</v>
      </c>
      <c r="F1817">
        <f t="shared" si="143"/>
        <v>19456.00953693378</v>
      </c>
    </row>
    <row r="1818" spans="1:6" x14ac:dyDescent="0.25">
      <c r="A1818">
        <f t="shared" si="144"/>
        <v>1815</v>
      </c>
      <c r="B1818">
        <f t="shared" si="140"/>
        <v>1</v>
      </c>
      <c r="C1818">
        <f>DEACC*E1817</f>
        <v>0.99999940863501002</v>
      </c>
      <c r="D1818">
        <f t="shared" si="141"/>
        <v>5.9136498997691689E-7</v>
      </c>
      <c r="E1818">
        <f t="shared" si="142"/>
        <v>127.99992490133994</v>
      </c>
      <c r="F1818">
        <f t="shared" si="143"/>
        <v>19584.009461835121</v>
      </c>
    </row>
    <row r="1819" spans="1:6" x14ac:dyDescent="0.25">
      <c r="A1819">
        <f t="shared" si="144"/>
        <v>1816</v>
      </c>
      <c r="B1819">
        <f t="shared" si="140"/>
        <v>1</v>
      </c>
      <c r="C1819">
        <f>DEACC*E1818</f>
        <v>0.99999941329171826</v>
      </c>
      <c r="D1819">
        <f t="shared" si="141"/>
        <v>5.8670828173568168E-7</v>
      </c>
      <c r="E1819">
        <f t="shared" si="142"/>
        <v>127.99992549270493</v>
      </c>
      <c r="F1819">
        <f t="shared" si="143"/>
        <v>19712.009387327827</v>
      </c>
    </row>
    <row r="1820" spans="1:6" x14ac:dyDescent="0.25">
      <c r="A1820">
        <f t="shared" si="144"/>
        <v>1817</v>
      </c>
      <c r="B1820">
        <f t="shared" si="140"/>
        <v>1</v>
      </c>
      <c r="C1820">
        <f>DEACC*E1819</f>
        <v>0.99999941791175728</v>
      </c>
      <c r="D1820">
        <f t="shared" si="141"/>
        <v>5.8208824271765991E-7</v>
      </c>
      <c r="E1820">
        <f t="shared" si="142"/>
        <v>127.99992607941321</v>
      </c>
      <c r="F1820">
        <f t="shared" si="143"/>
        <v>19840.009313407241</v>
      </c>
    </row>
    <row r="1821" spans="1:6" x14ac:dyDescent="0.25">
      <c r="A1821">
        <f t="shared" si="144"/>
        <v>1818</v>
      </c>
      <c r="B1821">
        <f t="shared" si="140"/>
        <v>1</v>
      </c>
      <c r="C1821">
        <f>DEACC*E1820</f>
        <v>0.99999942249541574</v>
      </c>
      <c r="D1821">
        <f t="shared" si="141"/>
        <v>5.7750458426486517E-7</v>
      </c>
      <c r="E1821">
        <f t="shared" si="142"/>
        <v>127.99992666150146</v>
      </c>
      <c r="F1821">
        <f t="shared" si="143"/>
        <v>19968.009240068743</v>
      </c>
    </row>
    <row r="1822" spans="1:6" x14ac:dyDescent="0.25">
      <c r="A1822">
        <f t="shared" si="144"/>
        <v>1819</v>
      </c>
      <c r="B1822">
        <f t="shared" ref="B1822:B1885" si="145">B1821</f>
        <v>1</v>
      </c>
      <c r="C1822">
        <f>DEACC*E1821</f>
        <v>0.99999942704298017</v>
      </c>
      <c r="D1822">
        <f t="shared" ref="D1822:D1885" si="146">B1822-C1822</f>
        <v>5.7295701982873481E-7</v>
      </c>
      <c r="E1822">
        <f t="shared" ref="E1822:E1885" si="147">E1821+D1821</f>
        <v>127.99992723900604</v>
      </c>
      <c r="F1822">
        <f t="shared" ref="F1822:F1885" si="148">MOD(F1821+E1822,65536)</f>
        <v>20096.009167307748</v>
      </c>
    </row>
    <row r="1823" spans="1:6" x14ac:dyDescent="0.25">
      <c r="A1823">
        <f t="shared" si="144"/>
        <v>1820</v>
      </c>
      <c r="B1823">
        <f t="shared" si="145"/>
        <v>1</v>
      </c>
      <c r="C1823">
        <f>DEACC*E1822</f>
        <v>0.9999994315547347</v>
      </c>
      <c r="D1823">
        <f t="shared" si="146"/>
        <v>5.6844526530319683E-7</v>
      </c>
      <c r="E1823">
        <f t="shared" si="147"/>
        <v>127.99992781196306</v>
      </c>
      <c r="F1823">
        <f t="shared" si="148"/>
        <v>20224.009095119713</v>
      </c>
    </row>
    <row r="1824" spans="1:6" x14ac:dyDescent="0.25">
      <c r="A1824">
        <f t="shared" si="144"/>
        <v>1821</v>
      </c>
      <c r="B1824">
        <f t="shared" si="145"/>
        <v>1</v>
      </c>
      <c r="C1824">
        <f>DEACC*E1823</f>
        <v>0.99999943603096142</v>
      </c>
      <c r="D1824">
        <f t="shared" si="146"/>
        <v>5.6396903858058067E-7</v>
      </c>
      <c r="E1824">
        <f t="shared" si="147"/>
        <v>127.99992838040832</v>
      </c>
      <c r="F1824">
        <f t="shared" si="148"/>
        <v>20352.009023500123</v>
      </c>
    </row>
    <row r="1825" spans="1:6" x14ac:dyDescent="0.25">
      <c r="A1825">
        <f t="shared" si="144"/>
        <v>1822</v>
      </c>
      <c r="B1825">
        <f t="shared" si="145"/>
        <v>1</v>
      </c>
      <c r="C1825">
        <f>DEACC*E1824</f>
        <v>0.99999944047194</v>
      </c>
      <c r="D1825">
        <f t="shared" si="146"/>
        <v>5.5952805999570643E-7</v>
      </c>
      <c r="E1825">
        <f t="shared" si="147"/>
        <v>127.99992894437736</v>
      </c>
      <c r="F1825">
        <f t="shared" si="148"/>
        <v>20480.008952444499</v>
      </c>
    </row>
    <row r="1826" spans="1:6" x14ac:dyDescent="0.25">
      <c r="A1826">
        <f t="shared" si="144"/>
        <v>1823</v>
      </c>
      <c r="B1826">
        <f t="shared" si="145"/>
        <v>1</v>
      </c>
      <c r="C1826">
        <f>DEACC*E1825</f>
        <v>0.99999944487794812</v>
      </c>
      <c r="D1826">
        <f t="shared" si="146"/>
        <v>5.5512205188179564E-7</v>
      </c>
      <c r="E1826">
        <f t="shared" si="147"/>
        <v>127.99992950390542</v>
      </c>
      <c r="F1826">
        <f t="shared" si="148"/>
        <v>20608.008881948404</v>
      </c>
    </row>
    <row r="1827" spans="1:6" x14ac:dyDescent="0.25">
      <c r="A1827">
        <f t="shared" si="144"/>
        <v>1824</v>
      </c>
      <c r="B1827">
        <f t="shared" si="145"/>
        <v>1</v>
      </c>
      <c r="C1827">
        <f>DEACC*E1826</f>
        <v>0.9999994492492611</v>
      </c>
      <c r="D1827">
        <f t="shared" si="146"/>
        <v>5.5075073890353821E-7</v>
      </c>
      <c r="E1827">
        <f t="shared" si="147"/>
        <v>127.99993005902748</v>
      </c>
      <c r="F1827">
        <f t="shared" si="148"/>
        <v>20736.008812007432</v>
      </c>
    </row>
    <row r="1828" spans="1:6" x14ac:dyDescent="0.25">
      <c r="A1828">
        <f t="shared" si="144"/>
        <v>1825</v>
      </c>
      <c r="B1828">
        <f t="shared" si="145"/>
        <v>1</v>
      </c>
      <c r="C1828">
        <f>DEACC*E1827</f>
        <v>0.99999945358615216</v>
      </c>
      <c r="D1828">
        <f t="shared" si="146"/>
        <v>5.4641384783504776E-7</v>
      </c>
      <c r="E1828">
        <f t="shared" si="147"/>
        <v>127.99993060977822</v>
      </c>
      <c r="F1828">
        <f t="shared" si="148"/>
        <v>20864.00874261721</v>
      </c>
    </row>
    <row r="1829" spans="1:6" x14ac:dyDescent="0.25">
      <c r="A1829">
        <f t="shared" si="144"/>
        <v>1826</v>
      </c>
      <c r="B1829">
        <f t="shared" si="145"/>
        <v>1</v>
      </c>
      <c r="C1829">
        <f>DEACC*E1828</f>
        <v>0.99999945788889233</v>
      </c>
      <c r="D1829">
        <f t="shared" si="146"/>
        <v>5.42111107670884E-7</v>
      </c>
      <c r="E1829">
        <f t="shared" si="147"/>
        <v>127.99993115619206</v>
      </c>
      <c r="F1829">
        <f t="shared" si="148"/>
        <v>20992.008673773402</v>
      </c>
    </row>
    <row r="1830" spans="1:6" x14ac:dyDescent="0.25">
      <c r="A1830">
        <f t="shared" si="144"/>
        <v>1827</v>
      </c>
      <c r="B1830">
        <f t="shared" si="145"/>
        <v>1</v>
      </c>
      <c r="C1830">
        <f>DEACC*E1829</f>
        <v>0.99999946215775048</v>
      </c>
      <c r="D1830">
        <f t="shared" si="146"/>
        <v>5.3784224951503035E-7</v>
      </c>
      <c r="E1830">
        <f t="shared" si="147"/>
        <v>127.99993169830317</v>
      </c>
      <c r="F1830">
        <f t="shared" si="148"/>
        <v>21120.008605471707</v>
      </c>
    </row>
    <row r="1831" spans="1:6" x14ac:dyDescent="0.25">
      <c r="A1831">
        <f t="shared" si="144"/>
        <v>1828</v>
      </c>
      <c r="B1831">
        <f t="shared" si="145"/>
        <v>1</v>
      </c>
      <c r="C1831">
        <f>DEACC*E1830</f>
        <v>0.99999946639299353</v>
      </c>
      <c r="D1831">
        <f t="shared" si="146"/>
        <v>5.3360700646987169E-7</v>
      </c>
      <c r="E1831">
        <f t="shared" si="147"/>
        <v>127.99993223614543</v>
      </c>
      <c r="F1831">
        <f t="shared" si="148"/>
        <v>21248.00853770785</v>
      </c>
    </row>
    <row r="1832" spans="1:6" x14ac:dyDescent="0.25">
      <c r="A1832">
        <f t="shared" si="144"/>
        <v>1829</v>
      </c>
      <c r="B1832">
        <f t="shared" si="145"/>
        <v>1</v>
      </c>
      <c r="C1832">
        <f>DEACC*E1831</f>
        <v>0.99999947059488614</v>
      </c>
      <c r="D1832">
        <f t="shared" si="146"/>
        <v>5.2940511385823896E-7</v>
      </c>
      <c r="E1832">
        <f t="shared" si="147"/>
        <v>127.99993276975243</v>
      </c>
      <c r="F1832">
        <f t="shared" si="148"/>
        <v>21376.008470477602</v>
      </c>
    </row>
    <row r="1833" spans="1:6" x14ac:dyDescent="0.25">
      <c r="A1833">
        <f t="shared" si="144"/>
        <v>1830</v>
      </c>
      <c r="B1833">
        <f t="shared" si="145"/>
        <v>1</v>
      </c>
      <c r="C1833">
        <f>DEACC*E1832</f>
        <v>0.99999947476369089</v>
      </c>
      <c r="D1833">
        <f t="shared" si="146"/>
        <v>5.2523630911238683E-7</v>
      </c>
      <c r="E1833">
        <f t="shared" si="147"/>
        <v>127.99993329915755</v>
      </c>
      <c r="F1833">
        <f t="shared" si="148"/>
        <v>21504.008403776759</v>
      </c>
    </row>
    <row r="1834" spans="1:6" x14ac:dyDescent="0.25">
      <c r="A1834">
        <f t="shared" si="144"/>
        <v>1831</v>
      </c>
      <c r="B1834">
        <f t="shared" si="145"/>
        <v>1</v>
      </c>
      <c r="C1834">
        <f>DEACC*E1833</f>
        <v>0.99999947889966834</v>
      </c>
      <c r="D1834">
        <f t="shared" si="146"/>
        <v>5.2110033166297143E-7</v>
      </c>
      <c r="E1834">
        <f t="shared" si="147"/>
        <v>127.99993382439385</v>
      </c>
      <c r="F1834">
        <f t="shared" si="148"/>
        <v>21632.008337601153</v>
      </c>
    </row>
    <row r="1835" spans="1:6" x14ac:dyDescent="0.25">
      <c r="A1835">
        <f t="shared" si="144"/>
        <v>1832</v>
      </c>
      <c r="B1835">
        <f t="shared" si="145"/>
        <v>1</v>
      </c>
      <c r="C1835">
        <f>DEACC*E1834</f>
        <v>0.99999948300307695</v>
      </c>
      <c r="D1835">
        <f t="shared" si="146"/>
        <v>5.1699692305007261E-7</v>
      </c>
      <c r="E1835">
        <f t="shared" si="147"/>
        <v>127.99993434549418</v>
      </c>
      <c r="F1835">
        <f t="shared" si="148"/>
        <v>21760.008271946648</v>
      </c>
    </row>
    <row r="1836" spans="1:6" x14ac:dyDescent="0.25">
      <c r="A1836">
        <f t="shared" si="144"/>
        <v>1833</v>
      </c>
      <c r="B1836">
        <f t="shared" si="145"/>
        <v>1</v>
      </c>
      <c r="C1836">
        <f>DEACC*E1835</f>
        <v>0.9999994870741733</v>
      </c>
      <c r="D1836">
        <f t="shared" si="146"/>
        <v>5.1292582670114939E-7</v>
      </c>
      <c r="E1836">
        <f t="shared" si="147"/>
        <v>127.9999348624911</v>
      </c>
      <c r="F1836">
        <f t="shared" si="148"/>
        <v>21888.00820680914</v>
      </c>
    </row>
    <row r="1837" spans="1:6" x14ac:dyDescent="0.25">
      <c r="A1837">
        <f t="shared" si="144"/>
        <v>1834</v>
      </c>
      <c r="B1837">
        <f t="shared" si="145"/>
        <v>1</v>
      </c>
      <c r="C1837">
        <f>DEACC*E1836</f>
        <v>0.99999949111321174</v>
      </c>
      <c r="D1837">
        <f t="shared" si="146"/>
        <v>5.0888678826410683E-7</v>
      </c>
      <c r="E1837">
        <f t="shared" si="147"/>
        <v>127.99993537541692</v>
      </c>
      <c r="F1837">
        <f t="shared" si="148"/>
        <v>22016.008142184557</v>
      </c>
    </row>
    <row r="1838" spans="1:6" x14ac:dyDescent="0.25">
      <c r="A1838">
        <f t="shared" si="144"/>
        <v>1835</v>
      </c>
      <c r="B1838">
        <f t="shared" si="145"/>
        <v>1</v>
      </c>
      <c r="C1838">
        <f>DEACC*E1837</f>
        <v>0.99999949512044473</v>
      </c>
      <c r="D1838">
        <f t="shared" si="146"/>
        <v>5.0487955527422912E-7</v>
      </c>
      <c r="E1838">
        <f t="shared" si="147"/>
        <v>127.99993588430371</v>
      </c>
      <c r="F1838">
        <f t="shared" si="148"/>
        <v>22144.008078068862</v>
      </c>
    </row>
    <row r="1839" spans="1:6" x14ac:dyDescent="0.25">
      <c r="A1839">
        <f t="shared" si="144"/>
        <v>1836</v>
      </c>
      <c r="B1839">
        <f t="shared" si="145"/>
        <v>1</v>
      </c>
      <c r="C1839">
        <f>DEACC*E1838</f>
        <v>0.99999949909612273</v>
      </c>
      <c r="D1839">
        <f t="shared" si="146"/>
        <v>5.0090387726520191E-7</v>
      </c>
      <c r="E1839">
        <f t="shared" si="147"/>
        <v>127.99993638918326</v>
      </c>
      <c r="F1839">
        <f t="shared" si="148"/>
        <v>22272.008014458046</v>
      </c>
    </row>
    <row r="1840" spans="1:6" x14ac:dyDescent="0.25">
      <c r="A1840">
        <f t="shared" si="144"/>
        <v>1837</v>
      </c>
      <c r="B1840">
        <f t="shared" si="145"/>
        <v>1</v>
      </c>
      <c r="C1840">
        <f>DEACC*E1839</f>
        <v>0.99999950304049423</v>
      </c>
      <c r="D1840">
        <f t="shared" si="146"/>
        <v>4.969595057691123E-7</v>
      </c>
      <c r="E1840">
        <f t="shared" si="147"/>
        <v>127.99993689008714</v>
      </c>
      <c r="F1840">
        <f t="shared" si="148"/>
        <v>22400.007951348132</v>
      </c>
    </row>
    <row r="1841" spans="1:6" x14ac:dyDescent="0.25">
      <c r="A1841">
        <f t="shared" si="144"/>
        <v>1838</v>
      </c>
      <c r="B1841">
        <f t="shared" si="145"/>
        <v>1</v>
      </c>
      <c r="C1841">
        <f>DEACC*E1840</f>
        <v>0.99999950695380579</v>
      </c>
      <c r="D1841">
        <f t="shared" si="146"/>
        <v>4.930461942054265E-7</v>
      </c>
      <c r="E1841">
        <f t="shared" si="147"/>
        <v>127.99993738704664</v>
      </c>
      <c r="F1841">
        <f t="shared" si="148"/>
        <v>22528.007888735177</v>
      </c>
    </row>
    <row r="1842" spans="1:6" x14ac:dyDescent="0.25">
      <c r="A1842">
        <f t="shared" si="144"/>
        <v>1839</v>
      </c>
      <c r="B1842">
        <f t="shared" si="145"/>
        <v>1</v>
      </c>
      <c r="C1842">
        <f>DEACC*E1841</f>
        <v>0.9999995108363019</v>
      </c>
      <c r="D1842">
        <f t="shared" si="146"/>
        <v>4.8916369810303451E-7</v>
      </c>
      <c r="E1842">
        <f t="shared" si="147"/>
        <v>127.99993788009284</v>
      </c>
      <c r="F1842">
        <f t="shared" si="148"/>
        <v>22656.00782661527</v>
      </c>
    </row>
    <row r="1843" spans="1:6" x14ac:dyDescent="0.25">
      <c r="A1843">
        <f t="shared" si="144"/>
        <v>1840</v>
      </c>
      <c r="B1843">
        <f t="shared" si="145"/>
        <v>1</v>
      </c>
      <c r="C1843">
        <f>DEACC*E1842</f>
        <v>0.99999951468822534</v>
      </c>
      <c r="D1843">
        <f t="shared" si="146"/>
        <v>4.8531177465616082E-7</v>
      </c>
      <c r="E1843">
        <f t="shared" si="147"/>
        <v>127.99993836925654</v>
      </c>
      <c r="F1843">
        <f t="shared" si="148"/>
        <v>22784.007764984526</v>
      </c>
    </row>
    <row r="1844" spans="1:6" x14ac:dyDescent="0.25">
      <c r="A1844">
        <f t="shared" si="144"/>
        <v>1841</v>
      </c>
      <c r="B1844">
        <f t="shared" si="145"/>
        <v>1</v>
      </c>
      <c r="C1844">
        <f>DEACC*E1843</f>
        <v>0.99999951850981672</v>
      </c>
      <c r="D1844">
        <f t="shared" si="146"/>
        <v>4.8149018327947601E-7</v>
      </c>
      <c r="E1844">
        <f t="shared" si="147"/>
        <v>127.99993885456831</v>
      </c>
      <c r="F1844">
        <f t="shared" si="148"/>
        <v>22912.007703839095</v>
      </c>
    </row>
    <row r="1845" spans="1:6" x14ac:dyDescent="0.25">
      <c r="A1845">
        <f t="shared" si="144"/>
        <v>1842</v>
      </c>
      <c r="B1845">
        <f t="shared" si="145"/>
        <v>1</v>
      </c>
      <c r="C1845">
        <f>DEACC*E1844</f>
        <v>0.99999952230131495</v>
      </c>
      <c r="D1845">
        <f t="shared" si="146"/>
        <v>4.7769868505298518E-7</v>
      </c>
      <c r="E1845">
        <f t="shared" si="147"/>
        <v>127.9999393360585</v>
      </c>
      <c r="F1845">
        <f t="shared" si="148"/>
        <v>23040.007643175155</v>
      </c>
    </row>
    <row r="1846" spans="1:6" x14ac:dyDescent="0.25">
      <c r="A1846">
        <f t="shared" si="144"/>
        <v>1843</v>
      </c>
      <c r="B1846">
        <f t="shared" si="145"/>
        <v>1</v>
      </c>
      <c r="C1846">
        <f>DEACC*E1845</f>
        <v>0.99999952606295706</v>
      </c>
      <c r="D1846">
        <f t="shared" si="146"/>
        <v>4.7393704294407257E-7</v>
      </c>
      <c r="E1846">
        <f t="shared" si="147"/>
        <v>127.99993981375719</v>
      </c>
      <c r="F1846">
        <f t="shared" si="148"/>
        <v>23168.007582988914</v>
      </c>
    </row>
    <row r="1847" spans="1:6" x14ac:dyDescent="0.25">
      <c r="A1847">
        <f t="shared" si="144"/>
        <v>1844</v>
      </c>
      <c r="B1847">
        <f t="shared" si="145"/>
        <v>1</v>
      </c>
      <c r="C1847">
        <f>DEACC*E1846</f>
        <v>0.99999952979497808</v>
      </c>
      <c r="D1847">
        <f t="shared" si="146"/>
        <v>4.7020502191852387E-7</v>
      </c>
      <c r="E1847">
        <f t="shared" si="147"/>
        <v>127.99994028769424</v>
      </c>
      <c r="F1847">
        <f t="shared" si="148"/>
        <v>23296.007523276607</v>
      </c>
    </row>
    <row r="1848" spans="1:6" x14ac:dyDescent="0.25">
      <c r="A1848">
        <f t="shared" si="144"/>
        <v>1845</v>
      </c>
      <c r="B1848">
        <f t="shared" si="145"/>
        <v>1</v>
      </c>
      <c r="C1848">
        <f>DEACC*E1847</f>
        <v>0.99999953349761128</v>
      </c>
      <c r="D1848">
        <f t="shared" si="146"/>
        <v>4.665023887184816E-7</v>
      </c>
      <c r="E1848">
        <f t="shared" si="147"/>
        <v>127.99994075789927</v>
      </c>
      <c r="F1848">
        <f t="shared" si="148"/>
        <v>23424.007464034505</v>
      </c>
    </row>
    <row r="1849" spans="1:6" x14ac:dyDescent="0.25">
      <c r="A1849">
        <f t="shared" si="144"/>
        <v>1846</v>
      </c>
      <c r="B1849">
        <f t="shared" si="145"/>
        <v>1</v>
      </c>
      <c r="C1849">
        <f>DEACC*E1848</f>
        <v>0.99999953717108803</v>
      </c>
      <c r="D1849">
        <f t="shared" si="146"/>
        <v>4.6282891197346743E-7</v>
      </c>
      <c r="E1849">
        <f t="shared" si="147"/>
        <v>127.99994122440165</v>
      </c>
      <c r="F1849">
        <f t="shared" si="148"/>
        <v>23552.007405258908</v>
      </c>
    </row>
    <row r="1850" spans="1:6" x14ac:dyDescent="0.25">
      <c r="A1850">
        <f t="shared" si="144"/>
        <v>1847</v>
      </c>
      <c r="B1850">
        <f t="shared" si="145"/>
        <v>1</v>
      </c>
      <c r="C1850">
        <f>DEACC*E1849</f>
        <v>0.99999954081563791</v>
      </c>
      <c r="D1850">
        <f t="shared" si="146"/>
        <v>4.5918436208935987E-7</v>
      </c>
      <c r="E1850">
        <f t="shared" si="147"/>
        <v>127.99994168723056</v>
      </c>
      <c r="F1850">
        <f t="shared" si="148"/>
        <v>23680.007346946139</v>
      </c>
    </row>
    <row r="1851" spans="1:6" x14ac:dyDescent="0.25">
      <c r="A1851">
        <f t="shared" si="144"/>
        <v>1848</v>
      </c>
      <c r="B1851">
        <f t="shared" si="145"/>
        <v>1</v>
      </c>
      <c r="C1851">
        <f>DEACC*E1850</f>
        <v>0.99999954443148875</v>
      </c>
      <c r="D1851">
        <f t="shared" si="146"/>
        <v>4.5556851124839426E-7</v>
      </c>
      <c r="E1851">
        <f t="shared" si="147"/>
        <v>127.99994214641492</v>
      </c>
      <c r="F1851">
        <f t="shared" si="148"/>
        <v>23808.007289092555</v>
      </c>
    </row>
    <row r="1852" spans="1:6" x14ac:dyDescent="0.25">
      <c r="A1852">
        <f t="shared" si="144"/>
        <v>1849</v>
      </c>
      <c r="B1852">
        <f t="shared" si="145"/>
        <v>1</v>
      </c>
      <c r="C1852">
        <f>DEACC*E1851</f>
        <v>0.99999954801886659</v>
      </c>
      <c r="D1852">
        <f t="shared" si="146"/>
        <v>4.5198113340916279E-7</v>
      </c>
      <c r="E1852">
        <f t="shared" si="147"/>
        <v>127.99994260198343</v>
      </c>
      <c r="F1852">
        <f t="shared" si="148"/>
        <v>23936.007231694537</v>
      </c>
    </row>
    <row r="1853" spans="1:6" x14ac:dyDescent="0.25">
      <c r="A1853">
        <f t="shared" si="144"/>
        <v>1850</v>
      </c>
      <c r="B1853">
        <f t="shared" si="145"/>
        <v>1</v>
      </c>
      <c r="C1853">
        <f>DEACC*E1852</f>
        <v>0.99999955157799558</v>
      </c>
      <c r="D1853">
        <f t="shared" si="146"/>
        <v>4.484220044176368E-7</v>
      </c>
      <c r="E1853">
        <f t="shared" si="147"/>
        <v>127.99994305396457</v>
      </c>
      <c r="F1853">
        <f t="shared" si="148"/>
        <v>24064.007174748502</v>
      </c>
    </row>
    <row r="1854" spans="1:6" x14ac:dyDescent="0.25">
      <c r="A1854">
        <f t="shared" si="144"/>
        <v>1851</v>
      </c>
      <c r="B1854">
        <f t="shared" si="145"/>
        <v>1</v>
      </c>
      <c r="C1854">
        <f>DEACC*E1853</f>
        <v>0.99999955510909821</v>
      </c>
      <c r="D1854">
        <f t="shared" si="146"/>
        <v>4.4489090178512214E-7</v>
      </c>
      <c r="E1854">
        <f t="shared" si="147"/>
        <v>127.99994350238657</v>
      </c>
      <c r="F1854">
        <f t="shared" si="148"/>
        <v>24192.007118250887</v>
      </c>
    </row>
    <row r="1855" spans="1:6" x14ac:dyDescent="0.25">
      <c r="A1855">
        <f t="shared" si="144"/>
        <v>1852</v>
      </c>
      <c r="B1855">
        <f t="shared" si="145"/>
        <v>1</v>
      </c>
      <c r="C1855">
        <f>DEACC*E1854</f>
        <v>0.99999955861239509</v>
      </c>
      <c r="D1855">
        <f t="shared" si="146"/>
        <v>4.4138760491030382E-7</v>
      </c>
      <c r="E1855">
        <f t="shared" si="147"/>
        <v>127.99994394727747</v>
      </c>
      <c r="F1855">
        <f t="shared" si="148"/>
        <v>24320.007062198165</v>
      </c>
    </row>
    <row r="1856" spans="1:6" x14ac:dyDescent="0.25">
      <c r="A1856">
        <f t="shared" si="144"/>
        <v>1853</v>
      </c>
      <c r="B1856">
        <f t="shared" si="145"/>
        <v>1</v>
      </c>
      <c r="C1856">
        <f>DEACC*E1855</f>
        <v>0.99999956208810525</v>
      </c>
      <c r="D1856">
        <f t="shared" si="146"/>
        <v>4.3791189474617909E-7</v>
      </c>
      <c r="E1856">
        <f t="shared" si="147"/>
        <v>127.99994438866507</v>
      </c>
      <c r="F1856">
        <f t="shared" si="148"/>
        <v>24448.007006586831</v>
      </c>
    </row>
    <row r="1857" spans="1:6" x14ac:dyDescent="0.25">
      <c r="A1857">
        <f t="shared" si="144"/>
        <v>1854</v>
      </c>
      <c r="B1857">
        <f t="shared" si="145"/>
        <v>1</v>
      </c>
      <c r="C1857">
        <f>DEACC*E1856</f>
        <v>0.99999956553644587</v>
      </c>
      <c r="D1857">
        <f t="shared" si="146"/>
        <v>4.3446355413312432E-7</v>
      </c>
      <c r="E1857">
        <f t="shared" si="147"/>
        <v>127.99994482657696</v>
      </c>
      <c r="F1857">
        <f t="shared" si="148"/>
        <v>24576.006951413408</v>
      </c>
    </row>
    <row r="1858" spans="1:6" x14ac:dyDescent="0.25">
      <c r="A1858">
        <f t="shared" si="144"/>
        <v>1855</v>
      </c>
      <c r="B1858">
        <f t="shared" si="145"/>
        <v>1</v>
      </c>
      <c r="C1858">
        <f>DEACC*E1857</f>
        <v>0.99999956895763253</v>
      </c>
      <c r="D1858">
        <f t="shared" si="146"/>
        <v>4.3104236746582814E-7</v>
      </c>
      <c r="E1858">
        <f t="shared" si="147"/>
        <v>127.99994526104052</v>
      </c>
      <c r="F1858">
        <f t="shared" si="148"/>
        <v>24704.006896674447</v>
      </c>
    </row>
    <row r="1859" spans="1:6" x14ac:dyDescent="0.25">
      <c r="A1859">
        <f t="shared" si="144"/>
        <v>1856</v>
      </c>
      <c r="B1859">
        <f t="shared" si="145"/>
        <v>1</v>
      </c>
      <c r="C1859">
        <f>DEACC*E1858</f>
        <v>0.99999957235187908</v>
      </c>
      <c r="D1859">
        <f t="shared" si="146"/>
        <v>4.2764812091533599E-7</v>
      </c>
      <c r="E1859">
        <f t="shared" si="147"/>
        <v>127.99994569208289</v>
      </c>
      <c r="F1859">
        <f t="shared" si="148"/>
        <v>24832.006842366529</v>
      </c>
    </row>
    <row r="1860" spans="1:6" x14ac:dyDescent="0.25">
      <c r="A1860">
        <f t="shared" si="144"/>
        <v>1857</v>
      </c>
      <c r="B1860">
        <f t="shared" si="145"/>
        <v>1</v>
      </c>
      <c r="C1860">
        <f>DEACC*E1859</f>
        <v>0.99999957571939757</v>
      </c>
      <c r="D1860">
        <f t="shared" si="146"/>
        <v>4.2428060242905019E-7</v>
      </c>
      <c r="E1860">
        <f t="shared" si="147"/>
        <v>127.99994611973101</v>
      </c>
      <c r="F1860">
        <f t="shared" si="148"/>
        <v>24960.006788486258</v>
      </c>
    </row>
    <row r="1861" spans="1:6" x14ac:dyDescent="0.25">
      <c r="A1861">
        <f t="shared" ref="A1861:A1924" si="149">A1860+1</f>
        <v>1858</v>
      </c>
      <c r="B1861">
        <f t="shared" si="145"/>
        <v>1</v>
      </c>
      <c r="C1861">
        <f>DEACC*E1860</f>
        <v>0.99999957906039849</v>
      </c>
      <c r="D1861">
        <f t="shared" si="146"/>
        <v>4.2093960150868526E-7</v>
      </c>
      <c r="E1861">
        <f t="shared" si="147"/>
        <v>127.99994654401161</v>
      </c>
      <c r="F1861">
        <f t="shared" si="148"/>
        <v>25088.006735030271</v>
      </c>
    </row>
    <row r="1862" spans="1:6" x14ac:dyDescent="0.25">
      <c r="A1862">
        <f t="shared" si="149"/>
        <v>1859</v>
      </c>
      <c r="B1862">
        <f t="shared" si="145"/>
        <v>1</v>
      </c>
      <c r="C1862">
        <f>DEACC*E1861</f>
        <v>0.99999958237509068</v>
      </c>
      <c r="D1862">
        <f t="shared" si="146"/>
        <v>4.1762490932129026E-7</v>
      </c>
      <c r="E1862">
        <f t="shared" si="147"/>
        <v>127.99994696495121</v>
      </c>
      <c r="F1862">
        <f t="shared" si="148"/>
        <v>25216.006681995223</v>
      </c>
    </row>
    <row r="1863" spans="1:6" x14ac:dyDescent="0.25">
      <c r="A1863">
        <f t="shared" si="149"/>
        <v>1860</v>
      </c>
      <c r="B1863">
        <f t="shared" si="145"/>
        <v>1</v>
      </c>
      <c r="C1863">
        <f>DEACC*E1862</f>
        <v>0.9999995856636813</v>
      </c>
      <c r="D1863">
        <f t="shared" si="146"/>
        <v>4.1433631869924881E-7</v>
      </c>
      <c r="E1863">
        <f t="shared" si="147"/>
        <v>127.99994738257611</v>
      </c>
      <c r="F1863">
        <f t="shared" si="148"/>
        <v>25344.0066293778</v>
      </c>
    </row>
    <row r="1864" spans="1:6" x14ac:dyDescent="0.25">
      <c r="A1864">
        <f t="shared" si="149"/>
        <v>1861</v>
      </c>
      <c r="B1864">
        <f t="shared" si="145"/>
        <v>1</v>
      </c>
      <c r="C1864">
        <f>DEACC*E1863</f>
        <v>0.99999958892637586</v>
      </c>
      <c r="D1864">
        <f t="shared" si="146"/>
        <v>4.1107362414027904E-7</v>
      </c>
      <c r="E1864">
        <f t="shared" si="147"/>
        <v>127.99994779691242</v>
      </c>
      <c r="F1864">
        <f t="shared" si="148"/>
        <v>25472.006577174714</v>
      </c>
    </row>
    <row r="1865" spans="1:6" x14ac:dyDescent="0.25">
      <c r="A1865">
        <f t="shared" si="149"/>
        <v>1862</v>
      </c>
      <c r="B1865">
        <f t="shared" si="145"/>
        <v>1</v>
      </c>
      <c r="C1865">
        <f>DEACC*E1864</f>
        <v>0.9999995921633783</v>
      </c>
      <c r="D1865">
        <f t="shared" si="146"/>
        <v>4.0783662169641133E-7</v>
      </c>
      <c r="E1865">
        <f t="shared" si="147"/>
        <v>127.99994820798605</v>
      </c>
      <c r="F1865">
        <f t="shared" si="148"/>
        <v>25600.006525382702</v>
      </c>
    </row>
    <row r="1866" spans="1:6" x14ac:dyDescent="0.25">
      <c r="A1866">
        <f t="shared" si="149"/>
        <v>1863</v>
      </c>
      <c r="B1866">
        <f t="shared" si="145"/>
        <v>1</v>
      </c>
      <c r="C1866">
        <f>DEACC*E1865</f>
        <v>0.99999959537489103</v>
      </c>
      <c r="D1866">
        <f t="shared" si="146"/>
        <v>4.0462510897398829E-7</v>
      </c>
      <c r="E1866">
        <f t="shared" si="147"/>
        <v>127.99994861582267</v>
      </c>
      <c r="F1866">
        <f t="shared" si="148"/>
        <v>25728.006473998525</v>
      </c>
    </row>
    <row r="1867" spans="1:6" x14ac:dyDescent="0.25">
      <c r="A1867">
        <f t="shared" si="149"/>
        <v>1864</v>
      </c>
      <c r="B1867">
        <f t="shared" si="145"/>
        <v>1</v>
      </c>
      <c r="C1867">
        <f>DEACC*E1866</f>
        <v>0.99999959856111464</v>
      </c>
      <c r="D1867">
        <f t="shared" si="146"/>
        <v>4.0143888535570937E-7</v>
      </c>
      <c r="E1867">
        <f t="shared" si="147"/>
        <v>127.99994902044779</v>
      </c>
      <c r="F1867">
        <f t="shared" si="148"/>
        <v>25856.006423018971</v>
      </c>
    </row>
    <row r="1868" spans="1:6" x14ac:dyDescent="0.25">
      <c r="A1868">
        <f t="shared" si="149"/>
        <v>1865</v>
      </c>
      <c r="B1868">
        <f t="shared" si="145"/>
        <v>1</v>
      </c>
      <c r="C1868">
        <f>DEACC*E1867</f>
        <v>0.99999960172224833</v>
      </c>
      <c r="D1868">
        <f t="shared" si="146"/>
        <v>3.9827775166756396E-7</v>
      </c>
      <c r="E1868">
        <f t="shared" si="147"/>
        <v>127.99994942188667</v>
      </c>
      <c r="F1868">
        <f t="shared" si="148"/>
        <v>25984.006372440857</v>
      </c>
    </row>
    <row r="1869" spans="1:6" x14ac:dyDescent="0.25">
      <c r="A1869">
        <f t="shared" si="149"/>
        <v>1866</v>
      </c>
      <c r="B1869">
        <f t="shared" si="145"/>
        <v>1</v>
      </c>
      <c r="C1869">
        <f>DEACC*E1868</f>
        <v>0.9999996048584896</v>
      </c>
      <c r="D1869">
        <f t="shared" si="146"/>
        <v>3.9514151040087597E-7</v>
      </c>
      <c r="E1869">
        <f t="shared" si="147"/>
        <v>127.99994982016442</v>
      </c>
      <c r="F1869">
        <f t="shared" si="148"/>
        <v>26112.006322261022</v>
      </c>
    </row>
    <row r="1870" spans="1:6" x14ac:dyDescent="0.25">
      <c r="A1870">
        <f t="shared" si="149"/>
        <v>1867</v>
      </c>
      <c r="B1870">
        <f t="shared" si="145"/>
        <v>1</v>
      </c>
      <c r="C1870">
        <f>DEACC*E1869</f>
        <v>0.99999960797003451</v>
      </c>
      <c r="D1870">
        <f t="shared" si="146"/>
        <v>3.9202996549025926E-7</v>
      </c>
      <c r="E1870">
        <f t="shared" si="147"/>
        <v>127.99995021530593</v>
      </c>
      <c r="F1870">
        <f t="shared" si="148"/>
        <v>26240.006272476327</v>
      </c>
    </row>
    <row r="1871" spans="1:6" x14ac:dyDescent="0.25">
      <c r="A1871">
        <f t="shared" si="149"/>
        <v>1868</v>
      </c>
      <c r="B1871">
        <f t="shared" si="145"/>
        <v>1</v>
      </c>
      <c r="C1871">
        <f>DEACC*E1870</f>
        <v>0.99999961105707758</v>
      </c>
      <c r="D1871">
        <f t="shared" si="146"/>
        <v>3.889429224246399E-7</v>
      </c>
      <c r="E1871">
        <f t="shared" si="147"/>
        <v>127.99995060733589</v>
      </c>
      <c r="F1871">
        <f t="shared" si="148"/>
        <v>26368.006223083663</v>
      </c>
    </row>
    <row r="1872" spans="1:6" x14ac:dyDescent="0.25">
      <c r="A1872">
        <f t="shared" si="149"/>
        <v>1869</v>
      </c>
      <c r="B1872">
        <f t="shared" si="145"/>
        <v>1</v>
      </c>
      <c r="C1872">
        <f>DEACC*E1871</f>
        <v>0.99999961411981164</v>
      </c>
      <c r="D1872">
        <f t="shared" si="146"/>
        <v>3.8588018835827853E-7</v>
      </c>
      <c r="E1872">
        <f t="shared" si="147"/>
        <v>127.99995099627881</v>
      </c>
      <c r="F1872">
        <f t="shared" si="148"/>
        <v>26496.006174079943</v>
      </c>
    </row>
    <row r="1873" spans="1:6" x14ac:dyDescent="0.25">
      <c r="A1873">
        <f t="shared" si="149"/>
        <v>1870</v>
      </c>
      <c r="B1873">
        <f t="shared" si="145"/>
        <v>1</v>
      </c>
      <c r="C1873">
        <f>DEACC*E1872</f>
        <v>0.99999961715842822</v>
      </c>
      <c r="D1873">
        <f t="shared" si="146"/>
        <v>3.8284157177770339E-7</v>
      </c>
      <c r="E1873">
        <f t="shared" si="147"/>
        <v>127.999951382159</v>
      </c>
      <c r="F1873">
        <f t="shared" si="148"/>
        <v>26624.006125462103</v>
      </c>
    </row>
    <row r="1874" spans="1:6" x14ac:dyDescent="0.25">
      <c r="A1874">
        <f t="shared" si="149"/>
        <v>1871</v>
      </c>
      <c r="B1874">
        <f t="shared" si="145"/>
        <v>1</v>
      </c>
      <c r="C1874">
        <f>DEACC*E1873</f>
        <v>0.99999962017311717</v>
      </c>
      <c r="D1874">
        <f t="shared" si="146"/>
        <v>3.7982688283477728E-7</v>
      </c>
      <c r="E1874">
        <f t="shared" si="147"/>
        <v>127.99995176500057</v>
      </c>
      <c r="F1874">
        <f t="shared" si="148"/>
        <v>26752.006077227103</v>
      </c>
    </row>
    <row r="1875" spans="1:6" x14ac:dyDescent="0.25">
      <c r="A1875">
        <f t="shared" si="149"/>
        <v>1872</v>
      </c>
      <c r="B1875">
        <f t="shared" si="145"/>
        <v>1</v>
      </c>
      <c r="C1875">
        <f>DEACC*E1874</f>
        <v>0.99999962316406699</v>
      </c>
      <c r="D1875">
        <f t="shared" si="146"/>
        <v>3.7683593301363061E-7</v>
      </c>
      <c r="E1875">
        <f t="shared" si="147"/>
        <v>127.99995214482746</v>
      </c>
      <c r="F1875">
        <f t="shared" si="148"/>
        <v>26880.006029371929</v>
      </c>
    </row>
    <row r="1876" spans="1:6" x14ac:dyDescent="0.25">
      <c r="A1876">
        <f t="shared" si="149"/>
        <v>1873</v>
      </c>
      <c r="B1876">
        <f t="shared" si="145"/>
        <v>1</v>
      </c>
      <c r="C1876">
        <f>DEACC*E1875</f>
        <v>0.99999962613146454</v>
      </c>
      <c r="D1876">
        <f t="shared" si="146"/>
        <v>3.7386853546372834E-7</v>
      </c>
      <c r="E1876">
        <f t="shared" si="147"/>
        <v>127.99995252166339</v>
      </c>
      <c r="F1876">
        <f t="shared" si="148"/>
        <v>27008.005981893592</v>
      </c>
    </row>
    <row r="1877" spans="1:6" x14ac:dyDescent="0.25">
      <c r="A1877">
        <f t="shared" si="149"/>
        <v>1874</v>
      </c>
      <c r="B1877">
        <f t="shared" si="145"/>
        <v>1</v>
      </c>
      <c r="C1877">
        <f>DEACC*E1876</f>
        <v>0.99999962907549522</v>
      </c>
      <c r="D1877">
        <f t="shared" si="146"/>
        <v>3.7092450477782535E-7</v>
      </c>
      <c r="E1877">
        <f t="shared" si="147"/>
        <v>127.99995289553192</v>
      </c>
      <c r="F1877">
        <f t="shared" si="148"/>
        <v>27136.005934789122</v>
      </c>
    </row>
    <row r="1878" spans="1:6" x14ac:dyDescent="0.25">
      <c r="A1878">
        <f t="shared" si="149"/>
        <v>1875</v>
      </c>
      <c r="B1878">
        <f t="shared" si="145"/>
        <v>1</v>
      </c>
      <c r="C1878">
        <f>DEACC*E1877</f>
        <v>0.99999963199634312</v>
      </c>
      <c r="D1878">
        <f t="shared" si="146"/>
        <v>3.6800365688094416E-7</v>
      </c>
      <c r="E1878">
        <f t="shared" si="147"/>
        <v>127.99995326645643</v>
      </c>
      <c r="F1878">
        <f t="shared" si="148"/>
        <v>27264.005888055577</v>
      </c>
    </row>
    <row r="1879" spans="1:6" x14ac:dyDescent="0.25">
      <c r="A1879">
        <f t="shared" si="149"/>
        <v>1876</v>
      </c>
      <c r="B1879">
        <f t="shared" si="145"/>
        <v>1</v>
      </c>
      <c r="C1879">
        <f>DEACC*E1878</f>
        <v>0.99999963489419086</v>
      </c>
      <c r="D1879">
        <f t="shared" si="146"/>
        <v>3.6510580914139723E-7</v>
      </c>
      <c r="E1879">
        <f t="shared" si="147"/>
        <v>127.99995363446008</v>
      </c>
      <c r="F1879">
        <f t="shared" si="148"/>
        <v>27392.005841690036</v>
      </c>
    </row>
    <row r="1880" spans="1:6" x14ac:dyDescent="0.25">
      <c r="A1880">
        <f t="shared" si="149"/>
        <v>1877</v>
      </c>
      <c r="B1880">
        <f t="shared" si="145"/>
        <v>1</v>
      </c>
      <c r="C1880">
        <f>DEACC*E1879</f>
        <v>0.99999963776921941</v>
      </c>
      <c r="D1880">
        <f t="shared" si="146"/>
        <v>3.6223078059283154E-7</v>
      </c>
      <c r="E1880">
        <f t="shared" si="147"/>
        <v>127.99995399956589</v>
      </c>
      <c r="F1880">
        <f t="shared" si="148"/>
        <v>27520.005795689602</v>
      </c>
    </row>
    <row r="1881" spans="1:6" x14ac:dyDescent="0.25">
      <c r="A1881">
        <f t="shared" si="149"/>
        <v>1878</v>
      </c>
      <c r="B1881">
        <f t="shared" si="145"/>
        <v>1</v>
      </c>
      <c r="C1881">
        <f>DEACC*E1880</f>
        <v>0.99999964062160851</v>
      </c>
      <c r="D1881">
        <f t="shared" si="146"/>
        <v>3.5937839149013939E-7</v>
      </c>
      <c r="E1881">
        <f t="shared" si="147"/>
        <v>127.99995436179667</v>
      </c>
      <c r="F1881">
        <f t="shared" si="148"/>
        <v>27648.005750051398</v>
      </c>
    </row>
    <row r="1882" spans="1:6" x14ac:dyDescent="0.25">
      <c r="A1882">
        <f t="shared" si="149"/>
        <v>1879</v>
      </c>
      <c r="B1882">
        <f t="shared" si="145"/>
        <v>1</v>
      </c>
      <c r="C1882">
        <f>DEACC*E1881</f>
        <v>0.99999964345153647</v>
      </c>
      <c r="D1882">
        <f t="shared" si="146"/>
        <v>3.5654846353150305E-7</v>
      </c>
      <c r="E1882">
        <f t="shared" si="147"/>
        <v>127.99995472117506</v>
      </c>
      <c r="F1882">
        <f t="shared" si="148"/>
        <v>27776.005704772571</v>
      </c>
    </row>
    <row r="1883" spans="1:6" x14ac:dyDescent="0.25">
      <c r="A1883">
        <f t="shared" si="149"/>
        <v>1880</v>
      </c>
      <c r="B1883">
        <f t="shared" si="145"/>
        <v>1</v>
      </c>
      <c r="C1883">
        <f>DEACC*E1882</f>
        <v>0.99999964625918014</v>
      </c>
      <c r="D1883">
        <f t="shared" si="146"/>
        <v>3.5374081985839467E-7</v>
      </c>
      <c r="E1883">
        <f t="shared" si="147"/>
        <v>127.99995507772353</v>
      </c>
      <c r="F1883">
        <f t="shared" si="148"/>
        <v>27904.005659850296</v>
      </c>
    </row>
    <row r="1884" spans="1:6" x14ac:dyDescent="0.25">
      <c r="A1884">
        <f t="shared" si="149"/>
        <v>1881</v>
      </c>
      <c r="B1884">
        <f t="shared" si="145"/>
        <v>1</v>
      </c>
      <c r="C1884">
        <f>DEACC*E1883</f>
        <v>0.99999964904471506</v>
      </c>
      <c r="D1884">
        <f t="shared" si="146"/>
        <v>3.5095528494455408E-7</v>
      </c>
      <c r="E1884">
        <f t="shared" si="147"/>
        <v>127.99995543146434</v>
      </c>
      <c r="F1884">
        <f t="shared" si="148"/>
        <v>28032.00561528176</v>
      </c>
    </row>
    <row r="1885" spans="1:6" x14ac:dyDescent="0.25">
      <c r="A1885">
        <f t="shared" si="149"/>
        <v>1882</v>
      </c>
      <c r="B1885">
        <f t="shared" si="145"/>
        <v>1</v>
      </c>
      <c r="C1885">
        <f>DEACC*E1884</f>
        <v>0.99999965180831518</v>
      </c>
      <c r="D1885">
        <f t="shared" si="146"/>
        <v>3.4819168481803331E-7</v>
      </c>
      <c r="E1885">
        <f t="shared" si="147"/>
        <v>127.99995578241963</v>
      </c>
      <c r="F1885">
        <f t="shared" si="148"/>
        <v>28160.005571064179</v>
      </c>
    </row>
    <row r="1886" spans="1:6" x14ac:dyDescent="0.25">
      <c r="A1886">
        <f t="shared" si="149"/>
        <v>1883</v>
      </c>
      <c r="B1886">
        <f t="shared" ref="B1886:B1949" si="150">B1885</f>
        <v>1</v>
      </c>
      <c r="C1886">
        <f>DEACC*E1885</f>
        <v>0.99999965455015338</v>
      </c>
      <c r="D1886">
        <f t="shared" ref="D1886:D1949" si="151">B1886-C1886</f>
        <v>3.4544984661710743E-7</v>
      </c>
      <c r="E1886">
        <f t="shared" ref="E1886:E1949" si="152">E1885+D1885</f>
        <v>127.99995613061132</v>
      </c>
      <c r="F1886">
        <f t="shared" ref="F1886:F1949" si="153">MOD(F1885+E1886,65536)</f>
        <v>28288.005527194789</v>
      </c>
    </row>
    <row r="1887" spans="1:6" x14ac:dyDescent="0.25">
      <c r="A1887">
        <f t="shared" si="149"/>
        <v>1884</v>
      </c>
      <c r="B1887">
        <f t="shared" si="150"/>
        <v>1</v>
      </c>
      <c r="C1887">
        <f>DEACC*E1886</f>
        <v>0.99999965727040097</v>
      </c>
      <c r="D1887">
        <f t="shared" si="151"/>
        <v>3.4272959903436373E-7</v>
      </c>
      <c r="E1887">
        <f t="shared" si="152"/>
        <v>127.99995647606117</v>
      </c>
      <c r="F1887">
        <f t="shared" si="153"/>
        <v>28416.005483670851</v>
      </c>
    </row>
    <row r="1888" spans="1:6" x14ac:dyDescent="0.25">
      <c r="A1888">
        <f t="shared" si="149"/>
        <v>1885</v>
      </c>
      <c r="B1888">
        <f t="shared" si="150"/>
        <v>1</v>
      </c>
      <c r="C1888">
        <f>DEACC*E1887</f>
        <v>0.99999965996922791</v>
      </c>
      <c r="D1888">
        <f t="shared" si="151"/>
        <v>3.4003077209465715E-7</v>
      </c>
      <c r="E1888">
        <f t="shared" si="152"/>
        <v>127.99995681879076</v>
      </c>
      <c r="F1888">
        <f t="shared" si="153"/>
        <v>28544.005440489644</v>
      </c>
    </row>
    <row r="1889" spans="1:6" x14ac:dyDescent="0.25">
      <c r="A1889">
        <f t="shared" si="149"/>
        <v>1886</v>
      </c>
      <c r="B1889">
        <f t="shared" si="150"/>
        <v>1</v>
      </c>
      <c r="C1889">
        <f>DEACC*E1888</f>
        <v>0.99999966264680284</v>
      </c>
      <c r="D1889">
        <f t="shared" si="151"/>
        <v>3.3735319715511025E-7</v>
      </c>
      <c r="E1889">
        <f t="shared" si="152"/>
        <v>127.99995715882153</v>
      </c>
      <c r="F1889">
        <f t="shared" si="153"/>
        <v>28672.005397648467</v>
      </c>
    </row>
    <row r="1890" spans="1:6" x14ac:dyDescent="0.25">
      <c r="A1890">
        <f t="shared" si="149"/>
        <v>1887</v>
      </c>
      <c r="B1890">
        <f t="shared" si="150"/>
        <v>1</v>
      </c>
      <c r="C1890">
        <f>DEACC*E1889</f>
        <v>0.99999966530329321</v>
      </c>
      <c r="D1890">
        <f t="shared" si="151"/>
        <v>3.3469670679409091E-7</v>
      </c>
      <c r="E1890">
        <f t="shared" si="152"/>
        <v>127.99995749617473</v>
      </c>
      <c r="F1890">
        <f t="shared" si="153"/>
        <v>28800.00535514464</v>
      </c>
    </row>
    <row r="1891" spans="1:6" x14ac:dyDescent="0.25">
      <c r="A1891">
        <f t="shared" si="149"/>
        <v>1888</v>
      </c>
      <c r="B1891">
        <f t="shared" si="150"/>
        <v>1</v>
      </c>
      <c r="C1891">
        <f>DEACC*E1890</f>
        <v>0.99999966793886508</v>
      </c>
      <c r="D1891">
        <f t="shared" si="151"/>
        <v>3.3206113492223466E-7</v>
      </c>
      <c r="E1891">
        <f t="shared" si="152"/>
        <v>127.99995783087144</v>
      </c>
      <c r="F1891">
        <f t="shared" si="153"/>
        <v>28928.005312975511</v>
      </c>
    </row>
    <row r="1892" spans="1:6" x14ac:dyDescent="0.25">
      <c r="A1892">
        <f t="shared" si="149"/>
        <v>1889</v>
      </c>
      <c r="B1892">
        <f t="shared" si="150"/>
        <v>1</v>
      </c>
      <c r="C1892">
        <f>DEACC*E1891</f>
        <v>0.99999967055368311</v>
      </c>
      <c r="D1892">
        <f t="shared" si="151"/>
        <v>3.2944631689346693E-7</v>
      </c>
      <c r="E1892">
        <f t="shared" si="152"/>
        <v>127.99995816293257</v>
      </c>
      <c r="F1892">
        <f t="shared" si="153"/>
        <v>29056.005271138441</v>
      </c>
    </row>
    <row r="1893" spans="1:6" x14ac:dyDescent="0.25">
      <c r="A1893">
        <f t="shared" si="149"/>
        <v>1890</v>
      </c>
      <c r="B1893">
        <f t="shared" si="150"/>
        <v>1</v>
      </c>
      <c r="C1893">
        <f>DEACC*E1892</f>
        <v>0.99999967314791072</v>
      </c>
      <c r="D1893">
        <f t="shared" si="151"/>
        <v>3.268520892829585E-7</v>
      </c>
      <c r="E1893">
        <f t="shared" si="152"/>
        <v>127.99995849237889</v>
      </c>
      <c r="F1893">
        <f t="shared" si="153"/>
        <v>29184.00522963082</v>
      </c>
    </row>
    <row r="1894" spans="1:6" x14ac:dyDescent="0.25">
      <c r="A1894">
        <f t="shared" si="149"/>
        <v>1891</v>
      </c>
      <c r="B1894">
        <f t="shared" si="150"/>
        <v>1</v>
      </c>
      <c r="C1894">
        <f>DEACC*E1893</f>
        <v>0.99999967572171011</v>
      </c>
      <c r="D1894">
        <f t="shared" si="151"/>
        <v>3.2427828988712548E-7</v>
      </c>
      <c r="E1894">
        <f t="shared" si="152"/>
        <v>127.99995881923098</v>
      </c>
      <c r="F1894">
        <f t="shared" si="153"/>
        <v>29312.00518845005</v>
      </c>
    </row>
    <row r="1895" spans="1:6" x14ac:dyDescent="0.25">
      <c r="A1895">
        <f t="shared" si="149"/>
        <v>1892</v>
      </c>
      <c r="B1895">
        <f t="shared" si="150"/>
        <v>1</v>
      </c>
      <c r="C1895">
        <f>DEACC*E1894</f>
        <v>0.99999967827524205</v>
      </c>
      <c r="D1895">
        <f t="shared" si="151"/>
        <v>3.217247579456739E-7</v>
      </c>
      <c r="E1895">
        <f t="shared" si="152"/>
        <v>127.99995914350927</v>
      </c>
      <c r="F1895">
        <f t="shared" si="153"/>
        <v>29440.005147593558</v>
      </c>
    </row>
    <row r="1896" spans="1:6" x14ac:dyDescent="0.25">
      <c r="A1896">
        <f t="shared" si="149"/>
        <v>1893</v>
      </c>
      <c r="B1896">
        <f t="shared" si="150"/>
        <v>1</v>
      </c>
      <c r="C1896">
        <f>DEACC*E1895</f>
        <v>0.99999968080866619</v>
      </c>
      <c r="D1896">
        <f t="shared" si="151"/>
        <v>3.1919133380853282E-7</v>
      </c>
      <c r="E1896">
        <f t="shared" si="152"/>
        <v>127.99995946523403</v>
      </c>
      <c r="F1896">
        <f t="shared" si="153"/>
        <v>29568.005107058791</v>
      </c>
    </row>
    <row r="1897" spans="1:6" x14ac:dyDescent="0.25">
      <c r="A1897">
        <f t="shared" si="149"/>
        <v>1894</v>
      </c>
      <c r="B1897">
        <f t="shared" si="150"/>
        <v>1</v>
      </c>
      <c r="C1897">
        <f>DEACC*E1896</f>
        <v>0.99999968332214084</v>
      </c>
      <c r="D1897">
        <f t="shared" si="151"/>
        <v>3.1667785915789892E-7</v>
      </c>
      <c r="E1897">
        <f t="shared" si="152"/>
        <v>127.99995978442536</v>
      </c>
      <c r="F1897">
        <f t="shared" si="153"/>
        <v>29696.005066843216</v>
      </c>
    </row>
    <row r="1898" spans="1:6" x14ac:dyDescent="0.25">
      <c r="A1898">
        <f t="shared" si="149"/>
        <v>1895</v>
      </c>
      <c r="B1898">
        <f t="shared" si="150"/>
        <v>1</v>
      </c>
      <c r="C1898">
        <f>DEACC*E1897</f>
        <v>0.9999996858158231</v>
      </c>
      <c r="D1898">
        <f t="shared" si="151"/>
        <v>3.1418417689721423E-7</v>
      </c>
      <c r="E1898">
        <f t="shared" si="152"/>
        <v>127.99996010110321</v>
      </c>
      <c r="F1898">
        <f t="shared" si="153"/>
        <v>29824.00502694432</v>
      </c>
    </row>
    <row r="1899" spans="1:6" x14ac:dyDescent="0.25">
      <c r="A1899">
        <f t="shared" si="149"/>
        <v>1896</v>
      </c>
      <c r="B1899">
        <f t="shared" si="150"/>
        <v>1</v>
      </c>
      <c r="C1899">
        <f>DEACC*E1898</f>
        <v>0.99999968828986885</v>
      </c>
      <c r="D1899">
        <f t="shared" si="151"/>
        <v>3.1171013115116608E-7</v>
      </c>
      <c r="E1899">
        <f t="shared" si="152"/>
        <v>127.99996041528739</v>
      </c>
      <c r="F1899">
        <f t="shared" si="153"/>
        <v>29952.004987359607</v>
      </c>
    </row>
    <row r="1900" spans="1:6" x14ac:dyDescent="0.25">
      <c r="A1900">
        <f t="shared" si="149"/>
        <v>1897</v>
      </c>
      <c r="B1900">
        <f t="shared" si="150"/>
        <v>1</v>
      </c>
      <c r="C1900">
        <f>DEACC*E1899</f>
        <v>0.99999969074443273</v>
      </c>
      <c r="D1900">
        <f t="shared" si="151"/>
        <v>3.0925556726568715E-7</v>
      </c>
      <c r="E1900">
        <f t="shared" si="152"/>
        <v>127.99996072699751</v>
      </c>
      <c r="F1900">
        <f t="shared" si="153"/>
        <v>30080.004948086604</v>
      </c>
    </row>
    <row r="1901" spans="1:6" x14ac:dyDescent="0.25">
      <c r="A1901">
        <f t="shared" si="149"/>
        <v>1898</v>
      </c>
      <c r="B1901">
        <f t="shared" si="150"/>
        <v>1</v>
      </c>
      <c r="C1901">
        <f>DEACC*E1900</f>
        <v>0.99999969317966808</v>
      </c>
      <c r="D1901">
        <f t="shared" si="151"/>
        <v>3.0682033191897773E-7</v>
      </c>
      <c r="E1901">
        <f t="shared" si="152"/>
        <v>127.99996103625308</v>
      </c>
      <c r="F1901">
        <f t="shared" si="153"/>
        <v>30208.004909122857</v>
      </c>
    </row>
    <row r="1902" spans="1:6" x14ac:dyDescent="0.25">
      <c r="A1902">
        <f t="shared" si="149"/>
        <v>1899</v>
      </c>
      <c r="B1902">
        <f t="shared" si="150"/>
        <v>1</v>
      </c>
      <c r="C1902">
        <f>DEACC*E1901</f>
        <v>0.99999969559572721</v>
      </c>
      <c r="D1902">
        <f t="shared" si="151"/>
        <v>3.0440427278843885E-7</v>
      </c>
      <c r="E1902">
        <f t="shared" si="152"/>
        <v>127.99996134307341</v>
      </c>
      <c r="F1902">
        <f t="shared" si="153"/>
        <v>30336.004870465931</v>
      </c>
    </row>
    <row r="1903" spans="1:6" x14ac:dyDescent="0.25">
      <c r="A1903">
        <f t="shared" si="149"/>
        <v>1900</v>
      </c>
      <c r="B1903">
        <f t="shared" si="150"/>
        <v>1</v>
      </c>
      <c r="C1903">
        <f>DEACC*E1902</f>
        <v>0.99999969799276101</v>
      </c>
      <c r="D1903">
        <f t="shared" si="151"/>
        <v>3.0200723899476145E-7</v>
      </c>
      <c r="E1903">
        <f t="shared" si="152"/>
        <v>127.99996164747768</v>
      </c>
      <c r="F1903">
        <f t="shared" si="153"/>
        <v>30464.004832113409</v>
      </c>
    </row>
    <row r="1904" spans="1:6" x14ac:dyDescent="0.25">
      <c r="A1904">
        <f t="shared" si="149"/>
        <v>1901</v>
      </c>
      <c r="B1904">
        <f t="shared" si="150"/>
        <v>1</v>
      </c>
      <c r="C1904">
        <f>DEACC*E1903</f>
        <v>0.99999970037091934</v>
      </c>
      <c r="D1904">
        <f t="shared" si="151"/>
        <v>2.9962908065783722E-7</v>
      </c>
      <c r="E1904">
        <f t="shared" si="152"/>
        <v>127.99996194948491</v>
      </c>
      <c r="F1904">
        <f t="shared" si="153"/>
        <v>30592.004794062894</v>
      </c>
    </row>
    <row r="1905" spans="1:6" x14ac:dyDescent="0.25">
      <c r="A1905">
        <f t="shared" si="149"/>
        <v>1902</v>
      </c>
      <c r="B1905">
        <f t="shared" si="150"/>
        <v>1</v>
      </c>
      <c r="C1905">
        <f>DEACC*E1904</f>
        <v>0.99999970273035088</v>
      </c>
      <c r="D1905">
        <f t="shared" si="151"/>
        <v>2.9726964911880316E-7</v>
      </c>
      <c r="E1905">
        <f t="shared" si="152"/>
        <v>127.99996224911399</v>
      </c>
      <c r="F1905">
        <f t="shared" si="153"/>
        <v>30720.004756312006</v>
      </c>
    </row>
    <row r="1906" spans="1:6" x14ac:dyDescent="0.25">
      <c r="A1906">
        <f t="shared" si="149"/>
        <v>1903</v>
      </c>
      <c r="B1906">
        <f t="shared" si="150"/>
        <v>1</v>
      </c>
      <c r="C1906">
        <f>DEACC*E1905</f>
        <v>0.99999970507120306</v>
      </c>
      <c r="D1906">
        <f t="shared" si="151"/>
        <v>2.9492879694004159E-7</v>
      </c>
      <c r="E1906">
        <f t="shared" si="152"/>
        <v>127.99996254638364</v>
      </c>
      <c r="F1906">
        <f t="shared" si="153"/>
        <v>30848.004718858389</v>
      </c>
    </row>
    <row r="1907" spans="1:6" x14ac:dyDescent="0.25">
      <c r="A1907">
        <f t="shared" si="149"/>
        <v>1904</v>
      </c>
      <c r="B1907">
        <f t="shared" si="150"/>
        <v>1</v>
      </c>
      <c r="C1907">
        <f>DEACC*E1906</f>
        <v>0.99999970739362221</v>
      </c>
      <c r="D1907">
        <f t="shared" si="151"/>
        <v>2.9260637779415788E-7</v>
      </c>
      <c r="E1907">
        <f t="shared" si="152"/>
        <v>127.99996284131244</v>
      </c>
      <c r="F1907">
        <f t="shared" si="153"/>
        <v>30976.004681699702</v>
      </c>
    </row>
    <row r="1908" spans="1:6" x14ac:dyDescent="0.25">
      <c r="A1908">
        <f t="shared" si="149"/>
        <v>1905</v>
      </c>
      <c r="B1908">
        <f t="shared" si="150"/>
        <v>1</v>
      </c>
      <c r="C1908">
        <f>DEACC*E1907</f>
        <v>0.99999970969775342</v>
      </c>
      <c r="D1908">
        <f t="shared" si="151"/>
        <v>2.903022465750027E-7</v>
      </c>
      <c r="E1908">
        <f t="shared" si="152"/>
        <v>127.99996313391881</v>
      </c>
      <c r="F1908">
        <f t="shared" si="153"/>
        <v>31104.004644833622</v>
      </c>
    </row>
    <row r="1909" spans="1:6" x14ac:dyDescent="0.25">
      <c r="A1909">
        <f t="shared" si="149"/>
        <v>1906</v>
      </c>
      <c r="B1909">
        <f t="shared" si="150"/>
        <v>1</v>
      </c>
      <c r="C1909">
        <f>DEACC*E1908</f>
        <v>0.99999971198374071</v>
      </c>
      <c r="D1909">
        <f t="shared" si="151"/>
        <v>2.8801625928664976E-7</v>
      </c>
      <c r="E1909">
        <f t="shared" si="152"/>
        <v>127.99996342422106</v>
      </c>
      <c r="F1909">
        <f t="shared" si="153"/>
        <v>31232.004608257841</v>
      </c>
    </row>
    <row r="1910" spans="1:6" x14ac:dyDescent="0.25">
      <c r="A1910">
        <f t="shared" si="149"/>
        <v>1907</v>
      </c>
      <c r="B1910">
        <f t="shared" si="150"/>
        <v>1</v>
      </c>
      <c r="C1910">
        <f>DEACC*E1909</f>
        <v>0.99999971425172707</v>
      </c>
      <c r="D1910">
        <f t="shared" si="151"/>
        <v>2.8574827293237348E-7</v>
      </c>
      <c r="E1910">
        <f t="shared" si="152"/>
        <v>127.99996371223732</v>
      </c>
      <c r="F1910">
        <f t="shared" si="153"/>
        <v>31360.004571970079</v>
      </c>
    </row>
    <row r="1911" spans="1:6" x14ac:dyDescent="0.25">
      <c r="A1911">
        <f t="shared" si="149"/>
        <v>1908</v>
      </c>
      <c r="B1911">
        <f t="shared" si="150"/>
        <v>1</v>
      </c>
      <c r="C1911">
        <f>DEACC*E1910</f>
        <v>0.99999971650185404</v>
      </c>
      <c r="D1911">
        <f t="shared" si="151"/>
        <v>2.8349814595873823E-7</v>
      </c>
      <c r="E1911">
        <f t="shared" si="152"/>
        <v>127.99996399798559</v>
      </c>
      <c r="F1911">
        <f t="shared" si="153"/>
        <v>31488.004535968066</v>
      </c>
    </row>
    <row r="1912" spans="1:6" x14ac:dyDescent="0.25">
      <c r="A1912">
        <f t="shared" si="149"/>
        <v>1909</v>
      </c>
      <c r="B1912">
        <f t="shared" si="150"/>
        <v>1</v>
      </c>
      <c r="C1912">
        <f>DEACC*E1911</f>
        <v>0.99999971873426241</v>
      </c>
      <c r="D1912">
        <f t="shared" si="151"/>
        <v>2.8126573758946449E-7</v>
      </c>
      <c r="E1912">
        <f t="shared" si="152"/>
        <v>127.99996428148374</v>
      </c>
      <c r="F1912">
        <f t="shared" si="153"/>
        <v>31616.00450024955</v>
      </c>
    </row>
    <row r="1913" spans="1:6" x14ac:dyDescent="0.25">
      <c r="A1913">
        <f t="shared" si="149"/>
        <v>1910</v>
      </c>
      <c r="B1913">
        <f t="shared" si="150"/>
        <v>1</v>
      </c>
      <c r="C1913">
        <f>DEACC*E1912</f>
        <v>0.99999972094909173</v>
      </c>
      <c r="D1913">
        <f t="shared" si="151"/>
        <v>2.7905090826951806E-7</v>
      </c>
      <c r="E1913">
        <f t="shared" si="152"/>
        <v>127.99996456274948</v>
      </c>
      <c r="F1913">
        <f t="shared" si="153"/>
        <v>31744.0044648123</v>
      </c>
    </row>
    <row r="1914" spans="1:6" x14ac:dyDescent="0.25">
      <c r="A1914">
        <f t="shared" si="149"/>
        <v>1911</v>
      </c>
      <c r="B1914">
        <f t="shared" si="150"/>
        <v>1</v>
      </c>
      <c r="C1914">
        <f>DEACC*E1913</f>
        <v>0.99999972314648033</v>
      </c>
      <c r="D1914">
        <f t="shared" si="151"/>
        <v>2.7685351966511007E-7</v>
      </c>
      <c r="E1914">
        <f t="shared" si="152"/>
        <v>127.99996484180039</v>
      </c>
      <c r="F1914">
        <f t="shared" si="153"/>
        <v>31872.004429654102</v>
      </c>
    </row>
    <row r="1915" spans="1:6" x14ac:dyDescent="0.25">
      <c r="A1915">
        <f t="shared" si="149"/>
        <v>1912</v>
      </c>
      <c r="B1915">
        <f t="shared" si="150"/>
        <v>1</v>
      </c>
      <c r="C1915">
        <f>DEACC*E1914</f>
        <v>0.99999972532656556</v>
      </c>
      <c r="D1915">
        <f t="shared" si="151"/>
        <v>2.7467343444165238E-7</v>
      </c>
      <c r="E1915">
        <f t="shared" si="152"/>
        <v>127.9999651186539</v>
      </c>
      <c r="F1915">
        <f t="shared" si="153"/>
        <v>32000.004394772757</v>
      </c>
    </row>
    <row r="1916" spans="1:6" x14ac:dyDescent="0.25">
      <c r="A1916">
        <f t="shared" si="149"/>
        <v>1913</v>
      </c>
      <c r="B1916">
        <f t="shared" si="150"/>
        <v>1</v>
      </c>
      <c r="C1916">
        <f>DEACC*E1915</f>
        <v>0.99999972748948363</v>
      </c>
      <c r="D1916">
        <f t="shared" si="151"/>
        <v>2.7251051637477985E-7</v>
      </c>
      <c r="E1916">
        <f t="shared" si="152"/>
        <v>127.99996539332734</v>
      </c>
      <c r="F1916">
        <f t="shared" si="153"/>
        <v>32128.004360166084</v>
      </c>
    </row>
    <row r="1917" spans="1:6" x14ac:dyDescent="0.25">
      <c r="A1917">
        <f t="shared" si="149"/>
        <v>1914</v>
      </c>
      <c r="B1917">
        <f t="shared" si="150"/>
        <v>1</v>
      </c>
      <c r="C1917">
        <f>DEACC*E1916</f>
        <v>0.99999972963536987</v>
      </c>
      <c r="D1917">
        <f t="shared" si="151"/>
        <v>2.7036463012830581E-7</v>
      </c>
      <c r="E1917">
        <f t="shared" si="152"/>
        <v>127.99996566583786</v>
      </c>
      <c r="F1917">
        <f t="shared" si="153"/>
        <v>32256.00432583192</v>
      </c>
    </row>
    <row r="1918" spans="1:6" x14ac:dyDescent="0.25">
      <c r="A1918">
        <f t="shared" si="149"/>
        <v>1915</v>
      </c>
      <c r="B1918">
        <f t="shared" si="150"/>
        <v>1</v>
      </c>
      <c r="C1918">
        <f>DEACC*E1917</f>
        <v>0.9999997317643583</v>
      </c>
      <c r="D1918">
        <f t="shared" si="151"/>
        <v>2.6823564169831116E-7</v>
      </c>
      <c r="E1918">
        <f t="shared" si="152"/>
        <v>127.99996593620249</v>
      </c>
      <c r="F1918">
        <f t="shared" si="153"/>
        <v>32384.004291768124</v>
      </c>
    </row>
    <row r="1919" spans="1:6" x14ac:dyDescent="0.25">
      <c r="A1919">
        <f t="shared" si="149"/>
        <v>1916</v>
      </c>
      <c r="B1919">
        <f t="shared" si="150"/>
        <v>1</v>
      </c>
      <c r="C1919">
        <f>DEACC*E1918</f>
        <v>0.99999973387658192</v>
      </c>
      <c r="D1919">
        <f t="shared" si="151"/>
        <v>2.6612341808007756E-7</v>
      </c>
      <c r="E1919">
        <f t="shared" si="152"/>
        <v>127.99996620443812</v>
      </c>
      <c r="F1919">
        <f t="shared" si="153"/>
        <v>32512.004257972563</v>
      </c>
    </row>
    <row r="1920" spans="1:6" x14ac:dyDescent="0.25">
      <c r="A1920">
        <f t="shared" si="149"/>
        <v>1917</v>
      </c>
      <c r="B1920">
        <f t="shared" si="150"/>
        <v>1</v>
      </c>
      <c r="C1920">
        <f>DEACC*E1919</f>
        <v>0.99999973597217284</v>
      </c>
      <c r="D1920">
        <f t="shared" si="151"/>
        <v>2.6402782715706508E-7</v>
      </c>
      <c r="E1920">
        <f t="shared" si="152"/>
        <v>127.99996647056155</v>
      </c>
      <c r="F1920">
        <f t="shared" si="153"/>
        <v>32640.004224443124</v>
      </c>
    </row>
    <row r="1921" spans="1:6" x14ac:dyDescent="0.25">
      <c r="A1921">
        <f t="shared" si="149"/>
        <v>1918</v>
      </c>
      <c r="B1921">
        <f t="shared" si="150"/>
        <v>1</v>
      </c>
      <c r="C1921">
        <f>DEACC*E1920</f>
        <v>0.99999973805126208</v>
      </c>
      <c r="D1921">
        <f t="shared" si="151"/>
        <v>2.6194873792295681E-7</v>
      </c>
      <c r="E1921">
        <f t="shared" si="152"/>
        <v>127.99996673458938</v>
      </c>
      <c r="F1921">
        <f t="shared" si="153"/>
        <v>32768.004191177715</v>
      </c>
    </row>
    <row r="1922" spans="1:6" x14ac:dyDescent="0.25">
      <c r="A1922">
        <f t="shared" si="149"/>
        <v>1919</v>
      </c>
      <c r="B1922">
        <f t="shared" si="150"/>
        <v>1</v>
      </c>
      <c r="C1922">
        <f>DEACC*E1921</f>
        <v>0.99999974011397952</v>
      </c>
      <c r="D1922">
        <f t="shared" si="151"/>
        <v>2.5988602048165887E-7</v>
      </c>
      <c r="E1922">
        <f t="shared" si="152"/>
        <v>127.99996699653812</v>
      </c>
      <c r="F1922">
        <f t="shared" si="153"/>
        <v>32896.004158174255</v>
      </c>
    </row>
    <row r="1923" spans="1:6" x14ac:dyDescent="0.25">
      <c r="A1923">
        <f t="shared" si="149"/>
        <v>1920</v>
      </c>
      <c r="B1923">
        <f t="shared" si="150"/>
        <v>1</v>
      </c>
      <c r="C1923">
        <f>DEACC*E1922</f>
        <v>0.99999974216045406</v>
      </c>
      <c r="D1923">
        <f t="shared" si="151"/>
        <v>2.5783954593627811E-7</v>
      </c>
      <c r="E1923">
        <f t="shared" si="152"/>
        <v>127.99996725642414</v>
      </c>
      <c r="F1923">
        <f t="shared" si="153"/>
        <v>33024.004125430678</v>
      </c>
    </row>
    <row r="1924" spans="1:6" x14ac:dyDescent="0.25">
      <c r="A1924">
        <f t="shared" si="149"/>
        <v>1921</v>
      </c>
      <c r="B1924">
        <f t="shared" si="150"/>
        <v>1</v>
      </c>
      <c r="C1924">
        <f>DEACC*E1923</f>
        <v>0.99999974419081361</v>
      </c>
      <c r="D1924">
        <f t="shared" si="151"/>
        <v>2.5580918638912209E-7</v>
      </c>
      <c r="E1924">
        <f t="shared" si="152"/>
        <v>127.99996751426369</v>
      </c>
      <c r="F1924">
        <f t="shared" si="153"/>
        <v>33152.004092944939</v>
      </c>
    </row>
    <row r="1925" spans="1:6" x14ac:dyDescent="0.25">
      <c r="A1925">
        <f t="shared" ref="A1925:A1988" si="154">A1924+1</f>
        <v>1922</v>
      </c>
      <c r="B1925">
        <f t="shared" si="150"/>
        <v>1</v>
      </c>
      <c r="C1925">
        <f>DEACC*E1924</f>
        <v>0.99999974620518506</v>
      </c>
      <c r="D1925">
        <f t="shared" si="151"/>
        <v>2.5379481494169909E-7</v>
      </c>
      <c r="E1925">
        <f t="shared" si="152"/>
        <v>127.99996777007287</v>
      </c>
      <c r="F1925">
        <f t="shared" si="153"/>
        <v>33280.004060715015</v>
      </c>
    </row>
    <row r="1926" spans="1:6" x14ac:dyDescent="0.25">
      <c r="A1926">
        <f t="shared" si="154"/>
        <v>1923</v>
      </c>
      <c r="B1926">
        <f t="shared" si="150"/>
        <v>1</v>
      </c>
      <c r="C1926">
        <f>DEACC*E1925</f>
        <v>0.99999974820369431</v>
      </c>
      <c r="D1926">
        <f t="shared" si="151"/>
        <v>2.5179630569471811E-7</v>
      </c>
      <c r="E1926">
        <f t="shared" si="152"/>
        <v>127.99996802386768</v>
      </c>
      <c r="F1926">
        <f t="shared" si="153"/>
        <v>33408.004028738884</v>
      </c>
    </row>
    <row r="1927" spans="1:6" x14ac:dyDescent="0.25">
      <c r="A1927">
        <f t="shared" si="154"/>
        <v>1924</v>
      </c>
      <c r="B1927">
        <f t="shared" si="150"/>
        <v>1</v>
      </c>
      <c r="C1927">
        <f>DEACC*E1926</f>
        <v>0.99999975018646625</v>
      </c>
      <c r="D1927">
        <f t="shared" si="151"/>
        <v>2.498135337480889E-7</v>
      </c>
      <c r="E1927">
        <f t="shared" si="152"/>
        <v>127.99996827566399</v>
      </c>
      <c r="F1927">
        <f t="shared" si="153"/>
        <v>33536.003997014544</v>
      </c>
    </row>
    <row r="1928" spans="1:6" x14ac:dyDescent="0.25">
      <c r="A1928">
        <f t="shared" si="154"/>
        <v>1925</v>
      </c>
      <c r="B1928">
        <f t="shared" si="150"/>
        <v>1</v>
      </c>
      <c r="C1928">
        <f>DEACC*E1927</f>
        <v>0.99999975215362491</v>
      </c>
      <c r="D1928">
        <f t="shared" si="151"/>
        <v>2.478463750898996E-7</v>
      </c>
      <c r="E1928">
        <f t="shared" si="152"/>
        <v>127.99996852547753</v>
      </c>
      <c r="F1928">
        <f t="shared" si="153"/>
        <v>33664.003965540025</v>
      </c>
    </row>
    <row r="1929" spans="1:6" x14ac:dyDescent="0.25">
      <c r="A1929">
        <f t="shared" si="154"/>
        <v>1926</v>
      </c>
      <c r="B1929">
        <f t="shared" si="150"/>
        <v>1</v>
      </c>
      <c r="C1929">
        <f>DEACC*E1928</f>
        <v>0.99999975410529318</v>
      </c>
      <c r="D1929">
        <f t="shared" si="151"/>
        <v>2.4589470681846137E-7</v>
      </c>
      <c r="E1929">
        <f t="shared" si="152"/>
        <v>127.9999687733239</v>
      </c>
      <c r="F1929">
        <f t="shared" si="153"/>
        <v>33792.003934313347</v>
      </c>
    </row>
    <row r="1930" spans="1:6" x14ac:dyDescent="0.25">
      <c r="A1930">
        <f t="shared" si="154"/>
        <v>1927</v>
      </c>
      <c r="B1930">
        <f t="shared" si="150"/>
        <v>1</v>
      </c>
      <c r="C1930">
        <f>DEACC*E1929</f>
        <v>0.99999975604159297</v>
      </c>
      <c r="D1930">
        <f t="shared" si="151"/>
        <v>2.4395840703128613E-7</v>
      </c>
      <c r="E1930">
        <f t="shared" si="152"/>
        <v>127.99996901921861</v>
      </c>
      <c r="F1930">
        <f t="shared" si="153"/>
        <v>33920.003903332567</v>
      </c>
    </row>
    <row r="1931" spans="1:6" x14ac:dyDescent="0.25">
      <c r="A1931">
        <f t="shared" si="154"/>
        <v>1928</v>
      </c>
      <c r="B1931">
        <f t="shared" si="150"/>
        <v>1</v>
      </c>
      <c r="C1931">
        <f>DEACC*E1930</f>
        <v>0.9999997579626454</v>
      </c>
      <c r="D1931">
        <f t="shared" si="151"/>
        <v>2.4203735460304188E-7</v>
      </c>
      <c r="E1931">
        <f t="shared" si="152"/>
        <v>127.99996926317702</v>
      </c>
      <c r="F1931">
        <f t="shared" si="153"/>
        <v>34048.003872595742</v>
      </c>
    </row>
    <row r="1932" spans="1:6" x14ac:dyDescent="0.25">
      <c r="A1932">
        <f t="shared" si="154"/>
        <v>1929</v>
      </c>
      <c r="B1932">
        <f t="shared" si="150"/>
        <v>1</v>
      </c>
      <c r="C1932">
        <f>DEACC*E1931</f>
        <v>0.99999975986857048</v>
      </c>
      <c r="D1932">
        <f t="shared" si="151"/>
        <v>2.4013142951861965E-7</v>
      </c>
      <c r="E1932">
        <f t="shared" si="152"/>
        <v>127.99996950521438</v>
      </c>
      <c r="F1932">
        <f t="shared" si="153"/>
        <v>34176.003842100959</v>
      </c>
    </row>
    <row r="1933" spans="1:6" x14ac:dyDescent="0.25">
      <c r="A1933">
        <f t="shared" si="154"/>
        <v>1930</v>
      </c>
      <c r="B1933">
        <f t="shared" si="150"/>
        <v>1</v>
      </c>
      <c r="C1933">
        <f>DEACC*E1932</f>
        <v>0.99999976175948735</v>
      </c>
      <c r="D1933">
        <f t="shared" si="151"/>
        <v>2.3824051265108892E-7</v>
      </c>
      <c r="E1933">
        <f t="shared" si="152"/>
        <v>127.99996974534581</v>
      </c>
      <c r="F1933">
        <f t="shared" si="153"/>
        <v>34304.003811846305</v>
      </c>
    </row>
    <row r="1934" spans="1:6" x14ac:dyDescent="0.25">
      <c r="A1934">
        <f t="shared" si="154"/>
        <v>1931</v>
      </c>
      <c r="B1934">
        <f t="shared" si="150"/>
        <v>1</v>
      </c>
      <c r="C1934">
        <f>DEACC*E1933</f>
        <v>0.99999976363551413</v>
      </c>
      <c r="D1934">
        <f t="shared" si="151"/>
        <v>2.3636448587271985E-7</v>
      </c>
      <c r="E1934">
        <f t="shared" si="152"/>
        <v>127.99996998358633</v>
      </c>
      <c r="F1934">
        <f t="shared" si="153"/>
        <v>34432.003781829895</v>
      </c>
    </row>
    <row r="1935" spans="1:6" x14ac:dyDescent="0.25">
      <c r="A1935">
        <f t="shared" si="154"/>
        <v>1932</v>
      </c>
      <c r="B1935">
        <f t="shared" si="150"/>
        <v>1</v>
      </c>
      <c r="C1935">
        <f>DEACC*E1934</f>
        <v>0.99999976549676817</v>
      </c>
      <c r="D1935">
        <f t="shared" si="151"/>
        <v>2.3450323183293875E-7</v>
      </c>
      <c r="E1935">
        <f t="shared" si="152"/>
        <v>127.99997021995081</v>
      </c>
      <c r="F1935">
        <f t="shared" si="153"/>
        <v>34560.003752049844</v>
      </c>
    </row>
    <row r="1936" spans="1:6" x14ac:dyDescent="0.25">
      <c r="A1936">
        <f t="shared" si="154"/>
        <v>1933</v>
      </c>
      <c r="B1936">
        <f t="shared" si="150"/>
        <v>1</v>
      </c>
      <c r="C1936">
        <f>DEACC*E1935</f>
        <v>0.99999976734336571</v>
      </c>
      <c r="D1936">
        <f t="shared" si="151"/>
        <v>2.3265663429139494E-7</v>
      </c>
      <c r="E1936">
        <f t="shared" si="152"/>
        <v>127.99997045445404</v>
      </c>
      <c r="F1936">
        <f t="shared" si="153"/>
        <v>34688.003722504298</v>
      </c>
    </row>
    <row r="1937" spans="1:6" x14ac:dyDescent="0.25">
      <c r="A1937">
        <f t="shared" si="154"/>
        <v>1934</v>
      </c>
      <c r="B1937">
        <f t="shared" si="150"/>
        <v>1</v>
      </c>
      <c r="C1937">
        <f>DEACC*E1936</f>
        <v>0.99999976917542222</v>
      </c>
      <c r="D1937">
        <f t="shared" si="151"/>
        <v>2.3082457778489385E-7</v>
      </c>
      <c r="E1937">
        <f t="shared" si="152"/>
        <v>127.99997068711068</v>
      </c>
      <c r="F1937">
        <f t="shared" si="153"/>
        <v>34816.003693191407</v>
      </c>
    </row>
    <row r="1938" spans="1:6" x14ac:dyDescent="0.25">
      <c r="A1938">
        <f t="shared" si="154"/>
        <v>1935</v>
      </c>
      <c r="B1938">
        <f t="shared" si="150"/>
        <v>1</v>
      </c>
      <c r="C1938">
        <f>DEACC*E1937</f>
        <v>0.99999977099305215</v>
      </c>
      <c r="D1938">
        <f t="shared" si="151"/>
        <v>2.2900694784944164E-7</v>
      </c>
      <c r="E1938">
        <f t="shared" si="152"/>
        <v>127.99997091793526</v>
      </c>
      <c r="F1938">
        <f t="shared" si="153"/>
        <v>34944.003664109339</v>
      </c>
    </row>
    <row r="1939" spans="1:6" x14ac:dyDescent="0.25">
      <c r="A1939">
        <f t="shared" si="154"/>
        <v>1936</v>
      </c>
      <c r="B1939">
        <f t="shared" si="150"/>
        <v>1</v>
      </c>
      <c r="C1939">
        <f>DEACC*E1938</f>
        <v>0.9999997727963692</v>
      </c>
      <c r="D1939">
        <f t="shared" si="151"/>
        <v>2.2720363079820061E-7</v>
      </c>
      <c r="E1939">
        <f t="shared" si="152"/>
        <v>127.9999711469422</v>
      </c>
      <c r="F1939">
        <f t="shared" si="153"/>
        <v>35072.003635256282</v>
      </c>
    </row>
    <row r="1940" spans="1:6" x14ac:dyDescent="0.25">
      <c r="A1940">
        <f t="shared" si="154"/>
        <v>1937</v>
      </c>
      <c r="B1940">
        <f t="shared" si="150"/>
        <v>1</v>
      </c>
      <c r="C1940">
        <f>DEACC*E1939</f>
        <v>0.99999977458548595</v>
      </c>
      <c r="D1940">
        <f t="shared" si="151"/>
        <v>2.2541451405455604E-7</v>
      </c>
      <c r="E1940">
        <f t="shared" si="152"/>
        <v>127.99997137414583</v>
      </c>
      <c r="F1940">
        <f t="shared" si="153"/>
        <v>35200.003606630431</v>
      </c>
    </row>
    <row r="1941" spans="1:6" x14ac:dyDescent="0.25">
      <c r="A1941">
        <f t="shared" si="154"/>
        <v>1938</v>
      </c>
      <c r="B1941">
        <f t="shared" si="150"/>
        <v>1</v>
      </c>
      <c r="C1941">
        <f>DEACC*E1940</f>
        <v>0.99999977636051429</v>
      </c>
      <c r="D1941">
        <f t="shared" si="151"/>
        <v>2.2363948570802705E-7</v>
      </c>
      <c r="E1941">
        <f t="shared" si="152"/>
        <v>127.99997159956034</v>
      </c>
      <c r="F1941">
        <f t="shared" si="153"/>
        <v>35328.003578229989</v>
      </c>
    </row>
    <row r="1942" spans="1:6" x14ac:dyDescent="0.25">
      <c r="A1942">
        <f t="shared" si="154"/>
        <v>1939</v>
      </c>
      <c r="B1942">
        <f t="shared" si="150"/>
        <v>1</v>
      </c>
      <c r="C1942">
        <f>DEACC*E1941</f>
        <v>0.99999977812156515</v>
      </c>
      <c r="D1942">
        <f t="shared" si="151"/>
        <v>2.2187843484733349E-7</v>
      </c>
      <c r="E1942">
        <f t="shared" si="152"/>
        <v>127.99997182319983</v>
      </c>
      <c r="F1942">
        <f t="shared" si="153"/>
        <v>35456.003550053189</v>
      </c>
    </row>
    <row r="1943" spans="1:6" x14ac:dyDescent="0.25">
      <c r="A1943">
        <f t="shared" si="154"/>
        <v>1940</v>
      </c>
      <c r="B1943">
        <f t="shared" si="150"/>
        <v>1</v>
      </c>
      <c r="C1943">
        <f>DEACC*E1942</f>
        <v>0.99999977986874866</v>
      </c>
      <c r="D1943">
        <f t="shared" si="151"/>
        <v>2.2013125133835132E-7</v>
      </c>
      <c r="E1943">
        <f t="shared" si="152"/>
        <v>127.99997204507827</v>
      </c>
      <c r="F1943">
        <f t="shared" si="153"/>
        <v>35584.003522098268</v>
      </c>
    </row>
    <row r="1944" spans="1:6" x14ac:dyDescent="0.25">
      <c r="A1944">
        <f t="shared" si="154"/>
        <v>1941</v>
      </c>
      <c r="B1944">
        <f t="shared" si="150"/>
        <v>1</v>
      </c>
      <c r="C1944">
        <f>DEACC*E1943</f>
        <v>0.99999978160217395</v>
      </c>
      <c r="D1944">
        <f t="shared" si="151"/>
        <v>2.1839782604615721E-7</v>
      </c>
      <c r="E1944">
        <f t="shared" si="152"/>
        <v>127.99997226520952</v>
      </c>
      <c r="F1944">
        <f t="shared" si="153"/>
        <v>35712.003494363475</v>
      </c>
    </row>
    <row r="1945" spans="1:6" x14ac:dyDescent="0.25">
      <c r="A1945">
        <f t="shared" si="154"/>
        <v>1942</v>
      </c>
      <c r="B1945">
        <f t="shared" si="150"/>
        <v>1</v>
      </c>
      <c r="C1945">
        <f>DEACC*E1944</f>
        <v>0.99999978332194939</v>
      </c>
      <c r="D1945">
        <f t="shared" si="151"/>
        <v>2.1667805061298395E-7</v>
      </c>
      <c r="E1945">
        <f t="shared" si="152"/>
        <v>127.99997248360735</v>
      </c>
      <c r="F1945">
        <f t="shared" si="153"/>
        <v>35840.003466847083</v>
      </c>
    </row>
    <row r="1946" spans="1:6" x14ac:dyDescent="0.25">
      <c r="A1946">
        <f t="shared" si="154"/>
        <v>1943</v>
      </c>
      <c r="B1946">
        <f t="shared" si="150"/>
        <v>1</v>
      </c>
      <c r="C1946">
        <f>DEACC*E1945</f>
        <v>0.99999978502818243</v>
      </c>
      <c r="D1946">
        <f t="shared" si="151"/>
        <v>2.1497181756924277E-7</v>
      </c>
      <c r="E1946">
        <f t="shared" si="152"/>
        <v>127.9999727002854</v>
      </c>
      <c r="F1946">
        <f t="shared" si="153"/>
        <v>35968.00343954737</v>
      </c>
    </row>
    <row r="1947" spans="1:6" x14ac:dyDescent="0.25">
      <c r="A1947">
        <f t="shared" si="154"/>
        <v>1944</v>
      </c>
      <c r="B1947">
        <f t="shared" si="150"/>
        <v>1</v>
      </c>
      <c r="C1947">
        <f>DEACC*E1946</f>
        <v>0.99999978672097967</v>
      </c>
      <c r="D1947">
        <f t="shared" si="151"/>
        <v>2.1327902033352331E-7</v>
      </c>
      <c r="E1947">
        <f t="shared" si="152"/>
        <v>127.99997291525722</v>
      </c>
      <c r="F1947">
        <f t="shared" si="153"/>
        <v>36096.003412462625</v>
      </c>
    </row>
    <row r="1948" spans="1:6" x14ac:dyDescent="0.25">
      <c r="A1948">
        <f t="shared" si="154"/>
        <v>1945</v>
      </c>
      <c r="B1948">
        <f t="shared" si="150"/>
        <v>1</v>
      </c>
      <c r="C1948">
        <f>DEACC*E1947</f>
        <v>0.99999978840044701</v>
      </c>
      <c r="D1948">
        <f t="shared" si="151"/>
        <v>2.11599552990549E-7</v>
      </c>
      <c r="E1948">
        <f t="shared" si="152"/>
        <v>127.99997312853624</v>
      </c>
      <c r="F1948">
        <f t="shared" si="153"/>
        <v>36224.003385591161</v>
      </c>
    </row>
    <row r="1949" spans="1:6" x14ac:dyDescent="0.25">
      <c r="A1949">
        <f t="shared" si="154"/>
        <v>1946</v>
      </c>
      <c r="B1949">
        <f t="shared" si="150"/>
        <v>1</v>
      </c>
      <c r="C1949">
        <f>DEACC*E1948</f>
        <v>0.99999979006668938</v>
      </c>
      <c r="D1949">
        <f t="shared" si="151"/>
        <v>2.0993331062424403E-7</v>
      </c>
      <c r="E1949">
        <f t="shared" si="152"/>
        <v>127.9999733401358</v>
      </c>
      <c r="F1949">
        <f t="shared" si="153"/>
        <v>36352.003358931295</v>
      </c>
    </row>
    <row r="1950" spans="1:6" x14ac:dyDescent="0.25">
      <c r="A1950">
        <f t="shared" si="154"/>
        <v>1947</v>
      </c>
      <c r="B1950">
        <f t="shared" ref="B1950:B2013" si="155">B1949</f>
        <v>1</v>
      </c>
      <c r="C1950">
        <f>DEACC*E1949</f>
        <v>0.9999997917198109</v>
      </c>
      <c r="D1950">
        <f t="shared" ref="D1950:D2013" si="156">B1950-C1950</f>
        <v>2.0828018909568868E-7</v>
      </c>
      <c r="E1950">
        <f t="shared" ref="E1950:E2013" si="157">E1949+D1949</f>
        <v>127.9999735500691</v>
      </c>
      <c r="F1950">
        <f t="shared" ref="F1950:F2013" si="158">MOD(F1949+E1950,65536)</f>
        <v>36480.003332481363</v>
      </c>
    </row>
    <row r="1951" spans="1:6" x14ac:dyDescent="0.25">
      <c r="A1951">
        <f t="shared" si="154"/>
        <v>1948</v>
      </c>
      <c r="B1951">
        <f t="shared" si="155"/>
        <v>1</v>
      </c>
      <c r="C1951">
        <f>DEACC*E1950</f>
        <v>0.99999979335991485</v>
      </c>
      <c r="D1951">
        <f t="shared" si="156"/>
        <v>2.0664008515414167E-7</v>
      </c>
      <c r="E1951">
        <f t="shared" si="157"/>
        <v>127.99997375834928</v>
      </c>
      <c r="F1951">
        <f t="shared" si="158"/>
        <v>36608.003306239712</v>
      </c>
    </row>
    <row r="1952" spans="1:6" x14ac:dyDescent="0.25">
      <c r="A1952">
        <f t="shared" si="154"/>
        <v>1949</v>
      </c>
      <c r="B1952">
        <f t="shared" si="155"/>
        <v>1</v>
      </c>
      <c r="C1952">
        <f>DEACC*E1951</f>
        <v>0.99999979498710379</v>
      </c>
      <c r="D1952">
        <f t="shared" si="156"/>
        <v>2.0501289621499552E-7</v>
      </c>
      <c r="E1952">
        <f t="shared" si="157"/>
        <v>127.99997396498937</v>
      </c>
      <c r="F1952">
        <f t="shared" si="158"/>
        <v>36736.003280204699</v>
      </c>
    </row>
    <row r="1953" spans="1:6" x14ac:dyDescent="0.25">
      <c r="A1953">
        <f t="shared" si="154"/>
        <v>1950</v>
      </c>
      <c r="B1953">
        <f t="shared" si="155"/>
        <v>1</v>
      </c>
      <c r="C1953">
        <f>DEACC*E1952</f>
        <v>0.99999979660147942</v>
      </c>
      <c r="D1953">
        <f t="shared" si="156"/>
        <v>2.0339852058182117E-7</v>
      </c>
      <c r="E1953">
        <f t="shared" si="157"/>
        <v>127.99997417000226</v>
      </c>
      <c r="F1953">
        <f t="shared" si="158"/>
        <v>36864.0032543747</v>
      </c>
    </row>
    <row r="1954" spans="1:6" x14ac:dyDescent="0.25">
      <c r="A1954">
        <f t="shared" si="154"/>
        <v>1951</v>
      </c>
      <c r="B1954">
        <f t="shared" si="155"/>
        <v>1</v>
      </c>
      <c r="C1954">
        <f>DEACC*E1953</f>
        <v>0.99999979820314266</v>
      </c>
      <c r="D1954">
        <f t="shared" si="156"/>
        <v>2.0179685733534569E-7</v>
      </c>
      <c r="E1954">
        <f t="shared" si="157"/>
        <v>127.99997437340078</v>
      </c>
      <c r="F1954">
        <f t="shared" si="158"/>
        <v>36992.003228748101</v>
      </c>
    </row>
    <row r="1955" spans="1:6" x14ac:dyDescent="0.25">
      <c r="A1955">
        <f t="shared" si="154"/>
        <v>1952</v>
      </c>
      <c r="B1955">
        <f t="shared" si="155"/>
        <v>1</v>
      </c>
      <c r="C1955">
        <f>DEACC*E1954</f>
        <v>0.99999979979219356</v>
      </c>
      <c r="D1955">
        <f t="shared" si="156"/>
        <v>2.0020780644447456E-7</v>
      </c>
      <c r="E1955">
        <f t="shared" si="157"/>
        <v>127.99997457519763</v>
      </c>
      <c r="F1955">
        <f t="shared" si="158"/>
        <v>37120.0032033233</v>
      </c>
    </row>
    <row r="1956" spans="1:6" x14ac:dyDescent="0.25">
      <c r="A1956">
        <f t="shared" si="154"/>
        <v>1953</v>
      </c>
      <c r="B1956">
        <f t="shared" si="155"/>
        <v>1</v>
      </c>
      <c r="C1956">
        <f>DEACC*E1955</f>
        <v>0.99999980136873146</v>
      </c>
      <c r="D1956">
        <f t="shared" si="156"/>
        <v>1.9863126854424706E-7</v>
      </c>
      <c r="E1956">
        <f t="shared" si="157"/>
        <v>127.99997477540543</v>
      </c>
      <c r="F1956">
        <f t="shared" si="158"/>
        <v>37248.003178098705</v>
      </c>
    </row>
    <row r="1957" spans="1:6" x14ac:dyDescent="0.25">
      <c r="A1957">
        <f t="shared" si="154"/>
        <v>1954</v>
      </c>
      <c r="B1957">
        <f t="shared" si="155"/>
        <v>1</v>
      </c>
      <c r="C1957">
        <f>DEACC*E1956</f>
        <v>0.99999980293285495</v>
      </c>
      <c r="D1957">
        <f t="shared" si="156"/>
        <v>1.9706714504685863E-7</v>
      </c>
      <c r="E1957">
        <f t="shared" si="157"/>
        <v>127.9999749740367</v>
      </c>
      <c r="F1957">
        <f t="shared" si="158"/>
        <v>37376.003153072743</v>
      </c>
    </row>
    <row r="1958" spans="1:6" x14ac:dyDescent="0.25">
      <c r="A1958">
        <f t="shared" si="154"/>
        <v>1955</v>
      </c>
      <c r="B1958">
        <f t="shared" si="155"/>
        <v>1</v>
      </c>
      <c r="C1958">
        <f>DEACC*E1957</f>
        <v>0.99999980448466175</v>
      </c>
      <c r="D1958">
        <f t="shared" si="156"/>
        <v>1.9551533825268308E-7</v>
      </c>
      <c r="E1958">
        <f t="shared" si="157"/>
        <v>127.99997517110386</v>
      </c>
      <c r="F1958">
        <f t="shared" si="158"/>
        <v>37504.003128243843</v>
      </c>
    </row>
    <row r="1959" spans="1:6" x14ac:dyDescent="0.25">
      <c r="A1959">
        <f t="shared" si="154"/>
        <v>1956</v>
      </c>
      <c r="B1959">
        <f t="shared" si="155"/>
        <v>1</v>
      </c>
      <c r="C1959">
        <f>DEACC*E1958</f>
        <v>0.99999980602424887</v>
      </c>
      <c r="D1959">
        <f t="shared" si="156"/>
        <v>1.9397575112822807E-7</v>
      </c>
      <c r="E1959">
        <f t="shared" si="157"/>
        <v>127.9999753666192</v>
      </c>
      <c r="F1959">
        <f t="shared" si="158"/>
        <v>37632.003103610463</v>
      </c>
    </row>
    <row r="1960" spans="1:6" x14ac:dyDescent="0.25">
      <c r="A1960">
        <f t="shared" si="154"/>
        <v>1957</v>
      </c>
      <c r="B1960">
        <f t="shared" si="155"/>
        <v>1</v>
      </c>
      <c r="C1960">
        <f>DEACC*E1959</f>
        <v>0.99999980755171247</v>
      </c>
      <c r="D1960">
        <f t="shared" si="156"/>
        <v>1.9244828752817966E-7</v>
      </c>
      <c r="E1960">
        <f t="shared" si="157"/>
        <v>127.99997556059495</v>
      </c>
      <c r="F1960">
        <f t="shared" si="158"/>
        <v>37760.00307917106</v>
      </c>
    </row>
    <row r="1961" spans="1:6" x14ac:dyDescent="0.25">
      <c r="A1961">
        <f t="shared" si="154"/>
        <v>1958</v>
      </c>
      <c r="B1961">
        <f t="shared" si="155"/>
        <v>1</v>
      </c>
      <c r="C1961">
        <f>DEACC*E1960</f>
        <v>0.99999980906714803</v>
      </c>
      <c r="D1961">
        <f t="shared" si="156"/>
        <v>1.9093285197335774E-7</v>
      </c>
      <c r="E1961">
        <f t="shared" si="157"/>
        <v>127.99997575304323</v>
      </c>
      <c r="F1961">
        <f t="shared" si="158"/>
        <v>37888.003054924106</v>
      </c>
    </row>
    <row r="1962" spans="1:6" x14ac:dyDescent="0.25">
      <c r="A1962">
        <f t="shared" si="154"/>
        <v>1959</v>
      </c>
      <c r="B1962">
        <f t="shared" si="155"/>
        <v>1</v>
      </c>
      <c r="C1962">
        <f>DEACC*E1961</f>
        <v>0.99999981057065024</v>
      </c>
      <c r="D1962">
        <f t="shared" si="156"/>
        <v>1.8942934976173831E-7</v>
      </c>
      <c r="E1962">
        <f t="shared" si="157"/>
        <v>127.99997594397608</v>
      </c>
      <c r="F1962">
        <f t="shared" si="158"/>
        <v>38016.00303086808</v>
      </c>
    </row>
    <row r="1963" spans="1:6" x14ac:dyDescent="0.25">
      <c r="A1963">
        <f t="shared" si="154"/>
        <v>1960</v>
      </c>
      <c r="B1963">
        <f t="shared" si="155"/>
        <v>1</v>
      </c>
      <c r="C1963">
        <f>DEACC*E1962</f>
        <v>0.99999981206231314</v>
      </c>
      <c r="D1963">
        <f t="shared" si="156"/>
        <v>1.8793768685743117E-7</v>
      </c>
      <c r="E1963">
        <f t="shared" si="157"/>
        <v>127.99997613340543</v>
      </c>
      <c r="F1963">
        <f t="shared" si="158"/>
        <v>38144.003007001484</v>
      </c>
    </row>
    <row r="1964" spans="1:6" x14ac:dyDescent="0.25">
      <c r="A1964">
        <f t="shared" si="154"/>
        <v>1961</v>
      </c>
      <c r="B1964">
        <f t="shared" si="155"/>
        <v>1</v>
      </c>
      <c r="C1964">
        <f>DEACC*E1963</f>
        <v>0.99999981354222989</v>
      </c>
      <c r="D1964">
        <f t="shared" si="156"/>
        <v>1.8645777011272457E-7</v>
      </c>
      <c r="E1964">
        <f t="shared" si="157"/>
        <v>127.99997632134311</v>
      </c>
      <c r="F1964">
        <f t="shared" si="158"/>
        <v>38272.002983322825</v>
      </c>
    </row>
    <row r="1965" spans="1:6" x14ac:dyDescent="0.25">
      <c r="A1965">
        <f t="shared" si="154"/>
        <v>1962</v>
      </c>
      <c r="B1965">
        <f t="shared" si="155"/>
        <v>1</v>
      </c>
      <c r="C1965">
        <f>DEACC*E1964</f>
        <v>0.99999981501049306</v>
      </c>
      <c r="D1965">
        <f t="shared" si="156"/>
        <v>1.8498950693501826E-7</v>
      </c>
      <c r="E1965">
        <f t="shared" si="157"/>
        <v>127.99997650780088</v>
      </c>
      <c r="F1965">
        <f t="shared" si="158"/>
        <v>38400.002959830628</v>
      </c>
    </row>
    <row r="1966" spans="1:6" x14ac:dyDescent="0.25">
      <c r="A1966">
        <f t="shared" si="154"/>
        <v>1963</v>
      </c>
      <c r="B1966">
        <f t="shared" si="155"/>
        <v>1</v>
      </c>
      <c r="C1966">
        <f>DEACC*E1965</f>
        <v>0.99999981646719438</v>
      </c>
      <c r="D1966">
        <f t="shared" si="156"/>
        <v>1.8353280561989038E-7</v>
      </c>
      <c r="E1966">
        <f t="shared" si="157"/>
        <v>127.99997669279038</v>
      </c>
      <c r="F1966">
        <f t="shared" si="158"/>
        <v>38528.002936523422</v>
      </c>
    </row>
    <row r="1967" spans="1:6" x14ac:dyDescent="0.25">
      <c r="A1967">
        <f t="shared" si="154"/>
        <v>1964</v>
      </c>
      <c r="B1967">
        <f t="shared" si="155"/>
        <v>1</v>
      </c>
      <c r="C1967">
        <f>DEACC*E1966</f>
        <v>0.99999981791242487</v>
      </c>
      <c r="D1967">
        <f t="shared" si="156"/>
        <v>1.8208757512905294E-7</v>
      </c>
      <c r="E1967">
        <f t="shared" si="157"/>
        <v>127.99997687632319</v>
      </c>
      <c r="F1967">
        <f t="shared" si="158"/>
        <v>38656.002913399745</v>
      </c>
    </row>
    <row r="1968" spans="1:6" x14ac:dyDescent="0.25">
      <c r="A1968">
        <f t="shared" si="154"/>
        <v>1965</v>
      </c>
      <c r="B1968">
        <f t="shared" si="155"/>
        <v>1</v>
      </c>
      <c r="C1968">
        <f>DEACC*E1967</f>
        <v>0.99999981934627491</v>
      </c>
      <c r="D1968">
        <f t="shared" si="156"/>
        <v>1.8065372509035171E-7</v>
      </c>
      <c r="E1968">
        <f t="shared" si="157"/>
        <v>127.99997705841076</v>
      </c>
      <c r="F1968">
        <f t="shared" si="158"/>
        <v>38784.002890458156</v>
      </c>
    </row>
    <row r="1969" spans="1:6" x14ac:dyDescent="0.25">
      <c r="A1969">
        <f t="shared" si="154"/>
        <v>1966</v>
      </c>
      <c r="B1969">
        <f t="shared" si="155"/>
        <v>1</v>
      </c>
      <c r="C1969">
        <f>DEACC*E1968</f>
        <v>0.99999982076883409</v>
      </c>
      <c r="D1969">
        <f t="shared" si="156"/>
        <v>1.7923116590878863E-7</v>
      </c>
      <c r="E1969">
        <f t="shared" si="157"/>
        <v>127.99997723906449</v>
      </c>
      <c r="F1969">
        <f t="shared" si="158"/>
        <v>38912.002867697222</v>
      </c>
    </row>
    <row r="1970" spans="1:6" x14ac:dyDescent="0.25">
      <c r="A1970">
        <f t="shared" si="154"/>
        <v>1967</v>
      </c>
      <c r="B1970">
        <f t="shared" si="155"/>
        <v>1</v>
      </c>
      <c r="C1970">
        <f>DEACC*E1969</f>
        <v>0.99999982218019134</v>
      </c>
      <c r="D1970">
        <f t="shared" si="156"/>
        <v>1.778198086554994E-7</v>
      </c>
      <c r="E1970">
        <f t="shared" si="157"/>
        <v>127.99997741829566</v>
      </c>
      <c r="F1970">
        <f t="shared" si="158"/>
        <v>39040.002845115516</v>
      </c>
    </row>
    <row r="1971" spans="1:6" x14ac:dyDescent="0.25">
      <c r="A1971">
        <f t="shared" si="154"/>
        <v>1968</v>
      </c>
      <c r="B1971">
        <f t="shared" si="155"/>
        <v>1</v>
      </c>
      <c r="C1971">
        <f>DEACC*E1970</f>
        <v>0.99999982358043482</v>
      </c>
      <c r="D1971">
        <f t="shared" si="156"/>
        <v>1.7641956517877588E-7</v>
      </c>
      <c r="E1971">
        <f t="shared" si="157"/>
        <v>127.99997759611547</v>
      </c>
      <c r="F1971">
        <f t="shared" si="158"/>
        <v>39168.002822711635</v>
      </c>
    </row>
    <row r="1972" spans="1:6" x14ac:dyDescent="0.25">
      <c r="A1972">
        <f t="shared" si="154"/>
        <v>1969</v>
      </c>
      <c r="B1972">
        <f t="shared" si="155"/>
        <v>1</v>
      </c>
      <c r="C1972">
        <f>DEACC*E1971</f>
        <v>0.99999982496965212</v>
      </c>
      <c r="D1972">
        <f t="shared" si="156"/>
        <v>1.7503034788202143E-7</v>
      </c>
      <c r="E1972">
        <f t="shared" si="157"/>
        <v>127.99997777253503</v>
      </c>
      <c r="F1972">
        <f t="shared" si="158"/>
        <v>39296.002800484166</v>
      </c>
    </row>
    <row r="1973" spans="1:6" x14ac:dyDescent="0.25">
      <c r="A1973">
        <f t="shared" si="154"/>
        <v>1970</v>
      </c>
      <c r="B1973">
        <f t="shared" si="155"/>
        <v>1</v>
      </c>
      <c r="C1973">
        <f>DEACC*E1972</f>
        <v>0.99999982634792994</v>
      </c>
      <c r="D1973">
        <f t="shared" si="156"/>
        <v>1.7365207005681782E-7</v>
      </c>
      <c r="E1973">
        <f t="shared" si="157"/>
        <v>127.99997794756538</v>
      </c>
      <c r="F1973">
        <f t="shared" si="158"/>
        <v>39424.002778431728</v>
      </c>
    </row>
    <row r="1974" spans="1:6" x14ac:dyDescent="0.25">
      <c r="A1974">
        <f t="shared" si="154"/>
        <v>1971</v>
      </c>
      <c r="B1974">
        <f t="shared" si="155"/>
        <v>1</v>
      </c>
      <c r="C1974">
        <f>DEACC*E1973</f>
        <v>0.99999982771535456</v>
      </c>
      <c r="D1974">
        <f t="shared" si="156"/>
        <v>1.7228464543883604E-7</v>
      </c>
      <c r="E1974">
        <f t="shared" si="157"/>
        <v>127.99997812121745</v>
      </c>
      <c r="F1974">
        <f t="shared" si="158"/>
        <v>39552.002756552945</v>
      </c>
    </row>
    <row r="1975" spans="1:6" x14ac:dyDescent="0.25">
      <c r="A1975">
        <f t="shared" si="154"/>
        <v>1972</v>
      </c>
      <c r="B1975">
        <f t="shared" si="155"/>
        <v>1</v>
      </c>
      <c r="C1975">
        <f>DEACC*E1974</f>
        <v>0.99999982907201135</v>
      </c>
      <c r="D1975">
        <f t="shared" si="156"/>
        <v>1.7092798865192549E-7</v>
      </c>
      <c r="E1975">
        <f t="shared" si="157"/>
        <v>127.9999782935021</v>
      </c>
      <c r="F1975">
        <f t="shared" si="158"/>
        <v>39680.00273484645</v>
      </c>
    </row>
    <row r="1976" spans="1:6" x14ac:dyDescent="0.25">
      <c r="A1976">
        <f t="shared" si="154"/>
        <v>1973</v>
      </c>
      <c r="B1976">
        <f t="shared" si="155"/>
        <v>1</v>
      </c>
      <c r="C1976">
        <f>DEACC*E1975</f>
        <v>0.99999983041798512</v>
      </c>
      <c r="D1976">
        <f t="shared" si="156"/>
        <v>1.6958201487504709E-7</v>
      </c>
      <c r="E1976">
        <f t="shared" si="157"/>
        <v>127.99997846443009</v>
      </c>
      <c r="F1976">
        <f t="shared" si="158"/>
        <v>39808.002713310882</v>
      </c>
    </row>
    <row r="1977" spans="1:6" x14ac:dyDescent="0.25">
      <c r="A1977">
        <f t="shared" si="154"/>
        <v>1974</v>
      </c>
      <c r="B1977">
        <f t="shared" si="155"/>
        <v>1</v>
      </c>
      <c r="C1977">
        <f>DEACC*E1976</f>
        <v>0.99999983175336005</v>
      </c>
      <c r="D1977">
        <f t="shared" si="156"/>
        <v>1.6824663995329558E-7</v>
      </c>
      <c r="E1977">
        <f t="shared" si="157"/>
        <v>127.99997863401209</v>
      </c>
      <c r="F1977">
        <f t="shared" si="158"/>
        <v>39936.002691944894</v>
      </c>
    </row>
    <row r="1978" spans="1:6" x14ac:dyDescent="0.25">
      <c r="A1978">
        <f t="shared" si="154"/>
        <v>1975</v>
      </c>
      <c r="B1978">
        <f t="shared" si="155"/>
        <v>1</v>
      </c>
      <c r="C1978">
        <f>DEACC*E1977</f>
        <v>0.99999983307821949</v>
      </c>
      <c r="D1978">
        <f t="shared" si="156"/>
        <v>1.6692178050892181E-7</v>
      </c>
      <c r="E1978">
        <f t="shared" si="157"/>
        <v>127.99997880225874</v>
      </c>
      <c r="F1978">
        <f t="shared" si="158"/>
        <v>40064.002670747155</v>
      </c>
    </row>
    <row r="1979" spans="1:6" x14ac:dyDescent="0.25">
      <c r="A1979">
        <f t="shared" si="154"/>
        <v>1976</v>
      </c>
      <c r="B1979">
        <f t="shared" si="155"/>
        <v>1</v>
      </c>
      <c r="C1979">
        <f>DEACC*E1978</f>
        <v>0.99999983439264639</v>
      </c>
      <c r="D1979">
        <f t="shared" si="156"/>
        <v>1.6560735360826584E-7</v>
      </c>
      <c r="E1979">
        <f t="shared" si="157"/>
        <v>127.99997896918052</v>
      </c>
      <c r="F1979">
        <f t="shared" si="158"/>
        <v>40192.002649716334</v>
      </c>
    </row>
    <row r="1980" spans="1:6" x14ac:dyDescent="0.25">
      <c r="A1980">
        <f t="shared" si="154"/>
        <v>1977</v>
      </c>
      <c r="B1980">
        <f t="shared" si="155"/>
        <v>1</v>
      </c>
      <c r="C1980">
        <f>DEACC*E1979</f>
        <v>0.99999983569672279</v>
      </c>
      <c r="D1980">
        <f t="shared" si="156"/>
        <v>1.6430327720584614E-7</v>
      </c>
      <c r="E1980">
        <f t="shared" si="157"/>
        <v>127.99997913478788</v>
      </c>
      <c r="F1980">
        <f t="shared" si="158"/>
        <v>40320.002628851122</v>
      </c>
    </row>
    <row r="1981" spans="1:6" x14ac:dyDescent="0.25">
      <c r="A1981">
        <f t="shared" si="154"/>
        <v>1978</v>
      </c>
      <c r="B1981">
        <f t="shared" si="155"/>
        <v>1</v>
      </c>
      <c r="C1981">
        <f>DEACC*E1980</f>
        <v>0.9999998369905303</v>
      </c>
      <c r="D1981">
        <f t="shared" si="156"/>
        <v>1.6300946970027042E-7</v>
      </c>
      <c r="E1981">
        <f t="shared" si="157"/>
        <v>127.99997929909115</v>
      </c>
      <c r="F1981">
        <f t="shared" si="158"/>
        <v>40448.002608150215</v>
      </c>
    </row>
    <row r="1982" spans="1:6" x14ac:dyDescent="0.25">
      <c r="A1982">
        <f t="shared" si="154"/>
        <v>1979</v>
      </c>
      <c r="B1982">
        <f t="shared" si="155"/>
        <v>1</v>
      </c>
      <c r="C1982">
        <f>DEACC*E1981</f>
        <v>0.99999983827414962</v>
      </c>
      <c r="D1982">
        <f t="shared" si="156"/>
        <v>1.6172585037832476E-7</v>
      </c>
      <c r="E1982">
        <f t="shared" si="157"/>
        <v>127.99997946210063</v>
      </c>
      <c r="F1982">
        <f t="shared" si="158"/>
        <v>40576.002587612318</v>
      </c>
    </row>
    <row r="1983" spans="1:6" x14ac:dyDescent="0.25">
      <c r="A1983">
        <f t="shared" si="154"/>
        <v>1980</v>
      </c>
      <c r="B1983">
        <f t="shared" si="155"/>
        <v>1</v>
      </c>
      <c r="C1983">
        <f>DEACC*E1982</f>
        <v>0.99999983954766114</v>
      </c>
      <c r="D1983">
        <f t="shared" si="156"/>
        <v>1.6045233885986221E-7</v>
      </c>
      <c r="E1983">
        <f t="shared" si="157"/>
        <v>127.99997962382648</v>
      </c>
      <c r="F1983">
        <f t="shared" si="158"/>
        <v>40704.002567236144</v>
      </c>
    </row>
    <row r="1984" spans="1:6" x14ac:dyDescent="0.25">
      <c r="A1984">
        <f t="shared" si="154"/>
        <v>1981</v>
      </c>
      <c r="B1984">
        <f t="shared" si="155"/>
        <v>1</v>
      </c>
      <c r="C1984">
        <f>DEACC*E1983</f>
        <v>0.99999984081114435</v>
      </c>
      <c r="D1984">
        <f t="shared" si="156"/>
        <v>1.5918885565291419E-7</v>
      </c>
      <c r="E1984">
        <f t="shared" si="157"/>
        <v>127.99997978427882</v>
      </c>
      <c r="F1984">
        <f t="shared" si="158"/>
        <v>40832.00254702042</v>
      </c>
    </row>
    <row r="1985" spans="1:6" x14ac:dyDescent="0.25">
      <c r="A1985">
        <f t="shared" si="154"/>
        <v>1982</v>
      </c>
      <c r="B1985">
        <f t="shared" si="155"/>
        <v>1</v>
      </c>
      <c r="C1985">
        <f>DEACC*E1984</f>
        <v>0.99999984206467829</v>
      </c>
      <c r="D1985">
        <f t="shared" si="156"/>
        <v>1.5793532170960134E-7</v>
      </c>
      <c r="E1985">
        <f t="shared" si="157"/>
        <v>127.99997994346768</v>
      </c>
      <c r="F1985">
        <f t="shared" si="158"/>
        <v>40960.002526963886</v>
      </c>
    </row>
    <row r="1986" spans="1:6" x14ac:dyDescent="0.25">
      <c r="A1986">
        <f t="shared" si="154"/>
        <v>1983</v>
      </c>
      <c r="B1986">
        <f t="shared" si="155"/>
        <v>1</v>
      </c>
      <c r="C1986">
        <f>DEACC*E1985</f>
        <v>0.99999984330834124</v>
      </c>
      <c r="D1986">
        <f t="shared" si="156"/>
        <v>1.5669165875920044E-7</v>
      </c>
      <c r="E1986">
        <f t="shared" si="157"/>
        <v>127.999980101403</v>
      </c>
      <c r="F1986">
        <f t="shared" si="158"/>
        <v>41088.002507065292</v>
      </c>
    </row>
    <row r="1987" spans="1:6" x14ac:dyDescent="0.25">
      <c r="A1987">
        <f t="shared" si="154"/>
        <v>1984</v>
      </c>
      <c r="B1987">
        <f t="shared" si="155"/>
        <v>1</v>
      </c>
      <c r="C1987">
        <f>DEACC*E1986</f>
        <v>0.99999984454221091</v>
      </c>
      <c r="D1987">
        <f t="shared" si="156"/>
        <v>1.5545778908609975E-7</v>
      </c>
      <c r="E1987">
        <f t="shared" si="157"/>
        <v>127.99998025809465</v>
      </c>
      <c r="F1987">
        <f t="shared" si="158"/>
        <v>41216.002487323385</v>
      </c>
    </row>
    <row r="1988" spans="1:6" x14ac:dyDescent="0.25">
      <c r="A1988">
        <f t="shared" si="154"/>
        <v>1985</v>
      </c>
      <c r="B1988">
        <f t="shared" si="155"/>
        <v>1</v>
      </c>
      <c r="C1988">
        <f>DEACC*E1987</f>
        <v>0.99999984576636447</v>
      </c>
      <c r="D1988">
        <f t="shared" si="156"/>
        <v>1.5423363552979907E-7</v>
      </c>
      <c r="E1988">
        <f t="shared" si="157"/>
        <v>127.99998041355244</v>
      </c>
      <c r="F1988">
        <f t="shared" si="158"/>
        <v>41344.002467736937</v>
      </c>
    </row>
    <row r="1989" spans="1:6" x14ac:dyDescent="0.25">
      <c r="A1989">
        <f t="shared" ref="A1989:A2052" si="159">A1988+1</f>
        <v>1986</v>
      </c>
      <c r="B1989">
        <f t="shared" si="155"/>
        <v>1</v>
      </c>
      <c r="C1989">
        <f>DEACC*E1988</f>
        <v>0.9999998469808784</v>
      </c>
      <c r="D1989">
        <f t="shared" si="156"/>
        <v>1.5301912159593201E-7</v>
      </c>
      <c r="E1989">
        <f t="shared" si="157"/>
        <v>127.99998056778607</v>
      </c>
      <c r="F1989">
        <f t="shared" si="158"/>
        <v>41472.002448304724</v>
      </c>
    </row>
    <row r="1990" spans="1:6" x14ac:dyDescent="0.25">
      <c r="A1990">
        <f t="shared" si="159"/>
        <v>1987</v>
      </c>
      <c r="B1990">
        <f t="shared" si="155"/>
        <v>1</v>
      </c>
      <c r="C1990">
        <f>DEACC*E1989</f>
        <v>0.99999984818582865</v>
      </c>
      <c r="D1990">
        <f t="shared" si="156"/>
        <v>1.5181417134524366E-7</v>
      </c>
      <c r="E1990">
        <f t="shared" si="157"/>
        <v>127.99998072080518</v>
      </c>
      <c r="F1990">
        <f t="shared" si="158"/>
        <v>41600.002429025531</v>
      </c>
    </row>
    <row r="1991" spans="1:6" x14ac:dyDescent="0.25">
      <c r="A1991">
        <f t="shared" si="159"/>
        <v>1988</v>
      </c>
      <c r="B1991">
        <f t="shared" si="155"/>
        <v>1</v>
      </c>
      <c r="C1991">
        <f>DEACC*E1990</f>
        <v>0.9999998493812905</v>
      </c>
      <c r="D1991">
        <f t="shared" si="156"/>
        <v>1.5061870950461298E-7</v>
      </c>
      <c r="E1991">
        <f t="shared" si="157"/>
        <v>127.99998087261936</v>
      </c>
      <c r="F1991">
        <f t="shared" si="158"/>
        <v>41728.002409898152</v>
      </c>
    </row>
    <row r="1992" spans="1:6" x14ac:dyDescent="0.25">
      <c r="A1992">
        <f t="shared" si="159"/>
        <v>1989</v>
      </c>
      <c r="B1992">
        <f t="shared" si="155"/>
        <v>1</v>
      </c>
      <c r="C1992">
        <f>DEACC*E1991</f>
        <v>0.99999985056733875</v>
      </c>
      <c r="D1992">
        <f t="shared" si="156"/>
        <v>1.4943266124500809E-7</v>
      </c>
      <c r="E1992">
        <f t="shared" si="157"/>
        <v>127.99998102323806</v>
      </c>
      <c r="F1992">
        <f t="shared" si="158"/>
        <v>41856.002390921392</v>
      </c>
    </row>
    <row r="1993" spans="1:6" x14ac:dyDescent="0.25">
      <c r="A1993">
        <f t="shared" si="159"/>
        <v>1990</v>
      </c>
      <c r="B1993">
        <f t="shared" si="155"/>
        <v>1</v>
      </c>
      <c r="C1993">
        <f>DEACC*E1992</f>
        <v>0.99999985174404737</v>
      </c>
      <c r="D1993">
        <f t="shared" si="156"/>
        <v>1.4825595262557556E-7</v>
      </c>
      <c r="E1993">
        <f t="shared" si="157"/>
        <v>127.99998117267073</v>
      </c>
      <c r="F1993">
        <f t="shared" si="158"/>
        <v>41984.002372094066</v>
      </c>
    </row>
    <row r="1994" spans="1:6" x14ac:dyDescent="0.25">
      <c r="A1994">
        <f t="shared" si="159"/>
        <v>1991</v>
      </c>
      <c r="B1994">
        <f t="shared" si="155"/>
        <v>1</v>
      </c>
      <c r="C1994">
        <f>DEACC*E1993</f>
        <v>0.99999985291149007</v>
      </c>
      <c r="D1994">
        <f t="shared" si="156"/>
        <v>1.4708850992750655E-7</v>
      </c>
      <c r="E1994">
        <f t="shared" si="157"/>
        <v>127.99998132092668</v>
      </c>
      <c r="F1994">
        <f t="shared" si="158"/>
        <v>42112.002353414995</v>
      </c>
    </row>
    <row r="1995" spans="1:6" x14ac:dyDescent="0.25">
      <c r="A1995">
        <f t="shared" si="159"/>
        <v>1992</v>
      </c>
      <c r="B1995">
        <f t="shared" si="155"/>
        <v>1</v>
      </c>
      <c r="C1995">
        <f>DEACC*E1994</f>
        <v>0.99999985406973968</v>
      </c>
      <c r="D1995">
        <f t="shared" si="156"/>
        <v>1.4593026032017065E-7</v>
      </c>
      <c r="E1995">
        <f t="shared" si="157"/>
        <v>127.99998146801519</v>
      </c>
      <c r="F1995">
        <f t="shared" si="158"/>
        <v>42240.002334883007</v>
      </c>
    </row>
    <row r="1996" spans="1:6" x14ac:dyDescent="0.25">
      <c r="A1996">
        <f t="shared" si="159"/>
        <v>1993</v>
      </c>
      <c r="B1996">
        <f t="shared" si="155"/>
        <v>1</v>
      </c>
      <c r="C1996">
        <f>DEACC*E1995</f>
        <v>0.99999985521886869</v>
      </c>
      <c r="D1996">
        <f t="shared" si="156"/>
        <v>1.4478113130600434E-7</v>
      </c>
      <c r="E1996">
        <f t="shared" si="157"/>
        <v>127.99998161394545</v>
      </c>
      <c r="F1996">
        <f t="shared" si="158"/>
        <v>42368.002316496953</v>
      </c>
    </row>
    <row r="1997" spans="1:6" x14ac:dyDescent="0.25">
      <c r="A1997">
        <f t="shared" si="159"/>
        <v>1994</v>
      </c>
      <c r="B1997">
        <f t="shared" si="155"/>
        <v>1</v>
      </c>
      <c r="C1997">
        <f>DEACC*E1996</f>
        <v>0.99999985635894884</v>
      </c>
      <c r="D1997">
        <f t="shared" si="156"/>
        <v>1.4364105116460024E-7</v>
      </c>
      <c r="E1997">
        <f t="shared" si="157"/>
        <v>127.99998175872658</v>
      </c>
      <c r="F1997">
        <f t="shared" si="158"/>
        <v>42496.002298255677</v>
      </c>
    </row>
    <row r="1998" spans="1:6" x14ac:dyDescent="0.25">
      <c r="A1998">
        <f t="shared" si="159"/>
        <v>1995</v>
      </c>
      <c r="B1998">
        <f t="shared" si="155"/>
        <v>1</v>
      </c>
      <c r="C1998">
        <f>DEACC*E1997</f>
        <v>0.99999985749005138</v>
      </c>
      <c r="D1998">
        <f t="shared" si="156"/>
        <v>1.4250994861964017E-7</v>
      </c>
      <c r="E1998">
        <f t="shared" si="157"/>
        <v>127.99998190236762</v>
      </c>
      <c r="F1998">
        <f t="shared" si="158"/>
        <v>42624.002280158042</v>
      </c>
    </row>
    <row r="1999" spans="1:6" x14ac:dyDescent="0.25">
      <c r="A1999">
        <f t="shared" si="159"/>
        <v>1996</v>
      </c>
      <c r="B1999">
        <f t="shared" si="155"/>
        <v>1</v>
      </c>
      <c r="C1999">
        <f>DEACC*E1998</f>
        <v>0.99999985861224705</v>
      </c>
      <c r="D1999">
        <f t="shared" si="156"/>
        <v>1.4138775294991746E-7</v>
      </c>
      <c r="E1999">
        <f t="shared" si="157"/>
        <v>127.99998204487757</v>
      </c>
      <c r="F1999">
        <f t="shared" si="158"/>
        <v>42752.002262202921</v>
      </c>
    </row>
    <row r="2000" spans="1:6" x14ac:dyDescent="0.25">
      <c r="A2000">
        <f t="shared" si="159"/>
        <v>1997</v>
      </c>
      <c r="B2000">
        <f t="shared" si="155"/>
        <v>1</v>
      </c>
      <c r="C2000">
        <f>DEACC*E1999</f>
        <v>0.99999985972560601</v>
      </c>
      <c r="D2000">
        <f t="shared" si="156"/>
        <v>1.4027439398933694E-7</v>
      </c>
      <c r="E2000">
        <f t="shared" si="157"/>
        <v>127.99998218626533</v>
      </c>
      <c r="F2000">
        <f t="shared" si="158"/>
        <v>42880.002244389187</v>
      </c>
    </row>
    <row r="2001" spans="1:6" x14ac:dyDescent="0.25">
      <c r="A2001">
        <f t="shared" si="159"/>
        <v>1998</v>
      </c>
      <c r="B2001">
        <f t="shared" si="155"/>
        <v>1</v>
      </c>
      <c r="C2001">
        <f>DEACC*E2000</f>
        <v>0.99999986083019787</v>
      </c>
      <c r="D2001">
        <f t="shared" si="156"/>
        <v>1.3916980212691499E-7</v>
      </c>
      <c r="E2001">
        <f t="shared" si="157"/>
        <v>127.99998232653972</v>
      </c>
      <c r="F2001">
        <f t="shared" si="158"/>
        <v>43008.002226715726</v>
      </c>
    </row>
    <row r="2002" spans="1:6" x14ac:dyDescent="0.25">
      <c r="A2002">
        <f t="shared" si="159"/>
        <v>1999</v>
      </c>
      <c r="B2002">
        <f t="shared" si="155"/>
        <v>1</v>
      </c>
      <c r="C2002">
        <f>DEACC*E2001</f>
        <v>0.99999986192609158</v>
      </c>
      <c r="D2002">
        <f t="shared" si="156"/>
        <v>1.3807390841780176E-7</v>
      </c>
      <c r="E2002">
        <f t="shared" si="157"/>
        <v>127.99998246570952</v>
      </c>
      <c r="F2002">
        <f t="shared" si="158"/>
        <v>43136.002209181432</v>
      </c>
    </row>
    <row r="2003" spans="1:6" x14ac:dyDescent="0.25">
      <c r="A2003">
        <f t="shared" si="159"/>
        <v>2000</v>
      </c>
      <c r="B2003">
        <f t="shared" si="155"/>
        <v>1</v>
      </c>
      <c r="C2003">
        <f>DEACC*E2002</f>
        <v>0.99999986301335564</v>
      </c>
      <c r="D2003">
        <f t="shared" si="156"/>
        <v>1.3698664436123664E-7</v>
      </c>
      <c r="E2003">
        <f t="shared" si="157"/>
        <v>127.99998260378344</v>
      </c>
      <c r="F2003">
        <f t="shared" si="158"/>
        <v>43264.002191785214</v>
      </c>
    </row>
    <row r="2004" spans="1:6" x14ac:dyDescent="0.25">
      <c r="A2004">
        <f t="shared" si="159"/>
        <v>2001</v>
      </c>
      <c r="B2004">
        <f t="shared" si="155"/>
        <v>1</v>
      </c>
      <c r="C2004">
        <f>DEACC*E2003</f>
        <v>0.9999998640920581</v>
      </c>
      <c r="D2004">
        <f t="shared" si="156"/>
        <v>1.3590794190054822E-7</v>
      </c>
      <c r="E2004">
        <f t="shared" si="157"/>
        <v>127.99998274077008</v>
      </c>
      <c r="F2004">
        <f t="shared" si="158"/>
        <v>43392.002174525987</v>
      </c>
    </row>
    <row r="2005" spans="1:6" x14ac:dyDescent="0.25">
      <c r="A2005">
        <f t="shared" si="159"/>
        <v>2002</v>
      </c>
      <c r="B2005">
        <f t="shared" si="155"/>
        <v>1</v>
      </c>
      <c r="C2005">
        <f>DEACC*E2004</f>
        <v>0.99999986516226624</v>
      </c>
      <c r="D2005">
        <f t="shared" si="156"/>
        <v>1.3483773375622121E-7</v>
      </c>
      <c r="E2005">
        <f t="shared" si="157"/>
        <v>127.99998287667802</v>
      </c>
      <c r="F2005">
        <f t="shared" si="158"/>
        <v>43520.002157402669</v>
      </c>
    </row>
    <row r="2006" spans="1:6" x14ac:dyDescent="0.25">
      <c r="A2006">
        <f t="shared" si="159"/>
        <v>2003</v>
      </c>
      <c r="B2006">
        <f t="shared" si="155"/>
        <v>1</v>
      </c>
      <c r="C2006">
        <f>DEACC*E2005</f>
        <v>0.99999986622404702</v>
      </c>
      <c r="D2006">
        <f t="shared" si="156"/>
        <v>1.3377595298180722E-7</v>
      </c>
      <c r="E2006">
        <f t="shared" si="157"/>
        <v>127.99998301151575</v>
      </c>
      <c r="F2006">
        <f t="shared" si="158"/>
        <v>43648.002140414188</v>
      </c>
    </row>
    <row r="2007" spans="1:6" x14ac:dyDescent="0.25">
      <c r="A2007">
        <f t="shared" si="159"/>
        <v>2004</v>
      </c>
      <c r="B2007">
        <f t="shared" si="155"/>
        <v>1</v>
      </c>
      <c r="C2007">
        <f>DEACC*E2006</f>
        <v>0.99999986727746681</v>
      </c>
      <c r="D2007">
        <f t="shared" si="156"/>
        <v>1.3272253318596938E-7</v>
      </c>
      <c r="E2007">
        <f t="shared" si="157"/>
        <v>127.99998314529171</v>
      </c>
      <c r="F2007">
        <f t="shared" si="158"/>
        <v>43776.002123559483</v>
      </c>
    </row>
    <row r="2008" spans="1:6" x14ac:dyDescent="0.25">
      <c r="A2008">
        <f t="shared" si="159"/>
        <v>2005</v>
      </c>
      <c r="B2008">
        <f t="shared" si="155"/>
        <v>1</v>
      </c>
      <c r="C2008">
        <f>DEACC*E2007</f>
        <v>0.99999986832259147</v>
      </c>
      <c r="D2008">
        <f t="shared" si="156"/>
        <v>1.3167740853248233E-7</v>
      </c>
      <c r="E2008">
        <f t="shared" si="157"/>
        <v>127.99998327801424</v>
      </c>
      <c r="F2008">
        <f t="shared" si="158"/>
        <v>43904.002106837499</v>
      </c>
    </row>
    <row r="2009" spans="1:6" x14ac:dyDescent="0.25">
      <c r="A2009">
        <f t="shared" si="159"/>
        <v>2006</v>
      </c>
      <c r="B2009">
        <f t="shared" si="155"/>
        <v>1</v>
      </c>
      <c r="C2009">
        <f>DEACC*E2008</f>
        <v>0.99999986935948626</v>
      </c>
      <c r="D2009">
        <f t="shared" si="156"/>
        <v>1.3064051374023222E-7</v>
      </c>
      <c r="E2009">
        <f t="shared" si="157"/>
        <v>127.99998340969165</v>
      </c>
      <c r="F2009">
        <f t="shared" si="158"/>
        <v>44032.002090247188</v>
      </c>
    </row>
    <row r="2010" spans="1:6" x14ac:dyDescent="0.25">
      <c r="A2010">
        <f t="shared" si="159"/>
        <v>2007</v>
      </c>
      <c r="B2010">
        <f t="shared" si="155"/>
        <v>1</v>
      </c>
      <c r="C2010">
        <f>DEACC*E2009</f>
        <v>0.99999987038821603</v>
      </c>
      <c r="D2010">
        <f t="shared" si="156"/>
        <v>1.2961178397219442E-7</v>
      </c>
      <c r="E2010">
        <f t="shared" si="157"/>
        <v>127.99998354033217</v>
      </c>
      <c r="F2010">
        <f t="shared" si="158"/>
        <v>44160.002073787517</v>
      </c>
    </row>
    <row r="2011" spans="1:6" x14ac:dyDescent="0.25">
      <c r="A2011">
        <f t="shared" si="159"/>
        <v>2008</v>
      </c>
      <c r="B2011">
        <f t="shared" si="155"/>
        <v>1</v>
      </c>
      <c r="C2011">
        <f>DEACC*E2010</f>
        <v>0.99999987140884505</v>
      </c>
      <c r="D2011">
        <f t="shared" si="156"/>
        <v>1.2859115494645579E-7</v>
      </c>
      <c r="E2011">
        <f t="shared" si="157"/>
        <v>127.99998366994394</v>
      </c>
      <c r="F2011">
        <f t="shared" si="158"/>
        <v>44288.002057457459</v>
      </c>
    </row>
    <row r="2012" spans="1:6" x14ac:dyDescent="0.25">
      <c r="A2012">
        <f t="shared" si="159"/>
        <v>2009</v>
      </c>
      <c r="B2012">
        <f t="shared" si="155"/>
        <v>1</v>
      </c>
      <c r="C2012">
        <f>DEACC*E2011</f>
        <v>0.99999987242143706</v>
      </c>
      <c r="D2012">
        <f t="shared" si="156"/>
        <v>1.2757856293621472E-7</v>
      </c>
      <c r="E2012">
        <f t="shared" si="157"/>
        <v>127.9999837985351</v>
      </c>
      <c r="F2012">
        <f t="shared" si="158"/>
        <v>44416.002041255997</v>
      </c>
    </row>
    <row r="2013" spans="1:6" x14ac:dyDescent="0.25">
      <c r="A2013">
        <f t="shared" si="159"/>
        <v>2010</v>
      </c>
      <c r="B2013">
        <f t="shared" si="155"/>
        <v>1</v>
      </c>
      <c r="C2013">
        <f>DEACC*E2012</f>
        <v>0.99999987342605545</v>
      </c>
      <c r="D2013">
        <f t="shared" si="156"/>
        <v>1.2657394454773652E-7</v>
      </c>
      <c r="E2013">
        <f t="shared" si="157"/>
        <v>127.99998392611366</v>
      </c>
      <c r="F2013">
        <f t="shared" si="158"/>
        <v>44544.002025182112</v>
      </c>
    </row>
    <row r="2014" spans="1:6" x14ac:dyDescent="0.25">
      <c r="A2014">
        <f t="shared" si="159"/>
        <v>2011</v>
      </c>
      <c r="B2014">
        <f t="shared" ref="B2014:B2077" si="160">B2013</f>
        <v>1</v>
      </c>
      <c r="C2014">
        <f>DEACC*E2013</f>
        <v>0.99999987442276295</v>
      </c>
      <c r="D2014">
        <f t="shared" ref="D2014:D2077" si="161">B2014-C2014</f>
        <v>1.2557723705342028E-7</v>
      </c>
      <c r="E2014">
        <f t="shared" ref="E2014:E2077" si="162">E2013+D2013</f>
        <v>127.99998405268761</v>
      </c>
      <c r="F2014">
        <f t="shared" ref="F2014:F2077" si="163">MOD(F2013+E2014,65536)</f>
        <v>44672.002009234799</v>
      </c>
    </row>
    <row r="2015" spans="1:6" x14ac:dyDescent="0.25">
      <c r="A2015">
        <f t="shared" si="159"/>
        <v>2012</v>
      </c>
      <c r="B2015">
        <f t="shared" si="160"/>
        <v>1</v>
      </c>
      <c r="C2015">
        <f>DEACC*E2014</f>
        <v>0.99999987541162194</v>
      </c>
      <c r="D2015">
        <f t="shared" si="161"/>
        <v>1.2458837805873202E-7</v>
      </c>
      <c r="E2015">
        <f t="shared" si="162"/>
        <v>127.99998417826484</v>
      </c>
      <c r="F2015">
        <f t="shared" si="163"/>
        <v>44800.001993413061</v>
      </c>
    </row>
    <row r="2016" spans="1:6" x14ac:dyDescent="0.25">
      <c r="A2016">
        <f t="shared" si="159"/>
        <v>2013</v>
      </c>
      <c r="B2016">
        <f t="shared" si="160"/>
        <v>1</v>
      </c>
      <c r="C2016">
        <f>DEACC*E2015</f>
        <v>0.99999987639269405</v>
      </c>
      <c r="D2016">
        <f t="shared" si="161"/>
        <v>1.2360730594629388E-7</v>
      </c>
      <c r="E2016">
        <f t="shared" si="162"/>
        <v>127.99998430285322</v>
      </c>
      <c r="F2016">
        <f t="shared" si="163"/>
        <v>44928.001977715918</v>
      </c>
    </row>
    <row r="2017" spans="1:6" x14ac:dyDescent="0.25">
      <c r="A2017">
        <f t="shared" si="159"/>
        <v>2014</v>
      </c>
      <c r="B2017">
        <f t="shared" si="160"/>
        <v>1</v>
      </c>
      <c r="C2017">
        <f>DEACC*E2016</f>
        <v>0.99999987736604079</v>
      </c>
      <c r="D2017">
        <f t="shared" si="161"/>
        <v>1.2263395920975029E-7</v>
      </c>
      <c r="E2017">
        <f t="shared" si="162"/>
        <v>127.99998442646053</v>
      </c>
      <c r="F2017">
        <f t="shared" si="163"/>
        <v>45056.001962142378</v>
      </c>
    </row>
    <row r="2018" spans="1:6" x14ac:dyDescent="0.25">
      <c r="A2018">
        <f t="shared" si="159"/>
        <v>2015</v>
      </c>
      <c r="B2018">
        <f t="shared" si="160"/>
        <v>1</v>
      </c>
      <c r="C2018">
        <f>DEACC*E2017</f>
        <v>0.99999987833172288</v>
      </c>
      <c r="D2018">
        <f t="shared" si="161"/>
        <v>1.216682771199018E-7</v>
      </c>
      <c r="E2018">
        <f t="shared" si="162"/>
        <v>127.99998454909449</v>
      </c>
      <c r="F2018">
        <f t="shared" si="163"/>
        <v>45184.001946691475</v>
      </c>
    </row>
    <row r="2019" spans="1:6" x14ac:dyDescent="0.25">
      <c r="A2019">
        <f t="shared" si="159"/>
        <v>2016</v>
      </c>
      <c r="B2019">
        <f t="shared" si="160"/>
        <v>1</v>
      </c>
      <c r="C2019">
        <f>DEACC*E2018</f>
        <v>0.99999987928980072</v>
      </c>
      <c r="D2019">
        <f t="shared" si="161"/>
        <v>1.2071019928061588E-7</v>
      </c>
      <c r="E2019">
        <f t="shared" si="162"/>
        <v>127.99998467076277</v>
      </c>
      <c r="F2019">
        <f t="shared" si="163"/>
        <v>45312.00193136224</v>
      </c>
    </row>
    <row r="2020" spans="1:6" x14ac:dyDescent="0.25">
      <c r="A2020">
        <f t="shared" si="159"/>
        <v>2017</v>
      </c>
      <c r="B2020">
        <f t="shared" si="160"/>
        <v>1</v>
      </c>
      <c r="C2020">
        <f>DEACC*E2019</f>
        <v>0.99999988024033415</v>
      </c>
      <c r="D2020">
        <f t="shared" si="161"/>
        <v>1.197596658508715E-7</v>
      </c>
      <c r="E2020">
        <f t="shared" si="162"/>
        <v>127.99998479147297</v>
      </c>
      <c r="F2020">
        <f t="shared" si="163"/>
        <v>45440.001916153713</v>
      </c>
    </row>
    <row r="2021" spans="1:6" x14ac:dyDescent="0.25">
      <c r="A2021">
        <f t="shared" si="159"/>
        <v>2018</v>
      </c>
      <c r="B2021">
        <f t="shared" si="160"/>
        <v>1</v>
      </c>
      <c r="C2021">
        <f>DEACC*E2020</f>
        <v>0.99999988118338257</v>
      </c>
      <c r="D2021">
        <f t="shared" si="161"/>
        <v>1.1881661743373684E-7</v>
      </c>
      <c r="E2021">
        <f t="shared" si="162"/>
        <v>127.99998491123263</v>
      </c>
      <c r="F2021">
        <f t="shared" si="163"/>
        <v>45568.001901064948</v>
      </c>
    </row>
    <row r="2022" spans="1:6" x14ac:dyDescent="0.25">
      <c r="A2022">
        <f t="shared" si="159"/>
        <v>2019</v>
      </c>
      <c r="B2022">
        <f t="shared" si="160"/>
        <v>1</v>
      </c>
      <c r="C2022">
        <f>DEACC*E2021</f>
        <v>0.99999988211900492</v>
      </c>
      <c r="D2022">
        <f t="shared" si="161"/>
        <v>1.1788099507636929E-7</v>
      </c>
      <c r="E2022">
        <f t="shared" si="162"/>
        <v>127.99998503004925</v>
      </c>
      <c r="F2022">
        <f t="shared" si="163"/>
        <v>45696.001886095</v>
      </c>
    </row>
    <row r="2023" spans="1:6" x14ac:dyDescent="0.25">
      <c r="A2023">
        <f t="shared" si="159"/>
        <v>2020</v>
      </c>
      <c r="B2023">
        <f t="shared" si="160"/>
        <v>1</v>
      </c>
      <c r="C2023">
        <f>DEACC*E2022</f>
        <v>0.99999988304725973</v>
      </c>
      <c r="D2023">
        <f t="shared" si="161"/>
        <v>1.1695274027001545E-7</v>
      </c>
      <c r="E2023">
        <f t="shared" si="162"/>
        <v>127.99998514793025</v>
      </c>
      <c r="F2023">
        <f t="shared" si="163"/>
        <v>45824.00187124293</v>
      </c>
    </row>
    <row r="2024" spans="1:6" x14ac:dyDescent="0.25">
      <c r="A2024">
        <f t="shared" si="159"/>
        <v>2021</v>
      </c>
      <c r="B2024">
        <f t="shared" si="160"/>
        <v>1</v>
      </c>
      <c r="C2024">
        <f>DEACC*E2023</f>
        <v>0.99999988396820505</v>
      </c>
      <c r="D2024">
        <f t="shared" si="161"/>
        <v>1.1603179495001115E-7</v>
      </c>
      <c r="E2024">
        <f t="shared" si="162"/>
        <v>127.99998526488298</v>
      </c>
      <c r="F2024">
        <f t="shared" si="163"/>
        <v>45952.001856507813</v>
      </c>
    </row>
    <row r="2025" spans="1:6" x14ac:dyDescent="0.25">
      <c r="A2025">
        <f t="shared" si="159"/>
        <v>2022</v>
      </c>
      <c r="B2025">
        <f t="shared" si="160"/>
        <v>1</v>
      </c>
      <c r="C2025">
        <f>DEACC*E2024</f>
        <v>0.99999988488189828</v>
      </c>
      <c r="D2025">
        <f t="shared" si="161"/>
        <v>1.1511810171782599E-7</v>
      </c>
      <c r="E2025">
        <f t="shared" si="162"/>
        <v>127.99998538091478</v>
      </c>
      <c r="F2025">
        <f t="shared" si="163"/>
        <v>46080.001841888727</v>
      </c>
    </row>
    <row r="2026" spans="1:6" x14ac:dyDescent="0.25">
      <c r="A2026">
        <f t="shared" si="159"/>
        <v>2023</v>
      </c>
      <c r="B2026">
        <f t="shared" si="160"/>
        <v>1</v>
      </c>
      <c r="C2026">
        <f>DEACC*E2025</f>
        <v>0.99999988578839671</v>
      </c>
      <c r="D2026">
        <f t="shared" si="161"/>
        <v>1.1421160328595192E-7</v>
      </c>
      <c r="E2026">
        <f t="shared" si="162"/>
        <v>127.99998549603288</v>
      </c>
      <c r="F2026">
        <f t="shared" si="163"/>
        <v>46208.00182738476</v>
      </c>
    </row>
    <row r="2027" spans="1:6" x14ac:dyDescent="0.25">
      <c r="A2027">
        <f t="shared" si="159"/>
        <v>2024</v>
      </c>
      <c r="B2027">
        <f t="shared" si="160"/>
        <v>1</v>
      </c>
      <c r="C2027">
        <f>DEACC*E2026</f>
        <v>0.99999988668775686</v>
      </c>
      <c r="D2027">
        <f t="shared" si="161"/>
        <v>1.1331224314403698E-7</v>
      </c>
      <c r="E2027">
        <f t="shared" si="162"/>
        <v>127.99998561024448</v>
      </c>
      <c r="F2027">
        <f t="shared" si="163"/>
        <v>46336.001812995004</v>
      </c>
    </row>
    <row r="2028" spans="1:6" x14ac:dyDescent="0.25">
      <c r="A2028">
        <f t="shared" si="159"/>
        <v>2025</v>
      </c>
      <c r="B2028">
        <f t="shared" si="160"/>
        <v>1</v>
      </c>
      <c r="C2028">
        <f>DEACC*E2027</f>
        <v>0.999999887580035</v>
      </c>
      <c r="D2028">
        <f t="shared" si="161"/>
        <v>1.1241996500377383E-7</v>
      </c>
      <c r="E2028">
        <f t="shared" si="162"/>
        <v>127.99998572355672</v>
      </c>
      <c r="F2028">
        <f t="shared" si="163"/>
        <v>46464.001798718564</v>
      </c>
    </row>
    <row r="2029" spans="1:6" x14ac:dyDescent="0.25">
      <c r="A2029">
        <f t="shared" si="159"/>
        <v>2026</v>
      </c>
      <c r="B2029">
        <f t="shared" si="160"/>
        <v>1</v>
      </c>
      <c r="C2029">
        <f>DEACC*E2028</f>
        <v>0.99999988846528687</v>
      </c>
      <c r="D2029">
        <f t="shared" si="161"/>
        <v>1.1153471313196661E-7</v>
      </c>
      <c r="E2029">
        <f t="shared" si="162"/>
        <v>127.99998583597669</v>
      </c>
      <c r="F2029">
        <f t="shared" si="163"/>
        <v>46592.001784554537</v>
      </c>
    </row>
    <row r="2030" spans="1:6" x14ac:dyDescent="0.25">
      <c r="A2030">
        <f t="shared" si="159"/>
        <v>2027</v>
      </c>
      <c r="B2030">
        <f t="shared" si="160"/>
        <v>1</v>
      </c>
      <c r="C2030">
        <f>DEACC*E2029</f>
        <v>0.99999988934356787</v>
      </c>
      <c r="D2030">
        <f t="shared" si="161"/>
        <v>1.1065643212848641E-7</v>
      </c>
      <c r="E2030">
        <f t="shared" si="162"/>
        <v>127.99998594751141</v>
      </c>
      <c r="F2030">
        <f t="shared" si="163"/>
        <v>46720.001770502051</v>
      </c>
    </row>
    <row r="2031" spans="1:6" x14ac:dyDescent="0.25">
      <c r="A2031">
        <f t="shared" si="159"/>
        <v>2028</v>
      </c>
      <c r="B2031">
        <f t="shared" si="160"/>
        <v>1</v>
      </c>
      <c r="C2031">
        <f>DEACC*E2030</f>
        <v>0.99999989021493285</v>
      </c>
      <c r="D2031">
        <f t="shared" si="161"/>
        <v>1.0978506714831582E-7</v>
      </c>
      <c r="E2031">
        <f t="shared" si="162"/>
        <v>127.99998605816783</v>
      </c>
      <c r="F2031">
        <f t="shared" si="163"/>
        <v>46848.001756560217</v>
      </c>
    </row>
    <row r="2032" spans="1:6" x14ac:dyDescent="0.25">
      <c r="A2032">
        <f t="shared" si="159"/>
        <v>2029</v>
      </c>
      <c r="B2032">
        <f t="shared" si="160"/>
        <v>1</v>
      </c>
      <c r="C2032">
        <f>DEACC*E2031</f>
        <v>0.99999989107943621</v>
      </c>
      <c r="D2032">
        <f t="shared" si="161"/>
        <v>1.0892056379052661E-7</v>
      </c>
      <c r="E2032">
        <f t="shared" si="162"/>
        <v>127.9999861679529</v>
      </c>
      <c r="F2032">
        <f t="shared" si="163"/>
        <v>46976.001742728171</v>
      </c>
    </row>
    <row r="2033" spans="1:6" x14ac:dyDescent="0.25">
      <c r="A2033">
        <f t="shared" si="159"/>
        <v>2030</v>
      </c>
      <c r="B2033">
        <f t="shared" si="160"/>
        <v>1</v>
      </c>
      <c r="C2033">
        <f>DEACC*E2032</f>
        <v>0.99999989193713201</v>
      </c>
      <c r="D2033">
        <f t="shared" si="161"/>
        <v>1.080628679872575E-7</v>
      </c>
      <c r="E2033">
        <f t="shared" si="162"/>
        <v>127.99998627687346</v>
      </c>
      <c r="F2033">
        <f t="shared" si="163"/>
        <v>47104.001729005045</v>
      </c>
    </row>
    <row r="2034" spans="1:6" x14ac:dyDescent="0.25">
      <c r="A2034">
        <f t="shared" si="159"/>
        <v>2031</v>
      </c>
      <c r="B2034">
        <f t="shared" si="160"/>
        <v>1</v>
      </c>
      <c r="C2034">
        <f>DEACC*E2033</f>
        <v>0.99999989278807389</v>
      </c>
      <c r="D2034">
        <f t="shared" si="161"/>
        <v>1.072119261147364E-7</v>
      </c>
      <c r="E2034">
        <f t="shared" si="162"/>
        <v>127.99998638493632</v>
      </c>
      <c r="F2034">
        <f t="shared" si="163"/>
        <v>47232.001715389983</v>
      </c>
    </row>
    <row r="2035" spans="1:6" x14ac:dyDescent="0.25">
      <c r="A2035">
        <f t="shared" si="159"/>
        <v>2032</v>
      </c>
      <c r="B2035">
        <f t="shared" si="160"/>
        <v>1</v>
      </c>
      <c r="C2035">
        <f>DEACC*E2034</f>
        <v>0.99999989363231501</v>
      </c>
      <c r="D2035">
        <f t="shared" si="161"/>
        <v>1.0636768499328042E-7</v>
      </c>
      <c r="E2035">
        <f t="shared" si="162"/>
        <v>127.99998649214825</v>
      </c>
      <c r="F2035">
        <f t="shared" si="163"/>
        <v>47360.001701882131</v>
      </c>
    </row>
    <row r="2036" spans="1:6" x14ac:dyDescent="0.25">
      <c r="A2036">
        <f t="shared" si="159"/>
        <v>2033</v>
      </c>
      <c r="B2036">
        <f t="shared" si="160"/>
        <v>1</v>
      </c>
      <c r="C2036">
        <f>DEACC*E2035</f>
        <v>0.99999989446990822</v>
      </c>
      <c r="D2036">
        <f t="shared" si="161"/>
        <v>1.0553009177627359E-7</v>
      </c>
      <c r="E2036">
        <f t="shared" si="162"/>
        <v>127.99998659851593</v>
      </c>
      <c r="F2036">
        <f t="shared" si="163"/>
        <v>47488.001688480646</v>
      </c>
    </row>
    <row r="2037" spans="1:6" x14ac:dyDescent="0.25">
      <c r="A2037">
        <f t="shared" si="159"/>
        <v>2034</v>
      </c>
      <c r="B2037">
        <f t="shared" si="160"/>
        <v>1</v>
      </c>
      <c r="C2037">
        <f>DEACC*E2036</f>
        <v>0.99999989530090572</v>
      </c>
      <c r="D2037">
        <f t="shared" si="161"/>
        <v>1.0469909428323376E-7</v>
      </c>
      <c r="E2037">
        <f t="shared" si="162"/>
        <v>127.99998670404602</v>
      </c>
      <c r="F2037">
        <f t="shared" si="163"/>
        <v>47616.001675184692</v>
      </c>
    </row>
    <row r="2038" spans="1:6" x14ac:dyDescent="0.25">
      <c r="A2038">
        <f t="shared" si="159"/>
        <v>2035</v>
      </c>
      <c r="B2038">
        <f t="shared" si="160"/>
        <v>1</v>
      </c>
      <c r="C2038">
        <f>DEACC*E2037</f>
        <v>0.99999989612535956</v>
      </c>
      <c r="D2038">
        <f t="shared" si="161"/>
        <v>1.0387464044470107E-7</v>
      </c>
      <c r="E2038">
        <f t="shared" si="162"/>
        <v>127.99998680874512</v>
      </c>
      <c r="F2038">
        <f t="shared" si="163"/>
        <v>47744.001661993439</v>
      </c>
    </row>
    <row r="2039" spans="1:6" x14ac:dyDescent="0.25">
      <c r="A2039">
        <f t="shared" si="159"/>
        <v>2036</v>
      </c>
      <c r="B2039">
        <f t="shared" si="160"/>
        <v>1</v>
      </c>
      <c r="C2039">
        <f>DEACC*E2038</f>
        <v>0.99999989694332125</v>
      </c>
      <c r="D2039">
        <f t="shared" si="161"/>
        <v>1.0305667874632718E-7</v>
      </c>
      <c r="E2039">
        <f t="shared" si="162"/>
        <v>127.99998691261976</v>
      </c>
      <c r="F2039">
        <f t="shared" si="163"/>
        <v>47872.001648906058</v>
      </c>
    </row>
    <row r="2040" spans="1:6" x14ac:dyDescent="0.25">
      <c r="A2040">
        <f t="shared" si="159"/>
        <v>2037</v>
      </c>
      <c r="B2040">
        <f t="shared" si="160"/>
        <v>1</v>
      </c>
      <c r="C2040">
        <f>DEACC*E2039</f>
        <v>0.99999989775484188</v>
      </c>
      <c r="D2040">
        <f t="shared" si="161"/>
        <v>1.0224515811785295E-7</v>
      </c>
      <c r="E2040">
        <f t="shared" si="162"/>
        <v>127.99998701567644</v>
      </c>
      <c r="F2040">
        <f t="shared" si="163"/>
        <v>48000.001635921733</v>
      </c>
    </row>
    <row r="2041" spans="1:6" x14ac:dyDescent="0.25">
      <c r="A2041">
        <f t="shared" si="159"/>
        <v>2038</v>
      </c>
      <c r="B2041">
        <f t="shared" si="160"/>
        <v>1</v>
      </c>
      <c r="C2041">
        <f>DEACC*E2040</f>
        <v>0.99999989855997218</v>
      </c>
      <c r="D2041">
        <f t="shared" si="161"/>
        <v>1.0144002782208617E-7</v>
      </c>
      <c r="E2041">
        <f t="shared" si="162"/>
        <v>127.99998711792159</v>
      </c>
      <c r="F2041">
        <f t="shared" si="163"/>
        <v>48128.001623039658</v>
      </c>
    </row>
    <row r="2042" spans="1:6" x14ac:dyDescent="0.25">
      <c r="A2042">
        <f t="shared" si="159"/>
        <v>2039</v>
      </c>
      <c r="B2042">
        <f t="shared" si="160"/>
        <v>1</v>
      </c>
      <c r="C2042">
        <f>DEACC*E2041</f>
        <v>0.99999989935876243</v>
      </c>
      <c r="D2042">
        <f t="shared" si="161"/>
        <v>1.006412375659238E-7</v>
      </c>
      <c r="E2042">
        <f t="shared" si="162"/>
        <v>127.99998721936161</v>
      </c>
      <c r="F2042">
        <f t="shared" si="163"/>
        <v>48256.001610259016</v>
      </c>
    </row>
    <row r="2043" spans="1:6" x14ac:dyDescent="0.25">
      <c r="A2043">
        <f t="shared" si="159"/>
        <v>2040</v>
      </c>
      <c r="B2043">
        <f t="shared" si="160"/>
        <v>1</v>
      </c>
      <c r="C2043">
        <f>DEACC*E2042</f>
        <v>0.99999990015126261</v>
      </c>
      <c r="D2043">
        <f t="shared" si="161"/>
        <v>9.9848737389329756E-8</v>
      </c>
      <c r="E2043">
        <f t="shared" si="162"/>
        <v>127.99998732000284</v>
      </c>
      <c r="F2043">
        <f t="shared" si="163"/>
        <v>48384.001597579016</v>
      </c>
    </row>
    <row r="2044" spans="1:6" x14ac:dyDescent="0.25">
      <c r="A2044">
        <f t="shared" si="159"/>
        <v>2041</v>
      </c>
      <c r="B2044">
        <f t="shared" si="160"/>
        <v>1</v>
      </c>
      <c r="C2044">
        <f>DEACC*E2043</f>
        <v>0.99999990093752222</v>
      </c>
      <c r="D2044">
        <f t="shared" si="161"/>
        <v>9.9062477776357127E-8</v>
      </c>
      <c r="E2044">
        <f t="shared" si="162"/>
        <v>127.99998741985158</v>
      </c>
      <c r="F2044">
        <f t="shared" si="163"/>
        <v>48512.00158499887</v>
      </c>
    </row>
    <row r="2045" spans="1:6" x14ac:dyDescent="0.25">
      <c r="A2045">
        <f t="shared" si="159"/>
        <v>2042</v>
      </c>
      <c r="B2045">
        <f t="shared" si="160"/>
        <v>1</v>
      </c>
      <c r="C2045">
        <f>DEACC*E2044</f>
        <v>0.99999990171759046</v>
      </c>
      <c r="D2045">
        <f t="shared" si="161"/>
        <v>9.8282409544125926E-8</v>
      </c>
      <c r="E2045">
        <f t="shared" si="162"/>
        <v>127.99998751891405</v>
      </c>
      <c r="F2045">
        <f t="shared" si="163"/>
        <v>48640.001572517787</v>
      </c>
    </row>
    <row r="2046" spans="1:6" x14ac:dyDescent="0.25">
      <c r="A2046">
        <f t="shared" si="159"/>
        <v>2043</v>
      </c>
      <c r="B2046">
        <f t="shared" si="160"/>
        <v>1</v>
      </c>
      <c r="C2046">
        <f>DEACC*E2045</f>
        <v>0.99999990249151605</v>
      </c>
      <c r="D2046">
        <f t="shared" si="161"/>
        <v>9.7508483953845371E-8</v>
      </c>
      <c r="E2046">
        <f t="shared" si="162"/>
        <v>127.99998761719647</v>
      </c>
      <c r="F2046">
        <f t="shared" si="163"/>
        <v>48768.001560134981</v>
      </c>
    </row>
    <row r="2047" spans="1:6" x14ac:dyDescent="0.25">
      <c r="A2047">
        <f t="shared" si="159"/>
        <v>2044</v>
      </c>
      <c r="B2047">
        <f t="shared" si="160"/>
        <v>1</v>
      </c>
      <c r="C2047">
        <f>DEACC*E2046</f>
        <v>0.9999999032593474</v>
      </c>
      <c r="D2047">
        <f t="shared" si="161"/>
        <v>9.6740652599791588E-8</v>
      </c>
      <c r="E2047">
        <f t="shared" si="162"/>
        <v>127.99998771470496</v>
      </c>
      <c r="F2047">
        <f t="shared" si="163"/>
        <v>48896.001547849686</v>
      </c>
    </row>
    <row r="2048" spans="1:6" x14ac:dyDescent="0.25">
      <c r="A2048">
        <f t="shared" si="159"/>
        <v>2045</v>
      </c>
      <c r="B2048">
        <f t="shared" si="160"/>
        <v>1</v>
      </c>
      <c r="C2048">
        <f>DEACC*E2047</f>
        <v>0.99999990402113248</v>
      </c>
      <c r="D2048">
        <f t="shared" si="161"/>
        <v>9.5978867520329914E-8</v>
      </c>
      <c r="E2048">
        <f t="shared" si="162"/>
        <v>127.99998781144561</v>
      </c>
      <c r="F2048">
        <f t="shared" si="163"/>
        <v>49024.001535661133</v>
      </c>
    </row>
    <row r="2049" spans="1:6" x14ac:dyDescent="0.25">
      <c r="A2049">
        <f t="shared" si="159"/>
        <v>2046</v>
      </c>
      <c r="B2049">
        <f t="shared" si="160"/>
        <v>1</v>
      </c>
      <c r="C2049">
        <f>DEACC*E2048</f>
        <v>0.9999999047769188</v>
      </c>
      <c r="D2049">
        <f t="shared" si="161"/>
        <v>9.5223081197914894E-8</v>
      </c>
      <c r="E2049">
        <f t="shared" si="162"/>
        <v>127.99998790742447</v>
      </c>
      <c r="F2049">
        <f t="shared" si="163"/>
        <v>49152.001523568557</v>
      </c>
    </row>
    <row r="2050" spans="1:6" x14ac:dyDescent="0.25">
      <c r="A2050">
        <f t="shared" si="159"/>
        <v>2047</v>
      </c>
      <c r="B2050">
        <f t="shared" si="160"/>
        <v>1</v>
      </c>
      <c r="C2050">
        <f>DEACC*E2049</f>
        <v>0.99999990552675366</v>
      </c>
      <c r="D2050">
        <f t="shared" si="161"/>
        <v>9.447324633704568E-8</v>
      </c>
      <c r="E2050">
        <f t="shared" si="162"/>
        <v>127.99998800264756</v>
      </c>
      <c r="F2050">
        <f t="shared" si="163"/>
        <v>49280.001511571201</v>
      </c>
    </row>
    <row r="2051" spans="1:6" x14ac:dyDescent="0.25">
      <c r="A2051">
        <f t="shared" si="159"/>
        <v>2048</v>
      </c>
      <c r="B2051">
        <f t="shared" si="160"/>
        <v>1</v>
      </c>
      <c r="C2051">
        <f>DEACC*E2050</f>
        <v>0.99999990627068402</v>
      </c>
      <c r="D2051">
        <f t="shared" si="161"/>
        <v>9.372931597528833E-8</v>
      </c>
      <c r="E2051">
        <f t="shared" si="162"/>
        <v>127.99998809712081</v>
      </c>
      <c r="F2051">
        <f t="shared" si="163"/>
        <v>49408.001499668324</v>
      </c>
    </row>
    <row r="2052" spans="1:6" x14ac:dyDescent="0.25">
      <c r="A2052">
        <f t="shared" si="159"/>
        <v>2049</v>
      </c>
      <c r="B2052">
        <f t="shared" si="160"/>
        <v>1</v>
      </c>
      <c r="C2052">
        <f>DEACC*E2051</f>
        <v>0.99999990700875629</v>
      </c>
      <c r="D2052">
        <f t="shared" si="161"/>
        <v>9.2991243705320414E-8</v>
      </c>
      <c r="E2052">
        <f t="shared" si="162"/>
        <v>127.99998819085012</v>
      </c>
      <c r="F2052">
        <f t="shared" si="163"/>
        <v>49536.001487859176</v>
      </c>
    </row>
    <row r="2053" spans="1:6" x14ac:dyDescent="0.25">
      <c r="A2053">
        <f t="shared" ref="A2053:A2116" si="164">A2052+1</f>
        <v>2050</v>
      </c>
      <c r="B2053">
        <f t="shared" si="160"/>
        <v>1</v>
      </c>
      <c r="C2053">
        <f>DEACC*E2052</f>
        <v>0.99999990774101655</v>
      </c>
      <c r="D2053">
        <f t="shared" si="161"/>
        <v>9.2258983452886412E-8</v>
      </c>
      <c r="E2053">
        <f t="shared" si="162"/>
        <v>127.99998828384136</v>
      </c>
      <c r="F2053">
        <f t="shared" si="163"/>
        <v>49664.001476143014</v>
      </c>
    </row>
    <row r="2054" spans="1:6" x14ac:dyDescent="0.25">
      <c r="A2054">
        <f t="shared" si="164"/>
        <v>2051</v>
      </c>
      <c r="B2054">
        <f t="shared" si="160"/>
        <v>1</v>
      </c>
      <c r="C2054">
        <f>DEACC*E2053</f>
        <v>0.99999990846751063</v>
      </c>
      <c r="D2054">
        <f t="shared" si="161"/>
        <v>9.1532489365775405E-8</v>
      </c>
      <c r="E2054">
        <f t="shared" si="162"/>
        <v>127.99998837610035</v>
      </c>
      <c r="F2054">
        <f t="shared" si="163"/>
        <v>49792.001464519111</v>
      </c>
    </row>
    <row r="2055" spans="1:6" x14ac:dyDescent="0.25">
      <c r="A2055">
        <f t="shared" si="164"/>
        <v>2052</v>
      </c>
      <c r="B2055">
        <f t="shared" si="160"/>
        <v>1</v>
      </c>
      <c r="C2055">
        <f>DEACC*E2054</f>
        <v>0.99999990918828396</v>
      </c>
      <c r="D2055">
        <f t="shared" si="161"/>
        <v>9.0811716035865686E-8</v>
      </c>
      <c r="E2055">
        <f t="shared" si="162"/>
        <v>127.99998846763283</v>
      </c>
      <c r="F2055">
        <f t="shared" si="163"/>
        <v>49920.001452986748</v>
      </c>
    </row>
    <row r="2056" spans="1:6" x14ac:dyDescent="0.25">
      <c r="A2056">
        <f t="shared" si="164"/>
        <v>2053</v>
      </c>
      <c r="B2056">
        <f t="shared" si="160"/>
        <v>1</v>
      </c>
      <c r="C2056">
        <f>DEACC*E2055</f>
        <v>0.9999999099033815</v>
      </c>
      <c r="D2056">
        <f t="shared" si="161"/>
        <v>9.0096618499124759E-8</v>
      </c>
      <c r="E2056">
        <f t="shared" si="162"/>
        <v>127.99998855844454</v>
      </c>
      <c r="F2056">
        <f t="shared" si="163"/>
        <v>50048.001441545195</v>
      </c>
    </row>
    <row r="2057" spans="1:6" x14ac:dyDescent="0.25">
      <c r="A2057">
        <f t="shared" si="164"/>
        <v>2054</v>
      </c>
      <c r="B2057">
        <f t="shared" si="160"/>
        <v>1</v>
      </c>
      <c r="C2057">
        <f>DEACC*E2056</f>
        <v>0.99999991061284799</v>
      </c>
      <c r="D2057">
        <f t="shared" si="161"/>
        <v>8.938715201356473E-8</v>
      </c>
      <c r="E2057">
        <f t="shared" si="162"/>
        <v>127.99998864854116</v>
      </c>
      <c r="F2057">
        <f t="shared" si="163"/>
        <v>50176.001430193734</v>
      </c>
    </row>
    <row r="2058" spans="1:6" x14ac:dyDescent="0.25">
      <c r="A2058">
        <f t="shared" si="164"/>
        <v>2055</v>
      </c>
      <c r="B2058">
        <f t="shared" si="160"/>
        <v>1</v>
      </c>
      <c r="C2058">
        <f>DEACC*E2057</f>
        <v>0.99999991131672783</v>
      </c>
      <c r="D2058">
        <f t="shared" si="161"/>
        <v>8.8683272170264615E-8</v>
      </c>
      <c r="E2058">
        <f t="shared" si="162"/>
        <v>127.99998873792832</v>
      </c>
      <c r="F2058">
        <f t="shared" si="163"/>
        <v>50304.001418931664</v>
      </c>
    </row>
    <row r="2059" spans="1:6" x14ac:dyDescent="0.25">
      <c r="A2059">
        <f t="shared" si="164"/>
        <v>2056</v>
      </c>
      <c r="B2059">
        <f t="shared" si="160"/>
        <v>1</v>
      </c>
      <c r="C2059">
        <f>DEACC*E2058</f>
        <v>0.999999912015065</v>
      </c>
      <c r="D2059">
        <f t="shared" si="161"/>
        <v>8.7984935004392639E-8</v>
      </c>
      <c r="E2059">
        <f t="shared" si="162"/>
        <v>127.99998882661158</v>
      </c>
      <c r="F2059">
        <f t="shared" si="163"/>
        <v>50432.001407758275</v>
      </c>
    </row>
    <row r="2060" spans="1:6" x14ac:dyDescent="0.25">
      <c r="A2060">
        <f t="shared" si="164"/>
        <v>2057</v>
      </c>
      <c r="B2060">
        <f t="shared" si="160"/>
        <v>1</v>
      </c>
      <c r="C2060">
        <f>DEACC*E2059</f>
        <v>0.999999912707903</v>
      </c>
      <c r="D2060">
        <f t="shared" si="161"/>
        <v>8.7292096995206236E-8</v>
      </c>
      <c r="E2060">
        <f t="shared" si="162"/>
        <v>127.99998891459651</v>
      </c>
      <c r="F2060">
        <f t="shared" si="163"/>
        <v>50560.001396672873</v>
      </c>
    </row>
    <row r="2061" spans="1:6" x14ac:dyDescent="0.25">
      <c r="A2061">
        <f t="shared" si="164"/>
        <v>2058</v>
      </c>
      <c r="B2061">
        <f t="shared" si="160"/>
        <v>1</v>
      </c>
      <c r="C2061">
        <f>DEACC*E2060</f>
        <v>0.99999991339528527</v>
      </c>
      <c r="D2061">
        <f t="shared" si="161"/>
        <v>8.6604714732985144E-8</v>
      </c>
      <c r="E2061">
        <f t="shared" si="162"/>
        <v>127.99998900188861</v>
      </c>
      <c r="F2061">
        <f t="shared" si="163"/>
        <v>50688.001385674761</v>
      </c>
    </row>
    <row r="2062" spans="1:6" x14ac:dyDescent="0.25">
      <c r="A2062">
        <f t="shared" si="164"/>
        <v>2059</v>
      </c>
      <c r="B2062">
        <f t="shared" si="160"/>
        <v>1</v>
      </c>
      <c r="C2062">
        <f>DEACC*E2061</f>
        <v>0.99999991407725475</v>
      </c>
      <c r="D2062">
        <f t="shared" si="161"/>
        <v>8.5922745252098309E-8</v>
      </c>
      <c r="E2062">
        <f t="shared" si="162"/>
        <v>127.99998908849332</v>
      </c>
      <c r="F2062">
        <f t="shared" si="163"/>
        <v>50816.001374763255</v>
      </c>
    </row>
    <row r="2063" spans="1:6" x14ac:dyDescent="0.25">
      <c r="A2063">
        <f t="shared" si="164"/>
        <v>2060</v>
      </c>
      <c r="B2063">
        <f t="shared" si="160"/>
        <v>1</v>
      </c>
      <c r="C2063">
        <f>DEACC*E2062</f>
        <v>0.99999991475385408</v>
      </c>
      <c r="D2063">
        <f t="shared" si="161"/>
        <v>8.5246145919981586E-8</v>
      </c>
      <c r="E2063">
        <f t="shared" si="162"/>
        <v>127.99998917441607</v>
      </c>
      <c r="F2063">
        <f t="shared" si="163"/>
        <v>50944.00136393767</v>
      </c>
    </row>
    <row r="2064" spans="1:6" x14ac:dyDescent="0.25">
      <c r="A2064">
        <f t="shared" si="164"/>
        <v>2061</v>
      </c>
      <c r="B2064">
        <f t="shared" si="160"/>
        <v>1</v>
      </c>
      <c r="C2064">
        <f>DEACC*E2063</f>
        <v>0.99999991542512556</v>
      </c>
      <c r="D2064">
        <f t="shared" si="161"/>
        <v>8.4574874437137737E-8</v>
      </c>
      <c r="E2064">
        <f t="shared" si="162"/>
        <v>127.99998925966221</v>
      </c>
      <c r="F2064">
        <f t="shared" si="163"/>
        <v>51072.001353197331</v>
      </c>
    </row>
    <row r="2065" spans="1:6" x14ac:dyDescent="0.25">
      <c r="A2065">
        <f t="shared" si="164"/>
        <v>2062</v>
      </c>
      <c r="B2065">
        <f t="shared" si="160"/>
        <v>1</v>
      </c>
      <c r="C2065">
        <f>DEACC*E2064</f>
        <v>0.99999991609111105</v>
      </c>
      <c r="D2065">
        <f t="shared" si="161"/>
        <v>8.3908888948158733E-8</v>
      </c>
      <c r="E2065">
        <f t="shared" si="162"/>
        <v>127.99998934423709</v>
      </c>
      <c r="F2065">
        <f t="shared" si="163"/>
        <v>51200.001342541567</v>
      </c>
    </row>
    <row r="2066" spans="1:6" x14ac:dyDescent="0.25">
      <c r="A2066">
        <f t="shared" si="164"/>
        <v>2063</v>
      </c>
      <c r="B2066">
        <f t="shared" si="160"/>
        <v>1</v>
      </c>
      <c r="C2066">
        <f>DEACC*E2065</f>
        <v>0.99999991675185229</v>
      </c>
      <c r="D2066">
        <f t="shared" si="161"/>
        <v>8.3248147708658848E-8</v>
      </c>
      <c r="E2066">
        <f t="shared" si="162"/>
        <v>127.99998942814598</v>
      </c>
      <c r="F2066">
        <f t="shared" si="163"/>
        <v>51328.00133196971</v>
      </c>
    </row>
    <row r="2067" spans="1:6" x14ac:dyDescent="0.25">
      <c r="A2067">
        <f t="shared" si="164"/>
        <v>2064</v>
      </c>
      <c r="B2067">
        <f t="shared" si="160"/>
        <v>1</v>
      </c>
      <c r="C2067">
        <f>DEACC*E2066</f>
        <v>0.99999991740739047</v>
      </c>
      <c r="D2067">
        <f t="shared" si="161"/>
        <v>8.259260952936387E-8</v>
      </c>
      <c r="E2067">
        <f t="shared" si="162"/>
        <v>127.99998951139413</v>
      </c>
      <c r="F2067">
        <f t="shared" si="163"/>
        <v>51456.001321481104</v>
      </c>
    </row>
    <row r="2068" spans="1:6" x14ac:dyDescent="0.25">
      <c r="A2068">
        <f t="shared" si="164"/>
        <v>2065</v>
      </c>
      <c r="B2068">
        <f t="shared" si="160"/>
        <v>1</v>
      </c>
      <c r="C2068">
        <f>DEACC*E2067</f>
        <v>0.99999991805776667</v>
      </c>
      <c r="D2068">
        <f t="shared" si="161"/>
        <v>8.1942233332021885E-8</v>
      </c>
      <c r="E2068">
        <f t="shared" si="162"/>
        <v>127.99998959398674</v>
      </c>
      <c r="F2068">
        <f t="shared" si="163"/>
        <v>51584.001311075088</v>
      </c>
    </row>
    <row r="2069" spans="1:6" x14ac:dyDescent="0.25">
      <c r="A2069">
        <f t="shared" si="164"/>
        <v>2066</v>
      </c>
      <c r="B2069">
        <f t="shared" si="160"/>
        <v>1</v>
      </c>
      <c r="C2069">
        <f>DEACC*E2068</f>
        <v>0.99999991870302141</v>
      </c>
      <c r="D2069">
        <f t="shared" si="161"/>
        <v>8.1296978593492497E-8</v>
      </c>
      <c r="E2069">
        <f t="shared" si="162"/>
        <v>127.99998967592897</v>
      </c>
      <c r="F2069">
        <f t="shared" si="163"/>
        <v>51712.001300751013</v>
      </c>
    </row>
    <row r="2070" spans="1:6" x14ac:dyDescent="0.25">
      <c r="A2070">
        <f t="shared" si="164"/>
        <v>2067</v>
      </c>
      <c r="B2070">
        <f t="shared" si="160"/>
        <v>1</v>
      </c>
      <c r="C2070">
        <f>DEACC*E2069</f>
        <v>0.9999999193431951</v>
      </c>
      <c r="D2070">
        <f t="shared" si="161"/>
        <v>8.0656804901657608E-8</v>
      </c>
      <c r="E2070">
        <f t="shared" si="162"/>
        <v>127.99998975722595</v>
      </c>
      <c r="F2070">
        <f t="shared" si="163"/>
        <v>51840.00129050824</v>
      </c>
    </row>
    <row r="2071" spans="1:6" x14ac:dyDescent="0.25">
      <c r="A2071">
        <f t="shared" si="164"/>
        <v>2068</v>
      </c>
      <c r="B2071">
        <f t="shared" si="160"/>
        <v>1</v>
      </c>
      <c r="C2071">
        <f>DEACC*E2070</f>
        <v>0.99999991997832771</v>
      </c>
      <c r="D2071">
        <f t="shared" si="161"/>
        <v>8.0021672288488332E-8</v>
      </c>
      <c r="E2071">
        <f t="shared" si="162"/>
        <v>127.99998983788275</v>
      </c>
      <c r="F2071">
        <f t="shared" si="163"/>
        <v>51968.001280346121</v>
      </c>
    </row>
    <row r="2072" spans="1:6" x14ac:dyDescent="0.25">
      <c r="A2072">
        <f t="shared" si="164"/>
        <v>2069</v>
      </c>
      <c r="B2072">
        <f t="shared" si="160"/>
        <v>1</v>
      </c>
      <c r="C2072">
        <f>DEACC*E2071</f>
        <v>0.99999992060845899</v>
      </c>
      <c r="D2072">
        <f t="shared" si="161"/>
        <v>7.9391541008000388E-8</v>
      </c>
      <c r="E2072">
        <f t="shared" si="162"/>
        <v>127.99998991790443</v>
      </c>
      <c r="F2072">
        <f t="shared" si="163"/>
        <v>52096.001270264023</v>
      </c>
    </row>
    <row r="2073" spans="1:6" x14ac:dyDescent="0.25">
      <c r="A2073">
        <f t="shared" si="164"/>
        <v>2070</v>
      </c>
      <c r="B2073">
        <f t="shared" si="160"/>
        <v>1</v>
      </c>
      <c r="C2073">
        <f>DEACC*E2072</f>
        <v>0.99999992123362835</v>
      </c>
      <c r="D2073">
        <f t="shared" si="161"/>
        <v>7.8766371647276401E-8</v>
      </c>
      <c r="E2073">
        <f t="shared" si="162"/>
        <v>127.99998999729597</v>
      </c>
      <c r="F2073">
        <f t="shared" si="163"/>
        <v>52224.001260261321</v>
      </c>
    </row>
    <row r="2074" spans="1:6" x14ac:dyDescent="0.25">
      <c r="A2074">
        <f t="shared" si="164"/>
        <v>2071</v>
      </c>
      <c r="B2074">
        <f t="shared" si="160"/>
        <v>1</v>
      </c>
      <c r="C2074">
        <f>DEACC*E2073</f>
        <v>0.99999992185387476</v>
      </c>
      <c r="D2074">
        <f t="shared" si="161"/>
        <v>7.8146125237488206E-8</v>
      </c>
      <c r="E2074">
        <f t="shared" si="162"/>
        <v>127.99999007606235</v>
      </c>
      <c r="F2074">
        <f t="shared" si="163"/>
        <v>52352.00125033738</v>
      </c>
    </row>
    <row r="2075" spans="1:6" x14ac:dyDescent="0.25">
      <c r="A2075">
        <f t="shared" si="164"/>
        <v>2072</v>
      </c>
      <c r="B2075">
        <f t="shared" si="160"/>
        <v>1</v>
      </c>
      <c r="C2075">
        <f>DEACC*E2074</f>
        <v>0.99999992246923708</v>
      </c>
      <c r="D2075">
        <f t="shared" si="161"/>
        <v>7.7530762920829943E-8</v>
      </c>
      <c r="E2075">
        <f t="shared" si="162"/>
        <v>127.99999015420848</v>
      </c>
      <c r="F2075">
        <f t="shared" si="163"/>
        <v>52480.001240491591</v>
      </c>
    </row>
    <row r="2076" spans="1:6" x14ac:dyDescent="0.25">
      <c r="A2076">
        <f t="shared" si="164"/>
        <v>2073</v>
      </c>
      <c r="B2076">
        <f t="shared" si="160"/>
        <v>1</v>
      </c>
      <c r="C2076">
        <f>DEACC*E2075</f>
        <v>0.99999992307975372</v>
      </c>
      <c r="D2076">
        <f t="shared" si="161"/>
        <v>7.6920246283584959E-8</v>
      </c>
      <c r="E2076">
        <f t="shared" si="162"/>
        <v>127.99999023173923</v>
      </c>
      <c r="F2076">
        <f t="shared" si="163"/>
        <v>52608.001230723326</v>
      </c>
    </row>
    <row r="2077" spans="1:6" x14ac:dyDescent="0.25">
      <c r="A2077">
        <f t="shared" si="164"/>
        <v>2074</v>
      </c>
      <c r="B2077">
        <f t="shared" si="160"/>
        <v>1</v>
      </c>
      <c r="C2077">
        <f>DEACC*E2076</f>
        <v>0.99999992368546275</v>
      </c>
      <c r="D2077">
        <f t="shared" si="161"/>
        <v>7.6314537245103509E-8</v>
      </c>
      <c r="E2077">
        <f t="shared" si="162"/>
        <v>127.99999030865948</v>
      </c>
      <c r="F2077">
        <f t="shared" si="163"/>
        <v>52736.001221031984</v>
      </c>
    </row>
    <row r="2078" spans="1:6" x14ac:dyDescent="0.25">
      <c r="A2078">
        <f t="shared" si="164"/>
        <v>2075</v>
      </c>
      <c r="B2078">
        <f t="shared" ref="B2078:B2141" si="165">B2077</f>
        <v>1</v>
      </c>
      <c r="C2078">
        <f>DEACC*E2077</f>
        <v>0.99999992428640216</v>
      </c>
      <c r="D2078">
        <f t="shared" ref="D2078:D2141" si="166">B2078-C2078</f>
        <v>7.5713597835758151E-8</v>
      </c>
      <c r="E2078">
        <f t="shared" ref="E2078:E2141" si="167">E2077+D2077</f>
        <v>127.99999038497401</v>
      </c>
      <c r="F2078">
        <f t="shared" ref="F2078:F2141" si="168">MOD(F2077+E2078,65536)</f>
        <v>52864.001211416959</v>
      </c>
    </row>
    <row r="2079" spans="1:6" x14ac:dyDescent="0.25">
      <c r="A2079">
        <f t="shared" si="164"/>
        <v>2076</v>
      </c>
      <c r="B2079">
        <f t="shared" si="165"/>
        <v>1</v>
      </c>
      <c r="C2079">
        <f>DEACC*E2078</f>
        <v>0.99999992488260947</v>
      </c>
      <c r="D2079">
        <f t="shared" si="166"/>
        <v>7.5117390530010653E-8</v>
      </c>
      <c r="E2079">
        <f t="shared" si="167"/>
        <v>127.99999046068761</v>
      </c>
      <c r="F2079">
        <f t="shared" si="168"/>
        <v>52992.001201877647</v>
      </c>
    </row>
    <row r="2080" spans="1:6" x14ac:dyDescent="0.25">
      <c r="A2080">
        <f t="shared" si="164"/>
        <v>2077</v>
      </c>
      <c r="B2080">
        <f t="shared" si="165"/>
        <v>1</v>
      </c>
      <c r="C2080">
        <f>DEACC*E2079</f>
        <v>0.99999992547412198</v>
      </c>
      <c r="D2080">
        <f t="shared" si="166"/>
        <v>7.4525878024367387E-8</v>
      </c>
      <c r="E2080">
        <f t="shared" si="167"/>
        <v>127.999990535805</v>
      </c>
      <c r="F2080">
        <f t="shared" si="168"/>
        <v>53120.001192413452</v>
      </c>
    </row>
    <row r="2081" spans="1:6" x14ac:dyDescent="0.25">
      <c r="A2081">
        <f t="shared" si="164"/>
        <v>2078</v>
      </c>
      <c r="B2081">
        <f t="shared" si="165"/>
        <v>1</v>
      </c>
      <c r="C2081">
        <f>DEACC*E2080</f>
        <v>0.99999992606097654</v>
      </c>
      <c r="D2081">
        <f t="shared" si="166"/>
        <v>7.3939023459423936E-8</v>
      </c>
      <c r="E2081">
        <f t="shared" si="167"/>
        <v>127.99999061033087</v>
      </c>
      <c r="F2081">
        <f t="shared" si="168"/>
        <v>53248.001183023785</v>
      </c>
    </row>
    <row r="2082" spans="1:6" x14ac:dyDescent="0.25">
      <c r="A2082">
        <f t="shared" si="164"/>
        <v>2079</v>
      </c>
      <c r="B2082">
        <f t="shared" si="165"/>
        <v>1</v>
      </c>
      <c r="C2082">
        <f>DEACC*E2081</f>
        <v>0.99999992664320991</v>
      </c>
      <c r="D2082">
        <f t="shared" si="166"/>
        <v>7.3356790086798185E-8</v>
      </c>
      <c r="E2082">
        <f t="shared" si="167"/>
        <v>127.99999068426989</v>
      </c>
      <c r="F2082">
        <f t="shared" si="168"/>
        <v>53376.001173708057</v>
      </c>
    </row>
    <row r="2083" spans="1:6" x14ac:dyDescent="0.25">
      <c r="A2083">
        <f t="shared" si="164"/>
        <v>2080</v>
      </c>
      <c r="B2083">
        <f t="shared" si="165"/>
        <v>1</v>
      </c>
      <c r="C2083">
        <f>DEACC*E2082</f>
        <v>0.99999992722085851</v>
      </c>
      <c r="D2083">
        <f t="shared" si="166"/>
        <v>7.2779141491174926E-8</v>
      </c>
      <c r="E2083">
        <f t="shared" si="167"/>
        <v>127.99999075762668</v>
      </c>
      <c r="F2083">
        <f t="shared" si="168"/>
        <v>53504.001164465684</v>
      </c>
    </row>
    <row r="2084" spans="1:6" x14ac:dyDescent="0.25">
      <c r="A2084">
        <f t="shared" si="164"/>
        <v>2081</v>
      </c>
      <c r="B2084">
        <f t="shared" si="165"/>
        <v>1</v>
      </c>
      <c r="C2084">
        <f>DEACC*E2083</f>
        <v>0.99999992779395841</v>
      </c>
      <c r="D2084">
        <f t="shared" si="166"/>
        <v>7.2206041590305858E-8</v>
      </c>
      <c r="E2084">
        <f t="shared" si="167"/>
        <v>127.99999083040582</v>
      </c>
      <c r="F2084">
        <f t="shared" si="168"/>
        <v>53632.001155296093</v>
      </c>
    </row>
    <row r="2085" spans="1:6" x14ac:dyDescent="0.25">
      <c r="A2085">
        <f t="shared" si="164"/>
        <v>2082</v>
      </c>
      <c r="B2085">
        <f t="shared" si="165"/>
        <v>1</v>
      </c>
      <c r="C2085">
        <f>DEACC*E2084</f>
        <v>0.99999992836254548</v>
      </c>
      <c r="D2085">
        <f t="shared" si="166"/>
        <v>7.1637454523987287E-8</v>
      </c>
      <c r="E2085">
        <f t="shared" si="167"/>
        <v>127.99999090261186</v>
      </c>
      <c r="F2085">
        <f t="shared" si="168"/>
        <v>53760.001146198701</v>
      </c>
    </row>
    <row r="2086" spans="1:6" x14ac:dyDescent="0.25">
      <c r="A2086">
        <f t="shared" si="164"/>
        <v>2083</v>
      </c>
      <c r="B2086">
        <f t="shared" si="165"/>
        <v>1</v>
      </c>
      <c r="C2086">
        <f>DEACC*E2085</f>
        <v>0.99999992892665512</v>
      </c>
      <c r="D2086">
        <f t="shared" si="166"/>
        <v>7.1073344876104727E-8</v>
      </c>
      <c r="E2086">
        <f t="shared" si="167"/>
        <v>127.99999097424931</v>
      </c>
      <c r="F2086">
        <f t="shared" si="168"/>
        <v>53888.001137172949</v>
      </c>
    </row>
    <row r="2087" spans="1:6" x14ac:dyDescent="0.25">
      <c r="A2087">
        <f t="shared" si="164"/>
        <v>2084</v>
      </c>
      <c r="B2087">
        <f t="shared" si="165"/>
        <v>1</v>
      </c>
      <c r="C2087">
        <f>DEACC*E2086</f>
        <v>0.99999992948632277</v>
      </c>
      <c r="D2087">
        <f t="shared" si="166"/>
        <v>7.0513677230543692E-8</v>
      </c>
      <c r="E2087">
        <f t="shared" si="167"/>
        <v>127.99999104532266</v>
      </c>
      <c r="F2087">
        <f t="shared" si="168"/>
        <v>54016.001128218275</v>
      </c>
    </row>
    <row r="2088" spans="1:6" x14ac:dyDescent="0.25">
      <c r="A2088">
        <f t="shared" si="164"/>
        <v>2085</v>
      </c>
      <c r="B2088">
        <f t="shared" si="165"/>
        <v>1</v>
      </c>
      <c r="C2088">
        <f>DEACC*E2087</f>
        <v>0.99999993004158327</v>
      </c>
      <c r="D2088">
        <f t="shared" si="166"/>
        <v>6.9958416726301209E-8</v>
      </c>
      <c r="E2088">
        <f t="shared" si="167"/>
        <v>127.99999111583634</v>
      </c>
      <c r="F2088">
        <f t="shared" si="168"/>
        <v>54144.001119334112</v>
      </c>
    </row>
    <row r="2089" spans="1:6" x14ac:dyDescent="0.25">
      <c r="A2089">
        <f t="shared" si="164"/>
        <v>2086</v>
      </c>
      <c r="B2089">
        <f t="shared" si="165"/>
        <v>1</v>
      </c>
      <c r="C2089">
        <f>DEACC*E2088</f>
        <v>0.99999993059247139</v>
      </c>
      <c r="D2089">
        <f t="shared" si="166"/>
        <v>6.9407528613396607E-8</v>
      </c>
      <c r="E2089">
        <f t="shared" si="167"/>
        <v>127.99999118579476</v>
      </c>
      <c r="F2089">
        <f t="shared" si="168"/>
        <v>54272.001110519908</v>
      </c>
    </row>
    <row r="2090" spans="1:6" x14ac:dyDescent="0.25">
      <c r="A2090">
        <f t="shared" si="164"/>
        <v>2087</v>
      </c>
      <c r="B2090">
        <f t="shared" si="165"/>
        <v>1</v>
      </c>
      <c r="C2090">
        <f>DEACC*E2089</f>
        <v>0.99999993113902153</v>
      </c>
      <c r="D2090">
        <f t="shared" si="166"/>
        <v>6.8860978474916124E-8</v>
      </c>
      <c r="E2090">
        <f t="shared" si="167"/>
        <v>127.99999125520229</v>
      </c>
      <c r="F2090">
        <f t="shared" si="168"/>
        <v>54400.001101775109</v>
      </c>
    </row>
    <row r="2091" spans="1:6" x14ac:dyDescent="0.25">
      <c r="A2091">
        <f t="shared" si="164"/>
        <v>2088</v>
      </c>
      <c r="B2091">
        <f t="shared" si="165"/>
        <v>1</v>
      </c>
      <c r="C2091">
        <f>DEACC*E2090</f>
        <v>0.99999993168126788</v>
      </c>
      <c r="D2091">
        <f t="shared" si="166"/>
        <v>6.8318732115990599E-8</v>
      </c>
      <c r="E2091">
        <f t="shared" si="167"/>
        <v>127.99999132406327</v>
      </c>
      <c r="F2091">
        <f t="shared" si="168"/>
        <v>54528.00109309917</v>
      </c>
    </row>
    <row r="2092" spans="1:6" x14ac:dyDescent="0.25">
      <c r="A2092">
        <f t="shared" si="164"/>
        <v>2089</v>
      </c>
      <c r="B2092">
        <f t="shared" si="165"/>
        <v>1</v>
      </c>
      <c r="C2092">
        <f>DEACC*E2091</f>
        <v>0.99999993221924433</v>
      </c>
      <c r="D2092">
        <f t="shared" si="166"/>
        <v>6.7780755674817783E-8</v>
      </c>
      <c r="E2092">
        <f t="shared" si="167"/>
        <v>127.999991392382</v>
      </c>
      <c r="F2092">
        <f t="shared" si="168"/>
        <v>54656.001084491552</v>
      </c>
    </row>
    <row r="2093" spans="1:6" x14ac:dyDescent="0.25">
      <c r="A2093">
        <f t="shared" si="164"/>
        <v>2090</v>
      </c>
      <c r="B2093">
        <f t="shared" si="165"/>
        <v>1</v>
      </c>
      <c r="C2093">
        <f>DEACC*E2092</f>
        <v>0.99999993275298438</v>
      </c>
      <c r="D2093">
        <f t="shared" si="166"/>
        <v>6.7247015622662332E-8</v>
      </c>
      <c r="E2093">
        <f t="shared" si="167"/>
        <v>127.99999146016276</v>
      </c>
      <c r="F2093">
        <f t="shared" si="168"/>
        <v>54784.001075951717</v>
      </c>
    </row>
    <row r="2094" spans="1:6" x14ac:dyDescent="0.25">
      <c r="A2094">
        <f t="shared" si="164"/>
        <v>2091</v>
      </c>
      <c r="B2094">
        <f t="shared" si="165"/>
        <v>1</v>
      </c>
      <c r="C2094">
        <f>DEACC*E2093</f>
        <v>0.99999993328252157</v>
      </c>
      <c r="D2094">
        <f t="shared" si="166"/>
        <v>6.6717478430788901E-8</v>
      </c>
      <c r="E2094">
        <f t="shared" si="167"/>
        <v>127.99999152740978</v>
      </c>
      <c r="F2094">
        <f t="shared" si="168"/>
        <v>54912.001067479127</v>
      </c>
    </row>
    <row r="2095" spans="1:6" x14ac:dyDescent="0.25">
      <c r="A2095">
        <f t="shared" si="164"/>
        <v>2092</v>
      </c>
      <c r="B2095">
        <f t="shared" si="165"/>
        <v>1</v>
      </c>
      <c r="C2095">
        <f>DEACC*E2094</f>
        <v>0.99999993380788887</v>
      </c>
      <c r="D2095">
        <f t="shared" si="166"/>
        <v>6.6192111125573661E-8</v>
      </c>
      <c r="E2095">
        <f t="shared" si="167"/>
        <v>127.99999159412725</v>
      </c>
      <c r="F2095">
        <f t="shared" si="168"/>
        <v>55040.001059073256</v>
      </c>
    </row>
    <row r="2096" spans="1:6" x14ac:dyDescent="0.25">
      <c r="A2096">
        <f t="shared" si="164"/>
        <v>2093</v>
      </c>
      <c r="B2096">
        <f t="shared" si="165"/>
        <v>1</v>
      </c>
      <c r="C2096">
        <f>DEACC*E2095</f>
        <v>0.99999993432911916</v>
      </c>
      <c r="D2096">
        <f t="shared" si="166"/>
        <v>6.567088084441508E-8</v>
      </c>
      <c r="E2096">
        <f t="shared" si="167"/>
        <v>127.99999166031937</v>
      </c>
      <c r="F2096">
        <f t="shared" si="168"/>
        <v>55168.001050733576</v>
      </c>
    </row>
    <row r="2097" spans="1:6" x14ac:dyDescent="0.25">
      <c r="A2097">
        <f t="shared" si="164"/>
        <v>2094</v>
      </c>
      <c r="B2097">
        <f t="shared" si="165"/>
        <v>1</v>
      </c>
      <c r="C2097">
        <f>DEACC*E2096</f>
        <v>0.99999993484624505</v>
      </c>
      <c r="D2097">
        <f t="shared" si="166"/>
        <v>6.5153754946756237E-8</v>
      </c>
      <c r="E2097">
        <f t="shared" si="167"/>
        <v>127.99999172599024</v>
      </c>
      <c r="F2097">
        <f t="shared" si="168"/>
        <v>55296.001042459568</v>
      </c>
    </row>
    <row r="2098" spans="1:6" x14ac:dyDescent="0.25">
      <c r="A2098">
        <f t="shared" si="164"/>
        <v>2095</v>
      </c>
      <c r="B2098">
        <f t="shared" si="165"/>
        <v>1</v>
      </c>
      <c r="C2098">
        <f>DEACC*E2097</f>
        <v>0.99999993535929876</v>
      </c>
      <c r="D2098">
        <f t="shared" si="166"/>
        <v>6.4640701236129416E-8</v>
      </c>
      <c r="E2098">
        <f t="shared" si="167"/>
        <v>127.999991791144</v>
      </c>
      <c r="F2098">
        <f t="shared" si="168"/>
        <v>55424.001034250708</v>
      </c>
    </row>
    <row r="2099" spans="1:6" x14ac:dyDescent="0.25">
      <c r="A2099">
        <f t="shared" si="164"/>
        <v>2096</v>
      </c>
      <c r="B2099">
        <f t="shared" si="165"/>
        <v>1</v>
      </c>
      <c r="C2099">
        <f>DEACC*E2098</f>
        <v>0.99999993586831248</v>
      </c>
      <c r="D2099">
        <f t="shared" si="166"/>
        <v>6.4131687516066904E-8</v>
      </c>
      <c r="E2099">
        <f t="shared" si="167"/>
        <v>127.9999918557847</v>
      </c>
      <c r="F2099">
        <f t="shared" si="168"/>
        <v>55552.001026106496</v>
      </c>
    </row>
    <row r="2100" spans="1:6" x14ac:dyDescent="0.25">
      <c r="A2100">
        <f t="shared" si="164"/>
        <v>2097</v>
      </c>
      <c r="B2100">
        <f t="shared" si="165"/>
        <v>1</v>
      </c>
      <c r="C2100">
        <f>DEACC*E2099</f>
        <v>0.99999993637331797</v>
      </c>
      <c r="D2100">
        <f t="shared" si="166"/>
        <v>6.3626682034190196E-8</v>
      </c>
      <c r="E2100">
        <f t="shared" si="167"/>
        <v>127.99999191991638</v>
      </c>
      <c r="F2100">
        <f t="shared" si="168"/>
        <v>55680.001018026414</v>
      </c>
    </row>
    <row r="2101" spans="1:6" x14ac:dyDescent="0.25">
      <c r="A2101">
        <f t="shared" si="164"/>
        <v>2098</v>
      </c>
      <c r="B2101">
        <f t="shared" si="165"/>
        <v>1</v>
      </c>
      <c r="C2101">
        <f>DEACC*E2100</f>
        <v>0.99999993687434674</v>
      </c>
      <c r="D2101">
        <f t="shared" si="166"/>
        <v>6.3125653260165393E-8</v>
      </c>
      <c r="E2101">
        <f t="shared" si="167"/>
        <v>127.99999198354307</v>
      </c>
      <c r="F2101">
        <f t="shared" si="168"/>
        <v>55808.001010009961</v>
      </c>
    </row>
    <row r="2102" spans="1:6" x14ac:dyDescent="0.25">
      <c r="A2102">
        <f t="shared" si="164"/>
        <v>2099</v>
      </c>
      <c r="B2102">
        <f t="shared" si="165"/>
        <v>1</v>
      </c>
      <c r="C2102">
        <f>DEACC*E2101</f>
        <v>0.99999993737143023</v>
      </c>
      <c r="D2102">
        <f t="shared" si="166"/>
        <v>6.2628569774680898E-8</v>
      </c>
      <c r="E2102">
        <f t="shared" si="167"/>
        <v>127.99999204666872</v>
      </c>
      <c r="F2102">
        <f t="shared" si="168"/>
        <v>55936.001002056626</v>
      </c>
    </row>
    <row r="2103" spans="1:6" x14ac:dyDescent="0.25">
      <c r="A2103">
        <f t="shared" si="164"/>
        <v>2100</v>
      </c>
      <c r="B2103">
        <f t="shared" si="165"/>
        <v>1</v>
      </c>
      <c r="C2103">
        <f>DEACC*E2102</f>
        <v>0.9999999378645994</v>
      </c>
      <c r="D2103">
        <f t="shared" si="166"/>
        <v>6.2135400602514324E-8</v>
      </c>
      <c r="E2103">
        <f t="shared" si="167"/>
        <v>127.9999921092973</v>
      </c>
      <c r="F2103">
        <f t="shared" si="168"/>
        <v>56064.000994165923</v>
      </c>
    </row>
    <row r="2104" spans="1:6" x14ac:dyDescent="0.25">
      <c r="A2104">
        <f t="shared" si="164"/>
        <v>2101</v>
      </c>
      <c r="B2104">
        <f t="shared" si="165"/>
        <v>1</v>
      </c>
      <c r="C2104">
        <f>DEACC*E2103</f>
        <v>0.99999993835388512</v>
      </c>
      <c r="D2104">
        <f t="shared" si="166"/>
        <v>6.1646114879465586E-8</v>
      </c>
      <c r="E2104">
        <f t="shared" si="167"/>
        <v>127.99999217143269</v>
      </c>
      <c r="F2104">
        <f t="shared" si="168"/>
        <v>56192.000986337356</v>
      </c>
    </row>
    <row r="2105" spans="1:6" x14ac:dyDescent="0.25">
      <c r="A2105">
        <f t="shared" si="164"/>
        <v>2102</v>
      </c>
      <c r="B2105">
        <f t="shared" si="165"/>
        <v>1</v>
      </c>
      <c r="C2105">
        <f>DEACC*E2104</f>
        <v>0.99999993883931793</v>
      </c>
      <c r="D2105">
        <f t="shared" si="166"/>
        <v>6.1160682074401507E-8</v>
      </c>
      <c r="E2105">
        <f t="shared" si="167"/>
        <v>127.99999223307881</v>
      </c>
      <c r="F2105">
        <f t="shared" si="168"/>
        <v>56320.000978570431</v>
      </c>
    </row>
    <row r="2106" spans="1:6" x14ac:dyDescent="0.25">
      <c r="A2106">
        <f t="shared" si="164"/>
        <v>2103</v>
      </c>
      <c r="B2106">
        <f t="shared" si="165"/>
        <v>1</v>
      </c>
      <c r="C2106">
        <f>DEACC*E2105</f>
        <v>0.99999993932092823</v>
      </c>
      <c r="D2106">
        <f t="shared" si="166"/>
        <v>6.0679071767211212E-8</v>
      </c>
      <c r="E2106">
        <f t="shared" si="167"/>
        <v>127.99999229423949</v>
      </c>
      <c r="F2106">
        <f t="shared" si="168"/>
        <v>56448.000970864668</v>
      </c>
    </row>
    <row r="2107" spans="1:6" x14ac:dyDescent="0.25">
      <c r="A2107">
        <f t="shared" si="164"/>
        <v>2104</v>
      </c>
      <c r="B2107">
        <f t="shared" si="165"/>
        <v>1</v>
      </c>
      <c r="C2107">
        <f>DEACC*E2106</f>
        <v>0.99999993979874602</v>
      </c>
      <c r="D2107">
        <f t="shared" si="166"/>
        <v>6.0201253981873037E-8</v>
      </c>
      <c r="E2107">
        <f t="shared" si="167"/>
        <v>127.99999235491856</v>
      </c>
      <c r="F2107">
        <f t="shared" si="168"/>
        <v>56576.000963219587</v>
      </c>
    </row>
    <row r="2108" spans="1:6" x14ac:dyDescent="0.25">
      <c r="A2108">
        <f t="shared" si="164"/>
        <v>2105</v>
      </c>
      <c r="B2108">
        <f t="shared" si="165"/>
        <v>1</v>
      </c>
      <c r="C2108">
        <f>DEACC*E2107</f>
        <v>0.99999994027280126</v>
      </c>
      <c r="D2108">
        <f t="shared" si="166"/>
        <v>5.9727198742365317E-8</v>
      </c>
      <c r="E2108">
        <f t="shared" si="167"/>
        <v>127.99999241511982</v>
      </c>
      <c r="F2108">
        <f t="shared" si="168"/>
        <v>56704.000955634707</v>
      </c>
    </row>
    <row r="2109" spans="1:6" x14ac:dyDescent="0.25">
      <c r="A2109">
        <f t="shared" si="164"/>
        <v>2106</v>
      </c>
      <c r="B2109">
        <f t="shared" si="165"/>
        <v>1</v>
      </c>
      <c r="C2109">
        <f>DEACC*E2108</f>
        <v>0.99999994074312359</v>
      </c>
      <c r="D2109">
        <f t="shared" si="166"/>
        <v>5.9256876405733294E-8</v>
      </c>
      <c r="E2109">
        <f t="shared" si="167"/>
        <v>127.99999247484702</v>
      </c>
      <c r="F2109">
        <f t="shared" si="168"/>
        <v>56832.000948109555</v>
      </c>
    </row>
    <row r="2110" spans="1:6" x14ac:dyDescent="0.25">
      <c r="A2110">
        <f t="shared" si="164"/>
        <v>2107</v>
      </c>
      <c r="B2110">
        <f t="shared" si="165"/>
        <v>1</v>
      </c>
      <c r="C2110">
        <f>DEACC*E2109</f>
        <v>0.99999994120974234</v>
      </c>
      <c r="D2110">
        <f t="shared" si="166"/>
        <v>5.8790257662089118E-8</v>
      </c>
      <c r="E2110">
        <f t="shared" si="167"/>
        <v>127.9999925341039</v>
      </c>
      <c r="F2110">
        <f t="shared" si="168"/>
        <v>56960.000940643658</v>
      </c>
    </row>
    <row r="2111" spans="1:6" x14ac:dyDescent="0.25">
      <c r="A2111">
        <f t="shared" si="164"/>
        <v>2108</v>
      </c>
      <c r="B2111">
        <f t="shared" si="165"/>
        <v>1</v>
      </c>
      <c r="C2111">
        <f>DEACC*E2110</f>
        <v>0.99999994167268669</v>
      </c>
      <c r="D2111">
        <f t="shared" si="166"/>
        <v>5.8327313312567242E-8</v>
      </c>
      <c r="E2111">
        <f t="shared" si="167"/>
        <v>127.99999259289416</v>
      </c>
      <c r="F2111">
        <f t="shared" si="168"/>
        <v>57088.000933236552</v>
      </c>
    </row>
    <row r="2112" spans="1:6" x14ac:dyDescent="0.25">
      <c r="A2112">
        <f t="shared" si="164"/>
        <v>2109</v>
      </c>
      <c r="B2112">
        <f t="shared" si="165"/>
        <v>1</v>
      </c>
      <c r="C2112">
        <f>DEACC*E2111</f>
        <v>0.99999994213198562</v>
      </c>
      <c r="D2112">
        <f t="shared" si="166"/>
        <v>5.7868014380346722E-8</v>
      </c>
      <c r="E2112">
        <f t="shared" si="167"/>
        <v>127.99999265122148</v>
      </c>
      <c r="F2112">
        <f t="shared" si="168"/>
        <v>57216.000925887776</v>
      </c>
    </row>
    <row r="2113" spans="1:6" x14ac:dyDescent="0.25">
      <c r="A2113">
        <f t="shared" si="164"/>
        <v>2110</v>
      </c>
      <c r="B2113">
        <f t="shared" si="165"/>
        <v>1</v>
      </c>
      <c r="C2113">
        <f>DEACC*E2112</f>
        <v>0.99999994258766778</v>
      </c>
      <c r="D2113">
        <f t="shared" si="166"/>
        <v>5.7412332221673523E-8</v>
      </c>
      <c r="E2113">
        <f t="shared" si="167"/>
        <v>127.9999927090895</v>
      </c>
      <c r="F2113">
        <f t="shared" si="168"/>
        <v>57344.000918596867</v>
      </c>
    </row>
    <row r="2114" spans="1:6" x14ac:dyDescent="0.25">
      <c r="A2114">
        <f t="shared" si="164"/>
        <v>2111</v>
      </c>
      <c r="B2114">
        <f t="shared" si="165"/>
        <v>1</v>
      </c>
      <c r="C2114">
        <f>DEACC*E2113</f>
        <v>0.9999999430397617</v>
      </c>
      <c r="D2114">
        <f t="shared" si="166"/>
        <v>5.6960238303815913E-8</v>
      </c>
      <c r="E2114">
        <f t="shared" si="167"/>
        <v>127.99999276650183</v>
      </c>
      <c r="F2114">
        <f t="shared" si="168"/>
        <v>57472.000911363371</v>
      </c>
    </row>
    <row r="2115" spans="1:6" x14ac:dyDescent="0.25">
      <c r="A2115">
        <f t="shared" si="164"/>
        <v>2112</v>
      </c>
      <c r="B2115">
        <f t="shared" si="165"/>
        <v>1</v>
      </c>
      <c r="C2115">
        <f>DEACC*E2114</f>
        <v>0.99999994348829557</v>
      </c>
      <c r="D2115">
        <f t="shared" si="166"/>
        <v>5.6511704427109066E-8</v>
      </c>
      <c r="E2115">
        <f t="shared" si="167"/>
        <v>127.99999282346207</v>
      </c>
      <c r="F2115">
        <f t="shared" si="168"/>
        <v>57600.000904186832</v>
      </c>
    </row>
    <row r="2116" spans="1:6" x14ac:dyDescent="0.25">
      <c r="A2116">
        <f t="shared" si="164"/>
        <v>2113</v>
      </c>
      <c r="B2116">
        <f t="shared" si="165"/>
        <v>1</v>
      </c>
      <c r="C2116">
        <f>DEACC*E2115</f>
        <v>0.99999994393329739</v>
      </c>
      <c r="D2116">
        <f t="shared" si="166"/>
        <v>5.6066702613932762E-8</v>
      </c>
      <c r="E2116">
        <f t="shared" si="167"/>
        <v>127.99999287997377</v>
      </c>
      <c r="F2116">
        <f t="shared" si="168"/>
        <v>57728.000897066806</v>
      </c>
    </row>
    <row r="2117" spans="1:6" x14ac:dyDescent="0.25">
      <c r="A2117">
        <f t="shared" ref="A2117:A2170" si="169">A2116+1</f>
        <v>2114</v>
      </c>
      <c r="B2117">
        <f t="shared" si="165"/>
        <v>1</v>
      </c>
      <c r="C2117">
        <f>DEACC*E2116</f>
        <v>0.99999994437479511</v>
      </c>
      <c r="D2117">
        <f t="shared" si="166"/>
        <v>5.5625204886666779E-8</v>
      </c>
      <c r="E2117">
        <f t="shared" si="167"/>
        <v>127.99999293604047</v>
      </c>
      <c r="F2117">
        <f t="shared" si="168"/>
        <v>57856.000890002848</v>
      </c>
    </row>
    <row r="2118" spans="1:6" x14ac:dyDescent="0.25">
      <c r="A2118">
        <f t="shared" si="169"/>
        <v>2115</v>
      </c>
      <c r="B2118">
        <f t="shared" si="165"/>
        <v>1</v>
      </c>
      <c r="C2118">
        <f>DEACC*E2117</f>
        <v>0.99999994481281618</v>
      </c>
      <c r="D2118">
        <f t="shared" si="166"/>
        <v>5.518718382280241E-8</v>
      </c>
      <c r="E2118">
        <f t="shared" si="167"/>
        <v>127.99999299166568</v>
      </c>
      <c r="F2118">
        <f t="shared" si="168"/>
        <v>57984.000882994515</v>
      </c>
    </row>
    <row r="2119" spans="1:6" x14ac:dyDescent="0.25">
      <c r="A2119">
        <f t="shared" si="169"/>
        <v>2116</v>
      </c>
      <c r="B2119">
        <f t="shared" si="165"/>
        <v>1</v>
      </c>
      <c r="C2119">
        <f>DEACC*E2118</f>
        <v>0.99999994524738811</v>
      </c>
      <c r="D2119">
        <f t="shared" si="166"/>
        <v>5.4752611888808644E-8</v>
      </c>
      <c r="E2119">
        <f t="shared" si="167"/>
        <v>127.99999304685286</v>
      </c>
      <c r="F2119">
        <f t="shared" si="168"/>
        <v>58112.000876041369</v>
      </c>
    </row>
    <row r="2120" spans="1:6" x14ac:dyDescent="0.25">
      <c r="A2120">
        <f t="shared" si="169"/>
        <v>2117</v>
      </c>
      <c r="B2120">
        <f t="shared" si="165"/>
        <v>1</v>
      </c>
      <c r="C2120">
        <f>DEACC*E2119</f>
        <v>0.999999945678538</v>
      </c>
      <c r="D2120">
        <f t="shared" si="166"/>
        <v>5.4321461995243681E-8</v>
      </c>
      <c r="E2120">
        <f t="shared" si="167"/>
        <v>127.99999310160548</v>
      </c>
      <c r="F2120">
        <f t="shared" si="168"/>
        <v>58240.000869142976</v>
      </c>
    </row>
    <row r="2121" spans="1:6" x14ac:dyDescent="0.25">
      <c r="A2121">
        <f t="shared" si="169"/>
        <v>2118</v>
      </c>
      <c r="B2121">
        <f t="shared" si="165"/>
        <v>1</v>
      </c>
      <c r="C2121">
        <f>DEACC*E2120</f>
        <v>0.99999994610629284</v>
      </c>
      <c r="D2121">
        <f t="shared" si="166"/>
        <v>5.3893707163688021E-8</v>
      </c>
      <c r="E2121">
        <f t="shared" si="167"/>
        <v>127.99999315592694</v>
      </c>
      <c r="F2121">
        <f t="shared" si="168"/>
        <v>58368.000862298904</v>
      </c>
    </row>
    <row r="2122" spans="1:6" x14ac:dyDescent="0.25">
      <c r="A2122">
        <f t="shared" si="169"/>
        <v>2119</v>
      </c>
      <c r="B2122">
        <f t="shared" si="165"/>
        <v>1</v>
      </c>
      <c r="C2122">
        <f>DEACC*E2121</f>
        <v>0.99999994653067925</v>
      </c>
      <c r="D2122">
        <f t="shared" si="166"/>
        <v>5.3469320748789073E-8</v>
      </c>
      <c r="E2122">
        <f t="shared" si="167"/>
        <v>127.99999320982064</v>
      </c>
      <c r="F2122">
        <f t="shared" si="168"/>
        <v>58496.000855508726</v>
      </c>
    </row>
    <row r="2123" spans="1:6" x14ac:dyDescent="0.25">
      <c r="A2123">
        <f t="shared" si="169"/>
        <v>2120</v>
      </c>
      <c r="B2123">
        <f t="shared" si="165"/>
        <v>1</v>
      </c>
      <c r="C2123">
        <f>DEACC*E2122</f>
        <v>0.99999994695172378</v>
      </c>
      <c r="D2123">
        <f t="shared" si="166"/>
        <v>5.304827621621655E-8</v>
      </c>
      <c r="E2123">
        <f t="shared" si="167"/>
        <v>127.99999326328997</v>
      </c>
      <c r="F2123">
        <f t="shared" si="168"/>
        <v>58624.000848772019</v>
      </c>
    </row>
    <row r="2124" spans="1:6" x14ac:dyDescent="0.25">
      <c r="A2124">
        <f t="shared" si="169"/>
        <v>2121</v>
      </c>
      <c r="B2124">
        <f t="shared" si="165"/>
        <v>1</v>
      </c>
      <c r="C2124">
        <f>DEACC*E2123</f>
        <v>0.99999994736945286</v>
      </c>
      <c r="D2124">
        <f t="shared" si="166"/>
        <v>5.2630547142662465E-8</v>
      </c>
      <c r="E2124">
        <f t="shared" si="167"/>
        <v>127.99999331633825</v>
      </c>
      <c r="F2124">
        <f t="shared" si="168"/>
        <v>58752.000842088361</v>
      </c>
    </row>
    <row r="2125" spans="1:6" x14ac:dyDescent="0.25">
      <c r="A2125">
        <f t="shared" si="169"/>
        <v>2122</v>
      </c>
      <c r="B2125">
        <f t="shared" si="165"/>
        <v>1</v>
      </c>
      <c r="C2125">
        <f>DEACC*E2124</f>
        <v>0.99999994778389256</v>
      </c>
      <c r="D2125">
        <f t="shared" si="166"/>
        <v>5.2216107437885739E-8</v>
      </c>
      <c r="E2125">
        <f t="shared" si="167"/>
        <v>127.9999933689688</v>
      </c>
      <c r="F2125">
        <f t="shared" si="168"/>
        <v>58880.000835457329</v>
      </c>
    </row>
    <row r="2126" spans="1:6" x14ac:dyDescent="0.25">
      <c r="A2126">
        <f t="shared" si="169"/>
        <v>2123</v>
      </c>
      <c r="B2126">
        <f t="shared" si="165"/>
        <v>1</v>
      </c>
      <c r="C2126">
        <f>DEACC*E2125</f>
        <v>0.99999994819506877</v>
      </c>
      <c r="D2126">
        <f t="shared" si="166"/>
        <v>5.1804931233689899E-8</v>
      </c>
      <c r="E2126">
        <f t="shared" si="167"/>
        <v>127.99999342118491</v>
      </c>
      <c r="F2126">
        <f t="shared" si="168"/>
        <v>59008.000828878517</v>
      </c>
    </row>
    <row r="2127" spans="1:6" x14ac:dyDescent="0.25">
      <c r="A2127">
        <f t="shared" si="169"/>
        <v>2124</v>
      </c>
      <c r="B2127">
        <f t="shared" si="165"/>
        <v>1</v>
      </c>
      <c r="C2127">
        <f>DEACC*E2126</f>
        <v>0.99999994860300712</v>
      </c>
      <c r="D2127">
        <f t="shared" si="166"/>
        <v>5.1396992883923076E-8</v>
      </c>
      <c r="E2127">
        <f t="shared" si="167"/>
        <v>127.99999347298984</v>
      </c>
      <c r="F2127">
        <f t="shared" si="168"/>
        <v>59136.000822351511</v>
      </c>
    </row>
    <row r="2128" spans="1:6" x14ac:dyDescent="0.25">
      <c r="A2128">
        <f t="shared" si="169"/>
        <v>2125</v>
      </c>
      <c r="B2128">
        <f t="shared" si="165"/>
        <v>1</v>
      </c>
      <c r="C2128">
        <f>DEACC*E2127</f>
        <v>0.99999994900773315</v>
      </c>
      <c r="D2128">
        <f t="shared" si="166"/>
        <v>5.0992266853455703E-8</v>
      </c>
      <c r="E2128">
        <f t="shared" si="167"/>
        <v>127.99999352438684</v>
      </c>
      <c r="F2128">
        <f t="shared" si="168"/>
        <v>59264.000815875901</v>
      </c>
    </row>
    <row r="2129" spans="1:6" x14ac:dyDescent="0.25">
      <c r="A2129">
        <f t="shared" si="169"/>
        <v>2126</v>
      </c>
      <c r="B2129">
        <f t="shared" si="165"/>
        <v>1</v>
      </c>
      <c r="C2129">
        <f>DEACC*E2128</f>
        <v>0.99999994940927217</v>
      </c>
      <c r="D2129">
        <f t="shared" si="166"/>
        <v>5.059072782920282E-8</v>
      </c>
      <c r="E2129">
        <f t="shared" si="167"/>
        <v>127.99999357537911</v>
      </c>
      <c r="F2129">
        <f t="shared" si="168"/>
        <v>59392.000809451281</v>
      </c>
    </row>
    <row r="2130" spans="1:6" x14ac:dyDescent="0.25">
      <c r="A2130">
        <f t="shared" si="169"/>
        <v>2127</v>
      </c>
      <c r="B2130">
        <f t="shared" si="165"/>
        <v>1</v>
      </c>
      <c r="C2130">
        <f>DEACC*E2129</f>
        <v>0.99999994980764928</v>
      </c>
      <c r="D2130">
        <f t="shared" si="166"/>
        <v>5.0192350720124068E-8</v>
      </c>
      <c r="E2130">
        <f t="shared" si="167"/>
        <v>127.99999362596984</v>
      </c>
      <c r="F2130">
        <f t="shared" si="168"/>
        <v>59520.000803077251</v>
      </c>
    </row>
    <row r="2131" spans="1:6" x14ac:dyDescent="0.25">
      <c r="A2131">
        <f t="shared" si="169"/>
        <v>2128</v>
      </c>
      <c r="B2131">
        <f t="shared" si="165"/>
        <v>1</v>
      </c>
      <c r="C2131">
        <f>DEACC*E2130</f>
        <v>0.99999995020288934</v>
      </c>
      <c r="D2131">
        <f t="shared" si="166"/>
        <v>4.9797110657223698E-8</v>
      </c>
      <c r="E2131">
        <f t="shared" si="167"/>
        <v>127.99999367616219</v>
      </c>
      <c r="F2131">
        <f t="shared" si="168"/>
        <v>59648.000796753411</v>
      </c>
    </row>
    <row r="2132" spans="1:6" x14ac:dyDescent="0.25">
      <c r="A2132">
        <f t="shared" si="169"/>
        <v>2129</v>
      </c>
      <c r="B2132">
        <f t="shared" si="165"/>
        <v>1</v>
      </c>
      <c r="C2132">
        <f>DEACC*E2131</f>
        <v>0.99999995059501712</v>
      </c>
      <c r="D2132">
        <f t="shared" si="166"/>
        <v>4.9404982882528259E-8</v>
      </c>
      <c r="E2132">
        <f t="shared" si="167"/>
        <v>127.9999937259593</v>
      </c>
      <c r="F2132">
        <f t="shared" si="168"/>
        <v>59776.000790479367</v>
      </c>
    </row>
    <row r="2133" spans="1:6" x14ac:dyDescent="0.25">
      <c r="A2133">
        <f t="shared" si="169"/>
        <v>2130</v>
      </c>
      <c r="B2133">
        <f t="shared" si="165"/>
        <v>1</v>
      </c>
      <c r="C2133">
        <f>DEACC*E2132</f>
        <v>0.99999995098405703</v>
      </c>
      <c r="D2133">
        <f t="shared" si="166"/>
        <v>4.901594297113121E-8</v>
      </c>
      <c r="E2133">
        <f t="shared" si="167"/>
        <v>127.99999377536429</v>
      </c>
      <c r="F2133">
        <f t="shared" si="168"/>
        <v>59904.000784254735</v>
      </c>
    </row>
    <row r="2134" spans="1:6" x14ac:dyDescent="0.25">
      <c r="A2134">
        <f t="shared" si="169"/>
        <v>2131</v>
      </c>
      <c r="B2134">
        <f t="shared" si="165"/>
        <v>1</v>
      </c>
      <c r="C2134">
        <f>DEACC*E2133</f>
        <v>0.9999999513700335</v>
      </c>
      <c r="D2134">
        <f t="shared" si="166"/>
        <v>4.8629966498126009E-8</v>
      </c>
      <c r="E2134">
        <f t="shared" si="167"/>
        <v>127.99999382438023</v>
      </c>
      <c r="F2134">
        <f t="shared" si="168"/>
        <v>60032.000778079113</v>
      </c>
    </row>
    <row r="2135" spans="1:6" x14ac:dyDescent="0.25">
      <c r="A2135">
        <f t="shared" si="169"/>
        <v>2132</v>
      </c>
      <c r="B2135">
        <f t="shared" si="165"/>
        <v>1</v>
      </c>
      <c r="C2135">
        <f>DEACC*E2134</f>
        <v>0.99999995175297052</v>
      </c>
      <c r="D2135">
        <f t="shared" si="166"/>
        <v>4.8247029482695325E-8</v>
      </c>
      <c r="E2135">
        <f t="shared" si="167"/>
        <v>127.9999938730102</v>
      </c>
      <c r="F2135">
        <f t="shared" si="168"/>
        <v>60160.000771952124</v>
      </c>
    </row>
    <row r="2136" spans="1:6" x14ac:dyDescent="0.25">
      <c r="A2136">
        <f t="shared" si="169"/>
        <v>2133</v>
      </c>
      <c r="B2136">
        <f t="shared" si="165"/>
        <v>1</v>
      </c>
      <c r="C2136">
        <f>DEACC*E2135</f>
        <v>0.99999995213289217</v>
      </c>
      <c r="D2136">
        <f t="shared" si="166"/>
        <v>4.7867107832999523E-8</v>
      </c>
      <c r="E2136">
        <f t="shared" si="167"/>
        <v>127.99999392125723</v>
      </c>
      <c r="F2136">
        <f t="shared" si="168"/>
        <v>60288.000765873381</v>
      </c>
    </row>
    <row r="2137" spans="1:6" x14ac:dyDescent="0.25">
      <c r="A2137">
        <f t="shared" si="169"/>
        <v>2134</v>
      </c>
      <c r="B2137">
        <f t="shared" si="165"/>
        <v>1</v>
      </c>
      <c r="C2137">
        <f>DEACC*E2136</f>
        <v>0.9999999525098221</v>
      </c>
      <c r="D2137">
        <f t="shared" si="166"/>
        <v>4.7490177901288178E-8</v>
      </c>
      <c r="E2137">
        <f t="shared" si="167"/>
        <v>127.99999396912433</v>
      </c>
      <c r="F2137">
        <f t="shared" si="168"/>
        <v>60416.000759842507</v>
      </c>
    </row>
    <row r="2138" spans="1:6" x14ac:dyDescent="0.25">
      <c r="A2138">
        <f t="shared" si="169"/>
        <v>2135</v>
      </c>
      <c r="B2138">
        <f t="shared" si="165"/>
        <v>1</v>
      </c>
      <c r="C2138">
        <f>DEACC*E2137</f>
        <v>0.99999995288378385</v>
      </c>
      <c r="D2138">
        <f t="shared" si="166"/>
        <v>4.7116216150833168E-8</v>
      </c>
      <c r="E2138">
        <f t="shared" si="167"/>
        <v>127.99999401661451</v>
      </c>
      <c r="F2138">
        <f t="shared" si="168"/>
        <v>60544.000753859124</v>
      </c>
    </row>
    <row r="2139" spans="1:6" x14ac:dyDescent="0.25">
      <c r="A2139">
        <f t="shared" si="169"/>
        <v>2136</v>
      </c>
      <c r="B2139">
        <f t="shared" si="165"/>
        <v>1</v>
      </c>
      <c r="C2139">
        <f>DEACC*E2138</f>
        <v>0.99999995325480084</v>
      </c>
      <c r="D2139">
        <f t="shared" si="166"/>
        <v>4.6745199155928674E-8</v>
      </c>
      <c r="E2139">
        <f t="shared" si="167"/>
        <v>127.99999406373072</v>
      </c>
      <c r="F2139">
        <f t="shared" si="168"/>
        <v>60672.000747922852</v>
      </c>
    </row>
    <row r="2140" spans="1:6" x14ac:dyDescent="0.25">
      <c r="A2140">
        <f t="shared" si="169"/>
        <v>2137</v>
      </c>
      <c r="B2140">
        <f t="shared" si="165"/>
        <v>1</v>
      </c>
      <c r="C2140">
        <f>DEACC*E2139</f>
        <v>0.99999995362289629</v>
      </c>
      <c r="D2140">
        <f t="shared" si="166"/>
        <v>4.6377103712913481E-8</v>
      </c>
      <c r="E2140">
        <f t="shared" si="167"/>
        <v>127.99999411047592</v>
      </c>
      <c r="F2140">
        <f t="shared" si="168"/>
        <v>60800.000742033328</v>
      </c>
    </row>
    <row r="2141" spans="1:6" x14ac:dyDescent="0.25">
      <c r="A2141">
        <f t="shared" si="169"/>
        <v>2138</v>
      </c>
      <c r="B2141">
        <f t="shared" si="165"/>
        <v>1</v>
      </c>
      <c r="C2141">
        <f>DEACC*E2140</f>
        <v>0.99999995398809316</v>
      </c>
      <c r="D2141">
        <f t="shared" si="166"/>
        <v>4.601190684017098E-8</v>
      </c>
      <c r="E2141">
        <f t="shared" si="167"/>
        <v>127.99999415685303</v>
      </c>
      <c r="F2141">
        <f t="shared" si="168"/>
        <v>60928.000736190181</v>
      </c>
    </row>
    <row r="2142" spans="1:6" x14ac:dyDescent="0.25">
      <c r="A2142">
        <f t="shared" si="169"/>
        <v>2139</v>
      </c>
      <c r="B2142">
        <f t="shared" ref="B2142:B2170" si="170">B2141</f>
        <v>1</v>
      </c>
      <c r="C2142">
        <f>DEACC*E2141</f>
        <v>0.99999995435041433</v>
      </c>
      <c r="D2142">
        <f t="shared" ref="D2142:D2170" si="171">B2142-C2142</f>
        <v>4.5649585667106862E-8</v>
      </c>
      <c r="E2142">
        <f t="shared" ref="E2142:E2170" si="172">E2141+D2141</f>
        <v>127.99999420286494</v>
      </c>
      <c r="F2142">
        <f t="shared" ref="F2142:F2170" si="173">MOD(F2141+E2142,65536)</f>
        <v>61056.000730393047</v>
      </c>
    </row>
    <row r="2143" spans="1:6" x14ac:dyDescent="0.25">
      <c r="A2143">
        <f t="shared" si="169"/>
        <v>2140</v>
      </c>
      <c r="B2143">
        <f t="shared" si="170"/>
        <v>1</v>
      </c>
      <c r="C2143">
        <f>DEACC*E2142</f>
        <v>0.99999995470988234</v>
      </c>
      <c r="D2143">
        <f t="shared" si="171"/>
        <v>4.5290117656193729E-8</v>
      </c>
      <c r="E2143">
        <f t="shared" si="172"/>
        <v>127.99999424851453</v>
      </c>
      <c r="F2143">
        <f t="shared" si="173"/>
        <v>61184.000724641563</v>
      </c>
    </row>
    <row r="2144" spans="1:6" x14ac:dyDescent="0.25">
      <c r="A2144">
        <f t="shared" si="169"/>
        <v>2141</v>
      </c>
      <c r="B2144">
        <f t="shared" si="170"/>
        <v>1</v>
      </c>
      <c r="C2144">
        <f>DEACC*E2143</f>
        <v>0.99999995506651973</v>
      </c>
      <c r="D2144">
        <f t="shared" si="171"/>
        <v>4.493348026990418E-8</v>
      </c>
      <c r="E2144">
        <f t="shared" si="172"/>
        <v>127.99999429380465</v>
      </c>
      <c r="F2144">
        <f t="shared" si="173"/>
        <v>61312.000718935364</v>
      </c>
    </row>
    <row r="2145" spans="1:6" x14ac:dyDescent="0.25">
      <c r="A2145">
        <f t="shared" si="169"/>
        <v>2142</v>
      </c>
      <c r="B2145">
        <f t="shared" si="170"/>
        <v>1</v>
      </c>
      <c r="C2145">
        <f>DEACC*E2144</f>
        <v>0.99999995542034881</v>
      </c>
      <c r="D2145">
        <f t="shared" si="171"/>
        <v>4.4579651192755421E-8</v>
      </c>
      <c r="E2145">
        <f t="shared" si="172"/>
        <v>127.99999433873813</v>
      </c>
      <c r="F2145">
        <f t="shared" si="173"/>
        <v>61440.000713274101</v>
      </c>
    </row>
    <row r="2146" spans="1:6" x14ac:dyDescent="0.25">
      <c r="A2146">
        <f t="shared" si="169"/>
        <v>2143</v>
      </c>
      <c r="B2146">
        <f t="shared" si="170"/>
        <v>1</v>
      </c>
      <c r="C2146">
        <f>DEACC*E2145</f>
        <v>0.99999995577139167</v>
      </c>
      <c r="D2146">
        <f t="shared" si="171"/>
        <v>4.422860833130926E-8</v>
      </c>
      <c r="E2146">
        <f t="shared" si="172"/>
        <v>127.99999438331778</v>
      </c>
      <c r="F2146">
        <f t="shared" si="173"/>
        <v>61568.000707657418</v>
      </c>
    </row>
    <row r="2147" spans="1:6" x14ac:dyDescent="0.25">
      <c r="A2147">
        <f t="shared" si="169"/>
        <v>2144</v>
      </c>
      <c r="B2147">
        <f t="shared" si="170"/>
        <v>1</v>
      </c>
      <c r="C2147">
        <f>DEACC*E2146</f>
        <v>0.99999995611967019</v>
      </c>
      <c r="D2147">
        <f t="shared" si="171"/>
        <v>4.3880329814172114E-8</v>
      </c>
      <c r="E2147">
        <f t="shared" si="172"/>
        <v>127.9999944275464</v>
      </c>
      <c r="F2147">
        <f t="shared" si="173"/>
        <v>61696.000702084966</v>
      </c>
    </row>
    <row r="2148" spans="1:6" x14ac:dyDescent="0.25">
      <c r="A2148">
        <f t="shared" si="169"/>
        <v>2145</v>
      </c>
      <c r="B2148">
        <f t="shared" si="170"/>
        <v>1</v>
      </c>
      <c r="C2148">
        <f>DEACC*E2147</f>
        <v>0.99999995646520623</v>
      </c>
      <c r="D2148">
        <f t="shared" si="171"/>
        <v>4.3534793769950397E-8</v>
      </c>
      <c r="E2148">
        <f t="shared" si="172"/>
        <v>127.99999447142673</v>
      </c>
      <c r="F2148">
        <f t="shared" si="173"/>
        <v>61824.000696556395</v>
      </c>
    </row>
    <row r="2149" spans="1:6" x14ac:dyDescent="0.25">
      <c r="A2149">
        <f t="shared" si="169"/>
        <v>2146</v>
      </c>
      <c r="B2149">
        <f t="shared" si="170"/>
        <v>1</v>
      </c>
      <c r="C2149">
        <f>DEACC*E2148</f>
        <v>0.99999995680802134</v>
      </c>
      <c r="D2149">
        <f t="shared" si="171"/>
        <v>4.3191978660317432E-8</v>
      </c>
      <c r="E2149">
        <f t="shared" si="172"/>
        <v>127.99999451496153</v>
      </c>
      <c r="F2149">
        <f t="shared" si="173"/>
        <v>61952.000691071356</v>
      </c>
    </row>
    <row r="2150" spans="1:6" x14ac:dyDescent="0.25">
      <c r="A2150">
        <f t="shared" si="169"/>
        <v>2147</v>
      </c>
      <c r="B2150">
        <f t="shared" si="170"/>
        <v>1</v>
      </c>
      <c r="C2150">
        <f>DEACC*E2149</f>
        <v>0.99999995714813694</v>
      </c>
      <c r="D2150">
        <f t="shared" si="171"/>
        <v>4.2851863057968842E-8</v>
      </c>
      <c r="E2150">
        <f t="shared" si="172"/>
        <v>127.9999945581535</v>
      </c>
      <c r="F2150">
        <f t="shared" si="173"/>
        <v>62080.000685629508</v>
      </c>
    </row>
    <row r="2151" spans="1:6" x14ac:dyDescent="0.25">
      <c r="A2151">
        <f t="shared" si="169"/>
        <v>2148</v>
      </c>
      <c r="B2151">
        <f t="shared" si="170"/>
        <v>1</v>
      </c>
      <c r="C2151">
        <f>DEACC*E2150</f>
        <v>0.99999995748557424</v>
      </c>
      <c r="D2151">
        <f t="shared" si="171"/>
        <v>4.2514425757644858E-8</v>
      </c>
      <c r="E2151">
        <f t="shared" si="172"/>
        <v>127.99999460100537</v>
      </c>
      <c r="F2151">
        <f t="shared" si="173"/>
        <v>62208.000680230514</v>
      </c>
    </row>
    <row r="2152" spans="1:6" x14ac:dyDescent="0.25">
      <c r="A2152">
        <f t="shared" si="169"/>
        <v>2149</v>
      </c>
      <c r="B2152">
        <f t="shared" si="170"/>
        <v>1</v>
      </c>
      <c r="C2152">
        <f>DEACC*E2151</f>
        <v>0.99999995782035445</v>
      </c>
      <c r="D2152">
        <f t="shared" si="171"/>
        <v>4.217964555408571E-8</v>
      </c>
      <c r="E2152">
        <f t="shared" si="172"/>
        <v>127.9999946435198</v>
      </c>
      <c r="F2152">
        <f t="shared" si="173"/>
        <v>62336.000674874034</v>
      </c>
    </row>
    <row r="2153" spans="1:6" x14ac:dyDescent="0.25">
      <c r="A2153">
        <f t="shared" si="169"/>
        <v>2150</v>
      </c>
      <c r="B2153">
        <f t="shared" si="170"/>
        <v>1</v>
      </c>
      <c r="C2153">
        <f>DEACC*E2152</f>
        <v>0.99999995815249842</v>
      </c>
      <c r="D2153">
        <f t="shared" si="171"/>
        <v>4.1847501575098534E-8</v>
      </c>
      <c r="E2153">
        <f t="shared" si="172"/>
        <v>127.99999468569945</v>
      </c>
      <c r="F2153">
        <f t="shared" si="173"/>
        <v>62464.000669559733</v>
      </c>
    </row>
    <row r="2154" spans="1:6" x14ac:dyDescent="0.25">
      <c r="A2154">
        <f t="shared" si="169"/>
        <v>2151</v>
      </c>
      <c r="B2154">
        <f t="shared" si="170"/>
        <v>1</v>
      </c>
      <c r="C2154">
        <f>DEACC*E2153</f>
        <v>0.99999995848202694</v>
      </c>
      <c r="D2154">
        <f t="shared" si="171"/>
        <v>4.1517973059512769E-8</v>
      </c>
      <c r="E2154">
        <f t="shared" si="172"/>
        <v>127.99999472754695</v>
      </c>
      <c r="F2154">
        <f t="shared" si="173"/>
        <v>62592.000664287283</v>
      </c>
    </row>
    <row r="2155" spans="1:6" x14ac:dyDescent="0.25">
      <c r="A2155">
        <f t="shared" si="169"/>
        <v>2152</v>
      </c>
      <c r="B2155">
        <f t="shared" si="170"/>
        <v>1</v>
      </c>
      <c r="C2155">
        <f>DEACC*E2154</f>
        <v>0.99999995880896053</v>
      </c>
      <c r="D2155">
        <f t="shared" si="171"/>
        <v>4.1191039468202462E-8</v>
      </c>
      <c r="E2155">
        <f t="shared" si="172"/>
        <v>127.99999476906493</v>
      </c>
      <c r="F2155">
        <f t="shared" si="173"/>
        <v>62720.00065905635</v>
      </c>
    </row>
    <row r="2156" spans="1:6" x14ac:dyDescent="0.25">
      <c r="A2156">
        <f t="shared" si="169"/>
        <v>2153</v>
      </c>
      <c r="B2156">
        <f t="shared" si="170"/>
        <v>1</v>
      </c>
      <c r="C2156">
        <f>DEACC*E2155</f>
        <v>0.99999995913331974</v>
      </c>
      <c r="D2156">
        <f t="shared" si="171"/>
        <v>4.0866680262041655E-8</v>
      </c>
      <c r="E2156">
        <f t="shared" si="172"/>
        <v>127.99999481025597</v>
      </c>
      <c r="F2156">
        <f t="shared" si="173"/>
        <v>62848.000653866606</v>
      </c>
    </row>
    <row r="2157" spans="1:6" x14ac:dyDescent="0.25">
      <c r="A2157">
        <f t="shared" si="169"/>
        <v>2154</v>
      </c>
      <c r="B2157">
        <f t="shared" si="170"/>
        <v>1</v>
      </c>
      <c r="C2157">
        <f>DEACC*E2156</f>
        <v>0.99999995945512477</v>
      </c>
      <c r="D2157">
        <f t="shared" si="171"/>
        <v>4.05448752349713E-8</v>
      </c>
      <c r="E2157">
        <f t="shared" si="172"/>
        <v>127.99999485112265</v>
      </c>
      <c r="F2157">
        <f t="shared" si="173"/>
        <v>62976.000648717731</v>
      </c>
    </row>
    <row r="2158" spans="1:6" x14ac:dyDescent="0.25">
      <c r="A2158">
        <f t="shared" si="169"/>
        <v>2155</v>
      </c>
      <c r="B2158">
        <f t="shared" si="170"/>
        <v>1</v>
      </c>
      <c r="C2158">
        <f>DEACC*E2157</f>
        <v>0.99999995977439571</v>
      </c>
      <c r="D2158">
        <f t="shared" si="171"/>
        <v>4.0225604291954653E-8</v>
      </c>
      <c r="E2158">
        <f t="shared" si="172"/>
        <v>127.99999489166753</v>
      </c>
      <c r="F2158">
        <f t="shared" si="173"/>
        <v>63104.000643609397</v>
      </c>
    </row>
    <row r="2159" spans="1:6" x14ac:dyDescent="0.25">
      <c r="A2159">
        <f t="shared" si="169"/>
        <v>2156</v>
      </c>
      <c r="B2159">
        <f t="shared" si="170"/>
        <v>1</v>
      </c>
      <c r="C2159">
        <f>DEACC*E2158</f>
        <v>0.99999996009115255</v>
      </c>
      <c r="D2159">
        <f t="shared" si="171"/>
        <v>3.9908847448977269E-8</v>
      </c>
      <c r="E2159">
        <f t="shared" si="172"/>
        <v>127.99999493189313</v>
      </c>
      <c r="F2159">
        <f t="shared" si="173"/>
        <v>63232.000638541293</v>
      </c>
    </row>
    <row r="2160" spans="1:6" x14ac:dyDescent="0.25">
      <c r="A2160">
        <f t="shared" si="169"/>
        <v>2157</v>
      </c>
      <c r="B2160">
        <f t="shared" si="170"/>
        <v>1</v>
      </c>
      <c r="C2160">
        <f>DEACC*E2159</f>
        <v>0.99999996040541506</v>
      </c>
      <c r="D2160">
        <f t="shared" si="171"/>
        <v>3.9594584944069311E-8</v>
      </c>
      <c r="E2160">
        <f t="shared" si="172"/>
        <v>127.99999497180197</v>
      </c>
      <c r="F2160">
        <f t="shared" si="173"/>
        <v>63360.000633513097</v>
      </c>
    </row>
    <row r="2161" spans="1:6" x14ac:dyDescent="0.25">
      <c r="A2161">
        <f t="shared" si="169"/>
        <v>2158</v>
      </c>
      <c r="B2161">
        <f t="shared" si="170"/>
        <v>1</v>
      </c>
      <c r="C2161">
        <f>DEACC*E2160</f>
        <v>0.99999996071720287</v>
      </c>
      <c r="D2161">
        <f t="shared" si="171"/>
        <v>3.9282797126283242E-8</v>
      </c>
      <c r="E2161">
        <f t="shared" si="172"/>
        <v>127.99999501139655</v>
      </c>
      <c r="F2161">
        <f t="shared" si="173"/>
        <v>63488.000628524496</v>
      </c>
    </row>
    <row r="2162" spans="1:6" x14ac:dyDescent="0.25">
      <c r="A2162">
        <f t="shared" si="169"/>
        <v>2159</v>
      </c>
      <c r="B2162">
        <f t="shared" si="170"/>
        <v>1</v>
      </c>
      <c r="C2162">
        <f>DEACC*E2161</f>
        <v>0.99999996102653554</v>
      </c>
      <c r="D2162">
        <f t="shared" si="171"/>
        <v>3.8973464455693829E-8</v>
      </c>
      <c r="E2162">
        <f t="shared" si="172"/>
        <v>127.99999505067935</v>
      </c>
      <c r="F2162">
        <f t="shared" si="173"/>
        <v>63616.000623575179</v>
      </c>
    </row>
    <row r="2163" spans="1:6" x14ac:dyDescent="0.25">
      <c r="A2163">
        <f t="shared" si="169"/>
        <v>2160</v>
      </c>
      <c r="B2163">
        <f t="shared" si="170"/>
        <v>1</v>
      </c>
      <c r="C2163">
        <f>DEACC*E2162</f>
        <v>0.99999996133343239</v>
      </c>
      <c r="D2163">
        <f t="shared" si="171"/>
        <v>3.8666567614420444E-8</v>
      </c>
      <c r="E2163">
        <f t="shared" si="172"/>
        <v>127.99999508965281</v>
      </c>
      <c r="F2163">
        <f t="shared" si="173"/>
        <v>63744.000618664832</v>
      </c>
    </row>
    <row r="2164" spans="1:6" x14ac:dyDescent="0.25">
      <c r="A2164">
        <f t="shared" si="169"/>
        <v>2161</v>
      </c>
      <c r="B2164">
        <f t="shared" si="170"/>
        <v>1</v>
      </c>
      <c r="C2164">
        <f>DEACC*E2163</f>
        <v>0.9999999616379126</v>
      </c>
      <c r="D2164">
        <f t="shared" si="171"/>
        <v>3.836208739560476E-8</v>
      </c>
      <c r="E2164">
        <f t="shared" si="172"/>
        <v>127.99999512831938</v>
      </c>
      <c r="F2164">
        <f t="shared" si="173"/>
        <v>63872.000613793149</v>
      </c>
    </row>
    <row r="2165" spans="1:6" x14ac:dyDescent="0.25">
      <c r="A2165">
        <f t="shared" si="169"/>
        <v>2162</v>
      </c>
      <c r="B2165">
        <f t="shared" si="170"/>
        <v>1</v>
      </c>
      <c r="C2165">
        <f>DEACC*E2164</f>
        <v>0.99999996193999519</v>
      </c>
      <c r="D2165">
        <f t="shared" si="171"/>
        <v>3.8060004814433057E-8</v>
      </c>
      <c r="E2165">
        <f t="shared" si="172"/>
        <v>127.99999516668147</v>
      </c>
      <c r="F2165">
        <f t="shared" si="173"/>
        <v>64000.000608959832</v>
      </c>
    </row>
    <row r="2166" spans="1:6" x14ac:dyDescent="0.25">
      <c r="A2166">
        <f t="shared" si="169"/>
        <v>2163</v>
      </c>
      <c r="B2166">
        <f t="shared" si="170"/>
        <v>1</v>
      </c>
      <c r="C2166">
        <f>DEACC*E2165</f>
        <v>0.999999962239699</v>
      </c>
      <c r="D2166">
        <f t="shared" si="171"/>
        <v>3.7760300997113916E-8</v>
      </c>
      <c r="E2166">
        <f t="shared" si="172"/>
        <v>127.99999520474148</v>
      </c>
      <c r="F2166">
        <f t="shared" si="173"/>
        <v>64128.000604164576</v>
      </c>
    </row>
    <row r="2167" spans="1:6" x14ac:dyDescent="0.25">
      <c r="A2167">
        <f t="shared" si="169"/>
        <v>2164</v>
      </c>
      <c r="B2167">
        <f t="shared" si="170"/>
        <v>1</v>
      </c>
      <c r="C2167">
        <f>DEACC*E2166</f>
        <v>0.99999996253704282</v>
      </c>
      <c r="D2167">
        <f t="shared" si="171"/>
        <v>3.746295718087822E-8</v>
      </c>
      <c r="E2167">
        <f t="shared" si="172"/>
        <v>127.99999524250178</v>
      </c>
      <c r="F2167">
        <f t="shared" si="173"/>
        <v>64256.000599407074</v>
      </c>
    </row>
    <row r="2168" spans="1:6" x14ac:dyDescent="0.25">
      <c r="A2168">
        <f t="shared" si="169"/>
        <v>2165</v>
      </c>
      <c r="B2168">
        <f t="shared" si="170"/>
        <v>1</v>
      </c>
      <c r="C2168">
        <f>DEACC*E2167</f>
        <v>0.99999996283204517</v>
      </c>
      <c r="D2168">
        <f t="shared" si="171"/>
        <v>3.7167954825001459E-8</v>
      </c>
      <c r="E2168">
        <f t="shared" si="172"/>
        <v>127.99999527996474</v>
      </c>
      <c r="F2168">
        <f t="shared" si="173"/>
        <v>64384.000594687037</v>
      </c>
    </row>
    <row r="2169" spans="1:6" x14ac:dyDescent="0.25">
      <c r="A2169">
        <f t="shared" si="169"/>
        <v>2166</v>
      </c>
      <c r="B2169">
        <f t="shared" si="170"/>
        <v>1</v>
      </c>
      <c r="C2169">
        <f>DEACC*E2168</f>
        <v>0.9999999631247245</v>
      </c>
      <c r="D2169">
        <f t="shared" si="171"/>
        <v>3.6875275499781424E-8</v>
      </c>
      <c r="E2169">
        <f t="shared" si="172"/>
        <v>127.99999531713269</v>
      </c>
      <c r="F2169">
        <f t="shared" si="173"/>
        <v>64512.000590004172</v>
      </c>
    </row>
    <row r="2170" spans="1:6" x14ac:dyDescent="0.25">
      <c r="A2170">
        <f t="shared" si="169"/>
        <v>2167</v>
      </c>
      <c r="B2170">
        <f t="shared" si="170"/>
        <v>1</v>
      </c>
      <c r="C2170">
        <f>DEACC*E2169</f>
        <v>0.99999996341509911</v>
      </c>
      <c r="D2170">
        <f t="shared" si="171"/>
        <v>3.6584900886538207E-8</v>
      </c>
      <c r="E2170">
        <f t="shared" si="172"/>
        <v>127.99999535400796</v>
      </c>
      <c r="F2170">
        <f t="shared" si="173"/>
        <v>64640.000585358182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6500-6EF3-49F7-877F-1B7A04F6461E}">
  <dimension ref="A1:I2019"/>
  <sheetViews>
    <sheetView tabSelected="1" workbookViewId="0"/>
  </sheetViews>
  <sheetFormatPr defaultRowHeight="15" x14ac:dyDescent="0.25"/>
  <cols>
    <col min="2" max="2" width="7.5703125" bestFit="1" customWidth="1"/>
    <col min="3" max="3" width="10" bestFit="1" customWidth="1"/>
    <col min="4" max="4" width="6.42578125" bestFit="1" customWidth="1"/>
    <col min="5" max="5" width="14.5703125" bestFit="1" customWidth="1"/>
    <col min="6" max="6" width="9" bestFit="1" customWidth="1"/>
    <col min="7" max="7" width="7.28515625" bestFit="1" customWidth="1"/>
    <col min="8" max="8" width="6.42578125" bestFit="1" customWidth="1"/>
  </cols>
  <sheetData>
    <row r="1" spans="1:9" x14ac:dyDescent="0.25">
      <c r="C1">
        <v>2</v>
      </c>
    </row>
    <row r="2" spans="1:9" x14ac:dyDescent="0.25">
      <c r="A2" t="s">
        <v>0</v>
      </c>
      <c r="B2" t="s">
        <v>12</v>
      </c>
      <c r="C2" t="s">
        <v>13</v>
      </c>
      <c r="D2" t="s">
        <v>4</v>
      </c>
      <c r="E2" t="s">
        <v>14</v>
      </c>
      <c r="F2" t="s">
        <v>11</v>
      </c>
    </row>
    <row r="3" spans="1:9" x14ac:dyDescent="0.25">
      <c r="B3" t="s">
        <v>8</v>
      </c>
      <c r="C3" t="s">
        <v>8</v>
      </c>
      <c r="D3" t="s">
        <v>15</v>
      </c>
      <c r="E3" t="s">
        <v>8</v>
      </c>
      <c r="F3" t="s">
        <v>8</v>
      </c>
      <c r="G3" t="s">
        <v>6</v>
      </c>
      <c r="H3" t="s">
        <v>16</v>
      </c>
      <c r="I3" t="s">
        <v>17</v>
      </c>
    </row>
    <row r="4" spans="1:9" x14ac:dyDescent="0.25">
      <c r="A4">
        <v>0</v>
      </c>
      <c r="B4">
        <v>256</v>
      </c>
      <c r="C4">
        <v>0</v>
      </c>
      <c r="D4">
        <f>B4-C4</f>
        <v>256</v>
      </c>
      <c r="E4">
        <v>0</v>
      </c>
      <c r="F4">
        <v>0</v>
      </c>
      <c r="G4">
        <f>INT(F4/256)</f>
        <v>0</v>
      </c>
      <c r="H4">
        <f>MOD(G4,65536)</f>
        <v>0</v>
      </c>
      <c r="I4" t="str">
        <f>DEC2HEX(F4)</f>
        <v>0</v>
      </c>
    </row>
    <row r="5" spans="1:9" x14ac:dyDescent="0.25">
      <c r="A5">
        <f>A4+1</f>
        <v>1</v>
      </c>
      <c r="B5">
        <f>B4</f>
        <v>256</v>
      </c>
      <c r="C5">
        <f>INT(E4*DACC/256)</f>
        <v>0</v>
      </c>
      <c r="D5">
        <f t="shared" ref="D5" si="0">B5-C5</f>
        <v>256</v>
      </c>
      <c r="E5">
        <f>E4+D4</f>
        <v>256</v>
      </c>
      <c r="F5">
        <f>F4+E5</f>
        <v>256</v>
      </c>
      <c r="G5">
        <f>INT(F5/256)</f>
        <v>1</v>
      </c>
      <c r="H5">
        <f t="shared" ref="H5:H68" si="1">MOD(G5,65536)</f>
        <v>1</v>
      </c>
      <c r="I5" t="str">
        <f t="shared" ref="I5:I68" si="2">DEC2HEX(F5)</f>
        <v>100</v>
      </c>
    </row>
    <row r="6" spans="1:9" x14ac:dyDescent="0.25">
      <c r="A6">
        <f t="shared" ref="A6:A69" si="3">A5+1</f>
        <v>2</v>
      </c>
      <c r="B6">
        <f t="shared" ref="B6:B69" si="4">B5</f>
        <v>256</v>
      </c>
      <c r="C6">
        <f>INT(E5*DACC/256)</f>
        <v>2</v>
      </c>
      <c r="D6">
        <f t="shared" ref="D6:D69" si="5">B6-C6</f>
        <v>254</v>
      </c>
      <c r="E6">
        <f t="shared" ref="E6:E69" si="6">E5+D5</f>
        <v>512</v>
      </c>
      <c r="F6">
        <f t="shared" ref="F6:F69" si="7">F5+E6</f>
        <v>768</v>
      </c>
      <c r="G6">
        <f t="shared" ref="G6:G69" si="8">INT(F6/256)</f>
        <v>3</v>
      </c>
      <c r="H6">
        <f t="shared" si="1"/>
        <v>3</v>
      </c>
      <c r="I6" t="str">
        <f t="shared" si="2"/>
        <v>300</v>
      </c>
    </row>
    <row r="7" spans="1:9" x14ac:dyDescent="0.25">
      <c r="A7">
        <f t="shared" si="3"/>
        <v>3</v>
      </c>
      <c r="B7">
        <f t="shared" si="4"/>
        <v>256</v>
      </c>
      <c r="C7">
        <f>INT(E6*DACC/256)</f>
        <v>4</v>
      </c>
      <c r="D7">
        <f t="shared" si="5"/>
        <v>252</v>
      </c>
      <c r="E7">
        <f t="shared" si="6"/>
        <v>766</v>
      </c>
      <c r="F7">
        <f t="shared" si="7"/>
        <v>1534</v>
      </c>
      <c r="G7">
        <f t="shared" si="8"/>
        <v>5</v>
      </c>
      <c r="H7">
        <f t="shared" si="1"/>
        <v>5</v>
      </c>
      <c r="I7" t="str">
        <f t="shared" si="2"/>
        <v>5FE</v>
      </c>
    </row>
    <row r="8" spans="1:9" x14ac:dyDescent="0.25">
      <c r="A8">
        <f t="shared" si="3"/>
        <v>4</v>
      </c>
      <c r="B8">
        <f t="shared" si="4"/>
        <v>256</v>
      </c>
      <c r="C8">
        <f>INT(E7*DACC/256)</f>
        <v>5</v>
      </c>
      <c r="D8">
        <f t="shared" si="5"/>
        <v>251</v>
      </c>
      <c r="E8">
        <f t="shared" si="6"/>
        <v>1018</v>
      </c>
      <c r="F8">
        <f t="shared" si="7"/>
        <v>2552</v>
      </c>
      <c r="G8">
        <f t="shared" si="8"/>
        <v>9</v>
      </c>
      <c r="H8">
        <f t="shared" si="1"/>
        <v>9</v>
      </c>
      <c r="I8" t="str">
        <f t="shared" si="2"/>
        <v>9F8</v>
      </c>
    </row>
    <row r="9" spans="1:9" x14ac:dyDescent="0.25">
      <c r="A9">
        <f t="shared" si="3"/>
        <v>5</v>
      </c>
      <c r="B9">
        <f t="shared" si="4"/>
        <v>256</v>
      </c>
      <c r="C9">
        <f>INT(E8*DACC/256)</f>
        <v>7</v>
      </c>
      <c r="D9">
        <f t="shared" si="5"/>
        <v>249</v>
      </c>
      <c r="E9">
        <f t="shared" si="6"/>
        <v>1269</v>
      </c>
      <c r="F9">
        <f t="shared" si="7"/>
        <v>3821</v>
      </c>
      <c r="G9">
        <f t="shared" si="8"/>
        <v>14</v>
      </c>
      <c r="H9">
        <f t="shared" si="1"/>
        <v>14</v>
      </c>
      <c r="I9" t="str">
        <f t="shared" si="2"/>
        <v>EED</v>
      </c>
    </row>
    <row r="10" spans="1:9" x14ac:dyDescent="0.25">
      <c r="A10">
        <f t="shared" si="3"/>
        <v>6</v>
      </c>
      <c r="B10">
        <f t="shared" si="4"/>
        <v>256</v>
      </c>
      <c r="C10">
        <f>INT(E9*DACC/256)</f>
        <v>9</v>
      </c>
      <c r="D10">
        <f t="shared" si="5"/>
        <v>247</v>
      </c>
      <c r="E10">
        <f t="shared" si="6"/>
        <v>1518</v>
      </c>
      <c r="F10">
        <f t="shared" si="7"/>
        <v>5339</v>
      </c>
      <c r="G10">
        <f t="shared" si="8"/>
        <v>20</v>
      </c>
      <c r="H10">
        <f t="shared" si="1"/>
        <v>20</v>
      </c>
      <c r="I10" t="str">
        <f t="shared" si="2"/>
        <v>14DB</v>
      </c>
    </row>
    <row r="11" spans="1:9" x14ac:dyDescent="0.25">
      <c r="A11">
        <f t="shared" si="3"/>
        <v>7</v>
      </c>
      <c r="B11">
        <f t="shared" si="4"/>
        <v>256</v>
      </c>
      <c r="C11">
        <f>INT(E10*DACC/256)</f>
        <v>11</v>
      </c>
      <c r="D11">
        <f t="shared" si="5"/>
        <v>245</v>
      </c>
      <c r="E11">
        <f t="shared" si="6"/>
        <v>1765</v>
      </c>
      <c r="F11">
        <f t="shared" si="7"/>
        <v>7104</v>
      </c>
      <c r="G11">
        <f t="shared" si="8"/>
        <v>27</v>
      </c>
      <c r="H11">
        <f t="shared" si="1"/>
        <v>27</v>
      </c>
      <c r="I11" t="str">
        <f t="shared" si="2"/>
        <v>1BC0</v>
      </c>
    </row>
    <row r="12" spans="1:9" x14ac:dyDescent="0.25">
      <c r="A12">
        <f t="shared" si="3"/>
        <v>8</v>
      </c>
      <c r="B12">
        <f t="shared" si="4"/>
        <v>256</v>
      </c>
      <c r="C12">
        <f>INT(E11*DACC/256)</f>
        <v>13</v>
      </c>
      <c r="D12">
        <f t="shared" si="5"/>
        <v>243</v>
      </c>
      <c r="E12">
        <f t="shared" si="6"/>
        <v>2010</v>
      </c>
      <c r="F12">
        <f t="shared" si="7"/>
        <v>9114</v>
      </c>
      <c r="G12">
        <f t="shared" si="8"/>
        <v>35</v>
      </c>
      <c r="H12">
        <f t="shared" si="1"/>
        <v>35</v>
      </c>
      <c r="I12" t="str">
        <f t="shared" si="2"/>
        <v>239A</v>
      </c>
    </row>
    <row r="13" spans="1:9" x14ac:dyDescent="0.25">
      <c r="A13">
        <f t="shared" si="3"/>
        <v>9</v>
      </c>
      <c r="B13">
        <f t="shared" si="4"/>
        <v>256</v>
      </c>
      <c r="C13">
        <f>INT(E12*DACC/256)</f>
        <v>15</v>
      </c>
      <c r="D13">
        <f t="shared" si="5"/>
        <v>241</v>
      </c>
      <c r="E13">
        <f t="shared" si="6"/>
        <v>2253</v>
      </c>
      <c r="F13">
        <f t="shared" si="7"/>
        <v>11367</v>
      </c>
      <c r="G13">
        <f t="shared" si="8"/>
        <v>44</v>
      </c>
      <c r="H13">
        <f t="shared" si="1"/>
        <v>44</v>
      </c>
      <c r="I13" t="str">
        <f t="shared" si="2"/>
        <v>2C67</v>
      </c>
    </row>
    <row r="14" spans="1:9" x14ac:dyDescent="0.25">
      <c r="A14">
        <f t="shared" si="3"/>
        <v>10</v>
      </c>
      <c r="B14">
        <f t="shared" si="4"/>
        <v>256</v>
      </c>
      <c r="C14">
        <f>INT(E13*DACC/256)</f>
        <v>17</v>
      </c>
      <c r="D14">
        <f t="shared" si="5"/>
        <v>239</v>
      </c>
      <c r="E14">
        <f t="shared" si="6"/>
        <v>2494</v>
      </c>
      <c r="F14">
        <f t="shared" si="7"/>
        <v>13861</v>
      </c>
      <c r="G14">
        <f t="shared" si="8"/>
        <v>54</v>
      </c>
      <c r="H14">
        <f t="shared" si="1"/>
        <v>54</v>
      </c>
      <c r="I14" t="str">
        <f t="shared" si="2"/>
        <v>3625</v>
      </c>
    </row>
    <row r="15" spans="1:9" x14ac:dyDescent="0.25">
      <c r="A15">
        <f t="shared" si="3"/>
        <v>11</v>
      </c>
      <c r="B15">
        <f t="shared" si="4"/>
        <v>256</v>
      </c>
      <c r="C15">
        <f>INT(E14*DACC/256)</f>
        <v>19</v>
      </c>
      <c r="D15">
        <f t="shared" si="5"/>
        <v>237</v>
      </c>
      <c r="E15">
        <f t="shared" si="6"/>
        <v>2733</v>
      </c>
      <c r="F15">
        <f t="shared" si="7"/>
        <v>16594</v>
      </c>
      <c r="G15">
        <f t="shared" si="8"/>
        <v>64</v>
      </c>
      <c r="H15">
        <f t="shared" si="1"/>
        <v>64</v>
      </c>
      <c r="I15" t="str">
        <f t="shared" si="2"/>
        <v>40D2</v>
      </c>
    </row>
    <row r="16" spans="1:9" x14ac:dyDescent="0.25">
      <c r="A16">
        <f t="shared" si="3"/>
        <v>12</v>
      </c>
      <c r="B16">
        <f t="shared" si="4"/>
        <v>256</v>
      </c>
      <c r="C16">
        <f>INT(E15*DACC/256)</f>
        <v>21</v>
      </c>
      <c r="D16">
        <f t="shared" si="5"/>
        <v>235</v>
      </c>
      <c r="E16">
        <f t="shared" si="6"/>
        <v>2970</v>
      </c>
      <c r="F16">
        <f t="shared" si="7"/>
        <v>19564</v>
      </c>
      <c r="G16">
        <f t="shared" si="8"/>
        <v>76</v>
      </c>
      <c r="H16">
        <f t="shared" si="1"/>
        <v>76</v>
      </c>
      <c r="I16" t="str">
        <f t="shared" si="2"/>
        <v>4C6C</v>
      </c>
    </row>
    <row r="17" spans="1:9" x14ac:dyDescent="0.25">
      <c r="A17">
        <f t="shared" si="3"/>
        <v>13</v>
      </c>
      <c r="B17">
        <f t="shared" si="4"/>
        <v>256</v>
      </c>
      <c r="C17">
        <f>INT(E16*DACC/256)</f>
        <v>23</v>
      </c>
      <c r="D17">
        <f t="shared" si="5"/>
        <v>233</v>
      </c>
      <c r="E17">
        <f t="shared" si="6"/>
        <v>3205</v>
      </c>
      <c r="F17">
        <f t="shared" si="7"/>
        <v>22769</v>
      </c>
      <c r="G17">
        <f t="shared" si="8"/>
        <v>88</v>
      </c>
      <c r="H17">
        <f t="shared" si="1"/>
        <v>88</v>
      </c>
      <c r="I17" t="str">
        <f t="shared" si="2"/>
        <v>58F1</v>
      </c>
    </row>
    <row r="18" spans="1:9" x14ac:dyDescent="0.25">
      <c r="A18">
        <f t="shared" si="3"/>
        <v>14</v>
      </c>
      <c r="B18">
        <f t="shared" si="4"/>
        <v>256</v>
      </c>
      <c r="C18">
        <f>INT(E17*DACC/256)</f>
        <v>25</v>
      </c>
      <c r="D18">
        <f t="shared" si="5"/>
        <v>231</v>
      </c>
      <c r="E18">
        <f t="shared" si="6"/>
        <v>3438</v>
      </c>
      <c r="F18">
        <f t="shared" si="7"/>
        <v>26207</v>
      </c>
      <c r="G18">
        <f t="shared" si="8"/>
        <v>102</v>
      </c>
      <c r="H18">
        <f t="shared" si="1"/>
        <v>102</v>
      </c>
      <c r="I18" t="str">
        <f t="shared" si="2"/>
        <v>665F</v>
      </c>
    </row>
    <row r="19" spans="1:9" x14ac:dyDescent="0.25">
      <c r="A19">
        <f t="shared" si="3"/>
        <v>15</v>
      </c>
      <c r="B19">
        <f t="shared" si="4"/>
        <v>256</v>
      </c>
      <c r="C19">
        <f>INT(E18*DACC/256)</f>
        <v>26</v>
      </c>
      <c r="D19">
        <f t="shared" si="5"/>
        <v>230</v>
      </c>
      <c r="E19">
        <f t="shared" si="6"/>
        <v>3669</v>
      </c>
      <c r="F19">
        <f t="shared" si="7"/>
        <v>29876</v>
      </c>
      <c r="G19">
        <f t="shared" si="8"/>
        <v>116</v>
      </c>
      <c r="H19">
        <f t="shared" si="1"/>
        <v>116</v>
      </c>
      <c r="I19" t="str">
        <f t="shared" si="2"/>
        <v>74B4</v>
      </c>
    </row>
    <row r="20" spans="1:9" x14ac:dyDescent="0.25">
      <c r="A20">
        <f t="shared" si="3"/>
        <v>16</v>
      </c>
      <c r="B20">
        <f t="shared" si="4"/>
        <v>256</v>
      </c>
      <c r="C20">
        <f>INT(E19*DACC/256)</f>
        <v>28</v>
      </c>
      <c r="D20">
        <f t="shared" si="5"/>
        <v>228</v>
      </c>
      <c r="E20">
        <f t="shared" si="6"/>
        <v>3899</v>
      </c>
      <c r="F20">
        <f t="shared" si="7"/>
        <v>33775</v>
      </c>
      <c r="G20">
        <f t="shared" si="8"/>
        <v>131</v>
      </c>
      <c r="H20">
        <f t="shared" si="1"/>
        <v>131</v>
      </c>
      <c r="I20" t="str">
        <f t="shared" si="2"/>
        <v>83EF</v>
      </c>
    </row>
    <row r="21" spans="1:9" x14ac:dyDescent="0.25">
      <c r="A21">
        <f t="shared" si="3"/>
        <v>17</v>
      </c>
      <c r="B21">
        <f t="shared" si="4"/>
        <v>256</v>
      </c>
      <c r="C21">
        <f>INT(E20*DACC/256)</f>
        <v>30</v>
      </c>
      <c r="D21">
        <f t="shared" si="5"/>
        <v>226</v>
      </c>
      <c r="E21">
        <f t="shared" si="6"/>
        <v>4127</v>
      </c>
      <c r="F21">
        <f t="shared" si="7"/>
        <v>37902</v>
      </c>
      <c r="G21">
        <f t="shared" si="8"/>
        <v>148</v>
      </c>
      <c r="H21">
        <f t="shared" si="1"/>
        <v>148</v>
      </c>
      <c r="I21" t="str">
        <f t="shared" si="2"/>
        <v>940E</v>
      </c>
    </row>
    <row r="22" spans="1:9" x14ac:dyDescent="0.25">
      <c r="A22">
        <f t="shared" si="3"/>
        <v>18</v>
      </c>
      <c r="B22">
        <f t="shared" si="4"/>
        <v>256</v>
      </c>
      <c r="C22">
        <f>INT(E21*DACC/256)</f>
        <v>32</v>
      </c>
      <c r="D22">
        <f t="shared" si="5"/>
        <v>224</v>
      </c>
      <c r="E22">
        <f t="shared" si="6"/>
        <v>4353</v>
      </c>
      <c r="F22">
        <f t="shared" si="7"/>
        <v>42255</v>
      </c>
      <c r="G22">
        <f t="shared" si="8"/>
        <v>165</v>
      </c>
      <c r="H22">
        <f t="shared" si="1"/>
        <v>165</v>
      </c>
      <c r="I22" t="str">
        <f t="shared" si="2"/>
        <v>A50F</v>
      </c>
    </row>
    <row r="23" spans="1:9" x14ac:dyDescent="0.25">
      <c r="A23">
        <f t="shared" si="3"/>
        <v>19</v>
      </c>
      <c r="B23">
        <f t="shared" si="4"/>
        <v>256</v>
      </c>
      <c r="C23">
        <f>INT(E22*DACC/256)</f>
        <v>34</v>
      </c>
      <c r="D23">
        <f t="shared" si="5"/>
        <v>222</v>
      </c>
      <c r="E23">
        <f t="shared" si="6"/>
        <v>4577</v>
      </c>
      <c r="F23">
        <f t="shared" si="7"/>
        <v>46832</v>
      </c>
      <c r="G23">
        <f t="shared" si="8"/>
        <v>182</v>
      </c>
      <c r="H23">
        <f t="shared" si="1"/>
        <v>182</v>
      </c>
      <c r="I23" t="str">
        <f t="shared" si="2"/>
        <v>B6F0</v>
      </c>
    </row>
    <row r="24" spans="1:9" x14ac:dyDescent="0.25">
      <c r="A24">
        <f t="shared" si="3"/>
        <v>20</v>
      </c>
      <c r="B24">
        <f t="shared" si="4"/>
        <v>256</v>
      </c>
      <c r="C24">
        <f>INT(E23*DACC/256)</f>
        <v>35</v>
      </c>
      <c r="D24">
        <f t="shared" si="5"/>
        <v>221</v>
      </c>
      <c r="E24">
        <f t="shared" si="6"/>
        <v>4799</v>
      </c>
      <c r="F24">
        <f t="shared" si="7"/>
        <v>51631</v>
      </c>
      <c r="G24">
        <f t="shared" si="8"/>
        <v>201</v>
      </c>
      <c r="H24">
        <f t="shared" si="1"/>
        <v>201</v>
      </c>
      <c r="I24" t="str">
        <f t="shared" si="2"/>
        <v>C9AF</v>
      </c>
    </row>
    <row r="25" spans="1:9" x14ac:dyDescent="0.25">
      <c r="A25">
        <f t="shared" si="3"/>
        <v>21</v>
      </c>
      <c r="B25">
        <f t="shared" si="4"/>
        <v>256</v>
      </c>
      <c r="C25">
        <f>INT(E24*DACC/256)</f>
        <v>37</v>
      </c>
      <c r="D25">
        <f t="shared" si="5"/>
        <v>219</v>
      </c>
      <c r="E25">
        <f t="shared" si="6"/>
        <v>5020</v>
      </c>
      <c r="F25">
        <f t="shared" si="7"/>
        <v>56651</v>
      </c>
      <c r="G25">
        <f t="shared" si="8"/>
        <v>221</v>
      </c>
      <c r="H25">
        <f t="shared" si="1"/>
        <v>221</v>
      </c>
      <c r="I25" t="str">
        <f t="shared" si="2"/>
        <v>DD4B</v>
      </c>
    </row>
    <row r="26" spans="1:9" x14ac:dyDescent="0.25">
      <c r="A26">
        <f t="shared" si="3"/>
        <v>22</v>
      </c>
      <c r="B26">
        <f t="shared" si="4"/>
        <v>256</v>
      </c>
      <c r="C26">
        <f>INT(E25*DACC/256)</f>
        <v>39</v>
      </c>
      <c r="D26">
        <f t="shared" si="5"/>
        <v>217</v>
      </c>
      <c r="E26">
        <f t="shared" si="6"/>
        <v>5239</v>
      </c>
      <c r="F26">
        <f t="shared" si="7"/>
        <v>61890</v>
      </c>
      <c r="G26">
        <f t="shared" si="8"/>
        <v>241</v>
      </c>
      <c r="H26">
        <f t="shared" si="1"/>
        <v>241</v>
      </c>
      <c r="I26" t="str">
        <f t="shared" si="2"/>
        <v>F1C2</v>
      </c>
    </row>
    <row r="27" spans="1:9" x14ac:dyDescent="0.25">
      <c r="A27">
        <f t="shared" si="3"/>
        <v>23</v>
      </c>
      <c r="B27">
        <f t="shared" si="4"/>
        <v>256</v>
      </c>
      <c r="C27">
        <f>INT(E26*DACC/256)</f>
        <v>40</v>
      </c>
      <c r="D27">
        <f t="shared" si="5"/>
        <v>216</v>
      </c>
      <c r="E27">
        <f t="shared" si="6"/>
        <v>5456</v>
      </c>
      <c r="F27">
        <f t="shared" si="7"/>
        <v>67346</v>
      </c>
      <c r="G27">
        <f t="shared" si="8"/>
        <v>263</v>
      </c>
      <c r="H27">
        <f t="shared" si="1"/>
        <v>263</v>
      </c>
      <c r="I27" t="str">
        <f t="shared" si="2"/>
        <v>10712</v>
      </c>
    </row>
    <row r="28" spans="1:9" x14ac:dyDescent="0.25">
      <c r="A28">
        <f t="shared" si="3"/>
        <v>24</v>
      </c>
      <c r="B28">
        <f t="shared" si="4"/>
        <v>256</v>
      </c>
      <c r="C28">
        <f>INT(E27*DACC/256)</f>
        <v>42</v>
      </c>
      <c r="D28">
        <f t="shared" si="5"/>
        <v>214</v>
      </c>
      <c r="E28">
        <f t="shared" si="6"/>
        <v>5672</v>
      </c>
      <c r="F28">
        <f t="shared" si="7"/>
        <v>73018</v>
      </c>
      <c r="G28">
        <f t="shared" si="8"/>
        <v>285</v>
      </c>
      <c r="H28">
        <f t="shared" si="1"/>
        <v>285</v>
      </c>
      <c r="I28" t="str">
        <f t="shared" si="2"/>
        <v>11D3A</v>
      </c>
    </row>
    <row r="29" spans="1:9" x14ac:dyDescent="0.25">
      <c r="A29">
        <f t="shared" si="3"/>
        <v>25</v>
      </c>
      <c r="B29">
        <f t="shared" si="4"/>
        <v>256</v>
      </c>
      <c r="C29">
        <f>INT(E28*DACC/256)</f>
        <v>44</v>
      </c>
      <c r="D29">
        <f t="shared" si="5"/>
        <v>212</v>
      </c>
      <c r="E29">
        <f t="shared" si="6"/>
        <v>5886</v>
      </c>
      <c r="F29">
        <f t="shared" si="7"/>
        <v>78904</v>
      </c>
      <c r="G29">
        <f t="shared" si="8"/>
        <v>308</v>
      </c>
      <c r="H29">
        <f t="shared" si="1"/>
        <v>308</v>
      </c>
      <c r="I29" t="str">
        <f t="shared" si="2"/>
        <v>13438</v>
      </c>
    </row>
    <row r="30" spans="1:9" x14ac:dyDescent="0.25">
      <c r="A30">
        <f t="shared" si="3"/>
        <v>26</v>
      </c>
      <c r="B30">
        <f t="shared" si="4"/>
        <v>256</v>
      </c>
      <c r="C30">
        <f>INT(E29*DACC/256)</f>
        <v>45</v>
      </c>
      <c r="D30">
        <f t="shared" si="5"/>
        <v>211</v>
      </c>
      <c r="E30">
        <f t="shared" si="6"/>
        <v>6098</v>
      </c>
      <c r="F30">
        <f t="shared" si="7"/>
        <v>85002</v>
      </c>
      <c r="G30">
        <f t="shared" si="8"/>
        <v>332</v>
      </c>
      <c r="H30">
        <f t="shared" si="1"/>
        <v>332</v>
      </c>
      <c r="I30" t="str">
        <f t="shared" si="2"/>
        <v>14C0A</v>
      </c>
    </row>
    <row r="31" spans="1:9" x14ac:dyDescent="0.25">
      <c r="A31">
        <f t="shared" si="3"/>
        <v>27</v>
      </c>
      <c r="B31">
        <f t="shared" si="4"/>
        <v>256</v>
      </c>
      <c r="C31">
        <f>INT(E30*DACC/256)</f>
        <v>47</v>
      </c>
      <c r="D31">
        <f t="shared" si="5"/>
        <v>209</v>
      </c>
      <c r="E31">
        <f t="shared" si="6"/>
        <v>6309</v>
      </c>
      <c r="F31">
        <f t="shared" si="7"/>
        <v>91311</v>
      </c>
      <c r="G31">
        <f t="shared" si="8"/>
        <v>356</v>
      </c>
      <c r="H31">
        <f t="shared" si="1"/>
        <v>356</v>
      </c>
      <c r="I31" t="str">
        <f t="shared" si="2"/>
        <v>164AF</v>
      </c>
    </row>
    <row r="32" spans="1:9" x14ac:dyDescent="0.25">
      <c r="A32">
        <f t="shared" si="3"/>
        <v>28</v>
      </c>
      <c r="B32">
        <f t="shared" si="4"/>
        <v>256</v>
      </c>
      <c r="C32">
        <f>INT(E31*DACC/256)</f>
        <v>49</v>
      </c>
      <c r="D32">
        <f t="shared" si="5"/>
        <v>207</v>
      </c>
      <c r="E32">
        <f t="shared" si="6"/>
        <v>6518</v>
      </c>
      <c r="F32">
        <f t="shared" si="7"/>
        <v>97829</v>
      </c>
      <c r="G32">
        <f t="shared" si="8"/>
        <v>382</v>
      </c>
      <c r="H32">
        <f t="shared" si="1"/>
        <v>382</v>
      </c>
      <c r="I32" t="str">
        <f t="shared" si="2"/>
        <v>17E25</v>
      </c>
    </row>
    <row r="33" spans="1:9" x14ac:dyDescent="0.25">
      <c r="A33">
        <f t="shared" si="3"/>
        <v>29</v>
      </c>
      <c r="B33">
        <f t="shared" si="4"/>
        <v>256</v>
      </c>
      <c r="C33">
        <f>INT(E32*DACC/256)</f>
        <v>50</v>
      </c>
      <c r="D33">
        <f t="shared" si="5"/>
        <v>206</v>
      </c>
      <c r="E33">
        <f t="shared" si="6"/>
        <v>6725</v>
      </c>
      <c r="F33">
        <f t="shared" si="7"/>
        <v>104554</v>
      </c>
      <c r="G33">
        <f t="shared" si="8"/>
        <v>408</v>
      </c>
      <c r="H33">
        <f t="shared" si="1"/>
        <v>408</v>
      </c>
      <c r="I33" t="str">
        <f t="shared" si="2"/>
        <v>1986A</v>
      </c>
    </row>
    <row r="34" spans="1:9" x14ac:dyDescent="0.25">
      <c r="A34">
        <f t="shared" si="3"/>
        <v>30</v>
      </c>
      <c r="B34">
        <f t="shared" si="4"/>
        <v>256</v>
      </c>
      <c r="C34">
        <f>INT(E33*DACC/256)</f>
        <v>52</v>
      </c>
      <c r="D34">
        <f t="shared" si="5"/>
        <v>204</v>
      </c>
      <c r="E34">
        <f t="shared" si="6"/>
        <v>6931</v>
      </c>
      <c r="F34">
        <f t="shared" si="7"/>
        <v>111485</v>
      </c>
      <c r="G34">
        <f t="shared" si="8"/>
        <v>435</v>
      </c>
      <c r="H34">
        <f t="shared" si="1"/>
        <v>435</v>
      </c>
      <c r="I34" t="str">
        <f t="shared" si="2"/>
        <v>1B37D</v>
      </c>
    </row>
    <row r="35" spans="1:9" x14ac:dyDescent="0.25">
      <c r="A35">
        <f t="shared" si="3"/>
        <v>31</v>
      </c>
      <c r="B35">
        <f t="shared" si="4"/>
        <v>256</v>
      </c>
      <c r="C35">
        <f>INT(E34*DACC/256)</f>
        <v>54</v>
      </c>
      <c r="D35">
        <f t="shared" si="5"/>
        <v>202</v>
      </c>
      <c r="E35">
        <f t="shared" si="6"/>
        <v>7135</v>
      </c>
      <c r="F35">
        <f t="shared" si="7"/>
        <v>118620</v>
      </c>
      <c r="G35">
        <f t="shared" si="8"/>
        <v>463</v>
      </c>
      <c r="H35">
        <f t="shared" si="1"/>
        <v>463</v>
      </c>
      <c r="I35" t="str">
        <f t="shared" si="2"/>
        <v>1CF5C</v>
      </c>
    </row>
    <row r="36" spans="1:9" x14ac:dyDescent="0.25">
      <c r="A36">
        <f t="shared" si="3"/>
        <v>32</v>
      </c>
      <c r="B36">
        <f t="shared" si="4"/>
        <v>256</v>
      </c>
      <c r="C36">
        <f>INT(E35*DACC/256)</f>
        <v>55</v>
      </c>
      <c r="D36">
        <f t="shared" si="5"/>
        <v>201</v>
      </c>
      <c r="E36">
        <f t="shared" si="6"/>
        <v>7337</v>
      </c>
      <c r="F36">
        <f t="shared" si="7"/>
        <v>125957</v>
      </c>
      <c r="G36">
        <f t="shared" si="8"/>
        <v>492</v>
      </c>
      <c r="H36">
        <f t="shared" si="1"/>
        <v>492</v>
      </c>
      <c r="I36" t="str">
        <f t="shared" si="2"/>
        <v>1EC05</v>
      </c>
    </row>
    <row r="37" spans="1:9" x14ac:dyDescent="0.25">
      <c r="A37">
        <f t="shared" si="3"/>
        <v>33</v>
      </c>
      <c r="B37">
        <f t="shared" si="4"/>
        <v>256</v>
      </c>
      <c r="C37">
        <f>INT(E36*DACC/256)</f>
        <v>57</v>
      </c>
      <c r="D37">
        <f t="shared" si="5"/>
        <v>199</v>
      </c>
      <c r="E37">
        <f t="shared" si="6"/>
        <v>7538</v>
      </c>
      <c r="F37">
        <f t="shared" si="7"/>
        <v>133495</v>
      </c>
      <c r="G37">
        <f t="shared" si="8"/>
        <v>521</v>
      </c>
      <c r="H37">
        <f t="shared" si="1"/>
        <v>521</v>
      </c>
      <c r="I37" t="str">
        <f t="shared" si="2"/>
        <v>20977</v>
      </c>
    </row>
    <row r="38" spans="1:9" x14ac:dyDescent="0.25">
      <c r="A38">
        <f t="shared" si="3"/>
        <v>34</v>
      </c>
      <c r="B38">
        <f t="shared" si="4"/>
        <v>256</v>
      </c>
      <c r="C38">
        <f>INT(E37*DACC/256)</f>
        <v>58</v>
      </c>
      <c r="D38">
        <f t="shared" si="5"/>
        <v>198</v>
      </c>
      <c r="E38">
        <f t="shared" si="6"/>
        <v>7737</v>
      </c>
      <c r="F38">
        <f t="shared" si="7"/>
        <v>141232</v>
      </c>
      <c r="G38">
        <f t="shared" si="8"/>
        <v>551</v>
      </c>
      <c r="H38">
        <f t="shared" si="1"/>
        <v>551</v>
      </c>
      <c r="I38" t="str">
        <f t="shared" si="2"/>
        <v>227B0</v>
      </c>
    </row>
    <row r="39" spans="1:9" x14ac:dyDescent="0.25">
      <c r="A39">
        <f t="shared" si="3"/>
        <v>35</v>
      </c>
      <c r="B39">
        <f t="shared" si="4"/>
        <v>256</v>
      </c>
      <c r="C39">
        <f>INT(E38*DACC/256)</f>
        <v>60</v>
      </c>
      <c r="D39">
        <f t="shared" si="5"/>
        <v>196</v>
      </c>
      <c r="E39">
        <f t="shared" si="6"/>
        <v>7935</v>
      </c>
      <c r="F39">
        <f t="shared" si="7"/>
        <v>149167</v>
      </c>
      <c r="G39">
        <f t="shared" si="8"/>
        <v>582</v>
      </c>
      <c r="H39">
        <f t="shared" si="1"/>
        <v>582</v>
      </c>
      <c r="I39" t="str">
        <f t="shared" si="2"/>
        <v>246AF</v>
      </c>
    </row>
    <row r="40" spans="1:9" x14ac:dyDescent="0.25">
      <c r="A40">
        <f t="shared" si="3"/>
        <v>36</v>
      </c>
      <c r="B40">
        <f t="shared" si="4"/>
        <v>256</v>
      </c>
      <c r="C40">
        <f>INT(E39*DACC/256)</f>
        <v>61</v>
      </c>
      <c r="D40">
        <f t="shared" si="5"/>
        <v>195</v>
      </c>
      <c r="E40">
        <f t="shared" si="6"/>
        <v>8131</v>
      </c>
      <c r="F40">
        <f t="shared" si="7"/>
        <v>157298</v>
      </c>
      <c r="G40">
        <f t="shared" si="8"/>
        <v>614</v>
      </c>
      <c r="H40">
        <f t="shared" si="1"/>
        <v>614</v>
      </c>
      <c r="I40" t="str">
        <f t="shared" si="2"/>
        <v>26672</v>
      </c>
    </row>
    <row r="41" spans="1:9" x14ac:dyDescent="0.25">
      <c r="A41">
        <f t="shared" si="3"/>
        <v>37</v>
      </c>
      <c r="B41">
        <f t="shared" si="4"/>
        <v>256</v>
      </c>
      <c r="C41">
        <f>INT(E40*DACC/256)</f>
        <v>63</v>
      </c>
      <c r="D41">
        <f t="shared" si="5"/>
        <v>193</v>
      </c>
      <c r="E41">
        <f t="shared" si="6"/>
        <v>8326</v>
      </c>
      <c r="F41">
        <f t="shared" si="7"/>
        <v>165624</v>
      </c>
      <c r="G41">
        <f t="shared" si="8"/>
        <v>646</v>
      </c>
      <c r="H41">
        <f t="shared" si="1"/>
        <v>646</v>
      </c>
      <c r="I41" t="str">
        <f t="shared" si="2"/>
        <v>286F8</v>
      </c>
    </row>
    <row r="42" spans="1:9" x14ac:dyDescent="0.25">
      <c r="A42">
        <f t="shared" si="3"/>
        <v>38</v>
      </c>
      <c r="B42">
        <f t="shared" si="4"/>
        <v>256</v>
      </c>
      <c r="C42">
        <f>INT(E41*DACC/256)</f>
        <v>65</v>
      </c>
      <c r="D42">
        <f t="shared" si="5"/>
        <v>191</v>
      </c>
      <c r="E42">
        <f t="shared" si="6"/>
        <v>8519</v>
      </c>
      <c r="F42">
        <f t="shared" si="7"/>
        <v>174143</v>
      </c>
      <c r="G42">
        <f t="shared" si="8"/>
        <v>680</v>
      </c>
      <c r="H42">
        <f t="shared" si="1"/>
        <v>680</v>
      </c>
      <c r="I42" t="str">
        <f t="shared" si="2"/>
        <v>2A83F</v>
      </c>
    </row>
    <row r="43" spans="1:9" x14ac:dyDescent="0.25">
      <c r="A43">
        <f t="shared" si="3"/>
        <v>39</v>
      </c>
      <c r="B43">
        <f t="shared" si="4"/>
        <v>256</v>
      </c>
      <c r="C43">
        <f>INT(E42*DACC/256)</f>
        <v>66</v>
      </c>
      <c r="D43">
        <f t="shared" si="5"/>
        <v>190</v>
      </c>
      <c r="E43">
        <f t="shared" si="6"/>
        <v>8710</v>
      </c>
      <c r="F43">
        <f t="shared" si="7"/>
        <v>182853</v>
      </c>
      <c r="G43">
        <f t="shared" si="8"/>
        <v>714</v>
      </c>
      <c r="H43">
        <f t="shared" si="1"/>
        <v>714</v>
      </c>
      <c r="I43" t="str">
        <f t="shared" si="2"/>
        <v>2CA45</v>
      </c>
    </row>
    <row r="44" spans="1:9" x14ac:dyDescent="0.25">
      <c r="A44">
        <f t="shared" si="3"/>
        <v>40</v>
      </c>
      <c r="B44">
        <f t="shared" si="4"/>
        <v>256</v>
      </c>
      <c r="C44">
        <f>INT(E43*DACC/256)</f>
        <v>68</v>
      </c>
      <c r="D44">
        <f t="shared" si="5"/>
        <v>188</v>
      </c>
      <c r="E44">
        <f t="shared" si="6"/>
        <v>8900</v>
      </c>
      <c r="F44">
        <f t="shared" si="7"/>
        <v>191753</v>
      </c>
      <c r="G44">
        <f t="shared" si="8"/>
        <v>749</v>
      </c>
      <c r="H44">
        <f t="shared" si="1"/>
        <v>749</v>
      </c>
      <c r="I44" t="str">
        <f t="shared" si="2"/>
        <v>2ED09</v>
      </c>
    </row>
    <row r="45" spans="1:9" x14ac:dyDescent="0.25">
      <c r="A45">
        <f t="shared" si="3"/>
        <v>41</v>
      </c>
      <c r="B45">
        <f t="shared" si="4"/>
        <v>256</v>
      </c>
      <c r="C45">
        <f>INT(E44*DACC/256)</f>
        <v>69</v>
      </c>
      <c r="D45">
        <f t="shared" si="5"/>
        <v>187</v>
      </c>
      <c r="E45">
        <f t="shared" si="6"/>
        <v>9088</v>
      </c>
      <c r="F45">
        <f t="shared" si="7"/>
        <v>200841</v>
      </c>
      <c r="G45">
        <f t="shared" si="8"/>
        <v>784</v>
      </c>
      <c r="H45">
        <f t="shared" si="1"/>
        <v>784</v>
      </c>
      <c r="I45" t="str">
        <f t="shared" si="2"/>
        <v>31089</v>
      </c>
    </row>
    <row r="46" spans="1:9" x14ac:dyDescent="0.25">
      <c r="A46">
        <f t="shared" si="3"/>
        <v>42</v>
      </c>
      <c r="B46">
        <f t="shared" si="4"/>
        <v>256</v>
      </c>
      <c r="C46">
        <f>INT(E45*DACC/256)</f>
        <v>71</v>
      </c>
      <c r="D46">
        <f t="shared" si="5"/>
        <v>185</v>
      </c>
      <c r="E46">
        <f t="shared" si="6"/>
        <v>9275</v>
      </c>
      <c r="F46">
        <f t="shared" si="7"/>
        <v>210116</v>
      </c>
      <c r="G46">
        <f t="shared" si="8"/>
        <v>820</v>
      </c>
      <c r="H46">
        <f t="shared" si="1"/>
        <v>820</v>
      </c>
      <c r="I46" t="str">
        <f t="shared" si="2"/>
        <v>334C4</v>
      </c>
    </row>
    <row r="47" spans="1:9" x14ac:dyDescent="0.25">
      <c r="A47">
        <f t="shared" si="3"/>
        <v>43</v>
      </c>
      <c r="B47">
        <f t="shared" si="4"/>
        <v>256</v>
      </c>
      <c r="C47">
        <f>INT(E46*DACC/256)</f>
        <v>72</v>
      </c>
      <c r="D47">
        <f t="shared" si="5"/>
        <v>184</v>
      </c>
      <c r="E47">
        <f t="shared" si="6"/>
        <v>9460</v>
      </c>
      <c r="F47">
        <f t="shared" si="7"/>
        <v>219576</v>
      </c>
      <c r="G47">
        <f t="shared" si="8"/>
        <v>857</v>
      </c>
      <c r="H47">
        <f t="shared" si="1"/>
        <v>857</v>
      </c>
      <c r="I47" t="str">
        <f t="shared" si="2"/>
        <v>359B8</v>
      </c>
    </row>
    <row r="48" spans="1:9" x14ac:dyDescent="0.25">
      <c r="A48">
        <f t="shared" si="3"/>
        <v>44</v>
      </c>
      <c r="B48">
        <f t="shared" si="4"/>
        <v>256</v>
      </c>
      <c r="C48">
        <f>INT(E47*DACC/256)</f>
        <v>73</v>
      </c>
      <c r="D48">
        <f t="shared" si="5"/>
        <v>183</v>
      </c>
      <c r="E48">
        <f t="shared" si="6"/>
        <v>9644</v>
      </c>
      <c r="F48">
        <f t="shared" si="7"/>
        <v>229220</v>
      </c>
      <c r="G48">
        <f t="shared" si="8"/>
        <v>895</v>
      </c>
      <c r="H48">
        <f t="shared" si="1"/>
        <v>895</v>
      </c>
      <c r="I48" t="str">
        <f t="shared" si="2"/>
        <v>37F64</v>
      </c>
    </row>
    <row r="49" spans="1:9" x14ac:dyDescent="0.25">
      <c r="A49">
        <f t="shared" si="3"/>
        <v>45</v>
      </c>
      <c r="B49">
        <f t="shared" si="4"/>
        <v>256</v>
      </c>
      <c r="C49">
        <f>INT(E48*DACC/256)</f>
        <v>75</v>
      </c>
      <c r="D49">
        <f t="shared" si="5"/>
        <v>181</v>
      </c>
      <c r="E49">
        <f t="shared" si="6"/>
        <v>9827</v>
      </c>
      <c r="F49">
        <f t="shared" si="7"/>
        <v>239047</v>
      </c>
      <c r="G49">
        <f t="shared" si="8"/>
        <v>933</v>
      </c>
      <c r="H49">
        <f t="shared" si="1"/>
        <v>933</v>
      </c>
      <c r="I49" t="str">
        <f t="shared" si="2"/>
        <v>3A5C7</v>
      </c>
    </row>
    <row r="50" spans="1:9" x14ac:dyDescent="0.25">
      <c r="A50">
        <f t="shared" si="3"/>
        <v>46</v>
      </c>
      <c r="B50">
        <f t="shared" si="4"/>
        <v>256</v>
      </c>
      <c r="C50">
        <f>INT(E49*DACC/256)</f>
        <v>76</v>
      </c>
      <c r="D50">
        <f t="shared" si="5"/>
        <v>180</v>
      </c>
      <c r="E50">
        <f t="shared" si="6"/>
        <v>10008</v>
      </c>
      <c r="F50">
        <f t="shared" si="7"/>
        <v>249055</v>
      </c>
      <c r="G50">
        <f t="shared" si="8"/>
        <v>972</v>
      </c>
      <c r="H50">
        <f t="shared" si="1"/>
        <v>972</v>
      </c>
      <c r="I50" t="str">
        <f t="shared" si="2"/>
        <v>3CCDF</v>
      </c>
    </row>
    <row r="51" spans="1:9" x14ac:dyDescent="0.25">
      <c r="A51">
        <f t="shared" si="3"/>
        <v>47</v>
      </c>
      <c r="B51">
        <f t="shared" si="4"/>
        <v>256</v>
      </c>
      <c r="C51">
        <f>INT(E50*DACC/256)</f>
        <v>78</v>
      </c>
      <c r="D51">
        <f t="shared" si="5"/>
        <v>178</v>
      </c>
      <c r="E51">
        <f t="shared" si="6"/>
        <v>10188</v>
      </c>
      <c r="F51">
        <f t="shared" si="7"/>
        <v>259243</v>
      </c>
      <c r="G51">
        <f t="shared" si="8"/>
        <v>1012</v>
      </c>
      <c r="H51">
        <f t="shared" si="1"/>
        <v>1012</v>
      </c>
      <c r="I51" t="str">
        <f t="shared" si="2"/>
        <v>3F4AB</v>
      </c>
    </row>
    <row r="52" spans="1:9" x14ac:dyDescent="0.25">
      <c r="A52">
        <f t="shared" si="3"/>
        <v>48</v>
      </c>
      <c r="B52">
        <f t="shared" si="4"/>
        <v>256</v>
      </c>
      <c r="C52">
        <f>INT(E51*DACC/256)</f>
        <v>79</v>
      </c>
      <c r="D52">
        <f t="shared" si="5"/>
        <v>177</v>
      </c>
      <c r="E52">
        <f t="shared" si="6"/>
        <v>10366</v>
      </c>
      <c r="F52">
        <f t="shared" si="7"/>
        <v>269609</v>
      </c>
      <c r="G52">
        <f t="shared" si="8"/>
        <v>1053</v>
      </c>
      <c r="H52">
        <f t="shared" si="1"/>
        <v>1053</v>
      </c>
      <c r="I52" t="str">
        <f t="shared" si="2"/>
        <v>41D29</v>
      </c>
    </row>
    <row r="53" spans="1:9" x14ac:dyDescent="0.25">
      <c r="A53">
        <f t="shared" si="3"/>
        <v>49</v>
      </c>
      <c r="B53">
        <f t="shared" si="4"/>
        <v>256</v>
      </c>
      <c r="C53">
        <f>INT(E52*DACC/256)</f>
        <v>80</v>
      </c>
      <c r="D53">
        <f t="shared" si="5"/>
        <v>176</v>
      </c>
      <c r="E53">
        <f t="shared" si="6"/>
        <v>10543</v>
      </c>
      <c r="F53">
        <f t="shared" si="7"/>
        <v>280152</v>
      </c>
      <c r="G53">
        <f t="shared" si="8"/>
        <v>1094</v>
      </c>
      <c r="H53">
        <f t="shared" si="1"/>
        <v>1094</v>
      </c>
      <c r="I53" t="str">
        <f t="shared" si="2"/>
        <v>44658</v>
      </c>
    </row>
    <row r="54" spans="1:9" x14ac:dyDescent="0.25">
      <c r="A54">
        <f t="shared" si="3"/>
        <v>50</v>
      </c>
      <c r="B54">
        <f t="shared" si="4"/>
        <v>256</v>
      </c>
      <c r="C54">
        <f>INT(E53*DACC/256)</f>
        <v>82</v>
      </c>
      <c r="D54">
        <f t="shared" si="5"/>
        <v>174</v>
      </c>
      <c r="E54">
        <f t="shared" si="6"/>
        <v>10719</v>
      </c>
      <c r="F54">
        <f t="shared" si="7"/>
        <v>290871</v>
      </c>
      <c r="G54">
        <f t="shared" si="8"/>
        <v>1136</v>
      </c>
      <c r="H54">
        <f t="shared" si="1"/>
        <v>1136</v>
      </c>
      <c r="I54" t="str">
        <f t="shared" si="2"/>
        <v>47037</v>
      </c>
    </row>
    <row r="55" spans="1:9" x14ac:dyDescent="0.25">
      <c r="A55">
        <f t="shared" si="3"/>
        <v>51</v>
      </c>
      <c r="B55">
        <f t="shared" si="4"/>
        <v>256</v>
      </c>
      <c r="C55">
        <f>INT(E54*DACC/256)</f>
        <v>83</v>
      </c>
      <c r="D55">
        <f t="shared" si="5"/>
        <v>173</v>
      </c>
      <c r="E55">
        <f t="shared" si="6"/>
        <v>10893</v>
      </c>
      <c r="F55">
        <f t="shared" si="7"/>
        <v>301764</v>
      </c>
      <c r="G55">
        <f t="shared" si="8"/>
        <v>1178</v>
      </c>
      <c r="H55">
        <f t="shared" si="1"/>
        <v>1178</v>
      </c>
      <c r="I55" t="str">
        <f t="shared" si="2"/>
        <v>49AC4</v>
      </c>
    </row>
    <row r="56" spans="1:9" x14ac:dyDescent="0.25">
      <c r="A56">
        <f t="shared" si="3"/>
        <v>52</v>
      </c>
      <c r="B56">
        <f t="shared" si="4"/>
        <v>256</v>
      </c>
      <c r="C56">
        <f>INT(E55*DACC/256)</f>
        <v>85</v>
      </c>
      <c r="D56">
        <f t="shared" si="5"/>
        <v>171</v>
      </c>
      <c r="E56">
        <f t="shared" si="6"/>
        <v>11066</v>
      </c>
      <c r="F56">
        <f t="shared" si="7"/>
        <v>312830</v>
      </c>
      <c r="G56">
        <f t="shared" si="8"/>
        <v>1221</v>
      </c>
      <c r="H56">
        <f t="shared" si="1"/>
        <v>1221</v>
      </c>
      <c r="I56" t="str">
        <f t="shared" si="2"/>
        <v>4C5FE</v>
      </c>
    </row>
    <row r="57" spans="1:9" x14ac:dyDescent="0.25">
      <c r="A57">
        <f t="shared" si="3"/>
        <v>53</v>
      </c>
      <c r="B57">
        <f t="shared" si="4"/>
        <v>256</v>
      </c>
      <c r="C57">
        <f>INT(E56*DACC/256)</f>
        <v>86</v>
      </c>
      <c r="D57">
        <f t="shared" si="5"/>
        <v>170</v>
      </c>
      <c r="E57">
        <f t="shared" si="6"/>
        <v>11237</v>
      </c>
      <c r="F57">
        <f t="shared" si="7"/>
        <v>324067</v>
      </c>
      <c r="G57">
        <f t="shared" si="8"/>
        <v>1265</v>
      </c>
      <c r="H57">
        <f t="shared" si="1"/>
        <v>1265</v>
      </c>
      <c r="I57" t="str">
        <f t="shared" si="2"/>
        <v>4F1E3</v>
      </c>
    </row>
    <row r="58" spans="1:9" x14ac:dyDescent="0.25">
      <c r="A58">
        <f t="shared" si="3"/>
        <v>54</v>
      </c>
      <c r="B58">
        <f t="shared" si="4"/>
        <v>256</v>
      </c>
      <c r="C58">
        <f>INT(E57*DACC/256)</f>
        <v>87</v>
      </c>
      <c r="D58">
        <f t="shared" si="5"/>
        <v>169</v>
      </c>
      <c r="E58">
        <f t="shared" si="6"/>
        <v>11407</v>
      </c>
      <c r="F58">
        <f t="shared" si="7"/>
        <v>335474</v>
      </c>
      <c r="G58">
        <f t="shared" si="8"/>
        <v>1310</v>
      </c>
      <c r="H58">
        <f t="shared" si="1"/>
        <v>1310</v>
      </c>
      <c r="I58" t="str">
        <f t="shared" si="2"/>
        <v>51E72</v>
      </c>
    </row>
    <row r="59" spans="1:9" x14ac:dyDescent="0.25">
      <c r="A59">
        <f t="shared" si="3"/>
        <v>55</v>
      </c>
      <c r="B59">
        <f t="shared" si="4"/>
        <v>256</v>
      </c>
      <c r="C59">
        <f>INT(E58*DACC/256)</f>
        <v>89</v>
      </c>
      <c r="D59">
        <f t="shared" si="5"/>
        <v>167</v>
      </c>
      <c r="E59">
        <f t="shared" si="6"/>
        <v>11576</v>
      </c>
      <c r="F59">
        <f t="shared" si="7"/>
        <v>347050</v>
      </c>
      <c r="G59">
        <f t="shared" si="8"/>
        <v>1355</v>
      </c>
      <c r="H59">
        <f t="shared" si="1"/>
        <v>1355</v>
      </c>
      <c r="I59" t="str">
        <f t="shared" si="2"/>
        <v>54BAA</v>
      </c>
    </row>
    <row r="60" spans="1:9" x14ac:dyDescent="0.25">
      <c r="A60">
        <f t="shared" si="3"/>
        <v>56</v>
      </c>
      <c r="B60">
        <f t="shared" si="4"/>
        <v>256</v>
      </c>
      <c r="C60">
        <f>INT(E59*DACC/256)</f>
        <v>90</v>
      </c>
      <c r="D60">
        <f t="shared" si="5"/>
        <v>166</v>
      </c>
      <c r="E60">
        <f t="shared" si="6"/>
        <v>11743</v>
      </c>
      <c r="F60">
        <f t="shared" si="7"/>
        <v>358793</v>
      </c>
      <c r="G60">
        <f t="shared" si="8"/>
        <v>1401</v>
      </c>
      <c r="H60">
        <f t="shared" si="1"/>
        <v>1401</v>
      </c>
      <c r="I60" t="str">
        <f t="shared" si="2"/>
        <v>57989</v>
      </c>
    </row>
    <row r="61" spans="1:9" x14ac:dyDescent="0.25">
      <c r="A61">
        <f t="shared" si="3"/>
        <v>57</v>
      </c>
      <c r="B61">
        <f t="shared" si="4"/>
        <v>256</v>
      </c>
      <c r="C61">
        <f>INT(E60*DACC/256)</f>
        <v>91</v>
      </c>
      <c r="D61">
        <f t="shared" si="5"/>
        <v>165</v>
      </c>
      <c r="E61">
        <f t="shared" si="6"/>
        <v>11909</v>
      </c>
      <c r="F61">
        <f t="shared" si="7"/>
        <v>370702</v>
      </c>
      <c r="G61">
        <f t="shared" si="8"/>
        <v>1448</v>
      </c>
      <c r="H61">
        <f t="shared" si="1"/>
        <v>1448</v>
      </c>
      <c r="I61" t="str">
        <f t="shared" si="2"/>
        <v>5A80E</v>
      </c>
    </row>
    <row r="62" spans="1:9" x14ac:dyDescent="0.25">
      <c r="A62">
        <f t="shared" si="3"/>
        <v>58</v>
      </c>
      <c r="B62">
        <f t="shared" si="4"/>
        <v>256</v>
      </c>
      <c r="C62">
        <f>INT(E61*DACC/256)</f>
        <v>93</v>
      </c>
      <c r="D62">
        <f t="shared" si="5"/>
        <v>163</v>
      </c>
      <c r="E62">
        <f t="shared" si="6"/>
        <v>12074</v>
      </c>
      <c r="F62">
        <f t="shared" si="7"/>
        <v>382776</v>
      </c>
      <c r="G62">
        <f t="shared" si="8"/>
        <v>1495</v>
      </c>
      <c r="H62">
        <f t="shared" si="1"/>
        <v>1495</v>
      </c>
      <c r="I62" t="str">
        <f t="shared" si="2"/>
        <v>5D738</v>
      </c>
    </row>
    <row r="63" spans="1:9" x14ac:dyDescent="0.25">
      <c r="A63">
        <f t="shared" si="3"/>
        <v>59</v>
      </c>
      <c r="B63">
        <f t="shared" si="4"/>
        <v>256</v>
      </c>
      <c r="C63">
        <f>INT(E62*DACC/256)</f>
        <v>94</v>
      </c>
      <c r="D63">
        <f t="shared" si="5"/>
        <v>162</v>
      </c>
      <c r="E63">
        <f t="shared" si="6"/>
        <v>12237</v>
      </c>
      <c r="F63">
        <f t="shared" si="7"/>
        <v>395013</v>
      </c>
      <c r="G63">
        <f t="shared" si="8"/>
        <v>1543</v>
      </c>
      <c r="H63">
        <f t="shared" si="1"/>
        <v>1543</v>
      </c>
      <c r="I63" t="str">
        <f t="shared" si="2"/>
        <v>60705</v>
      </c>
    </row>
    <row r="64" spans="1:9" x14ac:dyDescent="0.25">
      <c r="A64">
        <f t="shared" si="3"/>
        <v>60</v>
      </c>
      <c r="B64">
        <f t="shared" si="4"/>
        <v>256</v>
      </c>
      <c r="C64">
        <f>INT(E63*DACC/256)</f>
        <v>95</v>
      </c>
      <c r="D64">
        <f t="shared" si="5"/>
        <v>161</v>
      </c>
      <c r="E64">
        <f t="shared" si="6"/>
        <v>12399</v>
      </c>
      <c r="F64">
        <f t="shared" si="7"/>
        <v>407412</v>
      </c>
      <c r="G64">
        <f t="shared" si="8"/>
        <v>1591</v>
      </c>
      <c r="H64">
        <f t="shared" si="1"/>
        <v>1591</v>
      </c>
      <c r="I64" t="str">
        <f t="shared" si="2"/>
        <v>63774</v>
      </c>
    </row>
    <row r="65" spans="1:9" x14ac:dyDescent="0.25">
      <c r="A65">
        <f t="shared" si="3"/>
        <v>61</v>
      </c>
      <c r="B65">
        <f t="shared" si="4"/>
        <v>256</v>
      </c>
      <c r="C65">
        <f>INT(E64*DACC/256)</f>
        <v>96</v>
      </c>
      <c r="D65">
        <f t="shared" si="5"/>
        <v>160</v>
      </c>
      <c r="E65">
        <f t="shared" si="6"/>
        <v>12560</v>
      </c>
      <c r="F65">
        <f t="shared" si="7"/>
        <v>419972</v>
      </c>
      <c r="G65">
        <f t="shared" si="8"/>
        <v>1640</v>
      </c>
      <c r="H65">
        <f t="shared" si="1"/>
        <v>1640</v>
      </c>
      <c r="I65" t="str">
        <f t="shared" si="2"/>
        <v>66884</v>
      </c>
    </row>
    <row r="66" spans="1:9" x14ac:dyDescent="0.25">
      <c r="A66">
        <f t="shared" si="3"/>
        <v>62</v>
      </c>
      <c r="B66">
        <f t="shared" si="4"/>
        <v>256</v>
      </c>
      <c r="C66">
        <f>INT(E65*DACC/256)</f>
        <v>98</v>
      </c>
      <c r="D66">
        <f t="shared" si="5"/>
        <v>158</v>
      </c>
      <c r="E66">
        <f t="shared" si="6"/>
        <v>12720</v>
      </c>
      <c r="F66">
        <f t="shared" si="7"/>
        <v>432692</v>
      </c>
      <c r="G66">
        <f t="shared" si="8"/>
        <v>1690</v>
      </c>
      <c r="H66">
        <f t="shared" si="1"/>
        <v>1690</v>
      </c>
      <c r="I66" t="str">
        <f t="shared" si="2"/>
        <v>69A34</v>
      </c>
    </row>
    <row r="67" spans="1:9" x14ac:dyDescent="0.25">
      <c r="A67">
        <f t="shared" si="3"/>
        <v>63</v>
      </c>
      <c r="B67">
        <f t="shared" si="4"/>
        <v>256</v>
      </c>
      <c r="C67">
        <f>INT(E66*DACC/256)</f>
        <v>99</v>
      </c>
      <c r="D67">
        <f t="shared" si="5"/>
        <v>157</v>
      </c>
      <c r="E67">
        <f t="shared" si="6"/>
        <v>12878</v>
      </c>
      <c r="F67">
        <f t="shared" si="7"/>
        <v>445570</v>
      </c>
      <c r="G67">
        <f t="shared" si="8"/>
        <v>1740</v>
      </c>
      <c r="H67">
        <f t="shared" si="1"/>
        <v>1740</v>
      </c>
      <c r="I67" t="str">
        <f t="shared" si="2"/>
        <v>6CC82</v>
      </c>
    </row>
    <row r="68" spans="1:9" x14ac:dyDescent="0.25">
      <c r="A68">
        <f t="shared" si="3"/>
        <v>64</v>
      </c>
      <c r="B68">
        <f t="shared" si="4"/>
        <v>256</v>
      </c>
      <c r="C68">
        <f>INT(E67*DACC/256)</f>
        <v>100</v>
      </c>
      <c r="D68">
        <f t="shared" si="5"/>
        <v>156</v>
      </c>
      <c r="E68">
        <f t="shared" si="6"/>
        <v>13035</v>
      </c>
      <c r="F68">
        <f t="shared" si="7"/>
        <v>458605</v>
      </c>
      <c r="G68">
        <f t="shared" si="8"/>
        <v>1791</v>
      </c>
      <c r="H68">
        <f t="shared" si="1"/>
        <v>1791</v>
      </c>
      <c r="I68" t="str">
        <f t="shared" si="2"/>
        <v>6FF6D</v>
      </c>
    </row>
    <row r="69" spans="1:9" x14ac:dyDescent="0.25">
      <c r="A69">
        <f t="shared" si="3"/>
        <v>65</v>
      </c>
      <c r="B69">
        <f t="shared" si="4"/>
        <v>256</v>
      </c>
      <c r="C69">
        <f>INT(E68*DACC/256)</f>
        <v>101</v>
      </c>
      <c r="D69">
        <f t="shared" si="5"/>
        <v>155</v>
      </c>
      <c r="E69">
        <f t="shared" si="6"/>
        <v>13191</v>
      </c>
      <c r="F69">
        <f t="shared" si="7"/>
        <v>471796</v>
      </c>
      <c r="G69">
        <f t="shared" si="8"/>
        <v>1842</v>
      </c>
      <c r="H69">
        <f t="shared" ref="H69:H132" si="9">MOD(G69,65536)</f>
        <v>1842</v>
      </c>
      <c r="I69" t="str">
        <f t="shared" ref="I69:I132" si="10">DEC2HEX(F69)</f>
        <v>732F4</v>
      </c>
    </row>
    <row r="70" spans="1:9" x14ac:dyDescent="0.25">
      <c r="A70">
        <f t="shared" ref="A70:A133" si="11">A69+1</f>
        <v>66</v>
      </c>
      <c r="B70">
        <f t="shared" ref="B70:B133" si="12">B69</f>
        <v>256</v>
      </c>
      <c r="C70">
        <f>INT(E69*DACC/256)</f>
        <v>103</v>
      </c>
      <c r="D70">
        <f t="shared" ref="D70:D133" si="13">B70-C70</f>
        <v>153</v>
      </c>
      <c r="E70">
        <f t="shared" ref="E70:E133" si="14">E69+D69</f>
        <v>13346</v>
      </c>
      <c r="F70">
        <f t="shared" ref="F70:F133" si="15">F69+E70</f>
        <v>485142</v>
      </c>
      <c r="G70">
        <f t="shared" ref="G70:G133" si="16">INT(F70/256)</f>
        <v>1895</v>
      </c>
      <c r="H70">
        <f t="shared" si="9"/>
        <v>1895</v>
      </c>
      <c r="I70" t="str">
        <f t="shared" si="10"/>
        <v>76716</v>
      </c>
    </row>
    <row r="71" spans="1:9" x14ac:dyDescent="0.25">
      <c r="A71">
        <f t="shared" si="11"/>
        <v>67</v>
      </c>
      <c r="B71">
        <f t="shared" si="12"/>
        <v>256</v>
      </c>
      <c r="C71">
        <f>INT(E70*DACC/256)</f>
        <v>104</v>
      </c>
      <c r="D71">
        <f t="shared" si="13"/>
        <v>152</v>
      </c>
      <c r="E71">
        <f t="shared" si="14"/>
        <v>13499</v>
      </c>
      <c r="F71">
        <f t="shared" si="15"/>
        <v>498641</v>
      </c>
      <c r="G71">
        <f t="shared" si="16"/>
        <v>1947</v>
      </c>
      <c r="H71">
        <f t="shared" si="9"/>
        <v>1947</v>
      </c>
      <c r="I71" t="str">
        <f t="shared" si="10"/>
        <v>79BD1</v>
      </c>
    </row>
    <row r="72" spans="1:9" x14ac:dyDescent="0.25">
      <c r="A72">
        <f t="shared" si="11"/>
        <v>68</v>
      </c>
      <c r="B72">
        <f t="shared" si="12"/>
        <v>256</v>
      </c>
      <c r="C72">
        <f>INT(E71*DACC/256)</f>
        <v>105</v>
      </c>
      <c r="D72">
        <f t="shared" si="13"/>
        <v>151</v>
      </c>
      <c r="E72">
        <f t="shared" si="14"/>
        <v>13651</v>
      </c>
      <c r="F72">
        <f t="shared" si="15"/>
        <v>512292</v>
      </c>
      <c r="G72">
        <f t="shared" si="16"/>
        <v>2001</v>
      </c>
      <c r="H72">
        <f t="shared" si="9"/>
        <v>2001</v>
      </c>
      <c r="I72" t="str">
        <f t="shared" si="10"/>
        <v>7D124</v>
      </c>
    </row>
    <row r="73" spans="1:9" x14ac:dyDescent="0.25">
      <c r="A73">
        <f t="shared" si="11"/>
        <v>69</v>
      </c>
      <c r="B73">
        <f t="shared" si="12"/>
        <v>256</v>
      </c>
      <c r="C73">
        <f>INT(E72*DACC/256)</f>
        <v>106</v>
      </c>
      <c r="D73">
        <f t="shared" si="13"/>
        <v>150</v>
      </c>
      <c r="E73">
        <f t="shared" si="14"/>
        <v>13802</v>
      </c>
      <c r="F73">
        <f t="shared" si="15"/>
        <v>526094</v>
      </c>
      <c r="G73">
        <f t="shared" si="16"/>
        <v>2055</v>
      </c>
      <c r="H73">
        <f t="shared" si="9"/>
        <v>2055</v>
      </c>
      <c r="I73" t="str">
        <f t="shared" si="10"/>
        <v>8070E</v>
      </c>
    </row>
    <row r="74" spans="1:9" x14ac:dyDescent="0.25">
      <c r="A74">
        <f t="shared" si="11"/>
        <v>70</v>
      </c>
      <c r="B74">
        <f t="shared" si="12"/>
        <v>256</v>
      </c>
      <c r="C74">
        <f>INT(E73*DACC/256)</f>
        <v>107</v>
      </c>
      <c r="D74">
        <f t="shared" si="13"/>
        <v>149</v>
      </c>
      <c r="E74">
        <f t="shared" si="14"/>
        <v>13952</v>
      </c>
      <c r="F74">
        <f t="shared" si="15"/>
        <v>540046</v>
      </c>
      <c r="G74">
        <f t="shared" si="16"/>
        <v>2109</v>
      </c>
      <c r="H74">
        <f t="shared" si="9"/>
        <v>2109</v>
      </c>
      <c r="I74" t="str">
        <f t="shared" si="10"/>
        <v>83D8E</v>
      </c>
    </row>
    <row r="75" spans="1:9" x14ac:dyDescent="0.25">
      <c r="A75">
        <f t="shared" si="11"/>
        <v>71</v>
      </c>
      <c r="B75">
        <f t="shared" si="12"/>
        <v>256</v>
      </c>
      <c r="C75">
        <f>INT(E74*DACC/256)</f>
        <v>109</v>
      </c>
      <c r="D75">
        <f t="shared" si="13"/>
        <v>147</v>
      </c>
      <c r="E75">
        <f t="shared" si="14"/>
        <v>14101</v>
      </c>
      <c r="F75">
        <f t="shared" si="15"/>
        <v>554147</v>
      </c>
      <c r="G75">
        <f t="shared" si="16"/>
        <v>2164</v>
      </c>
      <c r="H75">
        <f t="shared" si="9"/>
        <v>2164</v>
      </c>
      <c r="I75" t="str">
        <f t="shared" si="10"/>
        <v>874A3</v>
      </c>
    </row>
    <row r="76" spans="1:9" x14ac:dyDescent="0.25">
      <c r="A76">
        <f t="shared" si="11"/>
        <v>72</v>
      </c>
      <c r="B76">
        <f t="shared" si="12"/>
        <v>256</v>
      </c>
      <c r="C76">
        <f>INT(E75*DACC/256)</f>
        <v>110</v>
      </c>
      <c r="D76">
        <f t="shared" si="13"/>
        <v>146</v>
      </c>
      <c r="E76">
        <f t="shared" si="14"/>
        <v>14248</v>
      </c>
      <c r="F76">
        <f t="shared" si="15"/>
        <v>568395</v>
      </c>
      <c r="G76">
        <f t="shared" si="16"/>
        <v>2220</v>
      </c>
      <c r="H76">
        <f t="shared" si="9"/>
        <v>2220</v>
      </c>
      <c r="I76" t="str">
        <f t="shared" si="10"/>
        <v>8AC4B</v>
      </c>
    </row>
    <row r="77" spans="1:9" x14ac:dyDescent="0.25">
      <c r="A77">
        <f t="shared" si="11"/>
        <v>73</v>
      </c>
      <c r="B77">
        <f t="shared" si="12"/>
        <v>256</v>
      </c>
      <c r="C77">
        <f>INT(E76*DACC/256)</f>
        <v>111</v>
      </c>
      <c r="D77">
        <f t="shared" si="13"/>
        <v>145</v>
      </c>
      <c r="E77">
        <f t="shared" si="14"/>
        <v>14394</v>
      </c>
      <c r="F77">
        <f t="shared" si="15"/>
        <v>582789</v>
      </c>
      <c r="G77">
        <f t="shared" si="16"/>
        <v>2276</v>
      </c>
      <c r="H77">
        <f t="shared" si="9"/>
        <v>2276</v>
      </c>
      <c r="I77" t="str">
        <f t="shared" si="10"/>
        <v>8E485</v>
      </c>
    </row>
    <row r="78" spans="1:9" x14ac:dyDescent="0.25">
      <c r="A78">
        <f t="shared" si="11"/>
        <v>74</v>
      </c>
      <c r="B78">
        <f t="shared" si="12"/>
        <v>256</v>
      </c>
      <c r="C78">
        <f>INT(E77*DACC/256)</f>
        <v>112</v>
      </c>
      <c r="D78">
        <f t="shared" si="13"/>
        <v>144</v>
      </c>
      <c r="E78">
        <f t="shared" si="14"/>
        <v>14539</v>
      </c>
      <c r="F78">
        <f t="shared" si="15"/>
        <v>597328</v>
      </c>
      <c r="G78">
        <f t="shared" si="16"/>
        <v>2333</v>
      </c>
      <c r="H78">
        <f t="shared" si="9"/>
        <v>2333</v>
      </c>
      <c r="I78" t="str">
        <f t="shared" si="10"/>
        <v>91D50</v>
      </c>
    </row>
    <row r="79" spans="1:9" x14ac:dyDescent="0.25">
      <c r="A79">
        <f t="shared" si="11"/>
        <v>75</v>
      </c>
      <c r="B79">
        <f t="shared" si="12"/>
        <v>256</v>
      </c>
      <c r="C79">
        <f>INT(E78*DACC/256)</f>
        <v>113</v>
      </c>
      <c r="D79">
        <f t="shared" si="13"/>
        <v>143</v>
      </c>
      <c r="E79">
        <f t="shared" si="14"/>
        <v>14683</v>
      </c>
      <c r="F79">
        <f t="shared" si="15"/>
        <v>612011</v>
      </c>
      <c r="G79">
        <f t="shared" si="16"/>
        <v>2390</v>
      </c>
      <c r="H79">
        <f t="shared" si="9"/>
        <v>2390</v>
      </c>
      <c r="I79" t="str">
        <f t="shared" si="10"/>
        <v>956AB</v>
      </c>
    </row>
    <row r="80" spans="1:9" x14ac:dyDescent="0.25">
      <c r="A80">
        <f t="shared" si="11"/>
        <v>76</v>
      </c>
      <c r="B80">
        <f t="shared" si="12"/>
        <v>256</v>
      </c>
      <c r="C80">
        <f>INT(E79*DACC/256)</f>
        <v>114</v>
      </c>
      <c r="D80">
        <f t="shared" si="13"/>
        <v>142</v>
      </c>
      <c r="E80">
        <f t="shared" si="14"/>
        <v>14826</v>
      </c>
      <c r="F80">
        <f t="shared" si="15"/>
        <v>626837</v>
      </c>
      <c r="G80">
        <f t="shared" si="16"/>
        <v>2448</v>
      </c>
      <c r="H80">
        <f t="shared" si="9"/>
        <v>2448</v>
      </c>
      <c r="I80" t="str">
        <f t="shared" si="10"/>
        <v>99095</v>
      </c>
    </row>
    <row r="81" spans="1:9" x14ac:dyDescent="0.25">
      <c r="A81">
        <f t="shared" si="11"/>
        <v>77</v>
      </c>
      <c r="B81">
        <f t="shared" si="12"/>
        <v>256</v>
      </c>
      <c r="C81">
        <f>INT(E80*DACC/256)</f>
        <v>115</v>
      </c>
      <c r="D81">
        <f t="shared" si="13"/>
        <v>141</v>
      </c>
      <c r="E81">
        <f t="shared" si="14"/>
        <v>14968</v>
      </c>
      <c r="F81">
        <f t="shared" si="15"/>
        <v>641805</v>
      </c>
      <c r="G81">
        <f t="shared" si="16"/>
        <v>2507</v>
      </c>
      <c r="H81">
        <f t="shared" si="9"/>
        <v>2507</v>
      </c>
      <c r="I81" t="str">
        <f t="shared" si="10"/>
        <v>9CB0D</v>
      </c>
    </row>
    <row r="82" spans="1:9" x14ac:dyDescent="0.25">
      <c r="A82">
        <f t="shared" si="11"/>
        <v>78</v>
      </c>
      <c r="B82">
        <f t="shared" si="12"/>
        <v>256</v>
      </c>
      <c r="C82">
        <f>INT(E81*DACC/256)</f>
        <v>116</v>
      </c>
      <c r="D82">
        <f t="shared" si="13"/>
        <v>140</v>
      </c>
      <c r="E82">
        <f t="shared" si="14"/>
        <v>15109</v>
      </c>
      <c r="F82">
        <f t="shared" si="15"/>
        <v>656914</v>
      </c>
      <c r="G82">
        <f t="shared" si="16"/>
        <v>2566</v>
      </c>
      <c r="H82">
        <f t="shared" si="9"/>
        <v>2566</v>
      </c>
      <c r="I82" t="str">
        <f t="shared" si="10"/>
        <v>A0612</v>
      </c>
    </row>
    <row r="83" spans="1:9" x14ac:dyDescent="0.25">
      <c r="A83">
        <f t="shared" si="11"/>
        <v>79</v>
      </c>
      <c r="B83">
        <f t="shared" si="12"/>
        <v>256</v>
      </c>
      <c r="C83">
        <f>INT(E82*DACC/256)</f>
        <v>118</v>
      </c>
      <c r="D83">
        <f t="shared" si="13"/>
        <v>138</v>
      </c>
      <c r="E83">
        <f t="shared" si="14"/>
        <v>15249</v>
      </c>
      <c r="F83">
        <f t="shared" si="15"/>
        <v>672163</v>
      </c>
      <c r="G83">
        <f t="shared" si="16"/>
        <v>2625</v>
      </c>
      <c r="H83">
        <f t="shared" si="9"/>
        <v>2625</v>
      </c>
      <c r="I83" t="str">
        <f t="shared" si="10"/>
        <v>A41A3</v>
      </c>
    </row>
    <row r="84" spans="1:9" x14ac:dyDescent="0.25">
      <c r="A84">
        <f t="shared" si="11"/>
        <v>80</v>
      </c>
      <c r="B84">
        <f t="shared" si="12"/>
        <v>256</v>
      </c>
      <c r="C84">
        <f>INT(E83*DACC/256)</f>
        <v>119</v>
      </c>
      <c r="D84">
        <f t="shared" si="13"/>
        <v>137</v>
      </c>
      <c r="E84">
        <f t="shared" si="14"/>
        <v>15387</v>
      </c>
      <c r="F84">
        <f t="shared" si="15"/>
        <v>687550</v>
      </c>
      <c r="G84">
        <f t="shared" si="16"/>
        <v>2685</v>
      </c>
      <c r="H84">
        <f t="shared" si="9"/>
        <v>2685</v>
      </c>
      <c r="I84" t="str">
        <f t="shared" si="10"/>
        <v>A7DBE</v>
      </c>
    </row>
    <row r="85" spans="1:9" x14ac:dyDescent="0.25">
      <c r="A85">
        <f t="shared" si="11"/>
        <v>81</v>
      </c>
      <c r="B85">
        <f t="shared" si="12"/>
        <v>256</v>
      </c>
      <c r="C85">
        <f>INT(E84*DACC/256)</f>
        <v>120</v>
      </c>
      <c r="D85">
        <f t="shared" si="13"/>
        <v>136</v>
      </c>
      <c r="E85">
        <f t="shared" si="14"/>
        <v>15524</v>
      </c>
      <c r="F85">
        <f t="shared" si="15"/>
        <v>703074</v>
      </c>
      <c r="G85">
        <f t="shared" si="16"/>
        <v>2746</v>
      </c>
      <c r="H85">
        <f t="shared" si="9"/>
        <v>2746</v>
      </c>
      <c r="I85" t="str">
        <f t="shared" si="10"/>
        <v>ABA62</v>
      </c>
    </row>
    <row r="86" spans="1:9" x14ac:dyDescent="0.25">
      <c r="A86">
        <f t="shared" si="11"/>
        <v>82</v>
      </c>
      <c r="B86">
        <f t="shared" si="12"/>
        <v>256</v>
      </c>
      <c r="C86">
        <f>INT(E85*DACC/256)</f>
        <v>121</v>
      </c>
      <c r="D86">
        <f t="shared" si="13"/>
        <v>135</v>
      </c>
      <c r="E86">
        <f t="shared" si="14"/>
        <v>15660</v>
      </c>
      <c r="F86">
        <f t="shared" si="15"/>
        <v>718734</v>
      </c>
      <c r="G86">
        <f t="shared" si="16"/>
        <v>2807</v>
      </c>
      <c r="H86">
        <f t="shared" si="9"/>
        <v>2807</v>
      </c>
      <c r="I86" t="str">
        <f t="shared" si="10"/>
        <v>AF78E</v>
      </c>
    </row>
    <row r="87" spans="1:9" x14ac:dyDescent="0.25">
      <c r="A87">
        <f t="shared" si="11"/>
        <v>83</v>
      </c>
      <c r="B87">
        <f t="shared" si="12"/>
        <v>256</v>
      </c>
      <c r="C87">
        <f>INT(E86*DACC/256)</f>
        <v>122</v>
      </c>
      <c r="D87">
        <f t="shared" si="13"/>
        <v>134</v>
      </c>
      <c r="E87">
        <f t="shared" si="14"/>
        <v>15795</v>
      </c>
      <c r="F87">
        <f t="shared" si="15"/>
        <v>734529</v>
      </c>
      <c r="G87">
        <f t="shared" si="16"/>
        <v>2869</v>
      </c>
      <c r="H87">
        <f t="shared" si="9"/>
        <v>2869</v>
      </c>
      <c r="I87" t="str">
        <f t="shared" si="10"/>
        <v>B3541</v>
      </c>
    </row>
    <row r="88" spans="1:9" x14ac:dyDescent="0.25">
      <c r="A88">
        <f t="shared" si="11"/>
        <v>84</v>
      </c>
      <c r="B88">
        <f t="shared" si="12"/>
        <v>256</v>
      </c>
      <c r="C88">
        <f>INT(E87*DACC/256)</f>
        <v>123</v>
      </c>
      <c r="D88">
        <f t="shared" si="13"/>
        <v>133</v>
      </c>
      <c r="E88">
        <f t="shared" si="14"/>
        <v>15929</v>
      </c>
      <c r="F88">
        <f t="shared" si="15"/>
        <v>750458</v>
      </c>
      <c r="G88">
        <f t="shared" si="16"/>
        <v>2931</v>
      </c>
      <c r="H88">
        <f t="shared" si="9"/>
        <v>2931</v>
      </c>
      <c r="I88" t="str">
        <f t="shared" si="10"/>
        <v>B737A</v>
      </c>
    </row>
    <row r="89" spans="1:9" x14ac:dyDescent="0.25">
      <c r="A89">
        <f t="shared" si="11"/>
        <v>85</v>
      </c>
      <c r="B89">
        <f t="shared" si="12"/>
        <v>256</v>
      </c>
      <c r="C89">
        <f>INT(E88*DACC/256)</f>
        <v>124</v>
      </c>
      <c r="D89">
        <f t="shared" si="13"/>
        <v>132</v>
      </c>
      <c r="E89">
        <f t="shared" si="14"/>
        <v>16062</v>
      </c>
      <c r="F89">
        <f t="shared" si="15"/>
        <v>766520</v>
      </c>
      <c r="G89">
        <f t="shared" si="16"/>
        <v>2994</v>
      </c>
      <c r="H89">
        <f t="shared" si="9"/>
        <v>2994</v>
      </c>
      <c r="I89" t="str">
        <f t="shared" si="10"/>
        <v>BB238</v>
      </c>
    </row>
    <row r="90" spans="1:9" x14ac:dyDescent="0.25">
      <c r="A90">
        <f t="shared" si="11"/>
        <v>86</v>
      </c>
      <c r="B90">
        <f t="shared" si="12"/>
        <v>256</v>
      </c>
      <c r="C90">
        <f>INT(E89*DACC/256)</f>
        <v>125</v>
      </c>
      <c r="D90">
        <f t="shared" si="13"/>
        <v>131</v>
      </c>
      <c r="E90">
        <f t="shared" si="14"/>
        <v>16194</v>
      </c>
      <c r="F90">
        <f t="shared" si="15"/>
        <v>782714</v>
      </c>
      <c r="G90">
        <f t="shared" si="16"/>
        <v>3057</v>
      </c>
      <c r="H90">
        <f t="shared" si="9"/>
        <v>3057</v>
      </c>
      <c r="I90" t="str">
        <f t="shared" si="10"/>
        <v>BF17A</v>
      </c>
    </row>
    <row r="91" spans="1:9" x14ac:dyDescent="0.25">
      <c r="A91">
        <f t="shared" si="11"/>
        <v>87</v>
      </c>
      <c r="B91">
        <f t="shared" si="12"/>
        <v>256</v>
      </c>
      <c r="C91">
        <f>INT(E90*DACC/256)</f>
        <v>126</v>
      </c>
      <c r="D91">
        <f t="shared" si="13"/>
        <v>130</v>
      </c>
      <c r="E91">
        <f t="shared" si="14"/>
        <v>16325</v>
      </c>
      <c r="F91">
        <f t="shared" si="15"/>
        <v>799039</v>
      </c>
      <c r="G91">
        <f t="shared" si="16"/>
        <v>3121</v>
      </c>
      <c r="H91">
        <f t="shared" si="9"/>
        <v>3121</v>
      </c>
      <c r="I91" t="str">
        <f t="shared" si="10"/>
        <v>C313F</v>
      </c>
    </row>
    <row r="92" spans="1:9" x14ac:dyDescent="0.25">
      <c r="A92">
        <f t="shared" si="11"/>
        <v>88</v>
      </c>
      <c r="B92">
        <f t="shared" si="12"/>
        <v>256</v>
      </c>
      <c r="C92">
        <f>INT(E91*DACC/256)</f>
        <v>127</v>
      </c>
      <c r="D92">
        <f t="shared" si="13"/>
        <v>129</v>
      </c>
      <c r="E92">
        <f t="shared" si="14"/>
        <v>16455</v>
      </c>
      <c r="F92">
        <f t="shared" si="15"/>
        <v>815494</v>
      </c>
      <c r="G92">
        <f t="shared" si="16"/>
        <v>3185</v>
      </c>
      <c r="H92">
        <f t="shared" si="9"/>
        <v>3185</v>
      </c>
      <c r="I92" t="str">
        <f t="shared" si="10"/>
        <v>C7186</v>
      </c>
    </row>
    <row r="93" spans="1:9" x14ac:dyDescent="0.25">
      <c r="A93">
        <f t="shared" si="11"/>
        <v>89</v>
      </c>
      <c r="B93">
        <f t="shared" si="12"/>
        <v>256</v>
      </c>
      <c r="C93">
        <f>INT(E92*DACC/256)</f>
        <v>128</v>
      </c>
      <c r="D93">
        <f t="shared" si="13"/>
        <v>128</v>
      </c>
      <c r="E93">
        <f t="shared" si="14"/>
        <v>16584</v>
      </c>
      <c r="F93">
        <f t="shared" si="15"/>
        <v>832078</v>
      </c>
      <c r="G93">
        <f t="shared" si="16"/>
        <v>3250</v>
      </c>
      <c r="H93">
        <f t="shared" si="9"/>
        <v>3250</v>
      </c>
      <c r="I93" t="str">
        <f t="shared" si="10"/>
        <v>CB24E</v>
      </c>
    </row>
    <row r="94" spans="1:9" x14ac:dyDescent="0.25">
      <c r="A94">
        <f t="shared" si="11"/>
        <v>90</v>
      </c>
      <c r="B94">
        <f t="shared" si="12"/>
        <v>256</v>
      </c>
      <c r="C94">
        <f>INT(E93*DACC/256)</f>
        <v>129</v>
      </c>
      <c r="D94">
        <f t="shared" si="13"/>
        <v>127</v>
      </c>
      <c r="E94">
        <f t="shared" si="14"/>
        <v>16712</v>
      </c>
      <c r="F94">
        <f t="shared" si="15"/>
        <v>848790</v>
      </c>
      <c r="G94">
        <f t="shared" si="16"/>
        <v>3315</v>
      </c>
      <c r="H94">
        <f t="shared" si="9"/>
        <v>3315</v>
      </c>
      <c r="I94" t="str">
        <f t="shared" si="10"/>
        <v>CF396</v>
      </c>
    </row>
    <row r="95" spans="1:9" x14ac:dyDescent="0.25">
      <c r="A95">
        <f t="shared" si="11"/>
        <v>91</v>
      </c>
      <c r="B95">
        <f t="shared" si="12"/>
        <v>256</v>
      </c>
      <c r="C95">
        <f>INT(E94*DACC/256)</f>
        <v>130</v>
      </c>
      <c r="D95">
        <f t="shared" si="13"/>
        <v>126</v>
      </c>
      <c r="E95">
        <f t="shared" si="14"/>
        <v>16839</v>
      </c>
      <c r="F95">
        <f t="shared" si="15"/>
        <v>865629</v>
      </c>
      <c r="G95">
        <f t="shared" si="16"/>
        <v>3381</v>
      </c>
      <c r="H95">
        <f t="shared" si="9"/>
        <v>3381</v>
      </c>
      <c r="I95" t="str">
        <f t="shared" si="10"/>
        <v>D355D</v>
      </c>
    </row>
    <row r="96" spans="1:9" x14ac:dyDescent="0.25">
      <c r="A96">
        <f t="shared" si="11"/>
        <v>92</v>
      </c>
      <c r="B96">
        <f t="shared" si="12"/>
        <v>256</v>
      </c>
      <c r="C96">
        <f>INT(E95*DACC/256)</f>
        <v>131</v>
      </c>
      <c r="D96">
        <f t="shared" si="13"/>
        <v>125</v>
      </c>
      <c r="E96">
        <f t="shared" si="14"/>
        <v>16965</v>
      </c>
      <c r="F96">
        <f t="shared" si="15"/>
        <v>882594</v>
      </c>
      <c r="G96">
        <f t="shared" si="16"/>
        <v>3447</v>
      </c>
      <c r="H96">
        <f t="shared" si="9"/>
        <v>3447</v>
      </c>
      <c r="I96" t="str">
        <f t="shared" si="10"/>
        <v>D77A2</v>
      </c>
    </row>
    <row r="97" spans="1:9" x14ac:dyDescent="0.25">
      <c r="A97">
        <f t="shared" si="11"/>
        <v>93</v>
      </c>
      <c r="B97">
        <f t="shared" si="12"/>
        <v>256</v>
      </c>
      <c r="C97">
        <f>INT(E96*DACC/256)</f>
        <v>132</v>
      </c>
      <c r="D97">
        <f t="shared" si="13"/>
        <v>124</v>
      </c>
      <c r="E97">
        <f t="shared" si="14"/>
        <v>17090</v>
      </c>
      <c r="F97">
        <f t="shared" si="15"/>
        <v>899684</v>
      </c>
      <c r="G97">
        <f t="shared" si="16"/>
        <v>3514</v>
      </c>
      <c r="H97">
        <f t="shared" si="9"/>
        <v>3514</v>
      </c>
      <c r="I97" t="str">
        <f t="shared" si="10"/>
        <v>DBA64</v>
      </c>
    </row>
    <row r="98" spans="1:9" x14ac:dyDescent="0.25">
      <c r="A98">
        <f t="shared" si="11"/>
        <v>94</v>
      </c>
      <c r="B98">
        <f t="shared" si="12"/>
        <v>256</v>
      </c>
      <c r="C98">
        <f>INT(E97*DACC/256)</f>
        <v>133</v>
      </c>
      <c r="D98">
        <f t="shared" si="13"/>
        <v>123</v>
      </c>
      <c r="E98">
        <f t="shared" si="14"/>
        <v>17214</v>
      </c>
      <c r="F98">
        <f t="shared" si="15"/>
        <v>916898</v>
      </c>
      <c r="G98">
        <f t="shared" si="16"/>
        <v>3581</v>
      </c>
      <c r="H98">
        <f t="shared" si="9"/>
        <v>3581</v>
      </c>
      <c r="I98" t="str">
        <f t="shared" si="10"/>
        <v>DFDA2</v>
      </c>
    </row>
    <row r="99" spans="1:9" x14ac:dyDescent="0.25">
      <c r="A99">
        <f t="shared" si="11"/>
        <v>95</v>
      </c>
      <c r="B99">
        <f t="shared" si="12"/>
        <v>256</v>
      </c>
      <c r="C99">
        <f>INT(E98*DACC/256)</f>
        <v>134</v>
      </c>
      <c r="D99">
        <f t="shared" si="13"/>
        <v>122</v>
      </c>
      <c r="E99">
        <f t="shared" si="14"/>
        <v>17337</v>
      </c>
      <c r="F99">
        <f t="shared" si="15"/>
        <v>934235</v>
      </c>
      <c r="G99">
        <f t="shared" si="16"/>
        <v>3649</v>
      </c>
      <c r="H99">
        <f t="shared" si="9"/>
        <v>3649</v>
      </c>
      <c r="I99" t="str">
        <f t="shared" si="10"/>
        <v>E415B</v>
      </c>
    </row>
    <row r="100" spans="1:9" x14ac:dyDescent="0.25">
      <c r="A100">
        <f t="shared" si="11"/>
        <v>96</v>
      </c>
      <c r="B100">
        <f t="shared" si="12"/>
        <v>256</v>
      </c>
      <c r="C100">
        <f>INT(E99*DACC/256)</f>
        <v>135</v>
      </c>
      <c r="D100">
        <f t="shared" si="13"/>
        <v>121</v>
      </c>
      <c r="E100">
        <f t="shared" si="14"/>
        <v>17459</v>
      </c>
      <c r="F100">
        <f t="shared" si="15"/>
        <v>951694</v>
      </c>
      <c r="G100">
        <f t="shared" si="16"/>
        <v>3717</v>
      </c>
      <c r="H100">
        <f t="shared" si="9"/>
        <v>3717</v>
      </c>
      <c r="I100" t="str">
        <f t="shared" si="10"/>
        <v>E858E</v>
      </c>
    </row>
    <row r="101" spans="1:9" x14ac:dyDescent="0.25">
      <c r="A101">
        <f t="shared" si="11"/>
        <v>97</v>
      </c>
      <c r="B101">
        <f t="shared" si="12"/>
        <v>256</v>
      </c>
      <c r="C101">
        <f>INT(E100*DACC/256)</f>
        <v>136</v>
      </c>
      <c r="D101">
        <f t="shared" si="13"/>
        <v>120</v>
      </c>
      <c r="E101">
        <f t="shared" si="14"/>
        <v>17580</v>
      </c>
      <c r="F101">
        <f t="shared" si="15"/>
        <v>969274</v>
      </c>
      <c r="G101">
        <f t="shared" si="16"/>
        <v>3786</v>
      </c>
      <c r="H101">
        <f t="shared" si="9"/>
        <v>3786</v>
      </c>
      <c r="I101" t="str">
        <f t="shared" si="10"/>
        <v>ECA3A</v>
      </c>
    </row>
    <row r="102" spans="1:9" x14ac:dyDescent="0.25">
      <c r="A102">
        <f t="shared" si="11"/>
        <v>98</v>
      </c>
      <c r="B102">
        <f t="shared" si="12"/>
        <v>256</v>
      </c>
      <c r="C102">
        <f>INT(E101*DACC/256)</f>
        <v>137</v>
      </c>
      <c r="D102">
        <f t="shared" si="13"/>
        <v>119</v>
      </c>
      <c r="E102">
        <f t="shared" si="14"/>
        <v>17700</v>
      </c>
      <c r="F102">
        <f t="shared" si="15"/>
        <v>986974</v>
      </c>
      <c r="G102">
        <f t="shared" si="16"/>
        <v>3855</v>
      </c>
      <c r="H102">
        <f t="shared" si="9"/>
        <v>3855</v>
      </c>
      <c r="I102" t="str">
        <f t="shared" si="10"/>
        <v>F0F5E</v>
      </c>
    </row>
    <row r="103" spans="1:9" x14ac:dyDescent="0.25">
      <c r="A103">
        <f t="shared" si="11"/>
        <v>99</v>
      </c>
      <c r="B103">
        <f t="shared" si="12"/>
        <v>256</v>
      </c>
      <c r="C103">
        <f>INT(E102*DACC/256)</f>
        <v>138</v>
      </c>
      <c r="D103">
        <f t="shared" si="13"/>
        <v>118</v>
      </c>
      <c r="E103">
        <f t="shared" si="14"/>
        <v>17819</v>
      </c>
      <c r="F103">
        <f t="shared" si="15"/>
        <v>1004793</v>
      </c>
      <c r="G103">
        <f t="shared" si="16"/>
        <v>3924</v>
      </c>
      <c r="H103">
        <f t="shared" si="9"/>
        <v>3924</v>
      </c>
      <c r="I103" t="str">
        <f t="shared" si="10"/>
        <v>F54F9</v>
      </c>
    </row>
    <row r="104" spans="1:9" x14ac:dyDescent="0.25">
      <c r="A104">
        <f t="shared" si="11"/>
        <v>100</v>
      </c>
      <c r="B104">
        <f t="shared" si="12"/>
        <v>256</v>
      </c>
      <c r="C104">
        <f>INT(E103*DACC/256)</f>
        <v>139</v>
      </c>
      <c r="D104">
        <f t="shared" si="13"/>
        <v>117</v>
      </c>
      <c r="E104">
        <f t="shared" si="14"/>
        <v>17937</v>
      </c>
      <c r="F104">
        <f t="shared" si="15"/>
        <v>1022730</v>
      </c>
      <c r="G104">
        <f t="shared" si="16"/>
        <v>3995</v>
      </c>
      <c r="H104">
        <f t="shared" si="9"/>
        <v>3995</v>
      </c>
      <c r="I104" t="str">
        <f t="shared" si="10"/>
        <v>F9B0A</v>
      </c>
    </row>
    <row r="105" spans="1:9" x14ac:dyDescent="0.25">
      <c r="A105">
        <f t="shared" si="11"/>
        <v>101</v>
      </c>
      <c r="B105">
        <f t="shared" si="12"/>
        <v>256</v>
      </c>
      <c r="C105">
        <f>INT(E104*DACC/256)</f>
        <v>140</v>
      </c>
      <c r="D105">
        <f t="shared" si="13"/>
        <v>116</v>
      </c>
      <c r="E105">
        <f t="shared" si="14"/>
        <v>18054</v>
      </c>
      <c r="F105">
        <f t="shared" si="15"/>
        <v>1040784</v>
      </c>
      <c r="G105">
        <f t="shared" si="16"/>
        <v>4065</v>
      </c>
      <c r="H105">
        <f t="shared" si="9"/>
        <v>4065</v>
      </c>
      <c r="I105" t="str">
        <f t="shared" si="10"/>
        <v>FE190</v>
      </c>
    </row>
    <row r="106" spans="1:9" x14ac:dyDescent="0.25">
      <c r="A106">
        <f t="shared" si="11"/>
        <v>102</v>
      </c>
      <c r="B106">
        <f t="shared" si="12"/>
        <v>256</v>
      </c>
      <c r="C106">
        <f>INT(E105*DACC/256)</f>
        <v>141</v>
      </c>
      <c r="D106">
        <f t="shared" si="13"/>
        <v>115</v>
      </c>
      <c r="E106">
        <f t="shared" si="14"/>
        <v>18170</v>
      </c>
      <c r="F106">
        <f t="shared" si="15"/>
        <v>1058954</v>
      </c>
      <c r="G106">
        <f t="shared" si="16"/>
        <v>4136</v>
      </c>
      <c r="H106">
        <f t="shared" si="9"/>
        <v>4136</v>
      </c>
      <c r="I106" t="str">
        <f t="shared" si="10"/>
        <v>10288A</v>
      </c>
    </row>
    <row r="107" spans="1:9" x14ac:dyDescent="0.25">
      <c r="A107">
        <f t="shared" si="11"/>
        <v>103</v>
      </c>
      <c r="B107">
        <f t="shared" si="12"/>
        <v>256</v>
      </c>
      <c r="C107">
        <f>INT(E106*DACC/256)</f>
        <v>141</v>
      </c>
      <c r="D107">
        <f t="shared" si="13"/>
        <v>115</v>
      </c>
      <c r="E107">
        <f t="shared" si="14"/>
        <v>18285</v>
      </c>
      <c r="F107">
        <f t="shared" si="15"/>
        <v>1077239</v>
      </c>
      <c r="G107">
        <f t="shared" si="16"/>
        <v>4207</v>
      </c>
      <c r="H107">
        <f t="shared" si="9"/>
        <v>4207</v>
      </c>
      <c r="I107" t="str">
        <f t="shared" si="10"/>
        <v>106FF7</v>
      </c>
    </row>
    <row r="108" spans="1:9" x14ac:dyDescent="0.25">
      <c r="A108">
        <f t="shared" si="11"/>
        <v>104</v>
      </c>
      <c r="B108">
        <f t="shared" si="12"/>
        <v>256</v>
      </c>
      <c r="C108">
        <f>INT(E107*DACC/256)</f>
        <v>142</v>
      </c>
      <c r="D108">
        <f t="shared" si="13"/>
        <v>114</v>
      </c>
      <c r="E108">
        <f t="shared" si="14"/>
        <v>18400</v>
      </c>
      <c r="F108">
        <f t="shared" si="15"/>
        <v>1095639</v>
      </c>
      <c r="G108">
        <f t="shared" si="16"/>
        <v>4279</v>
      </c>
      <c r="H108">
        <f t="shared" si="9"/>
        <v>4279</v>
      </c>
      <c r="I108" t="str">
        <f t="shared" si="10"/>
        <v>10B7D7</v>
      </c>
    </row>
    <row r="109" spans="1:9" x14ac:dyDescent="0.25">
      <c r="A109">
        <f t="shared" si="11"/>
        <v>105</v>
      </c>
      <c r="B109">
        <f t="shared" si="12"/>
        <v>256</v>
      </c>
      <c r="C109">
        <f>INT(E108*DACC/256)</f>
        <v>143</v>
      </c>
      <c r="D109">
        <f t="shared" si="13"/>
        <v>113</v>
      </c>
      <c r="E109">
        <f t="shared" si="14"/>
        <v>18514</v>
      </c>
      <c r="F109">
        <f t="shared" si="15"/>
        <v>1114153</v>
      </c>
      <c r="G109">
        <f t="shared" si="16"/>
        <v>4352</v>
      </c>
      <c r="H109">
        <f t="shared" si="9"/>
        <v>4352</v>
      </c>
      <c r="I109" t="str">
        <f t="shared" si="10"/>
        <v>110029</v>
      </c>
    </row>
    <row r="110" spans="1:9" x14ac:dyDescent="0.25">
      <c r="A110">
        <f t="shared" si="11"/>
        <v>106</v>
      </c>
      <c r="B110">
        <f t="shared" si="12"/>
        <v>256</v>
      </c>
      <c r="C110">
        <f>INT(E109*DACC/256)</f>
        <v>144</v>
      </c>
      <c r="D110">
        <f t="shared" si="13"/>
        <v>112</v>
      </c>
      <c r="E110">
        <f t="shared" si="14"/>
        <v>18627</v>
      </c>
      <c r="F110">
        <f t="shared" si="15"/>
        <v>1132780</v>
      </c>
      <c r="G110">
        <f t="shared" si="16"/>
        <v>4424</v>
      </c>
      <c r="H110">
        <f t="shared" si="9"/>
        <v>4424</v>
      </c>
      <c r="I110" t="str">
        <f t="shared" si="10"/>
        <v>1148EC</v>
      </c>
    </row>
    <row r="111" spans="1:9" x14ac:dyDescent="0.25">
      <c r="A111">
        <f t="shared" si="11"/>
        <v>107</v>
      </c>
      <c r="B111">
        <f t="shared" si="12"/>
        <v>256</v>
      </c>
      <c r="C111">
        <f>INT(E110*DACC/256)</f>
        <v>145</v>
      </c>
      <c r="D111">
        <f t="shared" si="13"/>
        <v>111</v>
      </c>
      <c r="E111">
        <f t="shared" si="14"/>
        <v>18739</v>
      </c>
      <c r="F111">
        <f t="shared" si="15"/>
        <v>1151519</v>
      </c>
      <c r="G111">
        <f t="shared" si="16"/>
        <v>4498</v>
      </c>
      <c r="H111">
        <f t="shared" si="9"/>
        <v>4498</v>
      </c>
      <c r="I111" t="str">
        <f t="shared" si="10"/>
        <v>11921F</v>
      </c>
    </row>
    <row r="112" spans="1:9" x14ac:dyDescent="0.25">
      <c r="A112">
        <f t="shared" si="11"/>
        <v>108</v>
      </c>
      <c r="B112">
        <f t="shared" si="12"/>
        <v>256</v>
      </c>
      <c r="C112">
        <f>INT(E111*DACC/256)</f>
        <v>146</v>
      </c>
      <c r="D112">
        <f t="shared" si="13"/>
        <v>110</v>
      </c>
      <c r="E112">
        <f t="shared" si="14"/>
        <v>18850</v>
      </c>
      <c r="F112">
        <f t="shared" si="15"/>
        <v>1170369</v>
      </c>
      <c r="G112">
        <f t="shared" si="16"/>
        <v>4571</v>
      </c>
      <c r="H112">
        <f t="shared" si="9"/>
        <v>4571</v>
      </c>
      <c r="I112" t="str">
        <f t="shared" si="10"/>
        <v>11DBC1</v>
      </c>
    </row>
    <row r="113" spans="1:9" x14ac:dyDescent="0.25">
      <c r="A113">
        <f t="shared" si="11"/>
        <v>109</v>
      </c>
      <c r="B113">
        <f t="shared" si="12"/>
        <v>256</v>
      </c>
      <c r="C113">
        <f>INT(E112*DACC/256)</f>
        <v>147</v>
      </c>
      <c r="D113">
        <f t="shared" si="13"/>
        <v>109</v>
      </c>
      <c r="E113">
        <f t="shared" si="14"/>
        <v>18960</v>
      </c>
      <c r="F113">
        <f t="shared" si="15"/>
        <v>1189329</v>
      </c>
      <c r="G113">
        <f t="shared" si="16"/>
        <v>4645</v>
      </c>
      <c r="H113">
        <f t="shared" si="9"/>
        <v>4645</v>
      </c>
      <c r="I113" t="str">
        <f t="shared" si="10"/>
        <v>1225D1</v>
      </c>
    </row>
    <row r="114" spans="1:9" x14ac:dyDescent="0.25">
      <c r="A114">
        <f t="shared" si="11"/>
        <v>110</v>
      </c>
      <c r="B114">
        <f t="shared" si="12"/>
        <v>256</v>
      </c>
      <c r="C114">
        <f>INT(E113*DACC/256)</f>
        <v>148</v>
      </c>
      <c r="D114">
        <f t="shared" si="13"/>
        <v>108</v>
      </c>
      <c r="E114">
        <f t="shared" si="14"/>
        <v>19069</v>
      </c>
      <c r="F114">
        <f t="shared" si="15"/>
        <v>1208398</v>
      </c>
      <c r="G114">
        <f t="shared" si="16"/>
        <v>4720</v>
      </c>
      <c r="H114">
        <f t="shared" si="9"/>
        <v>4720</v>
      </c>
      <c r="I114" t="str">
        <f t="shared" si="10"/>
        <v>12704E</v>
      </c>
    </row>
    <row r="115" spans="1:9" x14ac:dyDescent="0.25">
      <c r="A115">
        <f t="shared" si="11"/>
        <v>111</v>
      </c>
      <c r="B115">
        <f t="shared" si="12"/>
        <v>256</v>
      </c>
      <c r="C115">
        <f>INT(E114*DACC/256)</f>
        <v>148</v>
      </c>
      <c r="D115">
        <f t="shared" si="13"/>
        <v>108</v>
      </c>
      <c r="E115">
        <f t="shared" si="14"/>
        <v>19177</v>
      </c>
      <c r="F115">
        <f t="shared" si="15"/>
        <v>1227575</v>
      </c>
      <c r="G115">
        <f t="shared" si="16"/>
        <v>4795</v>
      </c>
      <c r="H115">
        <f t="shared" si="9"/>
        <v>4795</v>
      </c>
      <c r="I115" t="str">
        <f t="shared" si="10"/>
        <v>12BB37</v>
      </c>
    </row>
    <row r="116" spans="1:9" x14ac:dyDescent="0.25">
      <c r="A116">
        <f t="shared" si="11"/>
        <v>112</v>
      </c>
      <c r="B116">
        <f t="shared" si="12"/>
        <v>256</v>
      </c>
      <c r="C116">
        <f>INT(E115*DACC/256)</f>
        <v>149</v>
      </c>
      <c r="D116">
        <f t="shared" si="13"/>
        <v>107</v>
      </c>
      <c r="E116">
        <f t="shared" si="14"/>
        <v>19285</v>
      </c>
      <c r="F116">
        <f t="shared" si="15"/>
        <v>1246860</v>
      </c>
      <c r="G116">
        <f t="shared" si="16"/>
        <v>4870</v>
      </c>
      <c r="H116">
        <f t="shared" si="9"/>
        <v>4870</v>
      </c>
      <c r="I116" t="str">
        <f t="shared" si="10"/>
        <v>13068C</v>
      </c>
    </row>
    <row r="117" spans="1:9" x14ac:dyDescent="0.25">
      <c r="A117">
        <f t="shared" si="11"/>
        <v>113</v>
      </c>
      <c r="B117">
        <f t="shared" si="12"/>
        <v>256</v>
      </c>
      <c r="C117">
        <f>INT(E116*DACC/256)</f>
        <v>150</v>
      </c>
      <c r="D117">
        <f t="shared" si="13"/>
        <v>106</v>
      </c>
      <c r="E117">
        <f t="shared" si="14"/>
        <v>19392</v>
      </c>
      <c r="F117">
        <f t="shared" si="15"/>
        <v>1266252</v>
      </c>
      <c r="G117">
        <f t="shared" si="16"/>
        <v>4946</v>
      </c>
      <c r="H117">
        <f t="shared" si="9"/>
        <v>4946</v>
      </c>
      <c r="I117" t="str">
        <f t="shared" si="10"/>
        <v>13524C</v>
      </c>
    </row>
    <row r="118" spans="1:9" x14ac:dyDescent="0.25">
      <c r="A118">
        <f t="shared" si="11"/>
        <v>114</v>
      </c>
      <c r="B118">
        <f t="shared" si="12"/>
        <v>256</v>
      </c>
      <c r="C118">
        <f>INT(E117*DACC/256)</f>
        <v>151</v>
      </c>
      <c r="D118">
        <f t="shared" si="13"/>
        <v>105</v>
      </c>
      <c r="E118">
        <f t="shared" si="14"/>
        <v>19498</v>
      </c>
      <c r="F118">
        <f t="shared" si="15"/>
        <v>1285750</v>
      </c>
      <c r="G118">
        <f t="shared" si="16"/>
        <v>5022</v>
      </c>
      <c r="H118">
        <f t="shared" si="9"/>
        <v>5022</v>
      </c>
      <c r="I118" t="str">
        <f t="shared" si="10"/>
        <v>139E76</v>
      </c>
    </row>
    <row r="119" spans="1:9" x14ac:dyDescent="0.25">
      <c r="A119">
        <f t="shared" si="11"/>
        <v>115</v>
      </c>
      <c r="B119">
        <f t="shared" si="12"/>
        <v>256</v>
      </c>
      <c r="C119">
        <f>INT(E118*DACC/256)</f>
        <v>152</v>
      </c>
      <c r="D119">
        <f t="shared" si="13"/>
        <v>104</v>
      </c>
      <c r="E119">
        <f t="shared" si="14"/>
        <v>19603</v>
      </c>
      <c r="F119">
        <f t="shared" si="15"/>
        <v>1305353</v>
      </c>
      <c r="G119">
        <f t="shared" si="16"/>
        <v>5099</v>
      </c>
      <c r="H119">
        <f t="shared" si="9"/>
        <v>5099</v>
      </c>
      <c r="I119" t="str">
        <f t="shared" si="10"/>
        <v>13EB09</v>
      </c>
    </row>
    <row r="120" spans="1:9" x14ac:dyDescent="0.25">
      <c r="A120">
        <f t="shared" si="11"/>
        <v>116</v>
      </c>
      <c r="B120">
        <f t="shared" si="12"/>
        <v>256</v>
      </c>
      <c r="C120">
        <f>INT(E119*DACC/256)</f>
        <v>153</v>
      </c>
      <c r="D120">
        <f t="shared" si="13"/>
        <v>103</v>
      </c>
      <c r="E120">
        <f t="shared" si="14"/>
        <v>19707</v>
      </c>
      <c r="F120">
        <f t="shared" si="15"/>
        <v>1325060</v>
      </c>
      <c r="G120">
        <f t="shared" si="16"/>
        <v>5176</v>
      </c>
      <c r="H120">
        <f t="shared" si="9"/>
        <v>5176</v>
      </c>
      <c r="I120" t="str">
        <f t="shared" si="10"/>
        <v>143804</v>
      </c>
    </row>
    <row r="121" spans="1:9" x14ac:dyDescent="0.25">
      <c r="A121">
        <f t="shared" si="11"/>
        <v>117</v>
      </c>
      <c r="B121">
        <f t="shared" si="12"/>
        <v>256</v>
      </c>
      <c r="C121">
        <f>INT(E120*DACC/256)</f>
        <v>153</v>
      </c>
      <c r="D121">
        <f t="shared" si="13"/>
        <v>103</v>
      </c>
      <c r="E121">
        <f t="shared" si="14"/>
        <v>19810</v>
      </c>
      <c r="F121">
        <f t="shared" si="15"/>
        <v>1344870</v>
      </c>
      <c r="G121">
        <f t="shared" si="16"/>
        <v>5253</v>
      </c>
      <c r="H121">
        <f t="shared" si="9"/>
        <v>5253</v>
      </c>
      <c r="I121" t="str">
        <f t="shared" si="10"/>
        <v>148566</v>
      </c>
    </row>
    <row r="122" spans="1:9" x14ac:dyDescent="0.25">
      <c r="A122">
        <f t="shared" si="11"/>
        <v>118</v>
      </c>
      <c r="B122">
        <f t="shared" si="12"/>
        <v>256</v>
      </c>
      <c r="C122">
        <f>INT(E121*DACC/256)</f>
        <v>154</v>
      </c>
      <c r="D122">
        <f t="shared" si="13"/>
        <v>102</v>
      </c>
      <c r="E122">
        <f t="shared" si="14"/>
        <v>19913</v>
      </c>
      <c r="F122">
        <f t="shared" si="15"/>
        <v>1364783</v>
      </c>
      <c r="G122">
        <f t="shared" si="16"/>
        <v>5331</v>
      </c>
      <c r="H122">
        <f t="shared" si="9"/>
        <v>5331</v>
      </c>
      <c r="I122" t="str">
        <f t="shared" si="10"/>
        <v>14D32F</v>
      </c>
    </row>
    <row r="123" spans="1:9" x14ac:dyDescent="0.25">
      <c r="A123">
        <f t="shared" si="11"/>
        <v>119</v>
      </c>
      <c r="B123">
        <f t="shared" si="12"/>
        <v>256</v>
      </c>
      <c r="C123">
        <f>INT(E122*DACC/256)</f>
        <v>155</v>
      </c>
      <c r="D123">
        <f t="shared" si="13"/>
        <v>101</v>
      </c>
      <c r="E123">
        <f t="shared" si="14"/>
        <v>20015</v>
      </c>
      <c r="F123">
        <f t="shared" si="15"/>
        <v>1384798</v>
      </c>
      <c r="G123">
        <f t="shared" si="16"/>
        <v>5409</v>
      </c>
      <c r="H123">
        <f t="shared" si="9"/>
        <v>5409</v>
      </c>
      <c r="I123" t="str">
        <f t="shared" si="10"/>
        <v>15215E</v>
      </c>
    </row>
    <row r="124" spans="1:9" x14ac:dyDescent="0.25">
      <c r="A124">
        <f t="shared" si="11"/>
        <v>120</v>
      </c>
      <c r="B124">
        <f t="shared" si="12"/>
        <v>256</v>
      </c>
      <c r="C124">
        <f>INT(E123*DACC/256)</f>
        <v>156</v>
      </c>
      <c r="D124">
        <f t="shared" si="13"/>
        <v>100</v>
      </c>
      <c r="E124">
        <f t="shared" si="14"/>
        <v>20116</v>
      </c>
      <c r="F124">
        <f t="shared" si="15"/>
        <v>1404914</v>
      </c>
      <c r="G124">
        <f t="shared" si="16"/>
        <v>5487</v>
      </c>
      <c r="H124">
        <f t="shared" si="9"/>
        <v>5487</v>
      </c>
      <c r="I124" t="str">
        <f t="shared" si="10"/>
        <v>156FF2</v>
      </c>
    </row>
    <row r="125" spans="1:9" x14ac:dyDescent="0.25">
      <c r="A125">
        <f t="shared" si="11"/>
        <v>121</v>
      </c>
      <c r="B125">
        <f t="shared" si="12"/>
        <v>256</v>
      </c>
      <c r="C125">
        <f>INT(E124*DACC/256)</f>
        <v>157</v>
      </c>
      <c r="D125">
        <f t="shared" si="13"/>
        <v>99</v>
      </c>
      <c r="E125">
        <f t="shared" si="14"/>
        <v>20216</v>
      </c>
      <c r="F125">
        <f t="shared" si="15"/>
        <v>1425130</v>
      </c>
      <c r="G125">
        <f t="shared" si="16"/>
        <v>5566</v>
      </c>
      <c r="H125">
        <f t="shared" si="9"/>
        <v>5566</v>
      </c>
      <c r="I125" t="str">
        <f t="shared" si="10"/>
        <v>15BEEA</v>
      </c>
    </row>
    <row r="126" spans="1:9" x14ac:dyDescent="0.25">
      <c r="A126">
        <f t="shared" si="11"/>
        <v>122</v>
      </c>
      <c r="B126">
        <f t="shared" si="12"/>
        <v>256</v>
      </c>
      <c r="C126">
        <f>INT(E125*DACC/256)</f>
        <v>157</v>
      </c>
      <c r="D126">
        <f t="shared" si="13"/>
        <v>99</v>
      </c>
      <c r="E126">
        <f t="shared" si="14"/>
        <v>20315</v>
      </c>
      <c r="F126">
        <f t="shared" si="15"/>
        <v>1445445</v>
      </c>
      <c r="G126">
        <f t="shared" si="16"/>
        <v>5646</v>
      </c>
      <c r="H126">
        <f t="shared" si="9"/>
        <v>5646</v>
      </c>
      <c r="I126" t="str">
        <f t="shared" si="10"/>
        <v>160E45</v>
      </c>
    </row>
    <row r="127" spans="1:9" x14ac:dyDescent="0.25">
      <c r="A127">
        <f t="shared" si="11"/>
        <v>123</v>
      </c>
      <c r="B127">
        <f t="shared" si="12"/>
        <v>256</v>
      </c>
      <c r="C127">
        <f>INT(E126*DACC/256)</f>
        <v>158</v>
      </c>
      <c r="D127">
        <f t="shared" si="13"/>
        <v>98</v>
      </c>
      <c r="E127">
        <f t="shared" si="14"/>
        <v>20414</v>
      </c>
      <c r="F127">
        <f t="shared" si="15"/>
        <v>1465859</v>
      </c>
      <c r="G127">
        <f t="shared" si="16"/>
        <v>5726</v>
      </c>
      <c r="H127">
        <f t="shared" si="9"/>
        <v>5726</v>
      </c>
      <c r="I127" t="str">
        <f t="shared" si="10"/>
        <v>165E03</v>
      </c>
    </row>
    <row r="128" spans="1:9" x14ac:dyDescent="0.25">
      <c r="A128">
        <f t="shared" si="11"/>
        <v>124</v>
      </c>
      <c r="B128">
        <f t="shared" si="12"/>
        <v>256</v>
      </c>
      <c r="C128">
        <f>INT(E127*DACC/256)</f>
        <v>159</v>
      </c>
      <c r="D128">
        <f t="shared" si="13"/>
        <v>97</v>
      </c>
      <c r="E128">
        <f t="shared" si="14"/>
        <v>20512</v>
      </c>
      <c r="F128">
        <f t="shared" si="15"/>
        <v>1486371</v>
      </c>
      <c r="G128">
        <f t="shared" si="16"/>
        <v>5806</v>
      </c>
      <c r="H128">
        <f t="shared" si="9"/>
        <v>5806</v>
      </c>
      <c r="I128" t="str">
        <f t="shared" si="10"/>
        <v>16AE23</v>
      </c>
    </row>
    <row r="129" spans="1:9" x14ac:dyDescent="0.25">
      <c r="A129">
        <f t="shared" si="11"/>
        <v>125</v>
      </c>
      <c r="B129">
        <f t="shared" si="12"/>
        <v>256</v>
      </c>
      <c r="C129">
        <f>INT(E128*DACC/256)</f>
        <v>160</v>
      </c>
      <c r="D129">
        <f t="shared" si="13"/>
        <v>96</v>
      </c>
      <c r="E129">
        <f t="shared" si="14"/>
        <v>20609</v>
      </c>
      <c r="F129">
        <f t="shared" si="15"/>
        <v>1506980</v>
      </c>
      <c r="G129">
        <f t="shared" si="16"/>
        <v>5886</v>
      </c>
      <c r="H129">
        <f t="shared" si="9"/>
        <v>5886</v>
      </c>
      <c r="I129" t="str">
        <f t="shared" si="10"/>
        <v>16FEA4</v>
      </c>
    </row>
    <row r="130" spans="1:9" x14ac:dyDescent="0.25">
      <c r="A130">
        <f t="shared" si="11"/>
        <v>126</v>
      </c>
      <c r="B130">
        <f t="shared" si="12"/>
        <v>256</v>
      </c>
      <c r="C130">
        <f>INT(E129*DACC/256)</f>
        <v>161</v>
      </c>
      <c r="D130">
        <f t="shared" si="13"/>
        <v>95</v>
      </c>
      <c r="E130">
        <f t="shared" si="14"/>
        <v>20705</v>
      </c>
      <c r="F130">
        <f t="shared" si="15"/>
        <v>1527685</v>
      </c>
      <c r="G130">
        <f t="shared" si="16"/>
        <v>5967</v>
      </c>
      <c r="H130">
        <f t="shared" si="9"/>
        <v>5967</v>
      </c>
      <c r="I130" t="str">
        <f t="shared" si="10"/>
        <v>174F85</v>
      </c>
    </row>
    <row r="131" spans="1:9" x14ac:dyDescent="0.25">
      <c r="A131">
        <f t="shared" si="11"/>
        <v>127</v>
      </c>
      <c r="B131">
        <f t="shared" si="12"/>
        <v>256</v>
      </c>
      <c r="C131">
        <f>INT(E130*DACC/256)</f>
        <v>161</v>
      </c>
      <c r="D131">
        <f t="shared" si="13"/>
        <v>95</v>
      </c>
      <c r="E131">
        <f t="shared" si="14"/>
        <v>20800</v>
      </c>
      <c r="F131">
        <f t="shared" si="15"/>
        <v>1548485</v>
      </c>
      <c r="G131">
        <f t="shared" si="16"/>
        <v>6048</v>
      </c>
      <c r="H131">
        <f t="shared" si="9"/>
        <v>6048</v>
      </c>
      <c r="I131" t="str">
        <f t="shared" si="10"/>
        <v>17A0C5</v>
      </c>
    </row>
    <row r="132" spans="1:9" x14ac:dyDescent="0.25">
      <c r="A132">
        <f t="shared" si="11"/>
        <v>128</v>
      </c>
      <c r="B132">
        <f t="shared" si="12"/>
        <v>256</v>
      </c>
      <c r="C132">
        <f>INT(E131*DACC/256)</f>
        <v>162</v>
      </c>
      <c r="D132">
        <f t="shared" si="13"/>
        <v>94</v>
      </c>
      <c r="E132">
        <f t="shared" si="14"/>
        <v>20895</v>
      </c>
      <c r="F132">
        <f t="shared" si="15"/>
        <v>1569380</v>
      </c>
      <c r="G132">
        <f t="shared" si="16"/>
        <v>6130</v>
      </c>
      <c r="H132">
        <f t="shared" si="9"/>
        <v>6130</v>
      </c>
      <c r="I132" t="str">
        <f t="shared" si="10"/>
        <v>17F264</v>
      </c>
    </row>
    <row r="133" spans="1:9" x14ac:dyDescent="0.25">
      <c r="A133">
        <f t="shared" si="11"/>
        <v>129</v>
      </c>
      <c r="B133">
        <f t="shared" si="12"/>
        <v>256</v>
      </c>
      <c r="C133">
        <f>INT(E132*DACC/256)</f>
        <v>163</v>
      </c>
      <c r="D133">
        <f t="shared" si="13"/>
        <v>93</v>
      </c>
      <c r="E133">
        <f t="shared" si="14"/>
        <v>20989</v>
      </c>
      <c r="F133">
        <f t="shared" si="15"/>
        <v>1590369</v>
      </c>
      <c r="G133">
        <f t="shared" si="16"/>
        <v>6212</v>
      </c>
      <c r="H133">
        <f t="shared" ref="H133:H196" si="17">MOD(G133,65536)</f>
        <v>6212</v>
      </c>
      <c r="I133" t="str">
        <f t="shared" ref="I133:I196" si="18">DEC2HEX(F133)</f>
        <v>184461</v>
      </c>
    </row>
    <row r="134" spans="1:9" x14ac:dyDescent="0.25">
      <c r="A134">
        <f t="shared" ref="A134:A197" si="19">A133+1</f>
        <v>130</v>
      </c>
      <c r="B134">
        <f t="shared" ref="B134:B197" si="20">B133</f>
        <v>256</v>
      </c>
      <c r="C134">
        <f>INT(E133*DACC/256)</f>
        <v>163</v>
      </c>
      <c r="D134">
        <f t="shared" ref="D134:D197" si="21">B134-C134</f>
        <v>93</v>
      </c>
      <c r="E134">
        <f t="shared" ref="E134:E197" si="22">E133+D133</f>
        <v>21082</v>
      </c>
      <c r="F134">
        <f t="shared" ref="F134:F197" si="23">F133+E134</f>
        <v>1611451</v>
      </c>
      <c r="G134">
        <f t="shared" ref="G134:G197" si="24">INT(F134/256)</f>
        <v>6294</v>
      </c>
      <c r="H134">
        <f t="shared" si="17"/>
        <v>6294</v>
      </c>
      <c r="I134" t="str">
        <f t="shared" si="18"/>
        <v>1896BB</v>
      </c>
    </row>
    <row r="135" spans="1:9" x14ac:dyDescent="0.25">
      <c r="A135">
        <f t="shared" si="19"/>
        <v>131</v>
      </c>
      <c r="B135">
        <f t="shared" si="20"/>
        <v>256</v>
      </c>
      <c r="C135">
        <f>INT(E134*DACC/256)</f>
        <v>164</v>
      </c>
      <c r="D135">
        <f t="shared" si="21"/>
        <v>92</v>
      </c>
      <c r="E135">
        <f t="shared" si="22"/>
        <v>21175</v>
      </c>
      <c r="F135">
        <f t="shared" si="23"/>
        <v>1632626</v>
      </c>
      <c r="G135">
        <f t="shared" si="24"/>
        <v>6377</v>
      </c>
      <c r="H135">
        <f t="shared" si="17"/>
        <v>6377</v>
      </c>
      <c r="I135" t="str">
        <f t="shared" si="18"/>
        <v>18E972</v>
      </c>
    </row>
    <row r="136" spans="1:9" x14ac:dyDescent="0.25">
      <c r="A136">
        <f t="shared" si="19"/>
        <v>132</v>
      </c>
      <c r="B136">
        <f t="shared" si="20"/>
        <v>256</v>
      </c>
      <c r="C136">
        <f>INT(E135*DACC/256)</f>
        <v>165</v>
      </c>
      <c r="D136">
        <f t="shared" si="21"/>
        <v>91</v>
      </c>
      <c r="E136">
        <f t="shared" si="22"/>
        <v>21267</v>
      </c>
      <c r="F136">
        <f t="shared" si="23"/>
        <v>1653893</v>
      </c>
      <c r="G136">
        <f t="shared" si="24"/>
        <v>6460</v>
      </c>
      <c r="H136">
        <f t="shared" si="17"/>
        <v>6460</v>
      </c>
      <c r="I136" t="str">
        <f t="shared" si="18"/>
        <v>193C85</v>
      </c>
    </row>
    <row r="137" spans="1:9" x14ac:dyDescent="0.25">
      <c r="A137">
        <f t="shared" si="19"/>
        <v>133</v>
      </c>
      <c r="B137">
        <f t="shared" si="20"/>
        <v>256</v>
      </c>
      <c r="C137">
        <f>INT(E136*DACC/256)</f>
        <v>166</v>
      </c>
      <c r="D137">
        <f t="shared" si="21"/>
        <v>90</v>
      </c>
      <c r="E137">
        <f t="shared" si="22"/>
        <v>21358</v>
      </c>
      <c r="F137">
        <f t="shared" si="23"/>
        <v>1675251</v>
      </c>
      <c r="G137">
        <f t="shared" si="24"/>
        <v>6543</v>
      </c>
      <c r="H137">
        <f t="shared" si="17"/>
        <v>6543</v>
      </c>
      <c r="I137" t="str">
        <f t="shared" si="18"/>
        <v>198FF3</v>
      </c>
    </row>
    <row r="138" spans="1:9" x14ac:dyDescent="0.25">
      <c r="A138">
        <f t="shared" si="19"/>
        <v>134</v>
      </c>
      <c r="B138">
        <f t="shared" si="20"/>
        <v>256</v>
      </c>
      <c r="C138">
        <f>INT(E137*DACC/256)</f>
        <v>166</v>
      </c>
      <c r="D138">
        <f t="shared" si="21"/>
        <v>90</v>
      </c>
      <c r="E138">
        <f t="shared" si="22"/>
        <v>21448</v>
      </c>
      <c r="F138">
        <f t="shared" si="23"/>
        <v>1696699</v>
      </c>
      <c r="G138">
        <f t="shared" si="24"/>
        <v>6627</v>
      </c>
      <c r="H138">
        <f t="shared" si="17"/>
        <v>6627</v>
      </c>
      <c r="I138" t="str">
        <f t="shared" si="18"/>
        <v>19E3BB</v>
      </c>
    </row>
    <row r="139" spans="1:9" x14ac:dyDescent="0.25">
      <c r="A139">
        <f t="shared" si="19"/>
        <v>135</v>
      </c>
      <c r="B139">
        <f t="shared" si="20"/>
        <v>256</v>
      </c>
      <c r="C139">
        <f>INT(E138*DACC/256)</f>
        <v>167</v>
      </c>
      <c r="D139">
        <f t="shared" si="21"/>
        <v>89</v>
      </c>
      <c r="E139">
        <f t="shared" si="22"/>
        <v>21538</v>
      </c>
      <c r="F139">
        <f t="shared" si="23"/>
        <v>1718237</v>
      </c>
      <c r="G139">
        <f t="shared" si="24"/>
        <v>6711</v>
      </c>
      <c r="H139">
        <f t="shared" si="17"/>
        <v>6711</v>
      </c>
      <c r="I139" t="str">
        <f t="shared" si="18"/>
        <v>1A37DD</v>
      </c>
    </row>
    <row r="140" spans="1:9" x14ac:dyDescent="0.25">
      <c r="A140">
        <f t="shared" si="19"/>
        <v>136</v>
      </c>
      <c r="B140">
        <f t="shared" si="20"/>
        <v>256</v>
      </c>
      <c r="C140">
        <f>INT(E139*DACC/256)</f>
        <v>168</v>
      </c>
      <c r="D140">
        <f t="shared" si="21"/>
        <v>88</v>
      </c>
      <c r="E140">
        <f t="shared" si="22"/>
        <v>21627</v>
      </c>
      <c r="F140">
        <f t="shared" si="23"/>
        <v>1739864</v>
      </c>
      <c r="G140">
        <f t="shared" si="24"/>
        <v>6796</v>
      </c>
      <c r="H140">
        <f t="shared" si="17"/>
        <v>6796</v>
      </c>
      <c r="I140" t="str">
        <f t="shared" si="18"/>
        <v>1A8C58</v>
      </c>
    </row>
    <row r="141" spans="1:9" x14ac:dyDescent="0.25">
      <c r="A141">
        <f t="shared" si="19"/>
        <v>137</v>
      </c>
      <c r="B141">
        <f t="shared" si="20"/>
        <v>256</v>
      </c>
      <c r="C141">
        <f>INT(E140*DACC/256)</f>
        <v>168</v>
      </c>
      <c r="D141">
        <f t="shared" si="21"/>
        <v>88</v>
      </c>
      <c r="E141">
        <f t="shared" si="22"/>
        <v>21715</v>
      </c>
      <c r="F141">
        <f t="shared" si="23"/>
        <v>1761579</v>
      </c>
      <c r="G141">
        <f t="shared" si="24"/>
        <v>6881</v>
      </c>
      <c r="H141">
        <f t="shared" si="17"/>
        <v>6881</v>
      </c>
      <c r="I141" t="str">
        <f t="shared" si="18"/>
        <v>1AE12B</v>
      </c>
    </row>
    <row r="142" spans="1:9" x14ac:dyDescent="0.25">
      <c r="A142">
        <f t="shared" si="19"/>
        <v>138</v>
      </c>
      <c r="B142">
        <f t="shared" si="20"/>
        <v>256</v>
      </c>
      <c r="C142">
        <f>INT(E141*DACC/256)</f>
        <v>169</v>
      </c>
      <c r="D142">
        <f t="shared" si="21"/>
        <v>87</v>
      </c>
      <c r="E142">
        <f t="shared" si="22"/>
        <v>21803</v>
      </c>
      <c r="F142">
        <f t="shared" si="23"/>
        <v>1783382</v>
      </c>
      <c r="G142">
        <f t="shared" si="24"/>
        <v>6966</v>
      </c>
      <c r="H142">
        <f t="shared" si="17"/>
        <v>6966</v>
      </c>
      <c r="I142" t="str">
        <f t="shared" si="18"/>
        <v>1B3656</v>
      </c>
    </row>
    <row r="143" spans="1:9" x14ac:dyDescent="0.25">
      <c r="A143">
        <f t="shared" si="19"/>
        <v>139</v>
      </c>
      <c r="B143">
        <f t="shared" si="20"/>
        <v>256</v>
      </c>
      <c r="C143">
        <f>INT(E142*DACC/256)</f>
        <v>170</v>
      </c>
      <c r="D143">
        <f t="shared" si="21"/>
        <v>86</v>
      </c>
      <c r="E143">
        <f t="shared" si="22"/>
        <v>21890</v>
      </c>
      <c r="F143">
        <f t="shared" si="23"/>
        <v>1805272</v>
      </c>
      <c r="G143">
        <f t="shared" si="24"/>
        <v>7051</v>
      </c>
      <c r="H143">
        <f t="shared" si="17"/>
        <v>7051</v>
      </c>
      <c r="I143" t="str">
        <f t="shared" si="18"/>
        <v>1B8BD8</v>
      </c>
    </row>
    <row r="144" spans="1:9" x14ac:dyDescent="0.25">
      <c r="A144">
        <f t="shared" si="19"/>
        <v>140</v>
      </c>
      <c r="B144">
        <f t="shared" si="20"/>
        <v>256</v>
      </c>
      <c r="C144">
        <f>INT(E143*DACC/256)</f>
        <v>171</v>
      </c>
      <c r="D144">
        <f t="shared" si="21"/>
        <v>85</v>
      </c>
      <c r="E144">
        <f t="shared" si="22"/>
        <v>21976</v>
      </c>
      <c r="F144">
        <f t="shared" si="23"/>
        <v>1827248</v>
      </c>
      <c r="G144">
        <f t="shared" si="24"/>
        <v>7137</v>
      </c>
      <c r="H144">
        <f t="shared" si="17"/>
        <v>7137</v>
      </c>
      <c r="I144" t="str">
        <f t="shared" si="18"/>
        <v>1BE1B0</v>
      </c>
    </row>
    <row r="145" spans="1:9" x14ac:dyDescent="0.25">
      <c r="A145">
        <f t="shared" si="19"/>
        <v>141</v>
      </c>
      <c r="B145">
        <f t="shared" si="20"/>
        <v>256</v>
      </c>
      <c r="C145">
        <f>INT(E144*DACC/256)</f>
        <v>171</v>
      </c>
      <c r="D145">
        <f t="shared" si="21"/>
        <v>85</v>
      </c>
      <c r="E145">
        <f t="shared" si="22"/>
        <v>22061</v>
      </c>
      <c r="F145">
        <f t="shared" si="23"/>
        <v>1849309</v>
      </c>
      <c r="G145">
        <f t="shared" si="24"/>
        <v>7223</v>
      </c>
      <c r="H145">
        <f t="shared" si="17"/>
        <v>7223</v>
      </c>
      <c r="I145" t="str">
        <f t="shared" si="18"/>
        <v>1C37DD</v>
      </c>
    </row>
    <row r="146" spans="1:9" x14ac:dyDescent="0.25">
      <c r="A146">
        <f t="shared" si="19"/>
        <v>142</v>
      </c>
      <c r="B146">
        <f t="shared" si="20"/>
        <v>256</v>
      </c>
      <c r="C146">
        <f>INT(E145*DACC/256)</f>
        <v>172</v>
      </c>
      <c r="D146">
        <f t="shared" si="21"/>
        <v>84</v>
      </c>
      <c r="E146">
        <f t="shared" si="22"/>
        <v>22146</v>
      </c>
      <c r="F146">
        <f t="shared" si="23"/>
        <v>1871455</v>
      </c>
      <c r="G146">
        <f t="shared" si="24"/>
        <v>7310</v>
      </c>
      <c r="H146">
        <f t="shared" si="17"/>
        <v>7310</v>
      </c>
      <c r="I146" t="str">
        <f t="shared" si="18"/>
        <v>1C8E5F</v>
      </c>
    </row>
    <row r="147" spans="1:9" x14ac:dyDescent="0.25">
      <c r="A147">
        <f t="shared" si="19"/>
        <v>143</v>
      </c>
      <c r="B147">
        <f t="shared" si="20"/>
        <v>256</v>
      </c>
      <c r="C147">
        <f>INT(E146*DACC/256)</f>
        <v>173</v>
      </c>
      <c r="D147">
        <f t="shared" si="21"/>
        <v>83</v>
      </c>
      <c r="E147">
        <f t="shared" si="22"/>
        <v>22230</v>
      </c>
      <c r="F147">
        <f t="shared" si="23"/>
        <v>1893685</v>
      </c>
      <c r="G147">
        <f t="shared" si="24"/>
        <v>7397</v>
      </c>
      <c r="H147">
        <f t="shared" si="17"/>
        <v>7397</v>
      </c>
      <c r="I147" t="str">
        <f t="shared" si="18"/>
        <v>1CE535</v>
      </c>
    </row>
    <row r="148" spans="1:9" x14ac:dyDescent="0.25">
      <c r="A148">
        <f t="shared" si="19"/>
        <v>144</v>
      </c>
      <c r="B148">
        <f t="shared" si="20"/>
        <v>256</v>
      </c>
      <c r="C148">
        <f>INT(E147*DACC/256)</f>
        <v>173</v>
      </c>
      <c r="D148">
        <f t="shared" si="21"/>
        <v>83</v>
      </c>
      <c r="E148">
        <f t="shared" si="22"/>
        <v>22313</v>
      </c>
      <c r="F148">
        <f t="shared" si="23"/>
        <v>1915998</v>
      </c>
      <c r="G148">
        <f t="shared" si="24"/>
        <v>7484</v>
      </c>
      <c r="H148">
        <f t="shared" si="17"/>
        <v>7484</v>
      </c>
      <c r="I148" t="str">
        <f t="shared" si="18"/>
        <v>1D3C5E</v>
      </c>
    </row>
    <row r="149" spans="1:9" x14ac:dyDescent="0.25">
      <c r="A149">
        <f t="shared" si="19"/>
        <v>145</v>
      </c>
      <c r="B149">
        <f t="shared" si="20"/>
        <v>256</v>
      </c>
      <c r="C149">
        <f>INT(E148*DACC/256)</f>
        <v>174</v>
      </c>
      <c r="D149">
        <f t="shared" si="21"/>
        <v>82</v>
      </c>
      <c r="E149">
        <f t="shared" si="22"/>
        <v>22396</v>
      </c>
      <c r="F149">
        <f t="shared" si="23"/>
        <v>1938394</v>
      </c>
      <c r="G149">
        <f t="shared" si="24"/>
        <v>7571</v>
      </c>
      <c r="H149">
        <f t="shared" si="17"/>
        <v>7571</v>
      </c>
      <c r="I149" t="str">
        <f t="shared" si="18"/>
        <v>1D93DA</v>
      </c>
    </row>
    <row r="150" spans="1:9" x14ac:dyDescent="0.25">
      <c r="A150">
        <f t="shared" si="19"/>
        <v>146</v>
      </c>
      <c r="B150">
        <f t="shared" si="20"/>
        <v>256</v>
      </c>
      <c r="C150">
        <f>INT(E149*DACC/256)</f>
        <v>174</v>
      </c>
      <c r="D150">
        <f t="shared" si="21"/>
        <v>82</v>
      </c>
      <c r="E150">
        <f t="shared" si="22"/>
        <v>22478</v>
      </c>
      <c r="F150">
        <f t="shared" si="23"/>
        <v>1960872</v>
      </c>
      <c r="G150">
        <f t="shared" si="24"/>
        <v>7659</v>
      </c>
      <c r="H150">
        <f t="shared" si="17"/>
        <v>7659</v>
      </c>
      <c r="I150" t="str">
        <f t="shared" si="18"/>
        <v>1DEBA8</v>
      </c>
    </row>
    <row r="151" spans="1:9" x14ac:dyDescent="0.25">
      <c r="A151">
        <f t="shared" si="19"/>
        <v>147</v>
      </c>
      <c r="B151">
        <f t="shared" si="20"/>
        <v>256</v>
      </c>
      <c r="C151">
        <f>INT(E150*DACC/256)</f>
        <v>175</v>
      </c>
      <c r="D151">
        <f t="shared" si="21"/>
        <v>81</v>
      </c>
      <c r="E151">
        <f t="shared" si="22"/>
        <v>22560</v>
      </c>
      <c r="F151">
        <f t="shared" si="23"/>
        <v>1983432</v>
      </c>
      <c r="G151">
        <f t="shared" si="24"/>
        <v>7747</v>
      </c>
      <c r="H151">
        <f t="shared" si="17"/>
        <v>7747</v>
      </c>
      <c r="I151" t="str">
        <f t="shared" si="18"/>
        <v>1E43C8</v>
      </c>
    </row>
    <row r="152" spans="1:9" x14ac:dyDescent="0.25">
      <c r="A152">
        <f t="shared" si="19"/>
        <v>148</v>
      </c>
      <c r="B152">
        <f t="shared" si="20"/>
        <v>256</v>
      </c>
      <c r="C152">
        <f>INT(E151*DACC/256)</f>
        <v>176</v>
      </c>
      <c r="D152">
        <f t="shared" si="21"/>
        <v>80</v>
      </c>
      <c r="E152">
        <f t="shared" si="22"/>
        <v>22641</v>
      </c>
      <c r="F152">
        <f t="shared" si="23"/>
        <v>2006073</v>
      </c>
      <c r="G152">
        <f t="shared" si="24"/>
        <v>7836</v>
      </c>
      <c r="H152">
        <f t="shared" si="17"/>
        <v>7836</v>
      </c>
      <c r="I152" t="str">
        <f t="shared" si="18"/>
        <v>1E9C39</v>
      </c>
    </row>
    <row r="153" spans="1:9" x14ac:dyDescent="0.25">
      <c r="A153">
        <f t="shared" si="19"/>
        <v>149</v>
      </c>
      <c r="B153">
        <f t="shared" si="20"/>
        <v>256</v>
      </c>
      <c r="C153">
        <f>INT(E152*DACC/256)</f>
        <v>176</v>
      </c>
      <c r="D153">
        <f t="shared" si="21"/>
        <v>80</v>
      </c>
      <c r="E153">
        <f t="shared" si="22"/>
        <v>22721</v>
      </c>
      <c r="F153">
        <f t="shared" si="23"/>
        <v>2028794</v>
      </c>
      <c r="G153">
        <f t="shared" si="24"/>
        <v>7924</v>
      </c>
      <c r="H153">
        <f t="shared" si="17"/>
        <v>7924</v>
      </c>
      <c r="I153" t="str">
        <f t="shared" si="18"/>
        <v>1EF4FA</v>
      </c>
    </row>
    <row r="154" spans="1:9" x14ac:dyDescent="0.25">
      <c r="A154">
        <f t="shared" si="19"/>
        <v>150</v>
      </c>
      <c r="B154">
        <f t="shared" si="20"/>
        <v>256</v>
      </c>
      <c r="C154">
        <f>INT(E153*DACC/256)</f>
        <v>177</v>
      </c>
      <c r="D154">
        <f t="shared" si="21"/>
        <v>79</v>
      </c>
      <c r="E154">
        <f t="shared" si="22"/>
        <v>22801</v>
      </c>
      <c r="F154">
        <f t="shared" si="23"/>
        <v>2051595</v>
      </c>
      <c r="G154">
        <f t="shared" si="24"/>
        <v>8014</v>
      </c>
      <c r="H154">
        <f t="shared" si="17"/>
        <v>8014</v>
      </c>
      <c r="I154" t="str">
        <f t="shared" si="18"/>
        <v>1F4E0B</v>
      </c>
    </row>
    <row r="155" spans="1:9" x14ac:dyDescent="0.25">
      <c r="A155">
        <f t="shared" si="19"/>
        <v>151</v>
      </c>
      <c r="B155">
        <f t="shared" si="20"/>
        <v>256</v>
      </c>
      <c r="C155">
        <f>INT(E154*DACC/256)</f>
        <v>178</v>
      </c>
      <c r="D155">
        <f t="shared" si="21"/>
        <v>78</v>
      </c>
      <c r="E155">
        <f t="shared" si="22"/>
        <v>22880</v>
      </c>
      <c r="F155">
        <f t="shared" si="23"/>
        <v>2074475</v>
      </c>
      <c r="G155">
        <f t="shared" si="24"/>
        <v>8103</v>
      </c>
      <c r="H155">
        <f t="shared" si="17"/>
        <v>8103</v>
      </c>
      <c r="I155" t="str">
        <f t="shared" si="18"/>
        <v>1FA76B</v>
      </c>
    </row>
    <row r="156" spans="1:9" x14ac:dyDescent="0.25">
      <c r="A156">
        <f t="shared" si="19"/>
        <v>152</v>
      </c>
      <c r="B156">
        <f t="shared" si="20"/>
        <v>256</v>
      </c>
      <c r="C156">
        <f>INT(E155*DACC/256)</f>
        <v>178</v>
      </c>
      <c r="D156">
        <f t="shared" si="21"/>
        <v>78</v>
      </c>
      <c r="E156">
        <f t="shared" si="22"/>
        <v>22958</v>
      </c>
      <c r="F156">
        <f t="shared" si="23"/>
        <v>2097433</v>
      </c>
      <c r="G156">
        <f t="shared" si="24"/>
        <v>8193</v>
      </c>
      <c r="H156">
        <f t="shared" si="17"/>
        <v>8193</v>
      </c>
      <c r="I156" t="str">
        <f t="shared" si="18"/>
        <v>200119</v>
      </c>
    </row>
    <row r="157" spans="1:9" x14ac:dyDescent="0.25">
      <c r="A157">
        <f t="shared" si="19"/>
        <v>153</v>
      </c>
      <c r="B157">
        <f t="shared" si="20"/>
        <v>256</v>
      </c>
      <c r="C157">
        <f>INT(E156*DACC/256)</f>
        <v>179</v>
      </c>
      <c r="D157">
        <f t="shared" si="21"/>
        <v>77</v>
      </c>
      <c r="E157">
        <f t="shared" si="22"/>
        <v>23036</v>
      </c>
      <c r="F157">
        <f t="shared" si="23"/>
        <v>2120469</v>
      </c>
      <c r="G157">
        <f t="shared" si="24"/>
        <v>8283</v>
      </c>
      <c r="H157">
        <f t="shared" si="17"/>
        <v>8283</v>
      </c>
      <c r="I157" t="str">
        <f t="shared" si="18"/>
        <v>205B15</v>
      </c>
    </row>
    <row r="158" spans="1:9" x14ac:dyDescent="0.25">
      <c r="A158">
        <f t="shared" si="19"/>
        <v>154</v>
      </c>
      <c r="B158">
        <f t="shared" si="20"/>
        <v>256</v>
      </c>
      <c r="C158">
        <f>INT(E157*DACC/256)</f>
        <v>179</v>
      </c>
      <c r="D158">
        <f t="shared" si="21"/>
        <v>77</v>
      </c>
      <c r="E158">
        <f t="shared" si="22"/>
        <v>23113</v>
      </c>
      <c r="F158">
        <f t="shared" si="23"/>
        <v>2143582</v>
      </c>
      <c r="G158">
        <f t="shared" si="24"/>
        <v>8373</v>
      </c>
      <c r="H158">
        <f t="shared" si="17"/>
        <v>8373</v>
      </c>
      <c r="I158" t="str">
        <f t="shared" si="18"/>
        <v>20B55E</v>
      </c>
    </row>
    <row r="159" spans="1:9" x14ac:dyDescent="0.25">
      <c r="A159">
        <f t="shared" si="19"/>
        <v>155</v>
      </c>
      <c r="B159">
        <f t="shared" si="20"/>
        <v>256</v>
      </c>
      <c r="C159">
        <f>INT(E158*DACC/256)</f>
        <v>180</v>
      </c>
      <c r="D159">
        <f t="shared" si="21"/>
        <v>76</v>
      </c>
      <c r="E159">
        <f t="shared" si="22"/>
        <v>23190</v>
      </c>
      <c r="F159">
        <f t="shared" si="23"/>
        <v>2166772</v>
      </c>
      <c r="G159">
        <f t="shared" si="24"/>
        <v>8463</v>
      </c>
      <c r="H159">
        <f t="shared" si="17"/>
        <v>8463</v>
      </c>
      <c r="I159" t="str">
        <f t="shared" si="18"/>
        <v>210FF4</v>
      </c>
    </row>
    <row r="160" spans="1:9" x14ac:dyDescent="0.25">
      <c r="A160">
        <f t="shared" si="19"/>
        <v>156</v>
      </c>
      <c r="B160">
        <f t="shared" si="20"/>
        <v>256</v>
      </c>
      <c r="C160">
        <f>INT(E159*DACC/256)</f>
        <v>181</v>
      </c>
      <c r="D160">
        <f t="shared" si="21"/>
        <v>75</v>
      </c>
      <c r="E160">
        <f t="shared" si="22"/>
        <v>23266</v>
      </c>
      <c r="F160">
        <f t="shared" si="23"/>
        <v>2190038</v>
      </c>
      <c r="G160">
        <f t="shared" si="24"/>
        <v>8554</v>
      </c>
      <c r="H160">
        <f t="shared" si="17"/>
        <v>8554</v>
      </c>
      <c r="I160" t="str">
        <f t="shared" si="18"/>
        <v>216AD6</v>
      </c>
    </row>
    <row r="161" spans="1:9" x14ac:dyDescent="0.25">
      <c r="A161">
        <f t="shared" si="19"/>
        <v>157</v>
      </c>
      <c r="B161">
        <f t="shared" si="20"/>
        <v>256</v>
      </c>
      <c r="C161">
        <f>INT(E160*DACC/256)</f>
        <v>181</v>
      </c>
      <c r="D161">
        <f t="shared" si="21"/>
        <v>75</v>
      </c>
      <c r="E161">
        <f t="shared" si="22"/>
        <v>23341</v>
      </c>
      <c r="F161">
        <f t="shared" si="23"/>
        <v>2213379</v>
      </c>
      <c r="G161">
        <f t="shared" si="24"/>
        <v>8646</v>
      </c>
      <c r="H161">
        <f t="shared" si="17"/>
        <v>8646</v>
      </c>
      <c r="I161" t="str">
        <f t="shared" si="18"/>
        <v>21C603</v>
      </c>
    </row>
    <row r="162" spans="1:9" x14ac:dyDescent="0.25">
      <c r="A162">
        <f t="shared" si="19"/>
        <v>158</v>
      </c>
      <c r="B162">
        <f t="shared" si="20"/>
        <v>256</v>
      </c>
      <c r="C162">
        <f>INT(E161*DACC/256)</f>
        <v>182</v>
      </c>
      <c r="D162">
        <f t="shared" si="21"/>
        <v>74</v>
      </c>
      <c r="E162">
        <f t="shared" si="22"/>
        <v>23416</v>
      </c>
      <c r="F162">
        <f t="shared" si="23"/>
        <v>2236795</v>
      </c>
      <c r="G162">
        <f t="shared" si="24"/>
        <v>8737</v>
      </c>
      <c r="H162">
        <f t="shared" si="17"/>
        <v>8737</v>
      </c>
      <c r="I162" t="str">
        <f t="shared" si="18"/>
        <v>22217B</v>
      </c>
    </row>
    <row r="163" spans="1:9" x14ac:dyDescent="0.25">
      <c r="A163">
        <f t="shared" si="19"/>
        <v>159</v>
      </c>
      <c r="B163">
        <f t="shared" si="20"/>
        <v>256</v>
      </c>
      <c r="C163">
        <f>INT(E162*DACC/256)</f>
        <v>182</v>
      </c>
      <c r="D163">
        <f t="shared" si="21"/>
        <v>74</v>
      </c>
      <c r="E163">
        <f t="shared" si="22"/>
        <v>23490</v>
      </c>
      <c r="F163">
        <f t="shared" si="23"/>
        <v>2260285</v>
      </c>
      <c r="G163">
        <f t="shared" si="24"/>
        <v>8829</v>
      </c>
      <c r="H163">
        <f t="shared" si="17"/>
        <v>8829</v>
      </c>
      <c r="I163" t="str">
        <f t="shared" si="18"/>
        <v>227D3D</v>
      </c>
    </row>
    <row r="164" spans="1:9" x14ac:dyDescent="0.25">
      <c r="A164">
        <f t="shared" si="19"/>
        <v>160</v>
      </c>
      <c r="B164">
        <f t="shared" si="20"/>
        <v>256</v>
      </c>
      <c r="C164">
        <f>INT(E163*DACC/256)</f>
        <v>183</v>
      </c>
      <c r="D164">
        <f t="shared" si="21"/>
        <v>73</v>
      </c>
      <c r="E164">
        <f t="shared" si="22"/>
        <v>23564</v>
      </c>
      <c r="F164">
        <f t="shared" si="23"/>
        <v>2283849</v>
      </c>
      <c r="G164">
        <f t="shared" si="24"/>
        <v>8921</v>
      </c>
      <c r="H164">
        <f t="shared" si="17"/>
        <v>8921</v>
      </c>
      <c r="I164" t="str">
        <f t="shared" si="18"/>
        <v>22D949</v>
      </c>
    </row>
    <row r="165" spans="1:9" x14ac:dyDescent="0.25">
      <c r="A165">
        <f t="shared" si="19"/>
        <v>161</v>
      </c>
      <c r="B165">
        <f t="shared" si="20"/>
        <v>256</v>
      </c>
      <c r="C165">
        <f>INT(E164*DACC/256)</f>
        <v>184</v>
      </c>
      <c r="D165">
        <f t="shared" si="21"/>
        <v>72</v>
      </c>
      <c r="E165">
        <f t="shared" si="22"/>
        <v>23637</v>
      </c>
      <c r="F165">
        <f t="shared" si="23"/>
        <v>2307486</v>
      </c>
      <c r="G165">
        <f t="shared" si="24"/>
        <v>9013</v>
      </c>
      <c r="H165">
        <f t="shared" si="17"/>
        <v>9013</v>
      </c>
      <c r="I165" t="str">
        <f t="shared" si="18"/>
        <v>23359E</v>
      </c>
    </row>
    <row r="166" spans="1:9" x14ac:dyDescent="0.25">
      <c r="A166">
        <f t="shared" si="19"/>
        <v>162</v>
      </c>
      <c r="B166">
        <f t="shared" si="20"/>
        <v>256</v>
      </c>
      <c r="C166">
        <f>INT(E165*DACC/256)</f>
        <v>184</v>
      </c>
      <c r="D166">
        <f t="shared" si="21"/>
        <v>72</v>
      </c>
      <c r="E166">
        <f t="shared" si="22"/>
        <v>23709</v>
      </c>
      <c r="F166">
        <f t="shared" si="23"/>
        <v>2331195</v>
      </c>
      <c r="G166">
        <f t="shared" si="24"/>
        <v>9106</v>
      </c>
      <c r="H166">
        <f t="shared" si="17"/>
        <v>9106</v>
      </c>
      <c r="I166" t="str">
        <f t="shared" si="18"/>
        <v>23923B</v>
      </c>
    </row>
    <row r="167" spans="1:9" x14ac:dyDescent="0.25">
      <c r="A167">
        <f t="shared" si="19"/>
        <v>163</v>
      </c>
      <c r="B167">
        <f t="shared" si="20"/>
        <v>256</v>
      </c>
      <c r="C167">
        <f>INT(E166*DACC/256)</f>
        <v>185</v>
      </c>
      <c r="D167">
        <f t="shared" si="21"/>
        <v>71</v>
      </c>
      <c r="E167">
        <f t="shared" si="22"/>
        <v>23781</v>
      </c>
      <c r="F167">
        <f t="shared" si="23"/>
        <v>2354976</v>
      </c>
      <c r="G167">
        <f t="shared" si="24"/>
        <v>9199</v>
      </c>
      <c r="H167">
        <f t="shared" si="17"/>
        <v>9199</v>
      </c>
      <c r="I167" t="str">
        <f t="shared" si="18"/>
        <v>23EF20</v>
      </c>
    </row>
    <row r="168" spans="1:9" x14ac:dyDescent="0.25">
      <c r="A168">
        <f t="shared" si="19"/>
        <v>164</v>
      </c>
      <c r="B168">
        <f t="shared" si="20"/>
        <v>256</v>
      </c>
      <c r="C168">
        <f>INT(E167*DACC/256)</f>
        <v>185</v>
      </c>
      <c r="D168">
        <f t="shared" si="21"/>
        <v>71</v>
      </c>
      <c r="E168">
        <f t="shared" si="22"/>
        <v>23852</v>
      </c>
      <c r="F168">
        <f t="shared" si="23"/>
        <v>2378828</v>
      </c>
      <c r="G168">
        <f t="shared" si="24"/>
        <v>9292</v>
      </c>
      <c r="H168">
        <f t="shared" si="17"/>
        <v>9292</v>
      </c>
      <c r="I168" t="str">
        <f t="shared" si="18"/>
        <v>244C4C</v>
      </c>
    </row>
    <row r="169" spans="1:9" x14ac:dyDescent="0.25">
      <c r="A169">
        <f t="shared" si="19"/>
        <v>165</v>
      </c>
      <c r="B169">
        <f t="shared" si="20"/>
        <v>256</v>
      </c>
      <c r="C169">
        <f>INT(E168*DACC/256)</f>
        <v>186</v>
      </c>
      <c r="D169">
        <f t="shared" si="21"/>
        <v>70</v>
      </c>
      <c r="E169">
        <f t="shared" si="22"/>
        <v>23923</v>
      </c>
      <c r="F169">
        <f t="shared" si="23"/>
        <v>2402751</v>
      </c>
      <c r="G169">
        <f t="shared" si="24"/>
        <v>9385</v>
      </c>
      <c r="H169">
        <f t="shared" si="17"/>
        <v>9385</v>
      </c>
      <c r="I169" t="str">
        <f t="shared" si="18"/>
        <v>24A9BF</v>
      </c>
    </row>
    <row r="170" spans="1:9" x14ac:dyDescent="0.25">
      <c r="A170">
        <f t="shared" si="19"/>
        <v>166</v>
      </c>
      <c r="B170">
        <f t="shared" si="20"/>
        <v>256</v>
      </c>
      <c r="C170">
        <f>INT(E169*DACC/256)</f>
        <v>186</v>
      </c>
      <c r="D170">
        <f t="shared" si="21"/>
        <v>70</v>
      </c>
      <c r="E170">
        <f t="shared" si="22"/>
        <v>23993</v>
      </c>
      <c r="F170">
        <f t="shared" si="23"/>
        <v>2426744</v>
      </c>
      <c r="G170">
        <f t="shared" si="24"/>
        <v>9479</v>
      </c>
      <c r="H170">
        <f t="shared" si="17"/>
        <v>9479</v>
      </c>
      <c r="I170" t="str">
        <f t="shared" si="18"/>
        <v>250778</v>
      </c>
    </row>
    <row r="171" spans="1:9" x14ac:dyDescent="0.25">
      <c r="A171">
        <f t="shared" si="19"/>
        <v>167</v>
      </c>
      <c r="B171">
        <f t="shared" si="20"/>
        <v>256</v>
      </c>
      <c r="C171">
        <f>INT(E170*DACC/256)</f>
        <v>187</v>
      </c>
      <c r="D171">
        <f t="shared" si="21"/>
        <v>69</v>
      </c>
      <c r="E171">
        <f t="shared" si="22"/>
        <v>24063</v>
      </c>
      <c r="F171">
        <f t="shared" si="23"/>
        <v>2450807</v>
      </c>
      <c r="G171">
        <f t="shared" si="24"/>
        <v>9573</v>
      </c>
      <c r="H171">
        <f t="shared" si="17"/>
        <v>9573</v>
      </c>
      <c r="I171" t="str">
        <f t="shared" si="18"/>
        <v>256577</v>
      </c>
    </row>
    <row r="172" spans="1:9" x14ac:dyDescent="0.25">
      <c r="A172">
        <f t="shared" si="19"/>
        <v>168</v>
      </c>
      <c r="B172">
        <f t="shared" si="20"/>
        <v>256</v>
      </c>
      <c r="C172">
        <f>INT(E171*DACC/256)</f>
        <v>187</v>
      </c>
      <c r="D172">
        <f t="shared" si="21"/>
        <v>69</v>
      </c>
      <c r="E172">
        <f t="shared" si="22"/>
        <v>24132</v>
      </c>
      <c r="F172">
        <f t="shared" si="23"/>
        <v>2474939</v>
      </c>
      <c r="G172">
        <f t="shared" si="24"/>
        <v>9667</v>
      </c>
      <c r="H172">
        <f t="shared" si="17"/>
        <v>9667</v>
      </c>
      <c r="I172" t="str">
        <f t="shared" si="18"/>
        <v>25C3BB</v>
      </c>
    </row>
    <row r="173" spans="1:9" x14ac:dyDescent="0.25">
      <c r="A173">
        <f t="shared" si="19"/>
        <v>169</v>
      </c>
      <c r="B173">
        <f t="shared" si="20"/>
        <v>256</v>
      </c>
      <c r="C173">
        <f>INT(E172*DACC/256)</f>
        <v>188</v>
      </c>
      <c r="D173">
        <f t="shared" si="21"/>
        <v>68</v>
      </c>
      <c r="E173">
        <f t="shared" si="22"/>
        <v>24201</v>
      </c>
      <c r="F173">
        <f t="shared" si="23"/>
        <v>2499140</v>
      </c>
      <c r="G173">
        <f t="shared" si="24"/>
        <v>9762</v>
      </c>
      <c r="H173">
        <f t="shared" si="17"/>
        <v>9762</v>
      </c>
      <c r="I173" t="str">
        <f t="shared" si="18"/>
        <v>262244</v>
      </c>
    </row>
    <row r="174" spans="1:9" x14ac:dyDescent="0.25">
      <c r="A174">
        <f t="shared" si="19"/>
        <v>170</v>
      </c>
      <c r="B174">
        <f t="shared" si="20"/>
        <v>256</v>
      </c>
      <c r="C174">
        <f>INT(E173*DACC/256)</f>
        <v>189</v>
      </c>
      <c r="D174">
        <f t="shared" si="21"/>
        <v>67</v>
      </c>
      <c r="E174">
        <f t="shared" si="22"/>
        <v>24269</v>
      </c>
      <c r="F174">
        <f t="shared" si="23"/>
        <v>2523409</v>
      </c>
      <c r="G174">
        <f t="shared" si="24"/>
        <v>9857</v>
      </c>
      <c r="H174">
        <f t="shared" si="17"/>
        <v>9857</v>
      </c>
      <c r="I174" t="str">
        <f t="shared" si="18"/>
        <v>268111</v>
      </c>
    </row>
    <row r="175" spans="1:9" x14ac:dyDescent="0.25">
      <c r="A175">
        <f t="shared" si="19"/>
        <v>171</v>
      </c>
      <c r="B175">
        <f t="shared" si="20"/>
        <v>256</v>
      </c>
      <c r="C175">
        <f>INT(E174*DACC/256)</f>
        <v>189</v>
      </c>
      <c r="D175">
        <f t="shared" si="21"/>
        <v>67</v>
      </c>
      <c r="E175">
        <f t="shared" si="22"/>
        <v>24336</v>
      </c>
      <c r="F175">
        <f t="shared" si="23"/>
        <v>2547745</v>
      </c>
      <c r="G175">
        <f t="shared" si="24"/>
        <v>9952</v>
      </c>
      <c r="H175">
        <f t="shared" si="17"/>
        <v>9952</v>
      </c>
      <c r="I175" t="str">
        <f t="shared" si="18"/>
        <v>26E021</v>
      </c>
    </row>
    <row r="176" spans="1:9" x14ac:dyDescent="0.25">
      <c r="A176">
        <f t="shared" si="19"/>
        <v>172</v>
      </c>
      <c r="B176">
        <f t="shared" si="20"/>
        <v>256</v>
      </c>
      <c r="C176">
        <f>INT(E175*DACC/256)</f>
        <v>190</v>
      </c>
      <c r="D176">
        <f t="shared" si="21"/>
        <v>66</v>
      </c>
      <c r="E176">
        <f t="shared" si="22"/>
        <v>24403</v>
      </c>
      <c r="F176">
        <f t="shared" si="23"/>
        <v>2572148</v>
      </c>
      <c r="G176">
        <f t="shared" si="24"/>
        <v>10047</v>
      </c>
      <c r="H176">
        <f t="shared" si="17"/>
        <v>10047</v>
      </c>
      <c r="I176" t="str">
        <f t="shared" si="18"/>
        <v>273F74</v>
      </c>
    </row>
    <row r="177" spans="1:9" x14ac:dyDescent="0.25">
      <c r="A177">
        <f t="shared" si="19"/>
        <v>173</v>
      </c>
      <c r="B177">
        <f t="shared" si="20"/>
        <v>256</v>
      </c>
      <c r="C177">
        <f>INT(E176*DACC/256)</f>
        <v>190</v>
      </c>
      <c r="D177">
        <f t="shared" si="21"/>
        <v>66</v>
      </c>
      <c r="E177">
        <f t="shared" si="22"/>
        <v>24469</v>
      </c>
      <c r="F177">
        <f t="shared" si="23"/>
        <v>2596617</v>
      </c>
      <c r="G177">
        <f t="shared" si="24"/>
        <v>10143</v>
      </c>
      <c r="H177">
        <f t="shared" si="17"/>
        <v>10143</v>
      </c>
      <c r="I177" t="str">
        <f t="shared" si="18"/>
        <v>279F09</v>
      </c>
    </row>
    <row r="178" spans="1:9" x14ac:dyDescent="0.25">
      <c r="A178">
        <f t="shared" si="19"/>
        <v>174</v>
      </c>
      <c r="B178">
        <f t="shared" si="20"/>
        <v>256</v>
      </c>
      <c r="C178">
        <f>INT(E177*DACC/256)</f>
        <v>191</v>
      </c>
      <c r="D178">
        <f t="shared" si="21"/>
        <v>65</v>
      </c>
      <c r="E178">
        <f t="shared" si="22"/>
        <v>24535</v>
      </c>
      <c r="F178">
        <f t="shared" si="23"/>
        <v>2621152</v>
      </c>
      <c r="G178">
        <f t="shared" si="24"/>
        <v>10238</v>
      </c>
      <c r="H178">
        <f t="shared" si="17"/>
        <v>10238</v>
      </c>
      <c r="I178" t="str">
        <f t="shared" si="18"/>
        <v>27FEE0</v>
      </c>
    </row>
    <row r="179" spans="1:9" x14ac:dyDescent="0.25">
      <c r="A179">
        <f t="shared" si="19"/>
        <v>175</v>
      </c>
      <c r="B179">
        <f t="shared" si="20"/>
        <v>256</v>
      </c>
      <c r="C179">
        <f>INT(E178*DACC/256)</f>
        <v>191</v>
      </c>
      <c r="D179">
        <f t="shared" si="21"/>
        <v>65</v>
      </c>
      <c r="E179">
        <f t="shared" si="22"/>
        <v>24600</v>
      </c>
      <c r="F179">
        <f t="shared" si="23"/>
        <v>2645752</v>
      </c>
      <c r="G179">
        <f t="shared" si="24"/>
        <v>10334</v>
      </c>
      <c r="H179">
        <f t="shared" si="17"/>
        <v>10334</v>
      </c>
      <c r="I179" t="str">
        <f t="shared" si="18"/>
        <v>285EF8</v>
      </c>
    </row>
    <row r="180" spans="1:9" x14ac:dyDescent="0.25">
      <c r="A180">
        <f t="shared" si="19"/>
        <v>176</v>
      </c>
      <c r="B180">
        <f t="shared" si="20"/>
        <v>256</v>
      </c>
      <c r="C180">
        <f>INT(E179*DACC/256)</f>
        <v>192</v>
      </c>
      <c r="D180">
        <f t="shared" si="21"/>
        <v>64</v>
      </c>
      <c r="E180">
        <f t="shared" si="22"/>
        <v>24665</v>
      </c>
      <c r="F180">
        <f t="shared" si="23"/>
        <v>2670417</v>
      </c>
      <c r="G180">
        <f t="shared" si="24"/>
        <v>10431</v>
      </c>
      <c r="H180">
        <f t="shared" si="17"/>
        <v>10431</v>
      </c>
      <c r="I180" t="str">
        <f t="shared" si="18"/>
        <v>28BF51</v>
      </c>
    </row>
    <row r="181" spans="1:9" x14ac:dyDescent="0.25">
      <c r="A181">
        <f t="shared" si="19"/>
        <v>177</v>
      </c>
      <c r="B181">
        <f t="shared" si="20"/>
        <v>256</v>
      </c>
      <c r="C181">
        <f>INT(E180*DACC/256)</f>
        <v>192</v>
      </c>
      <c r="D181">
        <f t="shared" si="21"/>
        <v>64</v>
      </c>
      <c r="E181">
        <f t="shared" si="22"/>
        <v>24729</v>
      </c>
      <c r="F181">
        <f t="shared" si="23"/>
        <v>2695146</v>
      </c>
      <c r="G181">
        <f t="shared" si="24"/>
        <v>10527</v>
      </c>
      <c r="H181">
        <f t="shared" si="17"/>
        <v>10527</v>
      </c>
      <c r="I181" t="str">
        <f t="shared" si="18"/>
        <v>291FEA</v>
      </c>
    </row>
    <row r="182" spans="1:9" x14ac:dyDescent="0.25">
      <c r="A182">
        <f t="shared" si="19"/>
        <v>178</v>
      </c>
      <c r="B182">
        <f t="shared" si="20"/>
        <v>256</v>
      </c>
      <c r="C182">
        <f>INT(E181*DACC/256)</f>
        <v>193</v>
      </c>
      <c r="D182">
        <f t="shared" si="21"/>
        <v>63</v>
      </c>
      <c r="E182">
        <f t="shared" si="22"/>
        <v>24793</v>
      </c>
      <c r="F182">
        <f t="shared" si="23"/>
        <v>2719939</v>
      </c>
      <c r="G182">
        <f t="shared" si="24"/>
        <v>10624</v>
      </c>
      <c r="H182">
        <f t="shared" si="17"/>
        <v>10624</v>
      </c>
      <c r="I182" t="str">
        <f t="shared" si="18"/>
        <v>2980C3</v>
      </c>
    </row>
    <row r="183" spans="1:9" x14ac:dyDescent="0.25">
      <c r="A183">
        <f t="shared" si="19"/>
        <v>179</v>
      </c>
      <c r="B183">
        <f t="shared" si="20"/>
        <v>256</v>
      </c>
      <c r="C183">
        <f>INT(E182*DACC/256)</f>
        <v>193</v>
      </c>
      <c r="D183">
        <f t="shared" si="21"/>
        <v>63</v>
      </c>
      <c r="E183">
        <f t="shared" si="22"/>
        <v>24856</v>
      </c>
      <c r="F183">
        <f t="shared" si="23"/>
        <v>2744795</v>
      </c>
      <c r="G183">
        <f t="shared" si="24"/>
        <v>10721</v>
      </c>
      <c r="H183">
        <f t="shared" si="17"/>
        <v>10721</v>
      </c>
      <c r="I183" t="str">
        <f t="shared" si="18"/>
        <v>29E1DB</v>
      </c>
    </row>
    <row r="184" spans="1:9" x14ac:dyDescent="0.25">
      <c r="A184">
        <f t="shared" si="19"/>
        <v>180</v>
      </c>
      <c r="B184">
        <f t="shared" si="20"/>
        <v>256</v>
      </c>
      <c r="C184">
        <f>INT(E183*DACC/256)</f>
        <v>194</v>
      </c>
      <c r="D184">
        <f t="shared" si="21"/>
        <v>62</v>
      </c>
      <c r="E184">
        <f t="shared" si="22"/>
        <v>24919</v>
      </c>
      <c r="F184">
        <f t="shared" si="23"/>
        <v>2769714</v>
      </c>
      <c r="G184">
        <f t="shared" si="24"/>
        <v>10819</v>
      </c>
      <c r="H184">
        <f t="shared" si="17"/>
        <v>10819</v>
      </c>
      <c r="I184" t="str">
        <f t="shared" si="18"/>
        <v>2A4332</v>
      </c>
    </row>
    <row r="185" spans="1:9" x14ac:dyDescent="0.25">
      <c r="A185">
        <f t="shared" si="19"/>
        <v>181</v>
      </c>
      <c r="B185">
        <f t="shared" si="20"/>
        <v>256</v>
      </c>
      <c r="C185">
        <f>INT(E184*DACC/256)</f>
        <v>194</v>
      </c>
      <c r="D185">
        <f t="shared" si="21"/>
        <v>62</v>
      </c>
      <c r="E185">
        <f t="shared" si="22"/>
        <v>24981</v>
      </c>
      <c r="F185">
        <f t="shared" si="23"/>
        <v>2794695</v>
      </c>
      <c r="G185">
        <f t="shared" si="24"/>
        <v>10916</v>
      </c>
      <c r="H185">
        <f t="shared" si="17"/>
        <v>10916</v>
      </c>
      <c r="I185" t="str">
        <f t="shared" si="18"/>
        <v>2AA4C7</v>
      </c>
    </row>
    <row r="186" spans="1:9" x14ac:dyDescent="0.25">
      <c r="A186">
        <f t="shared" si="19"/>
        <v>182</v>
      </c>
      <c r="B186">
        <f t="shared" si="20"/>
        <v>256</v>
      </c>
      <c r="C186">
        <f>INT(E185*DACC/256)</f>
        <v>195</v>
      </c>
      <c r="D186">
        <f t="shared" si="21"/>
        <v>61</v>
      </c>
      <c r="E186">
        <f t="shared" si="22"/>
        <v>25043</v>
      </c>
      <c r="F186">
        <f t="shared" si="23"/>
        <v>2819738</v>
      </c>
      <c r="G186">
        <f t="shared" si="24"/>
        <v>11014</v>
      </c>
      <c r="H186">
        <f t="shared" si="17"/>
        <v>11014</v>
      </c>
      <c r="I186" t="str">
        <f t="shared" si="18"/>
        <v>2B069A</v>
      </c>
    </row>
    <row r="187" spans="1:9" x14ac:dyDescent="0.25">
      <c r="A187">
        <f t="shared" si="19"/>
        <v>183</v>
      </c>
      <c r="B187">
        <f t="shared" si="20"/>
        <v>256</v>
      </c>
      <c r="C187">
        <f>INT(E186*DACC/256)</f>
        <v>195</v>
      </c>
      <c r="D187">
        <f t="shared" si="21"/>
        <v>61</v>
      </c>
      <c r="E187">
        <f t="shared" si="22"/>
        <v>25104</v>
      </c>
      <c r="F187">
        <f t="shared" si="23"/>
        <v>2844842</v>
      </c>
      <c r="G187">
        <f t="shared" si="24"/>
        <v>11112</v>
      </c>
      <c r="H187">
        <f t="shared" si="17"/>
        <v>11112</v>
      </c>
      <c r="I187" t="str">
        <f t="shared" si="18"/>
        <v>2B68AA</v>
      </c>
    </row>
    <row r="188" spans="1:9" x14ac:dyDescent="0.25">
      <c r="A188">
        <f t="shared" si="19"/>
        <v>184</v>
      </c>
      <c r="B188">
        <f t="shared" si="20"/>
        <v>256</v>
      </c>
      <c r="C188">
        <f>INT(E187*DACC/256)</f>
        <v>196</v>
      </c>
      <c r="D188">
        <f t="shared" si="21"/>
        <v>60</v>
      </c>
      <c r="E188">
        <f t="shared" si="22"/>
        <v>25165</v>
      </c>
      <c r="F188">
        <f t="shared" si="23"/>
        <v>2870007</v>
      </c>
      <c r="G188">
        <f t="shared" si="24"/>
        <v>11210</v>
      </c>
      <c r="H188">
        <f t="shared" si="17"/>
        <v>11210</v>
      </c>
      <c r="I188" t="str">
        <f t="shared" si="18"/>
        <v>2BCAF7</v>
      </c>
    </row>
    <row r="189" spans="1:9" x14ac:dyDescent="0.25">
      <c r="A189">
        <f t="shared" si="19"/>
        <v>185</v>
      </c>
      <c r="B189">
        <f t="shared" si="20"/>
        <v>256</v>
      </c>
      <c r="C189">
        <f>INT(E188*DACC/256)</f>
        <v>196</v>
      </c>
      <c r="D189">
        <f t="shared" si="21"/>
        <v>60</v>
      </c>
      <c r="E189">
        <f t="shared" si="22"/>
        <v>25225</v>
      </c>
      <c r="F189">
        <f t="shared" si="23"/>
        <v>2895232</v>
      </c>
      <c r="G189">
        <f t="shared" si="24"/>
        <v>11309</v>
      </c>
      <c r="H189">
        <f t="shared" si="17"/>
        <v>11309</v>
      </c>
      <c r="I189" t="str">
        <f t="shared" si="18"/>
        <v>2C2D80</v>
      </c>
    </row>
    <row r="190" spans="1:9" x14ac:dyDescent="0.25">
      <c r="A190">
        <f t="shared" si="19"/>
        <v>186</v>
      </c>
      <c r="B190">
        <f t="shared" si="20"/>
        <v>256</v>
      </c>
      <c r="C190">
        <f>INT(E189*DACC/256)</f>
        <v>197</v>
      </c>
      <c r="D190">
        <f t="shared" si="21"/>
        <v>59</v>
      </c>
      <c r="E190">
        <f t="shared" si="22"/>
        <v>25285</v>
      </c>
      <c r="F190">
        <f t="shared" si="23"/>
        <v>2920517</v>
      </c>
      <c r="G190">
        <f t="shared" si="24"/>
        <v>11408</v>
      </c>
      <c r="H190">
        <f t="shared" si="17"/>
        <v>11408</v>
      </c>
      <c r="I190" t="str">
        <f t="shared" si="18"/>
        <v>2C9045</v>
      </c>
    </row>
    <row r="191" spans="1:9" x14ac:dyDescent="0.25">
      <c r="A191">
        <f t="shared" si="19"/>
        <v>187</v>
      </c>
      <c r="B191">
        <f t="shared" si="20"/>
        <v>256</v>
      </c>
      <c r="C191">
        <f>INT(E190*DACC/256)</f>
        <v>197</v>
      </c>
      <c r="D191">
        <f t="shared" si="21"/>
        <v>59</v>
      </c>
      <c r="E191">
        <f t="shared" si="22"/>
        <v>25344</v>
      </c>
      <c r="F191">
        <f t="shared" si="23"/>
        <v>2945861</v>
      </c>
      <c r="G191">
        <f t="shared" si="24"/>
        <v>11507</v>
      </c>
      <c r="H191">
        <f t="shared" si="17"/>
        <v>11507</v>
      </c>
      <c r="I191" t="str">
        <f t="shared" si="18"/>
        <v>2CF345</v>
      </c>
    </row>
    <row r="192" spans="1:9" x14ac:dyDescent="0.25">
      <c r="A192">
        <f t="shared" si="19"/>
        <v>188</v>
      </c>
      <c r="B192">
        <f t="shared" si="20"/>
        <v>256</v>
      </c>
      <c r="C192">
        <f>INT(E191*DACC/256)</f>
        <v>198</v>
      </c>
      <c r="D192">
        <f t="shared" si="21"/>
        <v>58</v>
      </c>
      <c r="E192">
        <f t="shared" si="22"/>
        <v>25403</v>
      </c>
      <c r="F192">
        <f t="shared" si="23"/>
        <v>2971264</v>
      </c>
      <c r="G192">
        <f t="shared" si="24"/>
        <v>11606</v>
      </c>
      <c r="H192">
        <f t="shared" si="17"/>
        <v>11606</v>
      </c>
      <c r="I192" t="str">
        <f t="shared" si="18"/>
        <v>2D5680</v>
      </c>
    </row>
    <row r="193" spans="1:9" x14ac:dyDescent="0.25">
      <c r="A193">
        <f t="shared" si="19"/>
        <v>189</v>
      </c>
      <c r="B193">
        <f t="shared" si="20"/>
        <v>256</v>
      </c>
      <c r="C193">
        <f>INT(E192*DACC/256)</f>
        <v>198</v>
      </c>
      <c r="D193">
        <f t="shared" si="21"/>
        <v>58</v>
      </c>
      <c r="E193">
        <f t="shared" si="22"/>
        <v>25461</v>
      </c>
      <c r="F193">
        <f t="shared" si="23"/>
        <v>2996725</v>
      </c>
      <c r="G193">
        <f t="shared" si="24"/>
        <v>11705</v>
      </c>
      <c r="H193">
        <f t="shared" si="17"/>
        <v>11705</v>
      </c>
      <c r="I193" t="str">
        <f t="shared" si="18"/>
        <v>2DB9F5</v>
      </c>
    </row>
    <row r="194" spans="1:9" x14ac:dyDescent="0.25">
      <c r="A194">
        <f t="shared" si="19"/>
        <v>190</v>
      </c>
      <c r="B194">
        <f t="shared" si="20"/>
        <v>256</v>
      </c>
      <c r="C194">
        <f>INT(E193*DACC/256)</f>
        <v>198</v>
      </c>
      <c r="D194">
        <f t="shared" si="21"/>
        <v>58</v>
      </c>
      <c r="E194">
        <f t="shared" si="22"/>
        <v>25519</v>
      </c>
      <c r="F194">
        <f t="shared" si="23"/>
        <v>3022244</v>
      </c>
      <c r="G194">
        <f t="shared" si="24"/>
        <v>11805</v>
      </c>
      <c r="H194">
        <f t="shared" si="17"/>
        <v>11805</v>
      </c>
      <c r="I194" t="str">
        <f t="shared" si="18"/>
        <v>2E1DA4</v>
      </c>
    </row>
    <row r="195" spans="1:9" x14ac:dyDescent="0.25">
      <c r="A195">
        <f t="shared" si="19"/>
        <v>191</v>
      </c>
      <c r="B195">
        <f t="shared" si="20"/>
        <v>256</v>
      </c>
      <c r="C195">
        <f>INT(E194*DACC/256)</f>
        <v>199</v>
      </c>
      <c r="D195">
        <f t="shared" si="21"/>
        <v>57</v>
      </c>
      <c r="E195">
        <f t="shared" si="22"/>
        <v>25577</v>
      </c>
      <c r="F195">
        <f t="shared" si="23"/>
        <v>3047821</v>
      </c>
      <c r="G195">
        <f t="shared" si="24"/>
        <v>11905</v>
      </c>
      <c r="H195">
        <f t="shared" si="17"/>
        <v>11905</v>
      </c>
      <c r="I195" t="str">
        <f t="shared" si="18"/>
        <v>2E818D</v>
      </c>
    </row>
    <row r="196" spans="1:9" x14ac:dyDescent="0.25">
      <c r="A196">
        <f t="shared" si="19"/>
        <v>192</v>
      </c>
      <c r="B196">
        <f t="shared" si="20"/>
        <v>256</v>
      </c>
      <c r="C196">
        <f>INT(E195*DACC/256)</f>
        <v>199</v>
      </c>
      <c r="D196">
        <f t="shared" si="21"/>
        <v>57</v>
      </c>
      <c r="E196">
        <f t="shared" si="22"/>
        <v>25634</v>
      </c>
      <c r="F196">
        <f t="shared" si="23"/>
        <v>3073455</v>
      </c>
      <c r="G196">
        <f t="shared" si="24"/>
        <v>12005</v>
      </c>
      <c r="H196">
        <f t="shared" si="17"/>
        <v>12005</v>
      </c>
      <c r="I196" t="str">
        <f t="shared" si="18"/>
        <v>2EE5AF</v>
      </c>
    </row>
    <row r="197" spans="1:9" x14ac:dyDescent="0.25">
      <c r="A197">
        <f t="shared" si="19"/>
        <v>193</v>
      </c>
      <c r="B197">
        <f t="shared" si="20"/>
        <v>256</v>
      </c>
      <c r="C197">
        <f>INT(E196*DACC/256)</f>
        <v>200</v>
      </c>
      <c r="D197">
        <f t="shared" si="21"/>
        <v>56</v>
      </c>
      <c r="E197">
        <f t="shared" si="22"/>
        <v>25691</v>
      </c>
      <c r="F197">
        <f t="shared" si="23"/>
        <v>3099146</v>
      </c>
      <c r="G197">
        <f t="shared" si="24"/>
        <v>12106</v>
      </c>
      <c r="H197">
        <f t="shared" ref="H197:H260" si="25">MOD(G197,65536)</f>
        <v>12106</v>
      </c>
      <c r="I197" t="str">
        <f t="shared" ref="I197:I260" si="26">DEC2HEX(F197)</f>
        <v>2F4A0A</v>
      </c>
    </row>
    <row r="198" spans="1:9" x14ac:dyDescent="0.25">
      <c r="A198">
        <f t="shared" ref="A198:A261" si="27">A197+1</f>
        <v>194</v>
      </c>
      <c r="B198">
        <f t="shared" ref="B198:B261" si="28">B197</f>
        <v>256</v>
      </c>
      <c r="C198">
        <f>INT(E197*DACC/256)</f>
        <v>200</v>
      </c>
      <c r="D198">
        <f t="shared" ref="D198:D261" si="29">B198-C198</f>
        <v>56</v>
      </c>
      <c r="E198">
        <f t="shared" ref="E198:E261" si="30">E197+D197</f>
        <v>25747</v>
      </c>
      <c r="F198">
        <f t="shared" ref="F198:F261" si="31">F197+E198</f>
        <v>3124893</v>
      </c>
      <c r="G198">
        <f t="shared" ref="G198:G261" si="32">INT(F198/256)</f>
        <v>12206</v>
      </c>
      <c r="H198">
        <f t="shared" si="25"/>
        <v>12206</v>
      </c>
      <c r="I198" t="str">
        <f t="shared" si="26"/>
        <v>2FAE9D</v>
      </c>
    </row>
    <row r="199" spans="1:9" x14ac:dyDescent="0.25">
      <c r="A199">
        <f t="shared" si="27"/>
        <v>195</v>
      </c>
      <c r="B199">
        <f t="shared" si="28"/>
        <v>256</v>
      </c>
      <c r="C199">
        <f>INT(E198*DACC/256)</f>
        <v>201</v>
      </c>
      <c r="D199">
        <f t="shared" si="29"/>
        <v>55</v>
      </c>
      <c r="E199">
        <f t="shared" si="30"/>
        <v>25803</v>
      </c>
      <c r="F199">
        <f t="shared" si="31"/>
        <v>3150696</v>
      </c>
      <c r="G199">
        <f t="shared" si="32"/>
        <v>12307</v>
      </c>
      <c r="H199">
        <f t="shared" si="25"/>
        <v>12307</v>
      </c>
      <c r="I199" t="str">
        <f t="shared" si="26"/>
        <v>301368</v>
      </c>
    </row>
    <row r="200" spans="1:9" x14ac:dyDescent="0.25">
      <c r="A200">
        <f t="shared" si="27"/>
        <v>196</v>
      </c>
      <c r="B200">
        <f t="shared" si="28"/>
        <v>256</v>
      </c>
      <c r="C200">
        <f>INT(E199*DACC/256)</f>
        <v>201</v>
      </c>
      <c r="D200">
        <f t="shared" si="29"/>
        <v>55</v>
      </c>
      <c r="E200">
        <f t="shared" si="30"/>
        <v>25858</v>
      </c>
      <c r="F200">
        <f t="shared" si="31"/>
        <v>3176554</v>
      </c>
      <c r="G200">
        <f t="shared" si="32"/>
        <v>12408</v>
      </c>
      <c r="H200">
        <f t="shared" si="25"/>
        <v>12408</v>
      </c>
      <c r="I200" t="str">
        <f t="shared" si="26"/>
        <v>30786A</v>
      </c>
    </row>
    <row r="201" spans="1:9" x14ac:dyDescent="0.25">
      <c r="A201">
        <f t="shared" si="27"/>
        <v>197</v>
      </c>
      <c r="B201">
        <f t="shared" si="28"/>
        <v>256</v>
      </c>
      <c r="C201">
        <f>INT(E200*DACC/256)</f>
        <v>202</v>
      </c>
      <c r="D201">
        <f t="shared" si="29"/>
        <v>54</v>
      </c>
      <c r="E201">
        <f t="shared" si="30"/>
        <v>25913</v>
      </c>
      <c r="F201">
        <f t="shared" si="31"/>
        <v>3202467</v>
      </c>
      <c r="G201">
        <f t="shared" si="32"/>
        <v>12509</v>
      </c>
      <c r="H201">
        <f t="shared" si="25"/>
        <v>12509</v>
      </c>
      <c r="I201" t="str">
        <f t="shared" si="26"/>
        <v>30DDA3</v>
      </c>
    </row>
    <row r="202" spans="1:9" x14ac:dyDescent="0.25">
      <c r="A202">
        <f t="shared" si="27"/>
        <v>198</v>
      </c>
      <c r="B202">
        <f t="shared" si="28"/>
        <v>256</v>
      </c>
      <c r="C202">
        <f>INT(E201*DACC/256)</f>
        <v>202</v>
      </c>
      <c r="D202">
        <f t="shared" si="29"/>
        <v>54</v>
      </c>
      <c r="E202">
        <f t="shared" si="30"/>
        <v>25967</v>
      </c>
      <c r="F202">
        <f t="shared" si="31"/>
        <v>3228434</v>
      </c>
      <c r="G202">
        <f t="shared" si="32"/>
        <v>12611</v>
      </c>
      <c r="H202">
        <f t="shared" si="25"/>
        <v>12611</v>
      </c>
      <c r="I202" t="str">
        <f t="shared" si="26"/>
        <v>314312</v>
      </c>
    </row>
    <row r="203" spans="1:9" x14ac:dyDescent="0.25">
      <c r="A203">
        <f t="shared" si="27"/>
        <v>199</v>
      </c>
      <c r="B203">
        <f t="shared" si="28"/>
        <v>256</v>
      </c>
      <c r="C203">
        <f>INT(E202*DACC/256)</f>
        <v>202</v>
      </c>
      <c r="D203">
        <f t="shared" si="29"/>
        <v>54</v>
      </c>
      <c r="E203">
        <f t="shared" si="30"/>
        <v>26021</v>
      </c>
      <c r="F203">
        <f t="shared" si="31"/>
        <v>3254455</v>
      </c>
      <c r="G203">
        <f t="shared" si="32"/>
        <v>12712</v>
      </c>
      <c r="H203">
        <f t="shared" si="25"/>
        <v>12712</v>
      </c>
      <c r="I203" t="str">
        <f t="shared" si="26"/>
        <v>31A8B7</v>
      </c>
    </row>
    <row r="204" spans="1:9" x14ac:dyDescent="0.25">
      <c r="A204">
        <f t="shared" si="27"/>
        <v>200</v>
      </c>
      <c r="B204">
        <f t="shared" si="28"/>
        <v>256</v>
      </c>
      <c r="C204">
        <f>INT(E203*DACC/256)</f>
        <v>203</v>
      </c>
      <c r="D204">
        <f t="shared" si="29"/>
        <v>53</v>
      </c>
      <c r="E204">
        <f t="shared" si="30"/>
        <v>26075</v>
      </c>
      <c r="F204">
        <f t="shared" si="31"/>
        <v>3280530</v>
      </c>
      <c r="G204">
        <f t="shared" si="32"/>
        <v>12814</v>
      </c>
      <c r="H204">
        <f t="shared" si="25"/>
        <v>12814</v>
      </c>
      <c r="I204" t="str">
        <f t="shared" si="26"/>
        <v>320E92</v>
      </c>
    </row>
    <row r="205" spans="1:9" x14ac:dyDescent="0.25">
      <c r="A205">
        <f t="shared" si="27"/>
        <v>201</v>
      </c>
      <c r="B205">
        <f t="shared" si="28"/>
        <v>256</v>
      </c>
      <c r="C205">
        <f>INT(E204*DACC/256)</f>
        <v>203</v>
      </c>
      <c r="D205">
        <f t="shared" si="29"/>
        <v>53</v>
      </c>
      <c r="E205">
        <f t="shared" si="30"/>
        <v>26128</v>
      </c>
      <c r="F205">
        <f t="shared" si="31"/>
        <v>3306658</v>
      </c>
      <c r="G205">
        <f t="shared" si="32"/>
        <v>12916</v>
      </c>
      <c r="H205">
        <f t="shared" si="25"/>
        <v>12916</v>
      </c>
      <c r="I205" t="str">
        <f t="shared" si="26"/>
        <v>3274A2</v>
      </c>
    </row>
    <row r="206" spans="1:9" x14ac:dyDescent="0.25">
      <c r="A206">
        <f t="shared" si="27"/>
        <v>202</v>
      </c>
      <c r="B206">
        <f t="shared" si="28"/>
        <v>256</v>
      </c>
      <c r="C206">
        <f>INT(E205*DACC/256)</f>
        <v>204</v>
      </c>
      <c r="D206">
        <f t="shared" si="29"/>
        <v>52</v>
      </c>
      <c r="E206">
        <f t="shared" si="30"/>
        <v>26181</v>
      </c>
      <c r="F206">
        <f t="shared" si="31"/>
        <v>3332839</v>
      </c>
      <c r="G206">
        <f t="shared" si="32"/>
        <v>13018</v>
      </c>
      <c r="H206">
        <f t="shared" si="25"/>
        <v>13018</v>
      </c>
      <c r="I206" t="str">
        <f t="shared" si="26"/>
        <v>32DAE7</v>
      </c>
    </row>
    <row r="207" spans="1:9" x14ac:dyDescent="0.25">
      <c r="A207">
        <f t="shared" si="27"/>
        <v>203</v>
      </c>
      <c r="B207">
        <f t="shared" si="28"/>
        <v>256</v>
      </c>
      <c r="C207">
        <f>INT(E206*DACC/256)</f>
        <v>204</v>
      </c>
      <c r="D207">
        <f t="shared" si="29"/>
        <v>52</v>
      </c>
      <c r="E207">
        <f t="shared" si="30"/>
        <v>26233</v>
      </c>
      <c r="F207">
        <f t="shared" si="31"/>
        <v>3359072</v>
      </c>
      <c r="G207">
        <f t="shared" si="32"/>
        <v>13121</v>
      </c>
      <c r="H207">
        <f t="shared" si="25"/>
        <v>13121</v>
      </c>
      <c r="I207" t="str">
        <f t="shared" si="26"/>
        <v>334160</v>
      </c>
    </row>
    <row r="208" spans="1:9" x14ac:dyDescent="0.25">
      <c r="A208">
        <f t="shared" si="27"/>
        <v>204</v>
      </c>
      <c r="B208">
        <f t="shared" si="28"/>
        <v>256</v>
      </c>
      <c r="C208">
        <f>INT(E207*DACC/256)</f>
        <v>204</v>
      </c>
      <c r="D208">
        <f t="shared" si="29"/>
        <v>52</v>
      </c>
      <c r="E208">
        <f t="shared" si="30"/>
        <v>26285</v>
      </c>
      <c r="F208">
        <f t="shared" si="31"/>
        <v>3385357</v>
      </c>
      <c r="G208">
        <f t="shared" si="32"/>
        <v>13224</v>
      </c>
      <c r="H208">
        <f t="shared" si="25"/>
        <v>13224</v>
      </c>
      <c r="I208" t="str">
        <f t="shared" si="26"/>
        <v>33A80D</v>
      </c>
    </row>
    <row r="209" spans="1:9" x14ac:dyDescent="0.25">
      <c r="A209">
        <f t="shared" si="27"/>
        <v>205</v>
      </c>
      <c r="B209">
        <f t="shared" si="28"/>
        <v>256</v>
      </c>
      <c r="C209">
        <f>INT(E208*DACC/256)</f>
        <v>205</v>
      </c>
      <c r="D209">
        <f t="shared" si="29"/>
        <v>51</v>
      </c>
      <c r="E209">
        <f t="shared" si="30"/>
        <v>26337</v>
      </c>
      <c r="F209">
        <f t="shared" si="31"/>
        <v>3411694</v>
      </c>
      <c r="G209">
        <f t="shared" si="32"/>
        <v>13326</v>
      </c>
      <c r="H209">
        <f t="shared" si="25"/>
        <v>13326</v>
      </c>
      <c r="I209" t="str">
        <f t="shared" si="26"/>
        <v>340EEE</v>
      </c>
    </row>
    <row r="210" spans="1:9" x14ac:dyDescent="0.25">
      <c r="A210">
        <f t="shared" si="27"/>
        <v>206</v>
      </c>
      <c r="B210">
        <f t="shared" si="28"/>
        <v>256</v>
      </c>
      <c r="C210">
        <f>INT(E209*DACC/256)</f>
        <v>205</v>
      </c>
      <c r="D210">
        <f t="shared" si="29"/>
        <v>51</v>
      </c>
      <c r="E210">
        <f t="shared" si="30"/>
        <v>26388</v>
      </c>
      <c r="F210">
        <f t="shared" si="31"/>
        <v>3438082</v>
      </c>
      <c r="G210">
        <f t="shared" si="32"/>
        <v>13430</v>
      </c>
      <c r="H210">
        <f t="shared" si="25"/>
        <v>13430</v>
      </c>
      <c r="I210" t="str">
        <f t="shared" si="26"/>
        <v>347602</v>
      </c>
    </row>
    <row r="211" spans="1:9" x14ac:dyDescent="0.25">
      <c r="A211">
        <f t="shared" si="27"/>
        <v>207</v>
      </c>
      <c r="B211">
        <f t="shared" si="28"/>
        <v>256</v>
      </c>
      <c r="C211">
        <f>INT(E210*DACC/256)</f>
        <v>206</v>
      </c>
      <c r="D211">
        <f t="shared" si="29"/>
        <v>50</v>
      </c>
      <c r="E211">
        <f t="shared" si="30"/>
        <v>26439</v>
      </c>
      <c r="F211">
        <f t="shared" si="31"/>
        <v>3464521</v>
      </c>
      <c r="G211">
        <f t="shared" si="32"/>
        <v>13533</v>
      </c>
      <c r="H211">
        <f t="shared" si="25"/>
        <v>13533</v>
      </c>
      <c r="I211" t="str">
        <f t="shared" si="26"/>
        <v>34DD49</v>
      </c>
    </row>
    <row r="212" spans="1:9" x14ac:dyDescent="0.25">
      <c r="A212">
        <f t="shared" si="27"/>
        <v>208</v>
      </c>
      <c r="B212">
        <f t="shared" si="28"/>
        <v>256</v>
      </c>
      <c r="C212">
        <f>INT(E211*DACC/256)</f>
        <v>206</v>
      </c>
      <c r="D212">
        <f t="shared" si="29"/>
        <v>50</v>
      </c>
      <c r="E212">
        <f t="shared" si="30"/>
        <v>26489</v>
      </c>
      <c r="F212">
        <f t="shared" si="31"/>
        <v>3491010</v>
      </c>
      <c r="G212">
        <f t="shared" si="32"/>
        <v>13636</v>
      </c>
      <c r="H212">
        <f t="shared" si="25"/>
        <v>13636</v>
      </c>
      <c r="I212" t="str">
        <f t="shared" si="26"/>
        <v>3544C2</v>
      </c>
    </row>
    <row r="213" spans="1:9" x14ac:dyDescent="0.25">
      <c r="A213">
        <f t="shared" si="27"/>
        <v>209</v>
      </c>
      <c r="B213">
        <f t="shared" si="28"/>
        <v>256</v>
      </c>
      <c r="C213">
        <f>INT(E212*DACC/256)</f>
        <v>206</v>
      </c>
      <c r="D213">
        <f t="shared" si="29"/>
        <v>50</v>
      </c>
      <c r="E213">
        <f t="shared" si="30"/>
        <v>26539</v>
      </c>
      <c r="F213">
        <f t="shared" si="31"/>
        <v>3517549</v>
      </c>
      <c r="G213">
        <f t="shared" si="32"/>
        <v>13740</v>
      </c>
      <c r="H213">
        <f t="shared" si="25"/>
        <v>13740</v>
      </c>
      <c r="I213" t="str">
        <f t="shared" si="26"/>
        <v>35AC6D</v>
      </c>
    </row>
    <row r="214" spans="1:9" x14ac:dyDescent="0.25">
      <c r="A214">
        <f t="shared" si="27"/>
        <v>210</v>
      </c>
      <c r="B214">
        <f t="shared" si="28"/>
        <v>256</v>
      </c>
      <c r="C214">
        <f>INT(E213*DACC/256)</f>
        <v>207</v>
      </c>
      <c r="D214">
        <f t="shared" si="29"/>
        <v>49</v>
      </c>
      <c r="E214">
        <f t="shared" si="30"/>
        <v>26589</v>
      </c>
      <c r="F214">
        <f t="shared" si="31"/>
        <v>3544138</v>
      </c>
      <c r="G214">
        <f t="shared" si="32"/>
        <v>13844</v>
      </c>
      <c r="H214">
        <f t="shared" si="25"/>
        <v>13844</v>
      </c>
      <c r="I214" t="str">
        <f t="shared" si="26"/>
        <v>36144A</v>
      </c>
    </row>
    <row r="215" spans="1:9" x14ac:dyDescent="0.25">
      <c r="A215">
        <f t="shared" si="27"/>
        <v>211</v>
      </c>
      <c r="B215">
        <f t="shared" si="28"/>
        <v>256</v>
      </c>
      <c r="C215">
        <f>INT(E214*DACC/256)</f>
        <v>207</v>
      </c>
      <c r="D215">
        <f t="shared" si="29"/>
        <v>49</v>
      </c>
      <c r="E215">
        <f t="shared" si="30"/>
        <v>26638</v>
      </c>
      <c r="F215">
        <f t="shared" si="31"/>
        <v>3570776</v>
      </c>
      <c r="G215">
        <f t="shared" si="32"/>
        <v>13948</v>
      </c>
      <c r="H215">
        <f t="shared" si="25"/>
        <v>13948</v>
      </c>
      <c r="I215" t="str">
        <f t="shared" si="26"/>
        <v>367C58</v>
      </c>
    </row>
    <row r="216" spans="1:9" x14ac:dyDescent="0.25">
      <c r="A216">
        <f t="shared" si="27"/>
        <v>212</v>
      </c>
      <c r="B216">
        <f t="shared" si="28"/>
        <v>256</v>
      </c>
      <c r="C216">
        <f>INT(E215*DACC/256)</f>
        <v>208</v>
      </c>
      <c r="D216">
        <f t="shared" si="29"/>
        <v>48</v>
      </c>
      <c r="E216">
        <f t="shared" si="30"/>
        <v>26687</v>
      </c>
      <c r="F216">
        <f t="shared" si="31"/>
        <v>3597463</v>
      </c>
      <c r="G216">
        <f t="shared" si="32"/>
        <v>14052</v>
      </c>
      <c r="H216">
        <f t="shared" si="25"/>
        <v>14052</v>
      </c>
      <c r="I216" t="str">
        <f t="shared" si="26"/>
        <v>36E497</v>
      </c>
    </row>
    <row r="217" spans="1:9" x14ac:dyDescent="0.25">
      <c r="A217">
        <f t="shared" si="27"/>
        <v>213</v>
      </c>
      <c r="B217">
        <f t="shared" si="28"/>
        <v>256</v>
      </c>
      <c r="C217">
        <f>INT(E216*DACC/256)</f>
        <v>208</v>
      </c>
      <c r="D217">
        <f t="shared" si="29"/>
        <v>48</v>
      </c>
      <c r="E217">
        <f t="shared" si="30"/>
        <v>26735</v>
      </c>
      <c r="F217">
        <f t="shared" si="31"/>
        <v>3624198</v>
      </c>
      <c r="G217">
        <f t="shared" si="32"/>
        <v>14157</v>
      </c>
      <c r="H217">
        <f t="shared" si="25"/>
        <v>14157</v>
      </c>
      <c r="I217" t="str">
        <f t="shared" si="26"/>
        <v>374D06</v>
      </c>
    </row>
    <row r="218" spans="1:9" x14ac:dyDescent="0.25">
      <c r="A218">
        <f t="shared" si="27"/>
        <v>214</v>
      </c>
      <c r="B218">
        <f t="shared" si="28"/>
        <v>256</v>
      </c>
      <c r="C218">
        <f>INT(E217*DACC/256)</f>
        <v>208</v>
      </c>
      <c r="D218">
        <f t="shared" si="29"/>
        <v>48</v>
      </c>
      <c r="E218">
        <f t="shared" si="30"/>
        <v>26783</v>
      </c>
      <c r="F218">
        <f t="shared" si="31"/>
        <v>3650981</v>
      </c>
      <c r="G218">
        <f t="shared" si="32"/>
        <v>14261</v>
      </c>
      <c r="H218">
        <f t="shared" si="25"/>
        <v>14261</v>
      </c>
      <c r="I218" t="str">
        <f t="shared" si="26"/>
        <v>37B5A5</v>
      </c>
    </row>
    <row r="219" spans="1:9" x14ac:dyDescent="0.25">
      <c r="A219">
        <f t="shared" si="27"/>
        <v>215</v>
      </c>
      <c r="B219">
        <f t="shared" si="28"/>
        <v>256</v>
      </c>
      <c r="C219">
        <f>INT(E218*DACC/256)</f>
        <v>209</v>
      </c>
      <c r="D219">
        <f t="shared" si="29"/>
        <v>47</v>
      </c>
      <c r="E219">
        <f t="shared" si="30"/>
        <v>26831</v>
      </c>
      <c r="F219">
        <f t="shared" si="31"/>
        <v>3677812</v>
      </c>
      <c r="G219">
        <f t="shared" si="32"/>
        <v>14366</v>
      </c>
      <c r="H219">
        <f t="shared" si="25"/>
        <v>14366</v>
      </c>
      <c r="I219" t="str">
        <f t="shared" si="26"/>
        <v>381E74</v>
      </c>
    </row>
    <row r="220" spans="1:9" x14ac:dyDescent="0.25">
      <c r="A220">
        <f t="shared" si="27"/>
        <v>216</v>
      </c>
      <c r="B220">
        <f t="shared" si="28"/>
        <v>256</v>
      </c>
      <c r="C220">
        <f>INT(E219*DACC/256)</f>
        <v>209</v>
      </c>
      <c r="D220">
        <f t="shared" si="29"/>
        <v>47</v>
      </c>
      <c r="E220">
        <f t="shared" si="30"/>
        <v>26878</v>
      </c>
      <c r="F220">
        <f t="shared" si="31"/>
        <v>3704690</v>
      </c>
      <c r="G220">
        <f t="shared" si="32"/>
        <v>14471</v>
      </c>
      <c r="H220">
        <f t="shared" si="25"/>
        <v>14471</v>
      </c>
      <c r="I220" t="str">
        <f t="shared" si="26"/>
        <v>388772</v>
      </c>
    </row>
    <row r="221" spans="1:9" x14ac:dyDescent="0.25">
      <c r="A221">
        <f t="shared" si="27"/>
        <v>217</v>
      </c>
      <c r="B221">
        <f t="shared" si="28"/>
        <v>256</v>
      </c>
      <c r="C221">
        <f>INT(E220*DACC/256)</f>
        <v>209</v>
      </c>
      <c r="D221">
        <f t="shared" si="29"/>
        <v>47</v>
      </c>
      <c r="E221">
        <f t="shared" si="30"/>
        <v>26925</v>
      </c>
      <c r="F221">
        <f t="shared" si="31"/>
        <v>3731615</v>
      </c>
      <c r="G221">
        <f t="shared" si="32"/>
        <v>14576</v>
      </c>
      <c r="H221">
        <f t="shared" si="25"/>
        <v>14576</v>
      </c>
      <c r="I221" t="str">
        <f t="shared" si="26"/>
        <v>38F09F</v>
      </c>
    </row>
    <row r="222" spans="1:9" x14ac:dyDescent="0.25">
      <c r="A222">
        <f t="shared" si="27"/>
        <v>218</v>
      </c>
      <c r="B222">
        <f t="shared" si="28"/>
        <v>256</v>
      </c>
      <c r="C222">
        <f>INT(E221*DACC/256)</f>
        <v>210</v>
      </c>
      <c r="D222">
        <f t="shared" si="29"/>
        <v>46</v>
      </c>
      <c r="E222">
        <f t="shared" si="30"/>
        <v>26972</v>
      </c>
      <c r="F222">
        <f t="shared" si="31"/>
        <v>3758587</v>
      </c>
      <c r="G222">
        <f t="shared" si="32"/>
        <v>14681</v>
      </c>
      <c r="H222">
        <f t="shared" si="25"/>
        <v>14681</v>
      </c>
      <c r="I222" t="str">
        <f t="shared" si="26"/>
        <v>3959FB</v>
      </c>
    </row>
    <row r="223" spans="1:9" x14ac:dyDescent="0.25">
      <c r="A223">
        <f t="shared" si="27"/>
        <v>219</v>
      </c>
      <c r="B223">
        <f t="shared" si="28"/>
        <v>256</v>
      </c>
      <c r="C223">
        <f>INT(E222*DACC/256)</f>
        <v>210</v>
      </c>
      <c r="D223">
        <f t="shared" si="29"/>
        <v>46</v>
      </c>
      <c r="E223">
        <f t="shared" si="30"/>
        <v>27018</v>
      </c>
      <c r="F223">
        <f t="shared" si="31"/>
        <v>3785605</v>
      </c>
      <c r="G223">
        <f t="shared" si="32"/>
        <v>14787</v>
      </c>
      <c r="H223">
        <f t="shared" si="25"/>
        <v>14787</v>
      </c>
      <c r="I223" t="str">
        <f t="shared" si="26"/>
        <v>39C385</v>
      </c>
    </row>
    <row r="224" spans="1:9" x14ac:dyDescent="0.25">
      <c r="A224">
        <f t="shared" si="27"/>
        <v>220</v>
      </c>
      <c r="B224">
        <f t="shared" si="28"/>
        <v>256</v>
      </c>
      <c r="C224">
        <f>INT(E223*DACC/256)</f>
        <v>211</v>
      </c>
      <c r="D224">
        <f t="shared" si="29"/>
        <v>45</v>
      </c>
      <c r="E224">
        <f t="shared" si="30"/>
        <v>27064</v>
      </c>
      <c r="F224">
        <f t="shared" si="31"/>
        <v>3812669</v>
      </c>
      <c r="G224">
        <f t="shared" si="32"/>
        <v>14893</v>
      </c>
      <c r="H224">
        <f t="shared" si="25"/>
        <v>14893</v>
      </c>
      <c r="I224" t="str">
        <f t="shared" si="26"/>
        <v>3A2D3D</v>
      </c>
    </row>
    <row r="225" spans="1:9" x14ac:dyDescent="0.25">
      <c r="A225">
        <f t="shared" si="27"/>
        <v>221</v>
      </c>
      <c r="B225">
        <f t="shared" si="28"/>
        <v>256</v>
      </c>
      <c r="C225">
        <f>INT(E224*DACC/256)</f>
        <v>211</v>
      </c>
      <c r="D225">
        <f t="shared" si="29"/>
        <v>45</v>
      </c>
      <c r="E225">
        <f t="shared" si="30"/>
        <v>27109</v>
      </c>
      <c r="F225">
        <f t="shared" si="31"/>
        <v>3839778</v>
      </c>
      <c r="G225">
        <f t="shared" si="32"/>
        <v>14999</v>
      </c>
      <c r="H225">
        <f t="shared" si="25"/>
        <v>14999</v>
      </c>
      <c r="I225" t="str">
        <f t="shared" si="26"/>
        <v>3A9722</v>
      </c>
    </row>
    <row r="226" spans="1:9" x14ac:dyDescent="0.25">
      <c r="A226">
        <f t="shared" si="27"/>
        <v>222</v>
      </c>
      <c r="B226">
        <f t="shared" si="28"/>
        <v>256</v>
      </c>
      <c r="C226">
        <f>INT(E225*DACC/256)</f>
        <v>211</v>
      </c>
      <c r="D226">
        <f t="shared" si="29"/>
        <v>45</v>
      </c>
      <c r="E226">
        <f t="shared" si="30"/>
        <v>27154</v>
      </c>
      <c r="F226">
        <f t="shared" si="31"/>
        <v>3866932</v>
      </c>
      <c r="G226">
        <f t="shared" si="32"/>
        <v>15105</v>
      </c>
      <c r="H226">
        <f t="shared" si="25"/>
        <v>15105</v>
      </c>
      <c r="I226" t="str">
        <f t="shared" si="26"/>
        <v>3B0134</v>
      </c>
    </row>
    <row r="227" spans="1:9" x14ac:dyDescent="0.25">
      <c r="A227">
        <f t="shared" si="27"/>
        <v>223</v>
      </c>
      <c r="B227">
        <f t="shared" si="28"/>
        <v>256</v>
      </c>
      <c r="C227">
        <f>INT(E226*DACC/256)</f>
        <v>212</v>
      </c>
      <c r="D227">
        <f t="shared" si="29"/>
        <v>44</v>
      </c>
      <c r="E227">
        <f t="shared" si="30"/>
        <v>27199</v>
      </c>
      <c r="F227">
        <f t="shared" si="31"/>
        <v>3894131</v>
      </c>
      <c r="G227">
        <f t="shared" si="32"/>
        <v>15211</v>
      </c>
      <c r="H227">
        <f t="shared" si="25"/>
        <v>15211</v>
      </c>
      <c r="I227" t="str">
        <f t="shared" si="26"/>
        <v>3B6B73</v>
      </c>
    </row>
    <row r="228" spans="1:9" x14ac:dyDescent="0.25">
      <c r="A228">
        <f t="shared" si="27"/>
        <v>224</v>
      </c>
      <c r="B228">
        <f t="shared" si="28"/>
        <v>256</v>
      </c>
      <c r="C228">
        <f>INT(E227*DACC/256)</f>
        <v>212</v>
      </c>
      <c r="D228">
        <f t="shared" si="29"/>
        <v>44</v>
      </c>
      <c r="E228">
        <f t="shared" si="30"/>
        <v>27243</v>
      </c>
      <c r="F228">
        <f t="shared" si="31"/>
        <v>3921374</v>
      </c>
      <c r="G228">
        <f t="shared" si="32"/>
        <v>15317</v>
      </c>
      <c r="H228">
        <f t="shared" si="25"/>
        <v>15317</v>
      </c>
      <c r="I228" t="str">
        <f t="shared" si="26"/>
        <v>3BD5DE</v>
      </c>
    </row>
    <row r="229" spans="1:9" x14ac:dyDescent="0.25">
      <c r="A229">
        <f t="shared" si="27"/>
        <v>225</v>
      </c>
      <c r="B229">
        <f t="shared" si="28"/>
        <v>256</v>
      </c>
      <c r="C229">
        <f>INT(E228*DACC/256)</f>
        <v>212</v>
      </c>
      <c r="D229">
        <f t="shared" si="29"/>
        <v>44</v>
      </c>
      <c r="E229">
        <f t="shared" si="30"/>
        <v>27287</v>
      </c>
      <c r="F229">
        <f t="shared" si="31"/>
        <v>3948661</v>
      </c>
      <c r="G229">
        <f t="shared" si="32"/>
        <v>15424</v>
      </c>
      <c r="H229">
        <f t="shared" si="25"/>
        <v>15424</v>
      </c>
      <c r="I229" t="str">
        <f t="shared" si="26"/>
        <v>3C4075</v>
      </c>
    </row>
    <row r="230" spans="1:9" x14ac:dyDescent="0.25">
      <c r="A230">
        <f t="shared" si="27"/>
        <v>226</v>
      </c>
      <c r="B230">
        <f t="shared" si="28"/>
        <v>256</v>
      </c>
      <c r="C230">
        <f>INT(E229*DACC/256)</f>
        <v>213</v>
      </c>
      <c r="D230">
        <f t="shared" si="29"/>
        <v>43</v>
      </c>
      <c r="E230">
        <f t="shared" si="30"/>
        <v>27331</v>
      </c>
      <c r="F230">
        <f t="shared" si="31"/>
        <v>3975992</v>
      </c>
      <c r="G230">
        <f t="shared" si="32"/>
        <v>15531</v>
      </c>
      <c r="H230">
        <f t="shared" si="25"/>
        <v>15531</v>
      </c>
      <c r="I230" t="str">
        <f t="shared" si="26"/>
        <v>3CAB38</v>
      </c>
    </row>
    <row r="231" spans="1:9" x14ac:dyDescent="0.25">
      <c r="A231">
        <f t="shared" si="27"/>
        <v>227</v>
      </c>
      <c r="B231">
        <f t="shared" si="28"/>
        <v>256</v>
      </c>
      <c r="C231">
        <f>INT(E230*DACC/256)</f>
        <v>213</v>
      </c>
      <c r="D231">
        <f t="shared" si="29"/>
        <v>43</v>
      </c>
      <c r="E231">
        <f t="shared" si="30"/>
        <v>27374</v>
      </c>
      <c r="F231">
        <f t="shared" si="31"/>
        <v>4003366</v>
      </c>
      <c r="G231">
        <f t="shared" si="32"/>
        <v>15638</v>
      </c>
      <c r="H231">
        <f t="shared" si="25"/>
        <v>15638</v>
      </c>
      <c r="I231" t="str">
        <f t="shared" si="26"/>
        <v>3D1626</v>
      </c>
    </row>
    <row r="232" spans="1:9" x14ac:dyDescent="0.25">
      <c r="A232">
        <f t="shared" si="27"/>
        <v>228</v>
      </c>
      <c r="B232">
        <f t="shared" si="28"/>
        <v>256</v>
      </c>
      <c r="C232">
        <f>INT(E231*DACC/256)</f>
        <v>213</v>
      </c>
      <c r="D232">
        <f t="shared" si="29"/>
        <v>43</v>
      </c>
      <c r="E232">
        <f t="shared" si="30"/>
        <v>27417</v>
      </c>
      <c r="F232">
        <f t="shared" si="31"/>
        <v>4030783</v>
      </c>
      <c r="G232">
        <f t="shared" si="32"/>
        <v>15745</v>
      </c>
      <c r="H232">
        <f t="shared" si="25"/>
        <v>15745</v>
      </c>
      <c r="I232" t="str">
        <f t="shared" si="26"/>
        <v>3D813F</v>
      </c>
    </row>
    <row r="233" spans="1:9" x14ac:dyDescent="0.25">
      <c r="A233">
        <f t="shared" si="27"/>
        <v>229</v>
      </c>
      <c r="B233">
        <f t="shared" si="28"/>
        <v>256</v>
      </c>
      <c r="C233">
        <f>INT(E232*DACC/256)</f>
        <v>214</v>
      </c>
      <c r="D233">
        <f t="shared" si="29"/>
        <v>42</v>
      </c>
      <c r="E233">
        <f t="shared" si="30"/>
        <v>27460</v>
      </c>
      <c r="F233">
        <f t="shared" si="31"/>
        <v>4058243</v>
      </c>
      <c r="G233">
        <f t="shared" si="32"/>
        <v>15852</v>
      </c>
      <c r="H233">
        <f t="shared" si="25"/>
        <v>15852</v>
      </c>
      <c r="I233" t="str">
        <f t="shared" si="26"/>
        <v>3DEC83</v>
      </c>
    </row>
    <row r="234" spans="1:9" x14ac:dyDescent="0.25">
      <c r="A234">
        <f t="shared" si="27"/>
        <v>230</v>
      </c>
      <c r="B234">
        <f t="shared" si="28"/>
        <v>256</v>
      </c>
      <c r="C234">
        <f>INT(E233*DACC/256)</f>
        <v>214</v>
      </c>
      <c r="D234">
        <f t="shared" si="29"/>
        <v>42</v>
      </c>
      <c r="E234">
        <f t="shared" si="30"/>
        <v>27502</v>
      </c>
      <c r="F234">
        <f t="shared" si="31"/>
        <v>4085745</v>
      </c>
      <c r="G234">
        <f t="shared" si="32"/>
        <v>15959</v>
      </c>
      <c r="H234">
        <f t="shared" si="25"/>
        <v>15959</v>
      </c>
      <c r="I234" t="str">
        <f t="shared" si="26"/>
        <v>3E57F1</v>
      </c>
    </row>
    <row r="235" spans="1:9" x14ac:dyDescent="0.25">
      <c r="A235">
        <f t="shared" si="27"/>
        <v>231</v>
      </c>
      <c r="B235">
        <f t="shared" si="28"/>
        <v>256</v>
      </c>
      <c r="C235">
        <f>INT(E234*DACC/256)</f>
        <v>214</v>
      </c>
      <c r="D235">
        <f t="shared" si="29"/>
        <v>42</v>
      </c>
      <c r="E235">
        <f t="shared" si="30"/>
        <v>27544</v>
      </c>
      <c r="F235">
        <f t="shared" si="31"/>
        <v>4113289</v>
      </c>
      <c r="G235">
        <f t="shared" si="32"/>
        <v>16067</v>
      </c>
      <c r="H235">
        <f t="shared" si="25"/>
        <v>16067</v>
      </c>
      <c r="I235" t="str">
        <f t="shared" si="26"/>
        <v>3EC389</v>
      </c>
    </row>
    <row r="236" spans="1:9" x14ac:dyDescent="0.25">
      <c r="A236">
        <f t="shared" si="27"/>
        <v>232</v>
      </c>
      <c r="B236">
        <f t="shared" si="28"/>
        <v>256</v>
      </c>
      <c r="C236">
        <f>INT(E235*DACC/256)</f>
        <v>215</v>
      </c>
      <c r="D236">
        <f t="shared" si="29"/>
        <v>41</v>
      </c>
      <c r="E236">
        <f t="shared" si="30"/>
        <v>27586</v>
      </c>
      <c r="F236">
        <f t="shared" si="31"/>
        <v>4140875</v>
      </c>
      <c r="G236">
        <f t="shared" si="32"/>
        <v>16175</v>
      </c>
      <c r="H236">
        <f t="shared" si="25"/>
        <v>16175</v>
      </c>
      <c r="I236" t="str">
        <f t="shared" si="26"/>
        <v>3F2F4B</v>
      </c>
    </row>
    <row r="237" spans="1:9" x14ac:dyDescent="0.25">
      <c r="A237">
        <f t="shared" si="27"/>
        <v>233</v>
      </c>
      <c r="B237">
        <f t="shared" si="28"/>
        <v>256</v>
      </c>
      <c r="C237">
        <f>INT(E236*DACC/256)</f>
        <v>215</v>
      </c>
      <c r="D237">
        <f t="shared" si="29"/>
        <v>41</v>
      </c>
      <c r="E237">
        <f t="shared" si="30"/>
        <v>27627</v>
      </c>
      <c r="F237">
        <f t="shared" si="31"/>
        <v>4168502</v>
      </c>
      <c r="G237">
        <f t="shared" si="32"/>
        <v>16283</v>
      </c>
      <c r="H237">
        <f t="shared" si="25"/>
        <v>16283</v>
      </c>
      <c r="I237" t="str">
        <f t="shared" si="26"/>
        <v>3F9B36</v>
      </c>
    </row>
    <row r="238" spans="1:9" x14ac:dyDescent="0.25">
      <c r="A238">
        <f t="shared" si="27"/>
        <v>234</v>
      </c>
      <c r="B238">
        <f t="shared" si="28"/>
        <v>256</v>
      </c>
      <c r="C238">
        <f>INT(E237*DACC/256)</f>
        <v>215</v>
      </c>
      <c r="D238">
        <f t="shared" si="29"/>
        <v>41</v>
      </c>
      <c r="E238">
        <f t="shared" si="30"/>
        <v>27668</v>
      </c>
      <c r="F238">
        <f t="shared" si="31"/>
        <v>4196170</v>
      </c>
      <c r="G238">
        <f t="shared" si="32"/>
        <v>16391</v>
      </c>
      <c r="H238">
        <f t="shared" si="25"/>
        <v>16391</v>
      </c>
      <c r="I238" t="str">
        <f t="shared" si="26"/>
        <v>40074A</v>
      </c>
    </row>
    <row r="239" spans="1:9" x14ac:dyDescent="0.25">
      <c r="A239">
        <f t="shared" si="27"/>
        <v>235</v>
      </c>
      <c r="B239">
        <f t="shared" si="28"/>
        <v>256</v>
      </c>
      <c r="C239">
        <f>INT(E238*DACC/256)</f>
        <v>216</v>
      </c>
      <c r="D239">
        <f t="shared" si="29"/>
        <v>40</v>
      </c>
      <c r="E239">
        <f t="shared" si="30"/>
        <v>27709</v>
      </c>
      <c r="F239">
        <f t="shared" si="31"/>
        <v>4223879</v>
      </c>
      <c r="G239">
        <f t="shared" si="32"/>
        <v>16499</v>
      </c>
      <c r="H239">
        <f t="shared" si="25"/>
        <v>16499</v>
      </c>
      <c r="I239" t="str">
        <f t="shared" si="26"/>
        <v>407387</v>
      </c>
    </row>
    <row r="240" spans="1:9" x14ac:dyDescent="0.25">
      <c r="A240">
        <f t="shared" si="27"/>
        <v>236</v>
      </c>
      <c r="B240">
        <f t="shared" si="28"/>
        <v>256</v>
      </c>
      <c r="C240">
        <f>INT(E239*DACC/256)</f>
        <v>216</v>
      </c>
      <c r="D240">
        <f t="shared" si="29"/>
        <v>40</v>
      </c>
      <c r="E240">
        <f t="shared" si="30"/>
        <v>27749</v>
      </c>
      <c r="F240">
        <f t="shared" si="31"/>
        <v>4251628</v>
      </c>
      <c r="G240">
        <f t="shared" si="32"/>
        <v>16607</v>
      </c>
      <c r="H240">
        <f t="shared" si="25"/>
        <v>16607</v>
      </c>
      <c r="I240" t="str">
        <f t="shared" si="26"/>
        <v>40DFEC</v>
      </c>
    </row>
    <row r="241" spans="1:9" x14ac:dyDescent="0.25">
      <c r="A241">
        <f t="shared" si="27"/>
        <v>237</v>
      </c>
      <c r="B241">
        <f t="shared" si="28"/>
        <v>256</v>
      </c>
      <c r="C241">
        <f>INT(E240*DACC/256)</f>
        <v>216</v>
      </c>
      <c r="D241">
        <f t="shared" si="29"/>
        <v>40</v>
      </c>
      <c r="E241">
        <f t="shared" si="30"/>
        <v>27789</v>
      </c>
      <c r="F241">
        <f t="shared" si="31"/>
        <v>4279417</v>
      </c>
      <c r="G241">
        <f t="shared" si="32"/>
        <v>16716</v>
      </c>
      <c r="H241">
        <f t="shared" si="25"/>
        <v>16716</v>
      </c>
      <c r="I241" t="str">
        <f t="shared" si="26"/>
        <v>414C79</v>
      </c>
    </row>
    <row r="242" spans="1:9" x14ac:dyDescent="0.25">
      <c r="A242">
        <f t="shared" si="27"/>
        <v>238</v>
      </c>
      <c r="B242">
        <f t="shared" si="28"/>
        <v>256</v>
      </c>
      <c r="C242">
        <f>INT(E241*DACC/256)</f>
        <v>217</v>
      </c>
      <c r="D242">
        <f t="shared" si="29"/>
        <v>39</v>
      </c>
      <c r="E242">
        <f t="shared" si="30"/>
        <v>27829</v>
      </c>
      <c r="F242">
        <f t="shared" si="31"/>
        <v>4307246</v>
      </c>
      <c r="G242">
        <f t="shared" si="32"/>
        <v>16825</v>
      </c>
      <c r="H242">
        <f t="shared" si="25"/>
        <v>16825</v>
      </c>
      <c r="I242" t="str">
        <f t="shared" si="26"/>
        <v>41B92E</v>
      </c>
    </row>
    <row r="243" spans="1:9" x14ac:dyDescent="0.25">
      <c r="A243">
        <f t="shared" si="27"/>
        <v>239</v>
      </c>
      <c r="B243">
        <f t="shared" si="28"/>
        <v>256</v>
      </c>
      <c r="C243">
        <f>INT(E242*DACC/256)</f>
        <v>217</v>
      </c>
      <c r="D243">
        <f t="shared" si="29"/>
        <v>39</v>
      </c>
      <c r="E243">
        <f t="shared" si="30"/>
        <v>27868</v>
      </c>
      <c r="F243">
        <f t="shared" si="31"/>
        <v>4335114</v>
      </c>
      <c r="G243">
        <f t="shared" si="32"/>
        <v>16934</v>
      </c>
      <c r="H243">
        <f t="shared" si="25"/>
        <v>16934</v>
      </c>
      <c r="I243" t="str">
        <f t="shared" si="26"/>
        <v>42260A</v>
      </c>
    </row>
    <row r="244" spans="1:9" x14ac:dyDescent="0.25">
      <c r="A244">
        <f t="shared" si="27"/>
        <v>240</v>
      </c>
      <c r="B244">
        <f t="shared" si="28"/>
        <v>256</v>
      </c>
      <c r="C244">
        <f>INT(E243*DACC/256)</f>
        <v>217</v>
      </c>
      <c r="D244">
        <f t="shared" si="29"/>
        <v>39</v>
      </c>
      <c r="E244">
        <f t="shared" si="30"/>
        <v>27907</v>
      </c>
      <c r="F244">
        <f t="shared" si="31"/>
        <v>4363021</v>
      </c>
      <c r="G244">
        <f t="shared" si="32"/>
        <v>17043</v>
      </c>
      <c r="H244">
        <f t="shared" si="25"/>
        <v>17043</v>
      </c>
      <c r="I244" t="str">
        <f t="shared" si="26"/>
        <v>42930D</v>
      </c>
    </row>
    <row r="245" spans="1:9" x14ac:dyDescent="0.25">
      <c r="A245">
        <f t="shared" si="27"/>
        <v>241</v>
      </c>
      <c r="B245">
        <f t="shared" si="28"/>
        <v>256</v>
      </c>
      <c r="C245">
        <f>INT(E244*DACC/256)</f>
        <v>218</v>
      </c>
      <c r="D245">
        <f t="shared" si="29"/>
        <v>38</v>
      </c>
      <c r="E245">
        <f t="shared" si="30"/>
        <v>27946</v>
      </c>
      <c r="F245">
        <f t="shared" si="31"/>
        <v>4390967</v>
      </c>
      <c r="G245">
        <f t="shared" si="32"/>
        <v>17152</v>
      </c>
      <c r="H245">
        <f t="shared" si="25"/>
        <v>17152</v>
      </c>
      <c r="I245" t="str">
        <f t="shared" si="26"/>
        <v>430037</v>
      </c>
    </row>
    <row r="246" spans="1:9" x14ac:dyDescent="0.25">
      <c r="A246">
        <f t="shared" si="27"/>
        <v>242</v>
      </c>
      <c r="B246">
        <f t="shared" si="28"/>
        <v>256</v>
      </c>
      <c r="C246">
        <f>INT(E245*DACC/256)</f>
        <v>218</v>
      </c>
      <c r="D246">
        <f t="shared" si="29"/>
        <v>38</v>
      </c>
      <c r="E246">
        <f t="shared" si="30"/>
        <v>27984</v>
      </c>
      <c r="F246">
        <f t="shared" si="31"/>
        <v>4418951</v>
      </c>
      <c r="G246">
        <f t="shared" si="32"/>
        <v>17261</v>
      </c>
      <c r="H246">
        <f t="shared" si="25"/>
        <v>17261</v>
      </c>
      <c r="I246" t="str">
        <f t="shared" si="26"/>
        <v>436D87</v>
      </c>
    </row>
    <row r="247" spans="1:9" x14ac:dyDescent="0.25">
      <c r="A247">
        <f t="shared" si="27"/>
        <v>243</v>
      </c>
      <c r="B247">
        <f t="shared" si="28"/>
        <v>256</v>
      </c>
      <c r="C247">
        <f>INT(E246*DACC/256)</f>
        <v>218</v>
      </c>
      <c r="D247">
        <f t="shared" si="29"/>
        <v>38</v>
      </c>
      <c r="E247">
        <f t="shared" si="30"/>
        <v>28022</v>
      </c>
      <c r="F247">
        <f t="shared" si="31"/>
        <v>4446973</v>
      </c>
      <c r="G247">
        <f t="shared" si="32"/>
        <v>17370</v>
      </c>
      <c r="H247">
        <f t="shared" si="25"/>
        <v>17370</v>
      </c>
      <c r="I247" t="str">
        <f t="shared" si="26"/>
        <v>43DAFD</v>
      </c>
    </row>
    <row r="248" spans="1:9" x14ac:dyDescent="0.25">
      <c r="A248">
        <f t="shared" si="27"/>
        <v>244</v>
      </c>
      <c r="B248">
        <f t="shared" si="28"/>
        <v>256</v>
      </c>
      <c r="C248">
        <f>INT(E247*DACC/256)</f>
        <v>218</v>
      </c>
      <c r="D248">
        <f t="shared" si="29"/>
        <v>38</v>
      </c>
      <c r="E248">
        <f t="shared" si="30"/>
        <v>28060</v>
      </c>
      <c r="F248">
        <f t="shared" si="31"/>
        <v>4475033</v>
      </c>
      <c r="G248">
        <f t="shared" si="32"/>
        <v>17480</v>
      </c>
      <c r="H248">
        <f t="shared" si="25"/>
        <v>17480</v>
      </c>
      <c r="I248" t="str">
        <f t="shared" si="26"/>
        <v>444899</v>
      </c>
    </row>
    <row r="249" spans="1:9" x14ac:dyDescent="0.25">
      <c r="A249">
        <f t="shared" si="27"/>
        <v>245</v>
      </c>
      <c r="B249">
        <f t="shared" si="28"/>
        <v>256</v>
      </c>
      <c r="C249">
        <f>INT(E248*DACC/256)</f>
        <v>219</v>
      </c>
      <c r="D249">
        <f t="shared" si="29"/>
        <v>37</v>
      </c>
      <c r="E249">
        <f t="shared" si="30"/>
        <v>28098</v>
      </c>
      <c r="F249">
        <f t="shared" si="31"/>
        <v>4503131</v>
      </c>
      <c r="G249">
        <f t="shared" si="32"/>
        <v>17590</v>
      </c>
      <c r="H249">
        <f t="shared" si="25"/>
        <v>17590</v>
      </c>
      <c r="I249" t="str">
        <f t="shared" si="26"/>
        <v>44B65B</v>
      </c>
    </row>
    <row r="250" spans="1:9" x14ac:dyDescent="0.25">
      <c r="A250">
        <f t="shared" si="27"/>
        <v>246</v>
      </c>
      <c r="B250">
        <f t="shared" si="28"/>
        <v>256</v>
      </c>
      <c r="C250">
        <f>INT(E249*DACC/256)</f>
        <v>219</v>
      </c>
      <c r="D250">
        <f t="shared" si="29"/>
        <v>37</v>
      </c>
      <c r="E250">
        <f t="shared" si="30"/>
        <v>28135</v>
      </c>
      <c r="F250">
        <f t="shared" si="31"/>
        <v>4531266</v>
      </c>
      <c r="G250">
        <f t="shared" si="32"/>
        <v>17700</v>
      </c>
      <c r="H250">
        <f t="shared" si="25"/>
        <v>17700</v>
      </c>
      <c r="I250" t="str">
        <f t="shared" si="26"/>
        <v>452442</v>
      </c>
    </row>
    <row r="251" spans="1:9" x14ac:dyDescent="0.25">
      <c r="A251">
        <f t="shared" si="27"/>
        <v>247</v>
      </c>
      <c r="B251">
        <f t="shared" si="28"/>
        <v>256</v>
      </c>
      <c r="C251">
        <f>INT(E250*DACC/256)</f>
        <v>219</v>
      </c>
      <c r="D251">
        <f t="shared" si="29"/>
        <v>37</v>
      </c>
      <c r="E251">
        <f t="shared" si="30"/>
        <v>28172</v>
      </c>
      <c r="F251">
        <f t="shared" si="31"/>
        <v>4559438</v>
      </c>
      <c r="G251">
        <f t="shared" si="32"/>
        <v>17810</v>
      </c>
      <c r="H251">
        <f t="shared" si="25"/>
        <v>17810</v>
      </c>
      <c r="I251" t="str">
        <f t="shared" si="26"/>
        <v>45924E</v>
      </c>
    </row>
    <row r="252" spans="1:9" x14ac:dyDescent="0.25">
      <c r="A252">
        <f t="shared" si="27"/>
        <v>248</v>
      </c>
      <c r="B252">
        <f t="shared" si="28"/>
        <v>256</v>
      </c>
      <c r="C252">
        <f>INT(E251*DACC/256)</f>
        <v>220</v>
      </c>
      <c r="D252">
        <f t="shared" si="29"/>
        <v>36</v>
      </c>
      <c r="E252">
        <f t="shared" si="30"/>
        <v>28209</v>
      </c>
      <c r="F252">
        <f t="shared" si="31"/>
        <v>4587647</v>
      </c>
      <c r="G252">
        <f t="shared" si="32"/>
        <v>17920</v>
      </c>
      <c r="H252">
        <f t="shared" si="25"/>
        <v>17920</v>
      </c>
      <c r="I252" t="str">
        <f t="shared" si="26"/>
        <v>46007F</v>
      </c>
    </row>
    <row r="253" spans="1:9" x14ac:dyDescent="0.25">
      <c r="A253">
        <f t="shared" si="27"/>
        <v>249</v>
      </c>
      <c r="B253">
        <f t="shared" si="28"/>
        <v>256</v>
      </c>
      <c r="C253">
        <f>INT(E252*DACC/256)</f>
        <v>220</v>
      </c>
      <c r="D253">
        <f t="shared" si="29"/>
        <v>36</v>
      </c>
      <c r="E253">
        <f t="shared" si="30"/>
        <v>28245</v>
      </c>
      <c r="F253">
        <f t="shared" si="31"/>
        <v>4615892</v>
      </c>
      <c r="G253">
        <f t="shared" si="32"/>
        <v>18030</v>
      </c>
      <c r="H253">
        <f t="shared" si="25"/>
        <v>18030</v>
      </c>
      <c r="I253" t="str">
        <f t="shared" si="26"/>
        <v>466ED4</v>
      </c>
    </row>
    <row r="254" spans="1:9" x14ac:dyDescent="0.25">
      <c r="A254">
        <f t="shared" si="27"/>
        <v>250</v>
      </c>
      <c r="B254">
        <f t="shared" si="28"/>
        <v>256</v>
      </c>
      <c r="C254">
        <f>INT(E253*DACC/256)</f>
        <v>220</v>
      </c>
      <c r="D254">
        <f t="shared" si="29"/>
        <v>36</v>
      </c>
      <c r="E254">
        <f t="shared" si="30"/>
        <v>28281</v>
      </c>
      <c r="F254">
        <f t="shared" si="31"/>
        <v>4644173</v>
      </c>
      <c r="G254">
        <f t="shared" si="32"/>
        <v>18141</v>
      </c>
      <c r="H254">
        <f t="shared" si="25"/>
        <v>18141</v>
      </c>
      <c r="I254" t="str">
        <f t="shared" si="26"/>
        <v>46DD4D</v>
      </c>
    </row>
    <row r="255" spans="1:9" x14ac:dyDescent="0.25">
      <c r="A255">
        <f t="shared" si="27"/>
        <v>251</v>
      </c>
      <c r="B255">
        <f t="shared" si="28"/>
        <v>256</v>
      </c>
      <c r="C255">
        <f>INT(E254*DACC/256)</f>
        <v>220</v>
      </c>
      <c r="D255">
        <f t="shared" si="29"/>
        <v>36</v>
      </c>
      <c r="E255">
        <f t="shared" si="30"/>
        <v>28317</v>
      </c>
      <c r="F255">
        <f t="shared" si="31"/>
        <v>4672490</v>
      </c>
      <c r="G255">
        <f t="shared" si="32"/>
        <v>18251</v>
      </c>
      <c r="H255">
        <f t="shared" si="25"/>
        <v>18251</v>
      </c>
      <c r="I255" t="str">
        <f t="shared" si="26"/>
        <v>474BEA</v>
      </c>
    </row>
    <row r="256" spans="1:9" x14ac:dyDescent="0.25">
      <c r="A256">
        <f t="shared" si="27"/>
        <v>252</v>
      </c>
      <c r="B256">
        <f t="shared" si="28"/>
        <v>256</v>
      </c>
      <c r="C256">
        <f>INT(E255*DACC/256)</f>
        <v>221</v>
      </c>
      <c r="D256">
        <f t="shared" si="29"/>
        <v>35</v>
      </c>
      <c r="E256">
        <f t="shared" si="30"/>
        <v>28353</v>
      </c>
      <c r="F256">
        <f t="shared" si="31"/>
        <v>4700843</v>
      </c>
      <c r="G256">
        <f t="shared" si="32"/>
        <v>18362</v>
      </c>
      <c r="H256">
        <f t="shared" si="25"/>
        <v>18362</v>
      </c>
      <c r="I256" t="str">
        <f t="shared" si="26"/>
        <v>47BAAB</v>
      </c>
    </row>
    <row r="257" spans="1:9" x14ac:dyDescent="0.25">
      <c r="A257">
        <f t="shared" si="27"/>
        <v>253</v>
      </c>
      <c r="B257">
        <f t="shared" si="28"/>
        <v>256</v>
      </c>
      <c r="C257">
        <f>INT(E256*DACC/256)</f>
        <v>221</v>
      </c>
      <c r="D257">
        <f t="shared" si="29"/>
        <v>35</v>
      </c>
      <c r="E257">
        <f t="shared" si="30"/>
        <v>28388</v>
      </c>
      <c r="F257">
        <f t="shared" si="31"/>
        <v>4729231</v>
      </c>
      <c r="G257">
        <f t="shared" si="32"/>
        <v>18473</v>
      </c>
      <c r="H257">
        <f t="shared" si="25"/>
        <v>18473</v>
      </c>
      <c r="I257" t="str">
        <f t="shared" si="26"/>
        <v>48298F</v>
      </c>
    </row>
    <row r="258" spans="1:9" x14ac:dyDescent="0.25">
      <c r="A258">
        <f t="shared" si="27"/>
        <v>254</v>
      </c>
      <c r="B258">
        <f t="shared" si="28"/>
        <v>256</v>
      </c>
      <c r="C258">
        <f>INT(E257*DACC/256)</f>
        <v>221</v>
      </c>
      <c r="D258">
        <f t="shared" si="29"/>
        <v>35</v>
      </c>
      <c r="E258">
        <f t="shared" si="30"/>
        <v>28423</v>
      </c>
      <c r="F258">
        <f t="shared" si="31"/>
        <v>4757654</v>
      </c>
      <c r="G258">
        <f t="shared" si="32"/>
        <v>18584</v>
      </c>
      <c r="H258">
        <f t="shared" si="25"/>
        <v>18584</v>
      </c>
      <c r="I258" t="str">
        <f t="shared" si="26"/>
        <v>489896</v>
      </c>
    </row>
    <row r="259" spans="1:9" x14ac:dyDescent="0.25">
      <c r="A259">
        <f t="shared" si="27"/>
        <v>255</v>
      </c>
      <c r="B259">
        <f t="shared" si="28"/>
        <v>256</v>
      </c>
      <c r="C259">
        <f>INT(E258*DACC/256)</f>
        <v>222</v>
      </c>
      <c r="D259">
        <f t="shared" si="29"/>
        <v>34</v>
      </c>
      <c r="E259">
        <f t="shared" si="30"/>
        <v>28458</v>
      </c>
      <c r="F259">
        <f t="shared" si="31"/>
        <v>4786112</v>
      </c>
      <c r="G259">
        <f t="shared" si="32"/>
        <v>18695</v>
      </c>
      <c r="H259">
        <f t="shared" si="25"/>
        <v>18695</v>
      </c>
      <c r="I259" t="str">
        <f t="shared" si="26"/>
        <v>4907C0</v>
      </c>
    </row>
    <row r="260" spans="1:9" x14ac:dyDescent="0.25">
      <c r="A260">
        <f t="shared" si="27"/>
        <v>256</v>
      </c>
      <c r="B260">
        <f t="shared" si="28"/>
        <v>256</v>
      </c>
      <c r="C260">
        <f>INT(E259*DACC/256)</f>
        <v>222</v>
      </c>
      <c r="D260">
        <f t="shared" si="29"/>
        <v>34</v>
      </c>
      <c r="E260">
        <f t="shared" si="30"/>
        <v>28492</v>
      </c>
      <c r="F260">
        <f t="shared" si="31"/>
        <v>4814604</v>
      </c>
      <c r="G260">
        <f t="shared" si="32"/>
        <v>18807</v>
      </c>
      <c r="H260">
        <f t="shared" si="25"/>
        <v>18807</v>
      </c>
      <c r="I260" t="str">
        <f t="shared" si="26"/>
        <v>49770C</v>
      </c>
    </row>
    <row r="261" spans="1:9" x14ac:dyDescent="0.25">
      <c r="A261">
        <f t="shared" si="27"/>
        <v>257</v>
      </c>
      <c r="B261">
        <f t="shared" si="28"/>
        <v>256</v>
      </c>
      <c r="C261">
        <f>INT(E260*DACC/256)</f>
        <v>222</v>
      </c>
      <c r="D261">
        <f t="shared" si="29"/>
        <v>34</v>
      </c>
      <c r="E261">
        <f t="shared" si="30"/>
        <v>28526</v>
      </c>
      <c r="F261">
        <f t="shared" si="31"/>
        <v>4843130</v>
      </c>
      <c r="G261">
        <f t="shared" si="32"/>
        <v>18918</v>
      </c>
      <c r="H261">
        <f t="shared" ref="H261:H324" si="33">MOD(G261,65536)</f>
        <v>18918</v>
      </c>
      <c r="I261" t="str">
        <f t="shared" ref="I261:I324" si="34">DEC2HEX(F261)</f>
        <v>49E67A</v>
      </c>
    </row>
    <row r="262" spans="1:9" x14ac:dyDescent="0.25">
      <c r="A262">
        <f t="shared" ref="A262:A325" si="35">A261+1</f>
        <v>258</v>
      </c>
      <c r="B262">
        <f t="shared" ref="B262:B325" si="36">B261</f>
        <v>256</v>
      </c>
      <c r="C262">
        <f>INT(E261*DACC/256)</f>
        <v>222</v>
      </c>
      <c r="D262">
        <f t="shared" ref="D262:D325" si="37">B262-C262</f>
        <v>34</v>
      </c>
      <c r="E262">
        <f t="shared" ref="E262:E325" si="38">E261+D261</f>
        <v>28560</v>
      </c>
      <c r="F262">
        <f t="shared" ref="F262:F325" si="39">F261+E262</f>
        <v>4871690</v>
      </c>
      <c r="G262">
        <f t="shared" ref="G262:G325" si="40">INT(F262/256)</f>
        <v>19030</v>
      </c>
      <c r="H262">
        <f t="shared" si="33"/>
        <v>19030</v>
      </c>
      <c r="I262" t="str">
        <f t="shared" si="34"/>
        <v>4A560A</v>
      </c>
    </row>
    <row r="263" spans="1:9" x14ac:dyDescent="0.25">
      <c r="A263">
        <f t="shared" si="35"/>
        <v>259</v>
      </c>
      <c r="B263">
        <f t="shared" si="36"/>
        <v>256</v>
      </c>
      <c r="C263">
        <f>INT(E262*DACC/256)</f>
        <v>223</v>
      </c>
      <c r="D263">
        <f t="shared" si="37"/>
        <v>33</v>
      </c>
      <c r="E263">
        <f t="shared" si="38"/>
        <v>28594</v>
      </c>
      <c r="F263">
        <f t="shared" si="39"/>
        <v>4900284</v>
      </c>
      <c r="G263">
        <f t="shared" si="40"/>
        <v>19141</v>
      </c>
      <c r="H263">
        <f t="shared" si="33"/>
        <v>19141</v>
      </c>
      <c r="I263" t="str">
        <f t="shared" si="34"/>
        <v>4AC5BC</v>
      </c>
    </row>
    <row r="264" spans="1:9" x14ac:dyDescent="0.25">
      <c r="A264">
        <f t="shared" si="35"/>
        <v>260</v>
      </c>
      <c r="B264">
        <f t="shared" si="36"/>
        <v>256</v>
      </c>
      <c r="C264">
        <f>INT(E263*DACC/256)</f>
        <v>223</v>
      </c>
      <c r="D264">
        <f t="shared" si="37"/>
        <v>33</v>
      </c>
      <c r="E264">
        <f t="shared" si="38"/>
        <v>28627</v>
      </c>
      <c r="F264">
        <f t="shared" si="39"/>
        <v>4928911</v>
      </c>
      <c r="G264">
        <f t="shared" si="40"/>
        <v>19253</v>
      </c>
      <c r="H264">
        <f t="shared" si="33"/>
        <v>19253</v>
      </c>
      <c r="I264" t="str">
        <f t="shared" si="34"/>
        <v>4B358F</v>
      </c>
    </row>
    <row r="265" spans="1:9" x14ac:dyDescent="0.25">
      <c r="A265">
        <f t="shared" si="35"/>
        <v>261</v>
      </c>
      <c r="B265">
        <f t="shared" si="36"/>
        <v>256</v>
      </c>
      <c r="C265">
        <f>INT(E264*DACC/256)</f>
        <v>223</v>
      </c>
      <c r="D265">
        <f t="shared" si="37"/>
        <v>33</v>
      </c>
      <c r="E265">
        <f t="shared" si="38"/>
        <v>28660</v>
      </c>
      <c r="F265">
        <f t="shared" si="39"/>
        <v>4957571</v>
      </c>
      <c r="G265">
        <f t="shared" si="40"/>
        <v>19365</v>
      </c>
      <c r="H265">
        <f t="shared" si="33"/>
        <v>19365</v>
      </c>
      <c r="I265" t="str">
        <f t="shared" si="34"/>
        <v>4BA583</v>
      </c>
    </row>
    <row r="266" spans="1:9" x14ac:dyDescent="0.25">
      <c r="A266">
        <f t="shared" si="35"/>
        <v>262</v>
      </c>
      <c r="B266">
        <f t="shared" si="36"/>
        <v>256</v>
      </c>
      <c r="C266">
        <f>INT(E265*DACC/256)</f>
        <v>223</v>
      </c>
      <c r="D266">
        <f t="shared" si="37"/>
        <v>33</v>
      </c>
      <c r="E266">
        <f t="shared" si="38"/>
        <v>28693</v>
      </c>
      <c r="F266">
        <f t="shared" si="39"/>
        <v>4986264</v>
      </c>
      <c r="G266">
        <f t="shared" si="40"/>
        <v>19477</v>
      </c>
      <c r="H266">
        <f t="shared" si="33"/>
        <v>19477</v>
      </c>
      <c r="I266" t="str">
        <f t="shared" si="34"/>
        <v>4C1598</v>
      </c>
    </row>
    <row r="267" spans="1:9" x14ac:dyDescent="0.25">
      <c r="A267">
        <f t="shared" si="35"/>
        <v>263</v>
      </c>
      <c r="B267">
        <f t="shared" si="36"/>
        <v>256</v>
      </c>
      <c r="C267">
        <f>INT(E266*DACC/256)</f>
        <v>224</v>
      </c>
      <c r="D267">
        <f t="shared" si="37"/>
        <v>32</v>
      </c>
      <c r="E267">
        <f t="shared" si="38"/>
        <v>28726</v>
      </c>
      <c r="F267">
        <f t="shared" si="39"/>
        <v>5014990</v>
      </c>
      <c r="G267">
        <f t="shared" si="40"/>
        <v>19589</v>
      </c>
      <c r="H267">
        <f t="shared" si="33"/>
        <v>19589</v>
      </c>
      <c r="I267" t="str">
        <f t="shared" si="34"/>
        <v>4C85CE</v>
      </c>
    </row>
    <row r="268" spans="1:9" x14ac:dyDescent="0.25">
      <c r="A268">
        <f t="shared" si="35"/>
        <v>264</v>
      </c>
      <c r="B268">
        <f t="shared" si="36"/>
        <v>256</v>
      </c>
      <c r="C268">
        <f>INT(E267*DACC/256)</f>
        <v>224</v>
      </c>
      <c r="D268">
        <f t="shared" si="37"/>
        <v>32</v>
      </c>
      <c r="E268">
        <f t="shared" si="38"/>
        <v>28758</v>
      </c>
      <c r="F268">
        <f t="shared" si="39"/>
        <v>5043748</v>
      </c>
      <c r="G268">
        <f t="shared" si="40"/>
        <v>19702</v>
      </c>
      <c r="H268">
        <f t="shared" si="33"/>
        <v>19702</v>
      </c>
      <c r="I268" t="str">
        <f t="shared" si="34"/>
        <v>4CF624</v>
      </c>
    </row>
    <row r="269" spans="1:9" x14ac:dyDescent="0.25">
      <c r="A269">
        <f t="shared" si="35"/>
        <v>265</v>
      </c>
      <c r="B269">
        <f t="shared" si="36"/>
        <v>256</v>
      </c>
      <c r="C269">
        <f>INT(E268*DACC/256)</f>
        <v>224</v>
      </c>
      <c r="D269">
        <f t="shared" si="37"/>
        <v>32</v>
      </c>
      <c r="E269">
        <f t="shared" si="38"/>
        <v>28790</v>
      </c>
      <c r="F269">
        <f t="shared" si="39"/>
        <v>5072538</v>
      </c>
      <c r="G269">
        <f t="shared" si="40"/>
        <v>19814</v>
      </c>
      <c r="H269">
        <f t="shared" si="33"/>
        <v>19814</v>
      </c>
      <c r="I269" t="str">
        <f t="shared" si="34"/>
        <v>4D669A</v>
      </c>
    </row>
    <row r="270" spans="1:9" x14ac:dyDescent="0.25">
      <c r="A270">
        <f t="shared" si="35"/>
        <v>266</v>
      </c>
      <c r="B270">
        <f t="shared" si="36"/>
        <v>256</v>
      </c>
      <c r="C270">
        <f>INT(E269*DACC/256)</f>
        <v>224</v>
      </c>
      <c r="D270">
        <f t="shared" si="37"/>
        <v>32</v>
      </c>
      <c r="E270">
        <f t="shared" si="38"/>
        <v>28822</v>
      </c>
      <c r="F270">
        <f t="shared" si="39"/>
        <v>5101360</v>
      </c>
      <c r="G270">
        <f t="shared" si="40"/>
        <v>19927</v>
      </c>
      <c r="H270">
        <f t="shared" si="33"/>
        <v>19927</v>
      </c>
      <c r="I270" t="str">
        <f t="shared" si="34"/>
        <v>4DD730</v>
      </c>
    </row>
    <row r="271" spans="1:9" x14ac:dyDescent="0.25">
      <c r="A271">
        <f t="shared" si="35"/>
        <v>267</v>
      </c>
      <c r="B271">
        <f t="shared" si="36"/>
        <v>256</v>
      </c>
      <c r="C271">
        <f>INT(E270*DACC/256)</f>
        <v>225</v>
      </c>
      <c r="D271">
        <f t="shared" si="37"/>
        <v>31</v>
      </c>
      <c r="E271">
        <f t="shared" si="38"/>
        <v>28854</v>
      </c>
      <c r="F271">
        <f t="shared" si="39"/>
        <v>5130214</v>
      </c>
      <c r="G271">
        <f t="shared" si="40"/>
        <v>20039</v>
      </c>
      <c r="H271">
        <f t="shared" si="33"/>
        <v>20039</v>
      </c>
      <c r="I271" t="str">
        <f t="shared" si="34"/>
        <v>4E47E6</v>
      </c>
    </row>
    <row r="272" spans="1:9" x14ac:dyDescent="0.25">
      <c r="A272">
        <f t="shared" si="35"/>
        <v>268</v>
      </c>
      <c r="B272">
        <f t="shared" si="36"/>
        <v>256</v>
      </c>
      <c r="C272">
        <f>INT(E271*DACC/256)</f>
        <v>225</v>
      </c>
      <c r="D272">
        <f t="shared" si="37"/>
        <v>31</v>
      </c>
      <c r="E272">
        <f t="shared" si="38"/>
        <v>28885</v>
      </c>
      <c r="F272">
        <f t="shared" si="39"/>
        <v>5159099</v>
      </c>
      <c r="G272">
        <f t="shared" si="40"/>
        <v>20152</v>
      </c>
      <c r="H272">
        <f t="shared" si="33"/>
        <v>20152</v>
      </c>
      <c r="I272" t="str">
        <f t="shared" si="34"/>
        <v>4EB8BB</v>
      </c>
    </row>
    <row r="273" spans="1:9" x14ac:dyDescent="0.25">
      <c r="A273">
        <f t="shared" si="35"/>
        <v>269</v>
      </c>
      <c r="B273">
        <f t="shared" si="36"/>
        <v>256</v>
      </c>
      <c r="C273">
        <f>INT(E272*DACC/256)</f>
        <v>225</v>
      </c>
      <c r="D273">
        <f t="shared" si="37"/>
        <v>31</v>
      </c>
      <c r="E273">
        <f t="shared" si="38"/>
        <v>28916</v>
      </c>
      <c r="F273">
        <f t="shared" si="39"/>
        <v>5188015</v>
      </c>
      <c r="G273">
        <f t="shared" si="40"/>
        <v>20265</v>
      </c>
      <c r="H273">
        <f t="shared" si="33"/>
        <v>20265</v>
      </c>
      <c r="I273" t="str">
        <f t="shared" si="34"/>
        <v>4F29AF</v>
      </c>
    </row>
    <row r="274" spans="1:9" x14ac:dyDescent="0.25">
      <c r="A274">
        <f t="shared" si="35"/>
        <v>270</v>
      </c>
      <c r="B274">
        <f t="shared" si="36"/>
        <v>256</v>
      </c>
      <c r="C274">
        <f>INT(E273*DACC/256)</f>
        <v>225</v>
      </c>
      <c r="D274">
        <f t="shared" si="37"/>
        <v>31</v>
      </c>
      <c r="E274">
        <f t="shared" si="38"/>
        <v>28947</v>
      </c>
      <c r="F274">
        <f t="shared" si="39"/>
        <v>5216962</v>
      </c>
      <c r="G274">
        <f t="shared" si="40"/>
        <v>20378</v>
      </c>
      <c r="H274">
        <f t="shared" si="33"/>
        <v>20378</v>
      </c>
      <c r="I274" t="str">
        <f t="shared" si="34"/>
        <v>4F9AC2</v>
      </c>
    </row>
    <row r="275" spans="1:9" x14ac:dyDescent="0.25">
      <c r="A275">
        <f t="shared" si="35"/>
        <v>271</v>
      </c>
      <c r="B275">
        <f t="shared" si="36"/>
        <v>256</v>
      </c>
      <c r="C275">
        <f>INT(E274*DACC/256)</f>
        <v>226</v>
      </c>
      <c r="D275">
        <f t="shared" si="37"/>
        <v>30</v>
      </c>
      <c r="E275">
        <f t="shared" si="38"/>
        <v>28978</v>
      </c>
      <c r="F275">
        <f t="shared" si="39"/>
        <v>5245940</v>
      </c>
      <c r="G275">
        <f t="shared" si="40"/>
        <v>20491</v>
      </c>
      <c r="H275">
        <f t="shared" si="33"/>
        <v>20491</v>
      </c>
      <c r="I275" t="str">
        <f t="shared" si="34"/>
        <v>500BF4</v>
      </c>
    </row>
    <row r="276" spans="1:9" x14ac:dyDescent="0.25">
      <c r="A276">
        <f t="shared" si="35"/>
        <v>272</v>
      </c>
      <c r="B276">
        <f t="shared" si="36"/>
        <v>256</v>
      </c>
      <c r="C276">
        <f>INT(E275*DACC/256)</f>
        <v>226</v>
      </c>
      <c r="D276">
        <f t="shared" si="37"/>
        <v>30</v>
      </c>
      <c r="E276">
        <f t="shared" si="38"/>
        <v>29008</v>
      </c>
      <c r="F276">
        <f t="shared" si="39"/>
        <v>5274948</v>
      </c>
      <c r="G276">
        <f t="shared" si="40"/>
        <v>20605</v>
      </c>
      <c r="H276">
        <f t="shared" si="33"/>
        <v>20605</v>
      </c>
      <c r="I276" t="str">
        <f t="shared" si="34"/>
        <v>507D44</v>
      </c>
    </row>
    <row r="277" spans="1:9" x14ac:dyDescent="0.25">
      <c r="A277">
        <f t="shared" si="35"/>
        <v>273</v>
      </c>
      <c r="B277">
        <f t="shared" si="36"/>
        <v>256</v>
      </c>
      <c r="C277">
        <f>INT(E276*DACC/256)</f>
        <v>226</v>
      </c>
      <c r="D277">
        <f t="shared" si="37"/>
        <v>30</v>
      </c>
      <c r="E277">
        <f t="shared" si="38"/>
        <v>29038</v>
      </c>
      <c r="F277">
        <f t="shared" si="39"/>
        <v>5303986</v>
      </c>
      <c r="G277">
        <f t="shared" si="40"/>
        <v>20718</v>
      </c>
      <c r="H277">
        <f t="shared" si="33"/>
        <v>20718</v>
      </c>
      <c r="I277" t="str">
        <f t="shared" si="34"/>
        <v>50EEB2</v>
      </c>
    </row>
    <row r="278" spans="1:9" x14ac:dyDescent="0.25">
      <c r="A278">
        <f t="shared" si="35"/>
        <v>274</v>
      </c>
      <c r="B278">
        <f t="shared" si="36"/>
        <v>256</v>
      </c>
      <c r="C278">
        <f>INT(E277*DACC/256)</f>
        <v>226</v>
      </c>
      <c r="D278">
        <f t="shared" si="37"/>
        <v>30</v>
      </c>
      <c r="E278">
        <f t="shared" si="38"/>
        <v>29068</v>
      </c>
      <c r="F278">
        <f t="shared" si="39"/>
        <v>5333054</v>
      </c>
      <c r="G278">
        <f t="shared" si="40"/>
        <v>20832</v>
      </c>
      <c r="H278">
        <f t="shared" si="33"/>
        <v>20832</v>
      </c>
      <c r="I278" t="str">
        <f t="shared" si="34"/>
        <v>51603E</v>
      </c>
    </row>
    <row r="279" spans="1:9" x14ac:dyDescent="0.25">
      <c r="A279">
        <f t="shared" si="35"/>
        <v>275</v>
      </c>
      <c r="B279">
        <f t="shared" si="36"/>
        <v>256</v>
      </c>
      <c r="C279">
        <f>INT(E278*DACC/256)</f>
        <v>227</v>
      </c>
      <c r="D279">
        <f t="shared" si="37"/>
        <v>29</v>
      </c>
      <c r="E279">
        <f t="shared" si="38"/>
        <v>29098</v>
      </c>
      <c r="F279">
        <f t="shared" si="39"/>
        <v>5362152</v>
      </c>
      <c r="G279">
        <f t="shared" si="40"/>
        <v>20945</v>
      </c>
      <c r="H279">
        <f t="shared" si="33"/>
        <v>20945</v>
      </c>
      <c r="I279" t="str">
        <f t="shared" si="34"/>
        <v>51D1E8</v>
      </c>
    </row>
    <row r="280" spans="1:9" x14ac:dyDescent="0.25">
      <c r="A280">
        <f t="shared" si="35"/>
        <v>276</v>
      </c>
      <c r="B280">
        <f t="shared" si="36"/>
        <v>256</v>
      </c>
      <c r="C280">
        <f>INT(E279*DACC/256)</f>
        <v>227</v>
      </c>
      <c r="D280">
        <f t="shared" si="37"/>
        <v>29</v>
      </c>
      <c r="E280">
        <f t="shared" si="38"/>
        <v>29127</v>
      </c>
      <c r="F280">
        <f t="shared" si="39"/>
        <v>5391279</v>
      </c>
      <c r="G280">
        <f t="shared" si="40"/>
        <v>21059</v>
      </c>
      <c r="H280">
        <f t="shared" si="33"/>
        <v>21059</v>
      </c>
      <c r="I280" t="str">
        <f t="shared" si="34"/>
        <v>5243AF</v>
      </c>
    </row>
    <row r="281" spans="1:9" x14ac:dyDescent="0.25">
      <c r="A281">
        <f t="shared" si="35"/>
        <v>277</v>
      </c>
      <c r="B281">
        <f t="shared" si="36"/>
        <v>256</v>
      </c>
      <c r="C281">
        <f>INT(E280*DACC/256)</f>
        <v>227</v>
      </c>
      <c r="D281">
        <f t="shared" si="37"/>
        <v>29</v>
      </c>
      <c r="E281">
        <f t="shared" si="38"/>
        <v>29156</v>
      </c>
      <c r="F281">
        <f t="shared" si="39"/>
        <v>5420435</v>
      </c>
      <c r="G281">
        <f t="shared" si="40"/>
        <v>21173</v>
      </c>
      <c r="H281">
        <f t="shared" si="33"/>
        <v>21173</v>
      </c>
      <c r="I281" t="str">
        <f t="shared" si="34"/>
        <v>52B593</v>
      </c>
    </row>
    <row r="282" spans="1:9" x14ac:dyDescent="0.25">
      <c r="A282">
        <f t="shared" si="35"/>
        <v>278</v>
      </c>
      <c r="B282">
        <f t="shared" si="36"/>
        <v>256</v>
      </c>
      <c r="C282">
        <f>INT(E281*DACC/256)</f>
        <v>227</v>
      </c>
      <c r="D282">
        <f t="shared" si="37"/>
        <v>29</v>
      </c>
      <c r="E282">
        <f t="shared" si="38"/>
        <v>29185</v>
      </c>
      <c r="F282">
        <f t="shared" si="39"/>
        <v>5449620</v>
      </c>
      <c r="G282">
        <f t="shared" si="40"/>
        <v>21287</v>
      </c>
      <c r="H282">
        <f t="shared" si="33"/>
        <v>21287</v>
      </c>
      <c r="I282" t="str">
        <f t="shared" si="34"/>
        <v>532794</v>
      </c>
    </row>
    <row r="283" spans="1:9" x14ac:dyDescent="0.25">
      <c r="A283">
        <f t="shared" si="35"/>
        <v>279</v>
      </c>
      <c r="B283">
        <f t="shared" si="36"/>
        <v>256</v>
      </c>
      <c r="C283">
        <f>INT(E282*DACC/256)</f>
        <v>228</v>
      </c>
      <c r="D283">
        <f t="shared" si="37"/>
        <v>28</v>
      </c>
      <c r="E283">
        <f t="shared" si="38"/>
        <v>29214</v>
      </c>
      <c r="F283">
        <f t="shared" si="39"/>
        <v>5478834</v>
      </c>
      <c r="G283">
        <f t="shared" si="40"/>
        <v>21401</v>
      </c>
      <c r="H283">
        <f t="shared" si="33"/>
        <v>21401</v>
      </c>
      <c r="I283" t="str">
        <f t="shared" si="34"/>
        <v>5399B2</v>
      </c>
    </row>
    <row r="284" spans="1:9" x14ac:dyDescent="0.25">
      <c r="A284">
        <f t="shared" si="35"/>
        <v>280</v>
      </c>
      <c r="B284">
        <f t="shared" si="36"/>
        <v>256</v>
      </c>
      <c r="C284">
        <f>INT(E283*DACC/256)</f>
        <v>228</v>
      </c>
      <c r="D284">
        <f t="shared" si="37"/>
        <v>28</v>
      </c>
      <c r="E284">
        <f t="shared" si="38"/>
        <v>29242</v>
      </c>
      <c r="F284">
        <f t="shared" si="39"/>
        <v>5508076</v>
      </c>
      <c r="G284">
        <f t="shared" si="40"/>
        <v>21515</v>
      </c>
      <c r="H284">
        <f t="shared" si="33"/>
        <v>21515</v>
      </c>
      <c r="I284" t="str">
        <f t="shared" si="34"/>
        <v>540BEC</v>
      </c>
    </row>
    <row r="285" spans="1:9" x14ac:dyDescent="0.25">
      <c r="A285">
        <f t="shared" si="35"/>
        <v>281</v>
      </c>
      <c r="B285">
        <f t="shared" si="36"/>
        <v>256</v>
      </c>
      <c r="C285">
        <f>INT(E284*DACC/256)</f>
        <v>228</v>
      </c>
      <c r="D285">
        <f t="shared" si="37"/>
        <v>28</v>
      </c>
      <c r="E285">
        <f t="shared" si="38"/>
        <v>29270</v>
      </c>
      <c r="F285">
        <f t="shared" si="39"/>
        <v>5537346</v>
      </c>
      <c r="G285">
        <f t="shared" si="40"/>
        <v>21630</v>
      </c>
      <c r="H285">
        <f t="shared" si="33"/>
        <v>21630</v>
      </c>
      <c r="I285" t="str">
        <f t="shared" si="34"/>
        <v>547E42</v>
      </c>
    </row>
    <row r="286" spans="1:9" x14ac:dyDescent="0.25">
      <c r="A286">
        <f t="shared" si="35"/>
        <v>282</v>
      </c>
      <c r="B286">
        <f t="shared" si="36"/>
        <v>256</v>
      </c>
      <c r="C286">
        <f>INT(E285*DACC/256)</f>
        <v>228</v>
      </c>
      <c r="D286">
        <f t="shared" si="37"/>
        <v>28</v>
      </c>
      <c r="E286">
        <f t="shared" si="38"/>
        <v>29298</v>
      </c>
      <c r="F286">
        <f t="shared" si="39"/>
        <v>5566644</v>
      </c>
      <c r="G286">
        <f t="shared" si="40"/>
        <v>21744</v>
      </c>
      <c r="H286">
        <f t="shared" si="33"/>
        <v>21744</v>
      </c>
      <c r="I286" t="str">
        <f t="shared" si="34"/>
        <v>54F0B4</v>
      </c>
    </row>
    <row r="287" spans="1:9" x14ac:dyDescent="0.25">
      <c r="A287">
        <f t="shared" si="35"/>
        <v>283</v>
      </c>
      <c r="B287">
        <f t="shared" si="36"/>
        <v>256</v>
      </c>
      <c r="C287">
        <f>INT(E286*DACC/256)</f>
        <v>228</v>
      </c>
      <c r="D287">
        <f t="shared" si="37"/>
        <v>28</v>
      </c>
      <c r="E287">
        <f t="shared" si="38"/>
        <v>29326</v>
      </c>
      <c r="F287">
        <f t="shared" si="39"/>
        <v>5595970</v>
      </c>
      <c r="G287">
        <f t="shared" si="40"/>
        <v>21859</v>
      </c>
      <c r="H287">
        <f t="shared" si="33"/>
        <v>21859</v>
      </c>
      <c r="I287" t="str">
        <f t="shared" si="34"/>
        <v>556342</v>
      </c>
    </row>
    <row r="288" spans="1:9" x14ac:dyDescent="0.25">
      <c r="A288">
        <f t="shared" si="35"/>
        <v>284</v>
      </c>
      <c r="B288">
        <f t="shared" si="36"/>
        <v>256</v>
      </c>
      <c r="C288">
        <f>INT(E287*DACC/256)</f>
        <v>229</v>
      </c>
      <c r="D288">
        <f t="shared" si="37"/>
        <v>27</v>
      </c>
      <c r="E288">
        <f t="shared" si="38"/>
        <v>29354</v>
      </c>
      <c r="F288">
        <f t="shared" si="39"/>
        <v>5625324</v>
      </c>
      <c r="G288">
        <f t="shared" si="40"/>
        <v>21973</v>
      </c>
      <c r="H288">
        <f t="shared" si="33"/>
        <v>21973</v>
      </c>
      <c r="I288" t="str">
        <f t="shared" si="34"/>
        <v>55D5EC</v>
      </c>
    </row>
    <row r="289" spans="1:9" x14ac:dyDescent="0.25">
      <c r="A289">
        <f t="shared" si="35"/>
        <v>285</v>
      </c>
      <c r="B289">
        <f t="shared" si="36"/>
        <v>256</v>
      </c>
      <c r="C289">
        <f>INT(E288*DACC/256)</f>
        <v>229</v>
      </c>
      <c r="D289">
        <f t="shared" si="37"/>
        <v>27</v>
      </c>
      <c r="E289">
        <f t="shared" si="38"/>
        <v>29381</v>
      </c>
      <c r="F289">
        <f t="shared" si="39"/>
        <v>5654705</v>
      </c>
      <c r="G289">
        <f t="shared" si="40"/>
        <v>22088</v>
      </c>
      <c r="H289">
        <f t="shared" si="33"/>
        <v>22088</v>
      </c>
      <c r="I289" t="str">
        <f t="shared" si="34"/>
        <v>5648B1</v>
      </c>
    </row>
    <row r="290" spans="1:9" x14ac:dyDescent="0.25">
      <c r="A290">
        <f t="shared" si="35"/>
        <v>286</v>
      </c>
      <c r="B290">
        <f t="shared" si="36"/>
        <v>256</v>
      </c>
      <c r="C290">
        <f>INT(E289*DACC/256)</f>
        <v>229</v>
      </c>
      <c r="D290">
        <f t="shared" si="37"/>
        <v>27</v>
      </c>
      <c r="E290">
        <f t="shared" si="38"/>
        <v>29408</v>
      </c>
      <c r="F290">
        <f t="shared" si="39"/>
        <v>5684113</v>
      </c>
      <c r="G290">
        <f t="shared" si="40"/>
        <v>22203</v>
      </c>
      <c r="H290">
        <f t="shared" si="33"/>
        <v>22203</v>
      </c>
      <c r="I290" t="str">
        <f t="shared" si="34"/>
        <v>56BB91</v>
      </c>
    </row>
    <row r="291" spans="1:9" x14ac:dyDescent="0.25">
      <c r="A291">
        <f t="shared" si="35"/>
        <v>287</v>
      </c>
      <c r="B291">
        <f t="shared" si="36"/>
        <v>256</v>
      </c>
      <c r="C291">
        <f>INT(E290*DACC/256)</f>
        <v>229</v>
      </c>
      <c r="D291">
        <f t="shared" si="37"/>
        <v>27</v>
      </c>
      <c r="E291">
        <f t="shared" si="38"/>
        <v>29435</v>
      </c>
      <c r="F291">
        <f t="shared" si="39"/>
        <v>5713548</v>
      </c>
      <c r="G291">
        <f t="shared" si="40"/>
        <v>22318</v>
      </c>
      <c r="H291">
        <f t="shared" si="33"/>
        <v>22318</v>
      </c>
      <c r="I291" t="str">
        <f t="shared" si="34"/>
        <v>572E8C</v>
      </c>
    </row>
    <row r="292" spans="1:9" x14ac:dyDescent="0.25">
      <c r="A292">
        <f t="shared" si="35"/>
        <v>288</v>
      </c>
      <c r="B292">
        <f t="shared" si="36"/>
        <v>256</v>
      </c>
      <c r="C292">
        <f>INT(E291*DACC/256)</f>
        <v>229</v>
      </c>
      <c r="D292">
        <f t="shared" si="37"/>
        <v>27</v>
      </c>
      <c r="E292">
        <f t="shared" si="38"/>
        <v>29462</v>
      </c>
      <c r="F292">
        <f t="shared" si="39"/>
        <v>5743010</v>
      </c>
      <c r="G292">
        <f t="shared" si="40"/>
        <v>22433</v>
      </c>
      <c r="H292">
        <f t="shared" si="33"/>
        <v>22433</v>
      </c>
      <c r="I292" t="str">
        <f t="shared" si="34"/>
        <v>57A1A2</v>
      </c>
    </row>
    <row r="293" spans="1:9" x14ac:dyDescent="0.25">
      <c r="A293">
        <f t="shared" si="35"/>
        <v>289</v>
      </c>
      <c r="B293">
        <f t="shared" si="36"/>
        <v>256</v>
      </c>
      <c r="C293">
        <f>INT(E292*DACC/256)</f>
        <v>230</v>
      </c>
      <c r="D293">
        <f t="shared" si="37"/>
        <v>26</v>
      </c>
      <c r="E293">
        <f t="shared" si="38"/>
        <v>29489</v>
      </c>
      <c r="F293">
        <f t="shared" si="39"/>
        <v>5772499</v>
      </c>
      <c r="G293">
        <f t="shared" si="40"/>
        <v>22548</v>
      </c>
      <c r="H293">
        <f t="shared" si="33"/>
        <v>22548</v>
      </c>
      <c r="I293" t="str">
        <f t="shared" si="34"/>
        <v>5814D3</v>
      </c>
    </row>
    <row r="294" spans="1:9" x14ac:dyDescent="0.25">
      <c r="A294">
        <f t="shared" si="35"/>
        <v>290</v>
      </c>
      <c r="B294">
        <f t="shared" si="36"/>
        <v>256</v>
      </c>
      <c r="C294">
        <f>INT(E293*DACC/256)</f>
        <v>230</v>
      </c>
      <c r="D294">
        <f t="shared" si="37"/>
        <v>26</v>
      </c>
      <c r="E294">
        <f t="shared" si="38"/>
        <v>29515</v>
      </c>
      <c r="F294">
        <f t="shared" si="39"/>
        <v>5802014</v>
      </c>
      <c r="G294">
        <f t="shared" si="40"/>
        <v>22664</v>
      </c>
      <c r="H294">
        <f t="shared" si="33"/>
        <v>22664</v>
      </c>
      <c r="I294" t="str">
        <f t="shared" si="34"/>
        <v>58881E</v>
      </c>
    </row>
    <row r="295" spans="1:9" x14ac:dyDescent="0.25">
      <c r="A295">
        <f t="shared" si="35"/>
        <v>291</v>
      </c>
      <c r="B295">
        <f t="shared" si="36"/>
        <v>256</v>
      </c>
      <c r="C295">
        <f>INT(E294*DACC/256)</f>
        <v>230</v>
      </c>
      <c r="D295">
        <f t="shared" si="37"/>
        <v>26</v>
      </c>
      <c r="E295">
        <f t="shared" si="38"/>
        <v>29541</v>
      </c>
      <c r="F295">
        <f t="shared" si="39"/>
        <v>5831555</v>
      </c>
      <c r="G295">
        <f t="shared" si="40"/>
        <v>22779</v>
      </c>
      <c r="H295">
        <f t="shared" si="33"/>
        <v>22779</v>
      </c>
      <c r="I295" t="str">
        <f t="shared" si="34"/>
        <v>58FB83</v>
      </c>
    </row>
    <row r="296" spans="1:9" x14ac:dyDescent="0.25">
      <c r="A296">
        <f t="shared" si="35"/>
        <v>292</v>
      </c>
      <c r="B296">
        <f t="shared" si="36"/>
        <v>256</v>
      </c>
      <c r="C296">
        <f>INT(E295*DACC/256)</f>
        <v>230</v>
      </c>
      <c r="D296">
        <f t="shared" si="37"/>
        <v>26</v>
      </c>
      <c r="E296">
        <f t="shared" si="38"/>
        <v>29567</v>
      </c>
      <c r="F296">
        <f t="shared" si="39"/>
        <v>5861122</v>
      </c>
      <c r="G296">
        <f t="shared" si="40"/>
        <v>22895</v>
      </c>
      <c r="H296">
        <f t="shared" si="33"/>
        <v>22895</v>
      </c>
      <c r="I296" t="str">
        <f t="shared" si="34"/>
        <v>596F02</v>
      </c>
    </row>
    <row r="297" spans="1:9" x14ac:dyDescent="0.25">
      <c r="A297">
        <f t="shared" si="35"/>
        <v>293</v>
      </c>
      <c r="B297">
        <f t="shared" si="36"/>
        <v>256</v>
      </c>
      <c r="C297">
        <f>INT(E296*DACC/256)</f>
        <v>230</v>
      </c>
      <c r="D297">
        <f t="shared" si="37"/>
        <v>26</v>
      </c>
      <c r="E297">
        <f t="shared" si="38"/>
        <v>29593</v>
      </c>
      <c r="F297">
        <f t="shared" si="39"/>
        <v>5890715</v>
      </c>
      <c r="G297">
        <f t="shared" si="40"/>
        <v>23010</v>
      </c>
      <c r="H297">
        <f t="shared" si="33"/>
        <v>23010</v>
      </c>
      <c r="I297" t="str">
        <f t="shared" si="34"/>
        <v>59E29B</v>
      </c>
    </row>
    <row r="298" spans="1:9" x14ac:dyDescent="0.25">
      <c r="A298">
        <f t="shared" si="35"/>
        <v>294</v>
      </c>
      <c r="B298">
        <f t="shared" si="36"/>
        <v>256</v>
      </c>
      <c r="C298">
        <f>INT(E297*DACC/256)</f>
        <v>231</v>
      </c>
      <c r="D298">
        <f t="shared" si="37"/>
        <v>25</v>
      </c>
      <c r="E298">
        <f t="shared" si="38"/>
        <v>29619</v>
      </c>
      <c r="F298">
        <f t="shared" si="39"/>
        <v>5920334</v>
      </c>
      <c r="G298">
        <f t="shared" si="40"/>
        <v>23126</v>
      </c>
      <c r="H298">
        <f t="shared" si="33"/>
        <v>23126</v>
      </c>
      <c r="I298" t="str">
        <f t="shared" si="34"/>
        <v>5A564E</v>
      </c>
    </row>
    <row r="299" spans="1:9" x14ac:dyDescent="0.25">
      <c r="A299">
        <f t="shared" si="35"/>
        <v>295</v>
      </c>
      <c r="B299">
        <f t="shared" si="36"/>
        <v>256</v>
      </c>
      <c r="C299">
        <f>INT(E298*DACC/256)</f>
        <v>231</v>
      </c>
      <c r="D299">
        <f t="shared" si="37"/>
        <v>25</v>
      </c>
      <c r="E299">
        <f t="shared" si="38"/>
        <v>29644</v>
      </c>
      <c r="F299">
        <f t="shared" si="39"/>
        <v>5949978</v>
      </c>
      <c r="G299">
        <f t="shared" si="40"/>
        <v>23242</v>
      </c>
      <c r="H299">
        <f t="shared" si="33"/>
        <v>23242</v>
      </c>
      <c r="I299" t="str">
        <f t="shared" si="34"/>
        <v>5ACA1A</v>
      </c>
    </row>
    <row r="300" spans="1:9" x14ac:dyDescent="0.25">
      <c r="A300">
        <f t="shared" si="35"/>
        <v>296</v>
      </c>
      <c r="B300">
        <f t="shared" si="36"/>
        <v>256</v>
      </c>
      <c r="C300">
        <f>INT(E299*DACC/256)</f>
        <v>231</v>
      </c>
      <c r="D300">
        <f t="shared" si="37"/>
        <v>25</v>
      </c>
      <c r="E300">
        <f t="shared" si="38"/>
        <v>29669</v>
      </c>
      <c r="F300">
        <f t="shared" si="39"/>
        <v>5979647</v>
      </c>
      <c r="G300">
        <f t="shared" si="40"/>
        <v>23357</v>
      </c>
      <c r="H300">
        <f t="shared" si="33"/>
        <v>23357</v>
      </c>
      <c r="I300" t="str">
        <f t="shared" si="34"/>
        <v>5B3DFF</v>
      </c>
    </row>
    <row r="301" spans="1:9" x14ac:dyDescent="0.25">
      <c r="A301">
        <f t="shared" si="35"/>
        <v>297</v>
      </c>
      <c r="B301">
        <f t="shared" si="36"/>
        <v>256</v>
      </c>
      <c r="C301">
        <f>INT(E300*DACC/256)</f>
        <v>231</v>
      </c>
      <c r="D301">
        <f t="shared" si="37"/>
        <v>25</v>
      </c>
      <c r="E301">
        <f t="shared" si="38"/>
        <v>29694</v>
      </c>
      <c r="F301">
        <f t="shared" si="39"/>
        <v>6009341</v>
      </c>
      <c r="G301">
        <f t="shared" si="40"/>
        <v>23473</v>
      </c>
      <c r="H301">
        <f t="shared" si="33"/>
        <v>23473</v>
      </c>
      <c r="I301" t="str">
        <f t="shared" si="34"/>
        <v>5BB1FD</v>
      </c>
    </row>
    <row r="302" spans="1:9" x14ac:dyDescent="0.25">
      <c r="A302">
        <f t="shared" si="35"/>
        <v>298</v>
      </c>
      <c r="B302">
        <f t="shared" si="36"/>
        <v>256</v>
      </c>
      <c r="C302">
        <f>INT(E301*DACC/256)</f>
        <v>231</v>
      </c>
      <c r="D302">
        <f t="shared" si="37"/>
        <v>25</v>
      </c>
      <c r="E302">
        <f t="shared" si="38"/>
        <v>29719</v>
      </c>
      <c r="F302">
        <f t="shared" si="39"/>
        <v>6039060</v>
      </c>
      <c r="G302">
        <f t="shared" si="40"/>
        <v>23590</v>
      </c>
      <c r="H302">
        <f t="shared" si="33"/>
        <v>23590</v>
      </c>
      <c r="I302" t="str">
        <f t="shared" si="34"/>
        <v>5C2614</v>
      </c>
    </row>
    <row r="303" spans="1:9" x14ac:dyDescent="0.25">
      <c r="A303">
        <f t="shared" si="35"/>
        <v>299</v>
      </c>
      <c r="B303">
        <f t="shared" si="36"/>
        <v>256</v>
      </c>
      <c r="C303">
        <f>INT(E302*DACC/256)</f>
        <v>232</v>
      </c>
      <c r="D303">
        <f t="shared" si="37"/>
        <v>24</v>
      </c>
      <c r="E303">
        <f t="shared" si="38"/>
        <v>29744</v>
      </c>
      <c r="F303">
        <f t="shared" si="39"/>
        <v>6068804</v>
      </c>
      <c r="G303">
        <f t="shared" si="40"/>
        <v>23706</v>
      </c>
      <c r="H303">
        <f t="shared" si="33"/>
        <v>23706</v>
      </c>
      <c r="I303" t="str">
        <f t="shared" si="34"/>
        <v>5C9A44</v>
      </c>
    </row>
    <row r="304" spans="1:9" x14ac:dyDescent="0.25">
      <c r="A304">
        <f t="shared" si="35"/>
        <v>300</v>
      </c>
      <c r="B304">
        <f t="shared" si="36"/>
        <v>256</v>
      </c>
      <c r="C304">
        <f>INT(E303*DACC/256)</f>
        <v>232</v>
      </c>
      <c r="D304">
        <f t="shared" si="37"/>
        <v>24</v>
      </c>
      <c r="E304">
        <f t="shared" si="38"/>
        <v>29768</v>
      </c>
      <c r="F304">
        <f t="shared" si="39"/>
        <v>6098572</v>
      </c>
      <c r="G304">
        <f t="shared" si="40"/>
        <v>23822</v>
      </c>
      <c r="H304">
        <f t="shared" si="33"/>
        <v>23822</v>
      </c>
      <c r="I304" t="str">
        <f t="shared" si="34"/>
        <v>5D0E8C</v>
      </c>
    </row>
    <row r="305" spans="1:9" x14ac:dyDescent="0.25">
      <c r="A305">
        <f t="shared" si="35"/>
        <v>301</v>
      </c>
      <c r="B305">
        <f t="shared" si="36"/>
        <v>256</v>
      </c>
      <c r="C305">
        <f>INT(E304*DACC/256)</f>
        <v>232</v>
      </c>
      <c r="D305">
        <f t="shared" si="37"/>
        <v>24</v>
      </c>
      <c r="E305">
        <f t="shared" si="38"/>
        <v>29792</v>
      </c>
      <c r="F305">
        <f t="shared" si="39"/>
        <v>6128364</v>
      </c>
      <c r="G305">
        <f t="shared" si="40"/>
        <v>23938</v>
      </c>
      <c r="H305">
        <f t="shared" si="33"/>
        <v>23938</v>
      </c>
      <c r="I305" t="str">
        <f t="shared" si="34"/>
        <v>5D82EC</v>
      </c>
    </row>
    <row r="306" spans="1:9" x14ac:dyDescent="0.25">
      <c r="A306">
        <f t="shared" si="35"/>
        <v>302</v>
      </c>
      <c r="B306">
        <f t="shared" si="36"/>
        <v>256</v>
      </c>
      <c r="C306">
        <f>INT(E305*DACC/256)</f>
        <v>232</v>
      </c>
      <c r="D306">
        <f t="shared" si="37"/>
        <v>24</v>
      </c>
      <c r="E306">
        <f t="shared" si="38"/>
        <v>29816</v>
      </c>
      <c r="F306">
        <f t="shared" si="39"/>
        <v>6158180</v>
      </c>
      <c r="G306">
        <f t="shared" si="40"/>
        <v>24055</v>
      </c>
      <c r="H306">
        <f t="shared" si="33"/>
        <v>24055</v>
      </c>
      <c r="I306" t="str">
        <f t="shared" si="34"/>
        <v>5DF764</v>
      </c>
    </row>
    <row r="307" spans="1:9" x14ac:dyDescent="0.25">
      <c r="A307">
        <f t="shared" si="35"/>
        <v>303</v>
      </c>
      <c r="B307">
        <f t="shared" si="36"/>
        <v>256</v>
      </c>
      <c r="C307">
        <f>INT(E306*DACC/256)</f>
        <v>232</v>
      </c>
      <c r="D307">
        <f t="shared" si="37"/>
        <v>24</v>
      </c>
      <c r="E307">
        <f t="shared" si="38"/>
        <v>29840</v>
      </c>
      <c r="F307">
        <f t="shared" si="39"/>
        <v>6188020</v>
      </c>
      <c r="G307">
        <f t="shared" si="40"/>
        <v>24171</v>
      </c>
      <c r="H307">
        <f t="shared" si="33"/>
        <v>24171</v>
      </c>
      <c r="I307" t="str">
        <f t="shared" si="34"/>
        <v>5E6BF4</v>
      </c>
    </row>
    <row r="308" spans="1:9" x14ac:dyDescent="0.25">
      <c r="A308">
        <f t="shared" si="35"/>
        <v>304</v>
      </c>
      <c r="B308">
        <f t="shared" si="36"/>
        <v>256</v>
      </c>
      <c r="C308">
        <f>INT(E307*DACC/256)</f>
        <v>233</v>
      </c>
      <c r="D308">
        <f t="shared" si="37"/>
        <v>23</v>
      </c>
      <c r="E308">
        <f t="shared" si="38"/>
        <v>29864</v>
      </c>
      <c r="F308">
        <f t="shared" si="39"/>
        <v>6217884</v>
      </c>
      <c r="G308">
        <f t="shared" si="40"/>
        <v>24288</v>
      </c>
      <c r="H308">
        <f t="shared" si="33"/>
        <v>24288</v>
      </c>
      <c r="I308" t="str">
        <f t="shared" si="34"/>
        <v>5EE09C</v>
      </c>
    </row>
    <row r="309" spans="1:9" x14ac:dyDescent="0.25">
      <c r="A309">
        <f t="shared" si="35"/>
        <v>305</v>
      </c>
      <c r="B309">
        <f t="shared" si="36"/>
        <v>256</v>
      </c>
      <c r="C309">
        <f>INT(E308*DACC/256)</f>
        <v>233</v>
      </c>
      <c r="D309">
        <f t="shared" si="37"/>
        <v>23</v>
      </c>
      <c r="E309">
        <f t="shared" si="38"/>
        <v>29887</v>
      </c>
      <c r="F309">
        <f t="shared" si="39"/>
        <v>6247771</v>
      </c>
      <c r="G309">
        <f t="shared" si="40"/>
        <v>24405</v>
      </c>
      <c r="H309">
        <f t="shared" si="33"/>
        <v>24405</v>
      </c>
      <c r="I309" t="str">
        <f t="shared" si="34"/>
        <v>5F555B</v>
      </c>
    </row>
    <row r="310" spans="1:9" x14ac:dyDescent="0.25">
      <c r="A310">
        <f t="shared" si="35"/>
        <v>306</v>
      </c>
      <c r="B310">
        <f t="shared" si="36"/>
        <v>256</v>
      </c>
      <c r="C310">
        <f>INT(E309*DACC/256)</f>
        <v>233</v>
      </c>
      <c r="D310">
        <f t="shared" si="37"/>
        <v>23</v>
      </c>
      <c r="E310">
        <f t="shared" si="38"/>
        <v>29910</v>
      </c>
      <c r="F310">
        <f t="shared" si="39"/>
        <v>6277681</v>
      </c>
      <c r="G310">
        <f t="shared" si="40"/>
        <v>24522</v>
      </c>
      <c r="H310">
        <f t="shared" si="33"/>
        <v>24522</v>
      </c>
      <c r="I310" t="str">
        <f t="shared" si="34"/>
        <v>5FCA31</v>
      </c>
    </row>
    <row r="311" spans="1:9" x14ac:dyDescent="0.25">
      <c r="A311">
        <f t="shared" si="35"/>
        <v>307</v>
      </c>
      <c r="B311">
        <f t="shared" si="36"/>
        <v>256</v>
      </c>
      <c r="C311">
        <f>INT(E310*DACC/256)</f>
        <v>233</v>
      </c>
      <c r="D311">
        <f t="shared" si="37"/>
        <v>23</v>
      </c>
      <c r="E311">
        <f t="shared" si="38"/>
        <v>29933</v>
      </c>
      <c r="F311">
        <f t="shared" si="39"/>
        <v>6307614</v>
      </c>
      <c r="G311">
        <f t="shared" si="40"/>
        <v>24639</v>
      </c>
      <c r="H311">
        <f t="shared" si="33"/>
        <v>24639</v>
      </c>
      <c r="I311" t="str">
        <f t="shared" si="34"/>
        <v>603F1E</v>
      </c>
    </row>
    <row r="312" spans="1:9" x14ac:dyDescent="0.25">
      <c r="A312">
        <f t="shared" si="35"/>
        <v>308</v>
      </c>
      <c r="B312">
        <f t="shared" si="36"/>
        <v>256</v>
      </c>
      <c r="C312">
        <f>INT(E311*DACC/256)</f>
        <v>233</v>
      </c>
      <c r="D312">
        <f t="shared" si="37"/>
        <v>23</v>
      </c>
      <c r="E312">
        <f t="shared" si="38"/>
        <v>29956</v>
      </c>
      <c r="F312">
        <f t="shared" si="39"/>
        <v>6337570</v>
      </c>
      <c r="G312">
        <f t="shared" si="40"/>
        <v>24756</v>
      </c>
      <c r="H312">
        <f t="shared" si="33"/>
        <v>24756</v>
      </c>
      <c r="I312" t="str">
        <f t="shared" si="34"/>
        <v>60B422</v>
      </c>
    </row>
    <row r="313" spans="1:9" x14ac:dyDescent="0.25">
      <c r="A313">
        <f t="shared" si="35"/>
        <v>309</v>
      </c>
      <c r="B313">
        <f t="shared" si="36"/>
        <v>256</v>
      </c>
      <c r="C313">
        <f>INT(E312*DACC/256)</f>
        <v>234</v>
      </c>
      <c r="D313">
        <f t="shared" si="37"/>
        <v>22</v>
      </c>
      <c r="E313">
        <f t="shared" si="38"/>
        <v>29979</v>
      </c>
      <c r="F313">
        <f t="shared" si="39"/>
        <v>6367549</v>
      </c>
      <c r="G313">
        <f t="shared" si="40"/>
        <v>24873</v>
      </c>
      <c r="H313">
        <f t="shared" si="33"/>
        <v>24873</v>
      </c>
      <c r="I313" t="str">
        <f t="shared" si="34"/>
        <v>61293D</v>
      </c>
    </row>
    <row r="314" spans="1:9" x14ac:dyDescent="0.25">
      <c r="A314">
        <f t="shared" si="35"/>
        <v>310</v>
      </c>
      <c r="B314">
        <f t="shared" si="36"/>
        <v>256</v>
      </c>
      <c r="C314">
        <f>INT(E313*DACC/256)</f>
        <v>234</v>
      </c>
      <c r="D314">
        <f t="shared" si="37"/>
        <v>22</v>
      </c>
      <c r="E314">
        <f t="shared" si="38"/>
        <v>30001</v>
      </c>
      <c r="F314">
        <f t="shared" si="39"/>
        <v>6397550</v>
      </c>
      <c r="G314">
        <f t="shared" si="40"/>
        <v>24990</v>
      </c>
      <c r="H314">
        <f t="shared" si="33"/>
        <v>24990</v>
      </c>
      <c r="I314" t="str">
        <f t="shared" si="34"/>
        <v>619E6E</v>
      </c>
    </row>
    <row r="315" spans="1:9" x14ac:dyDescent="0.25">
      <c r="A315">
        <f t="shared" si="35"/>
        <v>311</v>
      </c>
      <c r="B315">
        <f t="shared" si="36"/>
        <v>256</v>
      </c>
      <c r="C315">
        <f>INT(E314*DACC/256)</f>
        <v>234</v>
      </c>
      <c r="D315">
        <f t="shared" si="37"/>
        <v>22</v>
      </c>
      <c r="E315">
        <f t="shared" si="38"/>
        <v>30023</v>
      </c>
      <c r="F315">
        <f t="shared" si="39"/>
        <v>6427573</v>
      </c>
      <c r="G315">
        <f t="shared" si="40"/>
        <v>25107</v>
      </c>
      <c r="H315">
        <f t="shared" si="33"/>
        <v>25107</v>
      </c>
      <c r="I315" t="str">
        <f t="shared" si="34"/>
        <v>6213B5</v>
      </c>
    </row>
    <row r="316" spans="1:9" x14ac:dyDescent="0.25">
      <c r="A316">
        <f t="shared" si="35"/>
        <v>312</v>
      </c>
      <c r="B316">
        <f t="shared" si="36"/>
        <v>256</v>
      </c>
      <c r="C316">
        <f>INT(E315*DACC/256)</f>
        <v>234</v>
      </c>
      <c r="D316">
        <f t="shared" si="37"/>
        <v>22</v>
      </c>
      <c r="E316">
        <f t="shared" si="38"/>
        <v>30045</v>
      </c>
      <c r="F316">
        <f t="shared" si="39"/>
        <v>6457618</v>
      </c>
      <c r="G316">
        <f t="shared" si="40"/>
        <v>25225</v>
      </c>
      <c r="H316">
        <f t="shared" si="33"/>
        <v>25225</v>
      </c>
      <c r="I316" t="str">
        <f t="shared" si="34"/>
        <v>628912</v>
      </c>
    </row>
    <row r="317" spans="1:9" x14ac:dyDescent="0.25">
      <c r="A317">
        <f t="shared" si="35"/>
        <v>313</v>
      </c>
      <c r="B317">
        <f t="shared" si="36"/>
        <v>256</v>
      </c>
      <c r="C317">
        <f>INT(E316*DACC/256)</f>
        <v>234</v>
      </c>
      <c r="D317">
        <f t="shared" si="37"/>
        <v>22</v>
      </c>
      <c r="E317">
        <f t="shared" si="38"/>
        <v>30067</v>
      </c>
      <c r="F317">
        <f t="shared" si="39"/>
        <v>6487685</v>
      </c>
      <c r="G317">
        <f t="shared" si="40"/>
        <v>25342</v>
      </c>
      <c r="H317">
        <f t="shared" si="33"/>
        <v>25342</v>
      </c>
      <c r="I317" t="str">
        <f t="shared" si="34"/>
        <v>62FE85</v>
      </c>
    </row>
    <row r="318" spans="1:9" x14ac:dyDescent="0.25">
      <c r="A318">
        <f t="shared" si="35"/>
        <v>314</v>
      </c>
      <c r="B318">
        <f t="shared" si="36"/>
        <v>256</v>
      </c>
      <c r="C318">
        <f>INT(E317*DACC/256)</f>
        <v>234</v>
      </c>
      <c r="D318">
        <f t="shared" si="37"/>
        <v>22</v>
      </c>
      <c r="E318">
        <f t="shared" si="38"/>
        <v>30089</v>
      </c>
      <c r="F318">
        <f t="shared" si="39"/>
        <v>6517774</v>
      </c>
      <c r="G318">
        <f t="shared" si="40"/>
        <v>25460</v>
      </c>
      <c r="H318">
        <f t="shared" si="33"/>
        <v>25460</v>
      </c>
      <c r="I318" t="str">
        <f t="shared" si="34"/>
        <v>63740E</v>
      </c>
    </row>
    <row r="319" spans="1:9" x14ac:dyDescent="0.25">
      <c r="A319">
        <f t="shared" si="35"/>
        <v>315</v>
      </c>
      <c r="B319">
        <f t="shared" si="36"/>
        <v>256</v>
      </c>
      <c r="C319">
        <f>INT(E318*DACC/256)</f>
        <v>235</v>
      </c>
      <c r="D319">
        <f t="shared" si="37"/>
        <v>21</v>
      </c>
      <c r="E319">
        <f t="shared" si="38"/>
        <v>30111</v>
      </c>
      <c r="F319">
        <f t="shared" si="39"/>
        <v>6547885</v>
      </c>
      <c r="G319">
        <f t="shared" si="40"/>
        <v>25577</v>
      </c>
      <c r="H319">
        <f t="shared" si="33"/>
        <v>25577</v>
      </c>
      <c r="I319" t="str">
        <f t="shared" si="34"/>
        <v>63E9AD</v>
      </c>
    </row>
    <row r="320" spans="1:9" x14ac:dyDescent="0.25">
      <c r="A320">
        <f t="shared" si="35"/>
        <v>316</v>
      </c>
      <c r="B320">
        <f t="shared" si="36"/>
        <v>256</v>
      </c>
      <c r="C320">
        <f>INT(E319*DACC/256)</f>
        <v>235</v>
      </c>
      <c r="D320">
        <f t="shared" si="37"/>
        <v>21</v>
      </c>
      <c r="E320">
        <f t="shared" si="38"/>
        <v>30132</v>
      </c>
      <c r="F320">
        <f t="shared" si="39"/>
        <v>6578017</v>
      </c>
      <c r="G320">
        <f t="shared" si="40"/>
        <v>25695</v>
      </c>
      <c r="H320">
        <f t="shared" si="33"/>
        <v>25695</v>
      </c>
      <c r="I320" t="str">
        <f t="shared" si="34"/>
        <v>645F61</v>
      </c>
    </row>
    <row r="321" spans="1:9" x14ac:dyDescent="0.25">
      <c r="A321">
        <f t="shared" si="35"/>
        <v>317</v>
      </c>
      <c r="B321">
        <f t="shared" si="36"/>
        <v>256</v>
      </c>
      <c r="C321">
        <f>INT(E320*DACC/256)</f>
        <v>235</v>
      </c>
      <c r="D321">
        <f t="shared" si="37"/>
        <v>21</v>
      </c>
      <c r="E321">
        <f t="shared" si="38"/>
        <v>30153</v>
      </c>
      <c r="F321">
        <f t="shared" si="39"/>
        <v>6608170</v>
      </c>
      <c r="G321">
        <f t="shared" si="40"/>
        <v>25813</v>
      </c>
      <c r="H321">
        <f t="shared" si="33"/>
        <v>25813</v>
      </c>
      <c r="I321" t="str">
        <f t="shared" si="34"/>
        <v>64D52A</v>
      </c>
    </row>
    <row r="322" spans="1:9" x14ac:dyDescent="0.25">
      <c r="A322">
        <f t="shared" si="35"/>
        <v>318</v>
      </c>
      <c r="B322">
        <f t="shared" si="36"/>
        <v>256</v>
      </c>
      <c r="C322">
        <f>INT(E321*DACC/256)</f>
        <v>235</v>
      </c>
      <c r="D322">
        <f t="shared" si="37"/>
        <v>21</v>
      </c>
      <c r="E322">
        <f t="shared" si="38"/>
        <v>30174</v>
      </c>
      <c r="F322">
        <f t="shared" si="39"/>
        <v>6638344</v>
      </c>
      <c r="G322">
        <f t="shared" si="40"/>
        <v>25931</v>
      </c>
      <c r="H322">
        <f t="shared" si="33"/>
        <v>25931</v>
      </c>
      <c r="I322" t="str">
        <f t="shared" si="34"/>
        <v>654B08</v>
      </c>
    </row>
    <row r="323" spans="1:9" x14ac:dyDescent="0.25">
      <c r="A323">
        <f t="shared" si="35"/>
        <v>319</v>
      </c>
      <c r="B323">
        <f t="shared" si="36"/>
        <v>256</v>
      </c>
      <c r="C323">
        <f>INT(E322*DACC/256)</f>
        <v>235</v>
      </c>
      <c r="D323">
        <f t="shared" si="37"/>
        <v>21</v>
      </c>
      <c r="E323">
        <f t="shared" si="38"/>
        <v>30195</v>
      </c>
      <c r="F323">
        <f t="shared" si="39"/>
        <v>6668539</v>
      </c>
      <c r="G323">
        <f t="shared" si="40"/>
        <v>26048</v>
      </c>
      <c r="H323">
        <f t="shared" si="33"/>
        <v>26048</v>
      </c>
      <c r="I323" t="str">
        <f t="shared" si="34"/>
        <v>65C0FB</v>
      </c>
    </row>
    <row r="324" spans="1:9" x14ac:dyDescent="0.25">
      <c r="A324">
        <f t="shared" si="35"/>
        <v>320</v>
      </c>
      <c r="B324">
        <f t="shared" si="36"/>
        <v>256</v>
      </c>
      <c r="C324">
        <f>INT(E323*DACC/256)</f>
        <v>235</v>
      </c>
      <c r="D324">
        <f t="shared" si="37"/>
        <v>21</v>
      </c>
      <c r="E324">
        <f t="shared" si="38"/>
        <v>30216</v>
      </c>
      <c r="F324">
        <f t="shared" si="39"/>
        <v>6698755</v>
      </c>
      <c r="G324">
        <f t="shared" si="40"/>
        <v>26167</v>
      </c>
      <c r="H324">
        <f t="shared" si="33"/>
        <v>26167</v>
      </c>
      <c r="I324" t="str">
        <f t="shared" si="34"/>
        <v>663703</v>
      </c>
    </row>
    <row r="325" spans="1:9" x14ac:dyDescent="0.25">
      <c r="A325">
        <f t="shared" si="35"/>
        <v>321</v>
      </c>
      <c r="B325">
        <f t="shared" si="36"/>
        <v>256</v>
      </c>
      <c r="C325">
        <f>INT(E324*DACC/256)</f>
        <v>236</v>
      </c>
      <c r="D325">
        <f t="shared" si="37"/>
        <v>20</v>
      </c>
      <c r="E325">
        <f t="shared" si="38"/>
        <v>30237</v>
      </c>
      <c r="F325">
        <f t="shared" si="39"/>
        <v>6728992</v>
      </c>
      <c r="G325">
        <f t="shared" si="40"/>
        <v>26285</v>
      </c>
      <c r="H325">
        <f t="shared" ref="H325:H388" si="41">MOD(G325,65536)</f>
        <v>26285</v>
      </c>
      <c r="I325" t="str">
        <f t="shared" ref="I325:I388" si="42">DEC2HEX(F325)</f>
        <v>66AD20</v>
      </c>
    </row>
    <row r="326" spans="1:9" x14ac:dyDescent="0.25">
      <c r="A326">
        <f t="shared" ref="A326:A389" si="43">A325+1</f>
        <v>322</v>
      </c>
      <c r="B326">
        <f t="shared" ref="B326:B389" si="44">B325</f>
        <v>256</v>
      </c>
      <c r="C326">
        <f>INT(E325*DACC/256)</f>
        <v>236</v>
      </c>
      <c r="D326">
        <f t="shared" ref="D326:D389" si="45">B326-C326</f>
        <v>20</v>
      </c>
      <c r="E326">
        <f t="shared" ref="E326:E389" si="46">E325+D325</f>
        <v>30257</v>
      </c>
      <c r="F326">
        <f t="shared" ref="F326:F389" si="47">F325+E326</f>
        <v>6759249</v>
      </c>
      <c r="G326">
        <f t="shared" ref="G326:G389" si="48">INT(F326/256)</f>
        <v>26403</v>
      </c>
      <c r="H326">
        <f t="shared" si="41"/>
        <v>26403</v>
      </c>
      <c r="I326" t="str">
        <f t="shared" si="42"/>
        <v>672351</v>
      </c>
    </row>
    <row r="327" spans="1:9" x14ac:dyDescent="0.25">
      <c r="A327">
        <f t="shared" si="43"/>
        <v>323</v>
      </c>
      <c r="B327">
        <f t="shared" si="44"/>
        <v>256</v>
      </c>
      <c r="C327">
        <f>INT(E326*DACC/256)</f>
        <v>236</v>
      </c>
      <c r="D327">
        <f t="shared" si="45"/>
        <v>20</v>
      </c>
      <c r="E327">
        <f t="shared" si="46"/>
        <v>30277</v>
      </c>
      <c r="F327">
        <f t="shared" si="47"/>
        <v>6789526</v>
      </c>
      <c r="G327">
        <f t="shared" si="48"/>
        <v>26521</v>
      </c>
      <c r="H327">
        <f t="shared" si="41"/>
        <v>26521</v>
      </c>
      <c r="I327" t="str">
        <f t="shared" si="42"/>
        <v>679996</v>
      </c>
    </row>
    <row r="328" spans="1:9" x14ac:dyDescent="0.25">
      <c r="A328">
        <f t="shared" si="43"/>
        <v>324</v>
      </c>
      <c r="B328">
        <f t="shared" si="44"/>
        <v>256</v>
      </c>
      <c r="C328">
        <f>INT(E327*DACC/256)</f>
        <v>236</v>
      </c>
      <c r="D328">
        <f t="shared" si="45"/>
        <v>20</v>
      </c>
      <c r="E328">
        <f t="shared" si="46"/>
        <v>30297</v>
      </c>
      <c r="F328">
        <f t="shared" si="47"/>
        <v>6819823</v>
      </c>
      <c r="G328">
        <f t="shared" si="48"/>
        <v>26639</v>
      </c>
      <c r="H328">
        <f t="shared" si="41"/>
        <v>26639</v>
      </c>
      <c r="I328" t="str">
        <f t="shared" si="42"/>
        <v>680FEF</v>
      </c>
    </row>
    <row r="329" spans="1:9" x14ac:dyDescent="0.25">
      <c r="A329">
        <f t="shared" si="43"/>
        <v>325</v>
      </c>
      <c r="B329">
        <f t="shared" si="44"/>
        <v>256</v>
      </c>
      <c r="C329">
        <f>INT(E328*DACC/256)</f>
        <v>236</v>
      </c>
      <c r="D329">
        <f t="shared" si="45"/>
        <v>20</v>
      </c>
      <c r="E329">
        <f t="shared" si="46"/>
        <v>30317</v>
      </c>
      <c r="F329">
        <f t="shared" si="47"/>
        <v>6850140</v>
      </c>
      <c r="G329">
        <f t="shared" si="48"/>
        <v>26758</v>
      </c>
      <c r="H329">
        <f t="shared" si="41"/>
        <v>26758</v>
      </c>
      <c r="I329" t="str">
        <f t="shared" si="42"/>
        <v>68865C</v>
      </c>
    </row>
    <row r="330" spans="1:9" x14ac:dyDescent="0.25">
      <c r="A330">
        <f t="shared" si="43"/>
        <v>326</v>
      </c>
      <c r="B330">
        <f t="shared" si="44"/>
        <v>256</v>
      </c>
      <c r="C330">
        <f>INT(E329*DACC/256)</f>
        <v>236</v>
      </c>
      <c r="D330">
        <f t="shared" si="45"/>
        <v>20</v>
      </c>
      <c r="E330">
        <f t="shared" si="46"/>
        <v>30337</v>
      </c>
      <c r="F330">
        <f t="shared" si="47"/>
        <v>6880477</v>
      </c>
      <c r="G330">
        <f t="shared" si="48"/>
        <v>26876</v>
      </c>
      <c r="H330">
        <f t="shared" si="41"/>
        <v>26876</v>
      </c>
      <c r="I330" t="str">
        <f t="shared" si="42"/>
        <v>68FCDD</v>
      </c>
    </row>
    <row r="331" spans="1:9" x14ac:dyDescent="0.25">
      <c r="A331">
        <f t="shared" si="43"/>
        <v>327</v>
      </c>
      <c r="B331">
        <f t="shared" si="44"/>
        <v>256</v>
      </c>
      <c r="C331">
        <f>INT(E330*DACC/256)</f>
        <v>237</v>
      </c>
      <c r="D331">
        <f t="shared" si="45"/>
        <v>19</v>
      </c>
      <c r="E331">
        <f t="shared" si="46"/>
        <v>30357</v>
      </c>
      <c r="F331">
        <f t="shared" si="47"/>
        <v>6910834</v>
      </c>
      <c r="G331">
        <f t="shared" si="48"/>
        <v>26995</v>
      </c>
      <c r="H331">
        <f t="shared" si="41"/>
        <v>26995</v>
      </c>
      <c r="I331" t="str">
        <f t="shared" si="42"/>
        <v>697372</v>
      </c>
    </row>
    <row r="332" spans="1:9" x14ac:dyDescent="0.25">
      <c r="A332">
        <f t="shared" si="43"/>
        <v>328</v>
      </c>
      <c r="B332">
        <f t="shared" si="44"/>
        <v>256</v>
      </c>
      <c r="C332">
        <f>INT(E331*DACC/256)</f>
        <v>237</v>
      </c>
      <c r="D332">
        <f t="shared" si="45"/>
        <v>19</v>
      </c>
      <c r="E332">
        <f t="shared" si="46"/>
        <v>30376</v>
      </c>
      <c r="F332">
        <f t="shared" si="47"/>
        <v>6941210</v>
      </c>
      <c r="G332">
        <f t="shared" si="48"/>
        <v>27114</v>
      </c>
      <c r="H332">
        <f t="shared" si="41"/>
        <v>27114</v>
      </c>
      <c r="I332" t="str">
        <f t="shared" si="42"/>
        <v>69EA1A</v>
      </c>
    </row>
    <row r="333" spans="1:9" x14ac:dyDescent="0.25">
      <c r="A333">
        <f t="shared" si="43"/>
        <v>329</v>
      </c>
      <c r="B333">
        <f t="shared" si="44"/>
        <v>256</v>
      </c>
      <c r="C333">
        <f>INT(E332*DACC/256)</f>
        <v>237</v>
      </c>
      <c r="D333">
        <f t="shared" si="45"/>
        <v>19</v>
      </c>
      <c r="E333">
        <f t="shared" si="46"/>
        <v>30395</v>
      </c>
      <c r="F333">
        <f t="shared" si="47"/>
        <v>6971605</v>
      </c>
      <c r="G333">
        <f t="shared" si="48"/>
        <v>27232</v>
      </c>
      <c r="H333">
        <f t="shared" si="41"/>
        <v>27232</v>
      </c>
      <c r="I333" t="str">
        <f t="shared" si="42"/>
        <v>6A60D5</v>
      </c>
    </row>
    <row r="334" spans="1:9" x14ac:dyDescent="0.25">
      <c r="A334">
        <f t="shared" si="43"/>
        <v>330</v>
      </c>
      <c r="B334">
        <f t="shared" si="44"/>
        <v>256</v>
      </c>
      <c r="C334">
        <f>INT(E333*DACC/256)</f>
        <v>237</v>
      </c>
      <c r="D334">
        <f t="shared" si="45"/>
        <v>19</v>
      </c>
      <c r="E334">
        <f t="shared" si="46"/>
        <v>30414</v>
      </c>
      <c r="F334">
        <f t="shared" si="47"/>
        <v>7002019</v>
      </c>
      <c r="G334">
        <f t="shared" si="48"/>
        <v>27351</v>
      </c>
      <c r="H334">
        <f t="shared" si="41"/>
        <v>27351</v>
      </c>
      <c r="I334" t="str">
        <f t="shared" si="42"/>
        <v>6AD7A3</v>
      </c>
    </row>
    <row r="335" spans="1:9" x14ac:dyDescent="0.25">
      <c r="A335">
        <f t="shared" si="43"/>
        <v>331</v>
      </c>
      <c r="B335">
        <f t="shared" si="44"/>
        <v>256</v>
      </c>
      <c r="C335">
        <f>INT(E334*DACC/256)</f>
        <v>237</v>
      </c>
      <c r="D335">
        <f t="shared" si="45"/>
        <v>19</v>
      </c>
      <c r="E335">
        <f t="shared" si="46"/>
        <v>30433</v>
      </c>
      <c r="F335">
        <f t="shared" si="47"/>
        <v>7032452</v>
      </c>
      <c r="G335">
        <f t="shared" si="48"/>
        <v>27470</v>
      </c>
      <c r="H335">
        <f t="shared" si="41"/>
        <v>27470</v>
      </c>
      <c r="I335" t="str">
        <f t="shared" si="42"/>
        <v>6B4E84</v>
      </c>
    </row>
    <row r="336" spans="1:9" x14ac:dyDescent="0.25">
      <c r="A336">
        <f t="shared" si="43"/>
        <v>332</v>
      </c>
      <c r="B336">
        <f t="shared" si="44"/>
        <v>256</v>
      </c>
      <c r="C336">
        <f>INT(E335*DACC/256)</f>
        <v>237</v>
      </c>
      <c r="D336">
        <f t="shared" si="45"/>
        <v>19</v>
      </c>
      <c r="E336">
        <f t="shared" si="46"/>
        <v>30452</v>
      </c>
      <c r="F336">
        <f t="shared" si="47"/>
        <v>7062904</v>
      </c>
      <c r="G336">
        <f t="shared" si="48"/>
        <v>27589</v>
      </c>
      <c r="H336">
        <f t="shared" si="41"/>
        <v>27589</v>
      </c>
      <c r="I336" t="str">
        <f t="shared" si="42"/>
        <v>6BC578</v>
      </c>
    </row>
    <row r="337" spans="1:9" x14ac:dyDescent="0.25">
      <c r="A337">
        <f t="shared" si="43"/>
        <v>333</v>
      </c>
      <c r="B337">
        <f t="shared" si="44"/>
        <v>256</v>
      </c>
      <c r="C337">
        <f>INT(E336*DACC/256)</f>
        <v>237</v>
      </c>
      <c r="D337">
        <f t="shared" si="45"/>
        <v>19</v>
      </c>
      <c r="E337">
        <f t="shared" si="46"/>
        <v>30471</v>
      </c>
      <c r="F337">
        <f t="shared" si="47"/>
        <v>7093375</v>
      </c>
      <c r="G337">
        <f t="shared" si="48"/>
        <v>27708</v>
      </c>
      <c r="H337">
        <f t="shared" si="41"/>
        <v>27708</v>
      </c>
      <c r="I337" t="str">
        <f t="shared" si="42"/>
        <v>6C3C7F</v>
      </c>
    </row>
    <row r="338" spans="1:9" x14ac:dyDescent="0.25">
      <c r="A338">
        <f t="shared" si="43"/>
        <v>334</v>
      </c>
      <c r="B338">
        <f t="shared" si="44"/>
        <v>256</v>
      </c>
      <c r="C338">
        <f>INT(E337*DACC/256)</f>
        <v>238</v>
      </c>
      <c r="D338">
        <f t="shared" si="45"/>
        <v>18</v>
      </c>
      <c r="E338">
        <f t="shared" si="46"/>
        <v>30490</v>
      </c>
      <c r="F338">
        <f t="shared" si="47"/>
        <v>7123865</v>
      </c>
      <c r="G338">
        <f t="shared" si="48"/>
        <v>27827</v>
      </c>
      <c r="H338">
        <f t="shared" si="41"/>
        <v>27827</v>
      </c>
      <c r="I338" t="str">
        <f t="shared" si="42"/>
        <v>6CB399</v>
      </c>
    </row>
    <row r="339" spans="1:9" x14ac:dyDescent="0.25">
      <c r="A339">
        <f t="shared" si="43"/>
        <v>335</v>
      </c>
      <c r="B339">
        <f t="shared" si="44"/>
        <v>256</v>
      </c>
      <c r="C339">
        <f>INT(E338*DACC/256)</f>
        <v>238</v>
      </c>
      <c r="D339">
        <f t="shared" si="45"/>
        <v>18</v>
      </c>
      <c r="E339">
        <f t="shared" si="46"/>
        <v>30508</v>
      </c>
      <c r="F339">
        <f t="shared" si="47"/>
        <v>7154373</v>
      </c>
      <c r="G339">
        <f t="shared" si="48"/>
        <v>27946</v>
      </c>
      <c r="H339">
        <f t="shared" si="41"/>
        <v>27946</v>
      </c>
      <c r="I339" t="str">
        <f t="shared" si="42"/>
        <v>6D2AC5</v>
      </c>
    </row>
    <row r="340" spans="1:9" x14ac:dyDescent="0.25">
      <c r="A340">
        <f t="shared" si="43"/>
        <v>336</v>
      </c>
      <c r="B340">
        <f t="shared" si="44"/>
        <v>256</v>
      </c>
      <c r="C340">
        <f>INT(E339*DACC/256)</f>
        <v>238</v>
      </c>
      <c r="D340">
        <f t="shared" si="45"/>
        <v>18</v>
      </c>
      <c r="E340">
        <f t="shared" si="46"/>
        <v>30526</v>
      </c>
      <c r="F340">
        <f t="shared" si="47"/>
        <v>7184899</v>
      </c>
      <c r="G340">
        <f t="shared" si="48"/>
        <v>28066</v>
      </c>
      <c r="H340">
        <f t="shared" si="41"/>
        <v>28066</v>
      </c>
      <c r="I340" t="str">
        <f t="shared" si="42"/>
        <v>6DA203</v>
      </c>
    </row>
    <row r="341" spans="1:9" x14ac:dyDescent="0.25">
      <c r="A341">
        <f t="shared" si="43"/>
        <v>337</v>
      </c>
      <c r="B341">
        <f t="shared" si="44"/>
        <v>256</v>
      </c>
      <c r="C341">
        <f>INT(E340*DACC/256)</f>
        <v>238</v>
      </c>
      <c r="D341">
        <f t="shared" si="45"/>
        <v>18</v>
      </c>
      <c r="E341">
        <f t="shared" si="46"/>
        <v>30544</v>
      </c>
      <c r="F341">
        <f t="shared" si="47"/>
        <v>7215443</v>
      </c>
      <c r="G341">
        <f t="shared" si="48"/>
        <v>28185</v>
      </c>
      <c r="H341">
        <f t="shared" si="41"/>
        <v>28185</v>
      </c>
      <c r="I341" t="str">
        <f t="shared" si="42"/>
        <v>6E1953</v>
      </c>
    </row>
    <row r="342" spans="1:9" x14ac:dyDescent="0.25">
      <c r="A342">
        <f t="shared" si="43"/>
        <v>338</v>
      </c>
      <c r="B342">
        <f t="shared" si="44"/>
        <v>256</v>
      </c>
      <c r="C342">
        <f>INT(E341*DACC/256)</f>
        <v>238</v>
      </c>
      <c r="D342">
        <f t="shared" si="45"/>
        <v>18</v>
      </c>
      <c r="E342">
        <f t="shared" si="46"/>
        <v>30562</v>
      </c>
      <c r="F342">
        <f t="shared" si="47"/>
        <v>7246005</v>
      </c>
      <c r="G342">
        <f t="shared" si="48"/>
        <v>28304</v>
      </c>
      <c r="H342">
        <f t="shared" si="41"/>
        <v>28304</v>
      </c>
      <c r="I342" t="str">
        <f t="shared" si="42"/>
        <v>6E90B5</v>
      </c>
    </row>
    <row r="343" spans="1:9" x14ac:dyDescent="0.25">
      <c r="A343">
        <f t="shared" si="43"/>
        <v>339</v>
      </c>
      <c r="B343">
        <f t="shared" si="44"/>
        <v>256</v>
      </c>
      <c r="C343">
        <f>INT(E342*DACC/256)</f>
        <v>238</v>
      </c>
      <c r="D343">
        <f t="shared" si="45"/>
        <v>18</v>
      </c>
      <c r="E343">
        <f t="shared" si="46"/>
        <v>30580</v>
      </c>
      <c r="F343">
        <f t="shared" si="47"/>
        <v>7276585</v>
      </c>
      <c r="G343">
        <f t="shared" si="48"/>
        <v>28424</v>
      </c>
      <c r="H343">
        <f t="shared" si="41"/>
        <v>28424</v>
      </c>
      <c r="I343" t="str">
        <f t="shared" si="42"/>
        <v>6F0829</v>
      </c>
    </row>
    <row r="344" spans="1:9" x14ac:dyDescent="0.25">
      <c r="A344">
        <f t="shared" si="43"/>
        <v>340</v>
      </c>
      <c r="B344">
        <f t="shared" si="44"/>
        <v>256</v>
      </c>
      <c r="C344">
        <f>INT(E343*DACC/256)</f>
        <v>238</v>
      </c>
      <c r="D344">
        <f t="shared" si="45"/>
        <v>18</v>
      </c>
      <c r="E344">
        <f t="shared" si="46"/>
        <v>30598</v>
      </c>
      <c r="F344">
        <f t="shared" si="47"/>
        <v>7307183</v>
      </c>
      <c r="G344">
        <f t="shared" si="48"/>
        <v>28543</v>
      </c>
      <c r="H344">
        <f t="shared" si="41"/>
        <v>28543</v>
      </c>
      <c r="I344" t="str">
        <f t="shared" si="42"/>
        <v>6F7FAF</v>
      </c>
    </row>
    <row r="345" spans="1:9" x14ac:dyDescent="0.25">
      <c r="A345">
        <f t="shared" si="43"/>
        <v>341</v>
      </c>
      <c r="B345">
        <f t="shared" si="44"/>
        <v>256</v>
      </c>
      <c r="C345">
        <f>INT(E344*DACC/256)</f>
        <v>239</v>
      </c>
      <c r="D345">
        <f t="shared" si="45"/>
        <v>17</v>
      </c>
      <c r="E345">
        <f t="shared" si="46"/>
        <v>30616</v>
      </c>
      <c r="F345">
        <f t="shared" si="47"/>
        <v>7337799</v>
      </c>
      <c r="G345">
        <f t="shared" si="48"/>
        <v>28663</v>
      </c>
      <c r="H345">
        <f t="shared" si="41"/>
        <v>28663</v>
      </c>
      <c r="I345" t="str">
        <f t="shared" si="42"/>
        <v>6FF747</v>
      </c>
    </row>
    <row r="346" spans="1:9" x14ac:dyDescent="0.25">
      <c r="A346">
        <f t="shared" si="43"/>
        <v>342</v>
      </c>
      <c r="B346">
        <f t="shared" si="44"/>
        <v>256</v>
      </c>
      <c r="C346">
        <f>INT(E345*DACC/256)</f>
        <v>239</v>
      </c>
      <c r="D346">
        <f t="shared" si="45"/>
        <v>17</v>
      </c>
      <c r="E346">
        <f t="shared" si="46"/>
        <v>30633</v>
      </c>
      <c r="F346">
        <f t="shared" si="47"/>
        <v>7368432</v>
      </c>
      <c r="G346">
        <f t="shared" si="48"/>
        <v>28782</v>
      </c>
      <c r="H346">
        <f t="shared" si="41"/>
        <v>28782</v>
      </c>
      <c r="I346" t="str">
        <f t="shared" si="42"/>
        <v>706EF0</v>
      </c>
    </row>
    <row r="347" spans="1:9" x14ac:dyDescent="0.25">
      <c r="A347">
        <f t="shared" si="43"/>
        <v>343</v>
      </c>
      <c r="B347">
        <f t="shared" si="44"/>
        <v>256</v>
      </c>
      <c r="C347">
        <f>INT(E346*DACC/256)</f>
        <v>239</v>
      </c>
      <c r="D347">
        <f t="shared" si="45"/>
        <v>17</v>
      </c>
      <c r="E347">
        <f t="shared" si="46"/>
        <v>30650</v>
      </c>
      <c r="F347">
        <f t="shared" si="47"/>
        <v>7399082</v>
      </c>
      <c r="G347">
        <f t="shared" si="48"/>
        <v>28902</v>
      </c>
      <c r="H347">
        <f t="shared" si="41"/>
        <v>28902</v>
      </c>
      <c r="I347" t="str">
        <f t="shared" si="42"/>
        <v>70E6AA</v>
      </c>
    </row>
    <row r="348" spans="1:9" x14ac:dyDescent="0.25">
      <c r="A348">
        <f t="shared" si="43"/>
        <v>344</v>
      </c>
      <c r="B348">
        <f t="shared" si="44"/>
        <v>256</v>
      </c>
      <c r="C348">
        <f>INT(E347*DACC/256)</f>
        <v>239</v>
      </c>
      <c r="D348">
        <f t="shared" si="45"/>
        <v>17</v>
      </c>
      <c r="E348">
        <f t="shared" si="46"/>
        <v>30667</v>
      </c>
      <c r="F348">
        <f t="shared" si="47"/>
        <v>7429749</v>
      </c>
      <c r="G348">
        <f t="shared" si="48"/>
        <v>29022</v>
      </c>
      <c r="H348">
        <f t="shared" si="41"/>
        <v>29022</v>
      </c>
      <c r="I348" t="str">
        <f t="shared" si="42"/>
        <v>715E75</v>
      </c>
    </row>
    <row r="349" spans="1:9" x14ac:dyDescent="0.25">
      <c r="A349">
        <f t="shared" si="43"/>
        <v>345</v>
      </c>
      <c r="B349">
        <f t="shared" si="44"/>
        <v>256</v>
      </c>
      <c r="C349">
        <f>INT(E348*DACC/256)</f>
        <v>239</v>
      </c>
      <c r="D349">
        <f t="shared" si="45"/>
        <v>17</v>
      </c>
      <c r="E349">
        <f t="shared" si="46"/>
        <v>30684</v>
      </c>
      <c r="F349">
        <f t="shared" si="47"/>
        <v>7460433</v>
      </c>
      <c r="G349">
        <f t="shared" si="48"/>
        <v>29142</v>
      </c>
      <c r="H349">
        <f t="shared" si="41"/>
        <v>29142</v>
      </c>
      <c r="I349" t="str">
        <f t="shared" si="42"/>
        <v>71D651</v>
      </c>
    </row>
    <row r="350" spans="1:9" x14ac:dyDescent="0.25">
      <c r="A350">
        <f t="shared" si="43"/>
        <v>346</v>
      </c>
      <c r="B350">
        <f t="shared" si="44"/>
        <v>256</v>
      </c>
      <c r="C350">
        <f>INT(E349*DACC/256)</f>
        <v>239</v>
      </c>
      <c r="D350">
        <f t="shared" si="45"/>
        <v>17</v>
      </c>
      <c r="E350">
        <f t="shared" si="46"/>
        <v>30701</v>
      </c>
      <c r="F350">
        <f t="shared" si="47"/>
        <v>7491134</v>
      </c>
      <c r="G350">
        <f t="shared" si="48"/>
        <v>29262</v>
      </c>
      <c r="H350">
        <f t="shared" si="41"/>
        <v>29262</v>
      </c>
      <c r="I350" t="str">
        <f t="shared" si="42"/>
        <v>724E3E</v>
      </c>
    </row>
    <row r="351" spans="1:9" x14ac:dyDescent="0.25">
      <c r="A351">
        <f t="shared" si="43"/>
        <v>347</v>
      </c>
      <c r="B351">
        <f t="shared" si="44"/>
        <v>256</v>
      </c>
      <c r="C351">
        <f>INT(E350*DACC/256)</f>
        <v>239</v>
      </c>
      <c r="D351">
        <f t="shared" si="45"/>
        <v>17</v>
      </c>
      <c r="E351">
        <f t="shared" si="46"/>
        <v>30718</v>
      </c>
      <c r="F351">
        <f t="shared" si="47"/>
        <v>7521852</v>
      </c>
      <c r="G351">
        <f t="shared" si="48"/>
        <v>29382</v>
      </c>
      <c r="H351">
        <f t="shared" si="41"/>
        <v>29382</v>
      </c>
      <c r="I351" t="str">
        <f t="shared" si="42"/>
        <v>72C63C</v>
      </c>
    </row>
    <row r="352" spans="1:9" x14ac:dyDescent="0.25">
      <c r="A352">
        <f t="shared" si="43"/>
        <v>348</v>
      </c>
      <c r="B352">
        <f t="shared" si="44"/>
        <v>256</v>
      </c>
      <c r="C352">
        <f>INT(E351*DACC/256)</f>
        <v>239</v>
      </c>
      <c r="D352">
        <f t="shared" si="45"/>
        <v>17</v>
      </c>
      <c r="E352">
        <f t="shared" si="46"/>
        <v>30735</v>
      </c>
      <c r="F352">
        <f t="shared" si="47"/>
        <v>7552587</v>
      </c>
      <c r="G352">
        <f t="shared" si="48"/>
        <v>29502</v>
      </c>
      <c r="H352">
        <f t="shared" si="41"/>
        <v>29502</v>
      </c>
      <c r="I352" t="str">
        <f t="shared" si="42"/>
        <v>733E4B</v>
      </c>
    </row>
    <row r="353" spans="1:9" x14ac:dyDescent="0.25">
      <c r="A353">
        <f t="shared" si="43"/>
        <v>349</v>
      </c>
      <c r="B353">
        <f t="shared" si="44"/>
        <v>256</v>
      </c>
      <c r="C353">
        <f>INT(E352*DACC/256)</f>
        <v>240</v>
      </c>
      <c r="D353">
        <f t="shared" si="45"/>
        <v>16</v>
      </c>
      <c r="E353">
        <f t="shared" si="46"/>
        <v>30752</v>
      </c>
      <c r="F353">
        <f t="shared" si="47"/>
        <v>7583339</v>
      </c>
      <c r="G353">
        <f t="shared" si="48"/>
        <v>29622</v>
      </c>
      <c r="H353">
        <f t="shared" si="41"/>
        <v>29622</v>
      </c>
      <c r="I353" t="str">
        <f t="shared" si="42"/>
        <v>73B66B</v>
      </c>
    </row>
    <row r="354" spans="1:9" x14ac:dyDescent="0.25">
      <c r="A354">
        <f t="shared" si="43"/>
        <v>350</v>
      </c>
      <c r="B354">
        <f t="shared" si="44"/>
        <v>256</v>
      </c>
      <c r="C354">
        <f>INT(E353*DACC/256)</f>
        <v>240</v>
      </c>
      <c r="D354">
        <f t="shared" si="45"/>
        <v>16</v>
      </c>
      <c r="E354">
        <f t="shared" si="46"/>
        <v>30768</v>
      </c>
      <c r="F354">
        <f t="shared" si="47"/>
        <v>7614107</v>
      </c>
      <c r="G354">
        <f t="shared" si="48"/>
        <v>29742</v>
      </c>
      <c r="H354">
        <f t="shared" si="41"/>
        <v>29742</v>
      </c>
      <c r="I354" t="str">
        <f t="shared" si="42"/>
        <v>742E9B</v>
      </c>
    </row>
    <row r="355" spans="1:9" x14ac:dyDescent="0.25">
      <c r="A355">
        <f t="shared" si="43"/>
        <v>351</v>
      </c>
      <c r="B355">
        <f t="shared" si="44"/>
        <v>256</v>
      </c>
      <c r="C355">
        <f>INT(E354*DACC/256)</f>
        <v>240</v>
      </c>
      <c r="D355">
        <f t="shared" si="45"/>
        <v>16</v>
      </c>
      <c r="E355">
        <f t="shared" si="46"/>
        <v>30784</v>
      </c>
      <c r="F355">
        <f t="shared" si="47"/>
        <v>7644891</v>
      </c>
      <c r="G355">
        <f t="shared" si="48"/>
        <v>29862</v>
      </c>
      <c r="H355">
        <f t="shared" si="41"/>
        <v>29862</v>
      </c>
      <c r="I355" t="str">
        <f t="shared" si="42"/>
        <v>74A6DB</v>
      </c>
    </row>
    <row r="356" spans="1:9" x14ac:dyDescent="0.25">
      <c r="A356">
        <f t="shared" si="43"/>
        <v>352</v>
      </c>
      <c r="B356">
        <f t="shared" si="44"/>
        <v>256</v>
      </c>
      <c r="C356">
        <f>INT(E355*DACC/256)</f>
        <v>240</v>
      </c>
      <c r="D356">
        <f t="shared" si="45"/>
        <v>16</v>
      </c>
      <c r="E356">
        <f t="shared" si="46"/>
        <v>30800</v>
      </c>
      <c r="F356">
        <f t="shared" si="47"/>
        <v>7675691</v>
      </c>
      <c r="G356">
        <f t="shared" si="48"/>
        <v>29983</v>
      </c>
      <c r="H356">
        <f t="shared" si="41"/>
        <v>29983</v>
      </c>
      <c r="I356" t="str">
        <f t="shared" si="42"/>
        <v>751F2B</v>
      </c>
    </row>
    <row r="357" spans="1:9" x14ac:dyDescent="0.25">
      <c r="A357">
        <f t="shared" si="43"/>
        <v>353</v>
      </c>
      <c r="B357">
        <f t="shared" si="44"/>
        <v>256</v>
      </c>
      <c r="C357">
        <f>INT(E356*DACC/256)</f>
        <v>240</v>
      </c>
      <c r="D357">
        <f t="shared" si="45"/>
        <v>16</v>
      </c>
      <c r="E357">
        <f t="shared" si="46"/>
        <v>30816</v>
      </c>
      <c r="F357">
        <f t="shared" si="47"/>
        <v>7706507</v>
      </c>
      <c r="G357">
        <f t="shared" si="48"/>
        <v>30103</v>
      </c>
      <c r="H357">
        <f t="shared" si="41"/>
        <v>30103</v>
      </c>
      <c r="I357" t="str">
        <f t="shared" si="42"/>
        <v>75978B</v>
      </c>
    </row>
    <row r="358" spans="1:9" x14ac:dyDescent="0.25">
      <c r="A358">
        <f t="shared" si="43"/>
        <v>354</v>
      </c>
      <c r="B358">
        <f t="shared" si="44"/>
        <v>256</v>
      </c>
      <c r="C358">
        <f>INT(E357*DACC/256)</f>
        <v>240</v>
      </c>
      <c r="D358">
        <f t="shared" si="45"/>
        <v>16</v>
      </c>
      <c r="E358">
        <f t="shared" si="46"/>
        <v>30832</v>
      </c>
      <c r="F358">
        <f t="shared" si="47"/>
        <v>7737339</v>
      </c>
      <c r="G358">
        <f t="shared" si="48"/>
        <v>30223</v>
      </c>
      <c r="H358">
        <f t="shared" si="41"/>
        <v>30223</v>
      </c>
      <c r="I358" t="str">
        <f t="shared" si="42"/>
        <v>760FFB</v>
      </c>
    </row>
    <row r="359" spans="1:9" x14ac:dyDescent="0.25">
      <c r="A359">
        <f t="shared" si="43"/>
        <v>355</v>
      </c>
      <c r="B359">
        <f t="shared" si="44"/>
        <v>256</v>
      </c>
      <c r="C359">
        <f>INT(E358*DACC/256)</f>
        <v>240</v>
      </c>
      <c r="D359">
        <f t="shared" si="45"/>
        <v>16</v>
      </c>
      <c r="E359">
        <f t="shared" si="46"/>
        <v>30848</v>
      </c>
      <c r="F359">
        <f t="shared" si="47"/>
        <v>7768187</v>
      </c>
      <c r="G359">
        <f t="shared" si="48"/>
        <v>30344</v>
      </c>
      <c r="H359">
        <f t="shared" si="41"/>
        <v>30344</v>
      </c>
      <c r="I359" t="str">
        <f t="shared" si="42"/>
        <v>76887B</v>
      </c>
    </row>
    <row r="360" spans="1:9" x14ac:dyDescent="0.25">
      <c r="A360">
        <f t="shared" si="43"/>
        <v>356</v>
      </c>
      <c r="B360">
        <f t="shared" si="44"/>
        <v>256</v>
      </c>
      <c r="C360">
        <f>INT(E359*DACC/256)</f>
        <v>241</v>
      </c>
      <c r="D360">
        <f t="shared" si="45"/>
        <v>15</v>
      </c>
      <c r="E360">
        <f t="shared" si="46"/>
        <v>30864</v>
      </c>
      <c r="F360">
        <f t="shared" si="47"/>
        <v>7799051</v>
      </c>
      <c r="G360">
        <f t="shared" si="48"/>
        <v>30465</v>
      </c>
      <c r="H360">
        <f t="shared" si="41"/>
        <v>30465</v>
      </c>
      <c r="I360" t="str">
        <f t="shared" si="42"/>
        <v>77010B</v>
      </c>
    </row>
    <row r="361" spans="1:9" x14ac:dyDescent="0.25">
      <c r="A361">
        <f t="shared" si="43"/>
        <v>357</v>
      </c>
      <c r="B361">
        <f t="shared" si="44"/>
        <v>256</v>
      </c>
      <c r="C361">
        <f>INT(E360*DACC/256)</f>
        <v>241</v>
      </c>
      <c r="D361">
        <f t="shared" si="45"/>
        <v>15</v>
      </c>
      <c r="E361">
        <f t="shared" si="46"/>
        <v>30879</v>
      </c>
      <c r="F361">
        <f t="shared" si="47"/>
        <v>7829930</v>
      </c>
      <c r="G361">
        <f t="shared" si="48"/>
        <v>30585</v>
      </c>
      <c r="H361">
        <f t="shared" si="41"/>
        <v>30585</v>
      </c>
      <c r="I361" t="str">
        <f t="shared" si="42"/>
        <v>7779AA</v>
      </c>
    </row>
    <row r="362" spans="1:9" x14ac:dyDescent="0.25">
      <c r="A362">
        <f t="shared" si="43"/>
        <v>358</v>
      </c>
      <c r="B362">
        <f t="shared" si="44"/>
        <v>256</v>
      </c>
      <c r="C362">
        <f>INT(E361*DACC/256)</f>
        <v>241</v>
      </c>
      <c r="D362">
        <f t="shared" si="45"/>
        <v>15</v>
      </c>
      <c r="E362">
        <f t="shared" si="46"/>
        <v>30894</v>
      </c>
      <c r="F362">
        <f t="shared" si="47"/>
        <v>7860824</v>
      </c>
      <c r="G362">
        <f t="shared" si="48"/>
        <v>30706</v>
      </c>
      <c r="H362">
        <f t="shared" si="41"/>
        <v>30706</v>
      </c>
      <c r="I362" t="str">
        <f t="shared" si="42"/>
        <v>77F258</v>
      </c>
    </row>
    <row r="363" spans="1:9" x14ac:dyDescent="0.25">
      <c r="A363">
        <f t="shared" si="43"/>
        <v>359</v>
      </c>
      <c r="B363">
        <f t="shared" si="44"/>
        <v>256</v>
      </c>
      <c r="C363">
        <f>INT(E362*DACC/256)</f>
        <v>241</v>
      </c>
      <c r="D363">
        <f t="shared" si="45"/>
        <v>15</v>
      </c>
      <c r="E363">
        <f t="shared" si="46"/>
        <v>30909</v>
      </c>
      <c r="F363">
        <f t="shared" si="47"/>
        <v>7891733</v>
      </c>
      <c r="G363">
        <f t="shared" si="48"/>
        <v>30827</v>
      </c>
      <c r="H363">
        <f t="shared" si="41"/>
        <v>30827</v>
      </c>
      <c r="I363" t="str">
        <f t="shared" si="42"/>
        <v>786B15</v>
      </c>
    </row>
    <row r="364" spans="1:9" x14ac:dyDescent="0.25">
      <c r="A364">
        <f t="shared" si="43"/>
        <v>360</v>
      </c>
      <c r="B364">
        <f t="shared" si="44"/>
        <v>256</v>
      </c>
      <c r="C364">
        <f>INT(E363*DACC/256)</f>
        <v>241</v>
      </c>
      <c r="D364">
        <f t="shared" si="45"/>
        <v>15</v>
      </c>
      <c r="E364">
        <f t="shared" si="46"/>
        <v>30924</v>
      </c>
      <c r="F364">
        <f t="shared" si="47"/>
        <v>7922657</v>
      </c>
      <c r="G364">
        <f t="shared" si="48"/>
        <v>30947</v>
      </c>
      <c r="H364">
        <f t="shared" si="41"/>
        <v>30947</v>
      </c>
      <c r="I364" t="str">
        <f t="shared" si="42"/>
        <v>78E3E1</v>
      </c>
    </row>
    <row r="365" spans="1:9" x14ac:dyDescent="0.25">
      <c r="A365">
        <f t="shared" si="43"/>
        <v>361</v>
      </c>
      <c r="B365">
        <f t="shared" si="44"/>
        <v>256</v>
      </c>
      <c r="C365">
        <f>INT(E364*DACC/256)</f>
        <v>241</v>
      </c>
      <c r="D365">
        <f t="shared" si="45"/>
        <v>15</v>
      </c>
      <c r="E365">
        <f t="shared" si="46"/>
        <v>30939</v>
      </c>
      <c r="F365">
        <f t="shared" si="47"/>
        <v>7953596</v>
      </c>
      <c r="G365">
        <f t="shared" si="48"/>
        <v>31068</v>
      </c>
      <c r="H365">
        <f t="shared" si="41"/>
        <v>31068</v>
      </c>
      <c r="I365" t="str">
        <f t="shared" si="42"/>
        <v>795CBC</v>
      </c>
    </row>
    <row r="366" spans="1:9" x14ac:dyDescent="0.25">
      <c r="A366">
        <f t="shared" si="43"/>
        <v>362</v>
      </c>
      <c r="B366">
        <f t="shared" si="44"/>
        <v>256</v>
      </c>
      <c r="C366">
        <f>INT(E365*DACC/256)</f>
        <v>241</v>
      </c>
      <c r="D366">
        <f t="shared" si="45"/>
        <v>15</v>
      </c>
      <c r="E366">
        <f t="shared" si="46"/>
        <v>30954</v>
      </c>
      <c r="F366">
        <f t="shared" si="47"/>
        <v>7984550</v>
      </c>
      <c r="G366">
        <f t="shared" si="48"/>
        <v>31189</v>
      </c>
      <c r="H366">
        <f t="shared" si="41"/>
        <v>31189</v>
      </c>
      <c r="I366" t="str">
        <f t="shared" si="42"/>
        <v>79D5A6</v>
      </c>
    </row>
    <row r="367" spans="1:9" x14ac:dyDescent="0.25">
      <c r="A367">
        <f t="shared" si="43"/>
        <v>363</v>
      </c>
      <c r="B367">
        <f t="shared" si="44"/>
        <v>256</v>
      </c>
      <c r="C367">
        <f>INT(E366*DACC/256)</f>
        <v>241</v>
      </c>
      <c r="D367">
        <f t="shared" si="45"/>
        <v>15</v>
      </c>
      <c r="E367">
        <f t="shared" si="46"/>
        <v>30969</v>
      </c>
      <c r="F367">
        <f t="shared" si="47"/>
        <v>8015519</v>
      </c>
      <c r="G367">
        <f t="shared" si="48"/>
        <v>31310</v>
      </c>
      <c r="H367">
        <f t="shared" si="41"/>
        <v>31310</v>
      </c>
      <c r="I367" t="str">
        <f t="shared" si="42"/>
        <v>7A4E9F</v>
      </c>
    </row>
    <row r="368" spans="1:9" x14ac:dyDescent="0.25">
      <c r="A368">
        <f t="shared" si="43"/>
        <v>364</v>
      </c>
      <c r="B368">
        <f t="shared" si="44"/>
        <v>256</v>
      </c>
      <c r="C368">
        <f>INT(E367*DACC/256)</f>
        <v>241</v>
      </c>
      <c r="D368">
        <f t="shared" si="45"/>
        <v>15</v>
      </c>
      <c r="E368">
        <f t="shared" si="46"/>
        <v>30984</v>
      </c>
      <c r="F368">
        <f t="shared" si="47"/>
        <v>8046503</v>
      </c>
      <c r="G368">
        <f t="shared" si="48"/>
        <v>31431</v>
      </c>
      <c r="H368">
        <f t="shared" si="41"/>
        <v>31431</v>
      </c>
      <c r="I368" t="str">
        <f t="shared" si="42"/>
        <v>7AC7A7</v>
      </c>
    </row>
    <row r="369" spans="1:9" x14ac:dyDescent="0.25">
      <c r="A369">
        <f t="shared" si="43"/>
        <v>365</v>
      </c>
      <c r="B369">
        <f t="shared" si="44"/>
        <v>256</v>
      </c>
      <c r="C369">
        <f>INT(E368*DACC/256)</f>
        <v>242</v>
      </c>
      <c r="D369">
        <f t="shared" si="45"/>
        <v>14</v>
      </c>
      <c r="E369">
        <f t="shared" si="46"/>
        <v>30999</v>
      </c>
      <c r="F369">
        <f t="shared" si="47"/>
        <v>8077502</v>
      </c>
      <c r="G369">
        <f t="shared" si="48"/>
        <v>31552</v>
      </c>
      <c r="H369">
        <f t="shared" si="41"/>
        <v>31552</v>
      </c>
      <c r="I369" t="str">
        <f t="shared" si="42"/>
        <v>7B40BE</v>
      </c>
    </row>
    <row r="370" spans="1:9" x14ac:dyDescent="0.25">
      <c r="A370">
        <f t="shared" si="43"/>
        <v>366</v>
      </c>
      <c r="B370">
        <f t="shared" si="44"/>
        <v>256</v>
      </c>
      <c r="C370">
        <f>INT(E369*DACC/256)</f>
        <v>242</v>
      </c>
      <c r="D370">
        <f t="shared" si="45"/>
        <v>14</v>
      </c>
      <c r="E370">
        <f t="shared" si="46"/>
        <v>31013</v>
      </c>
      <c r="F370">
        <f t="shared" si="47"/>
        <v>8108515</v>
      </c>
      <c r="G370">
        <f t="shared" si="48"/>
        <v>31673</v>
      </c>
      <c r="H370">
        <f t="shared" si="41"/>
        <v>31673</v>
      </c>
      <c r="I370" t="str">
        <f t="shared" si="42"/>
        <v>7BB9E3</v>
      </c>
    </row>
    <row r="371" spans="1:9" x14ac:dyDescent="0.25">
      <c r="A371">
        <f t="shared" si="43"/>
        <v>367</v>
      </c>
      <c r="B371">
        <f t="shared" si="44"/>
        <v>256</v>
      </c>
      <c r="C371">
        <f>INT(E370*DACC/256)</f>
        <v>242</v>
      </c>
      <c r="D371">
        <f t="shared" si="45"/>
        <v>14</v>
      </c>
      <c r="E371">
        <f t="shared" si="46"/>
        <v>31027</v>
      </c>
      <c r="F371">
        <f t="shared" si="47"/>
        <v>8139542</v>
      </c>
      <c r="G371">
        <f t="shared" si="48"/>
        <v>31795</v>
      </c>
      <c r="H371">
        <f t="shared" si="41"/>
        <v>31795</v>
      </c>
      <c r="I371" t="str">
        <f t="shared" si="42"/>
        <v>7C3316</v>
      </c>
    </row>
    <row r="372" spans="1:9" x14ac:dyDescent="0.25">
      <c r="A372">
        <f t="shared" si="43"/>
        <v>368</v>
      </c>
      <c r="B372">
        <f t="shared" si="44"/>
        <v>256</v>
      </c>
      <c r="C372">
        <f>INT(E371*DACC/256)</f>
        <v>242</v>
      </c>
      <c r="D372">
        <f t="shared" si="45"/>
        <v>14</v>
      </c>
      <c r="E372">
        <f t="shared" si="46"/>
        <v>31041</v>
      </c>
      <c r="F372">
        <f t="shared" si="47"/>
        <v>8170583</v>
      </c>
      <c r="G372">
        <f t="shared" si="48"/>
        <v>31916</v>
      </c>
      <c r="H372">
        <f t="shared" si="41"/>
        <v>31916</v>
      </c>
      <c r="I372" t="str">
        <f t="shared" si="42"/>
        <v>7CAC57</v>
      </c>
    </row>
    <row r="373" spans="1:9" x14ac:dyDescent="0.25">
      <c r="A373">
        <f t="shared" si="43"/>
        <v>369</v>
      </c>
      <c r="B373">
        <f t="shared" si="44"/>
        <v>256</v>
      </c>
      <c r="C373">
        <f>INT(E372*DACC/256)</f>
        <v>242</v>
      </c>
      <c r="D373">
        <f t="shared" si="45"/>
        <v>14</v>
      </c>
      <c r="E373">
        <f t="shared" si="46"/>
        <v>31055</v>
      </c>
      <c r="F373">
        <f t="shared" si="47"/>
        <v>8201638</v>
      </c>
      <c r="G373">
        <f t="shared" si="48"/>
        <v>32037</v>
      </c>
      <c r="H373">
        <f t="shared" si="41"/>
        <v>32037</v>
      </c>
      <c r="I373" t="str">
        <f t="shared" si="42"/>
        <v>7D25A6</v>
      </c>
    </row>
    <row r="374" spans="1:9" x14ac:dyDescent="0.25">
      <c r="A374">
        <f t="shared" si="43"/>
        <v>370</v>
      </c>
      <c r="B374">
        <f t="shared" si="44"/>
        <v>256</v>
      </c>
      <c r="C374">
        <f>INT(E373*DACC/256)</f>
        <v>242</v>
      </c>
      <c r="D374">
        <f t="shared" si="45"/>
        <v>14</v>
      </c>
      <c r="E374">
        <f t="shared" si="46"/>
        <v>31069</v>
      </c>
      <c r="F374">
        <f t="shared" si="47"/>
        <v>8232707</v>
      </c>
      <c r="G374">
        <f t="shared" si="48"/>
        <v>32159</v>
      </c>
      <c r="H374">
        <f t="shared" si="41"/>
        <v>32159</v>
      </c>
      <c r="I374" t="str">
        <f t="shared" si="42"/>
        <v>7D9F03</v>
      </c>
    </row>
    <row r="375" spans="1:9" x14ac:dyDescent="0.25">
      <c r="A375">
        <f t="shared" si="43"/>
        <v>371</v>
      </c>
      <c r="B375">
        <f t="shared" si="44"/>
        <v>256</v>
      </c>
      <c r="C375">
        <f>INT(E374*DACC/256)</f>
        <v>242</v>
      </c>
      <c r="D375">
        <f t="shared" si="45"/>
        <v>14</v>
      </c>
      <c r="E375">
        <f t="shared" si="46"/>
        <v>31083</v>
      </c>
      <c r="F375">
        <f t="shared" si="47"/>
        <v>8263790</v>
      </c>
      <c r="G375">
        <f t="shared" si="48"/>
        <v>32280</v>
      </c>
      <c r="H375">
        <f t="shared" si="41"/>
        <v>32280</v>
      </c>
      <c r="I375" t="str">
        <f t="shared" si="42"/>
        <v>7E186E</v>
      </c>
    </row>
    <row r="376" spans="1:9" x14ac:dyDescent="0.25">
      <c r="A376">
        <f t="shared" si="43"/>
        <v>372</v>
      </c>
      <c r="B376">
        <f t="shared" si="44"/>
        <v>256</v>
      </c>
      <c r="C376">
        <f>INT(E375*DACC/256)</f>
        <v>242</v>
      </c>
      <c r="D376">
        <f t="shared" si="45"/>
        <v>14</v>
      </c>
      <c r="E376">
        <f t="shared" si="46"/>
        <v>31097</v>
      </c>
      <c r="F376">
        <f t="shared" si="47"/>
        <v>8294887</v>
      </c>
      <c r="G376">
        <f t="shared" si="48"/>
        <v>32401</v>
      </c>
      <c r="H376">
        <f t="shared" si="41"/>
        <v>32401</v>
      </c>
      <c r="I376" t="str">
        <f t="shared" si="42"/>
        <v>7E91E7</v>
      </c>
    </row>
    <row r="377" spans="1:9" x14ac:dyDescent="0.25">
      <c r="A377">
        <f t="shared" si="43"/>
        <v>373</v>
      </c>
      <c r="B377">
        <f t="shared" si="44"/>
        <v>256</v>
      </c>
      <c r="C377">
        <f>INT(E376*DACC/256)</f>
        <v>242</v>
      </c>
      <c r="D377">
        <f t="shared" si="45"/>
        <v>14</v>
      </c>
      <c r="E377">
        <f t="shared" si="46"/>
        <v>31111</v>
      </c>
      <c r="F377">
        <f t="shared" si="47"/>
        <v>8325998</v>
      </c>
      <c r="G377">
        <f t="shared" si="48"/>
        <v>32523</v>
      </c>
      <c r="H377">
        <f t="shared" si="41"/>
        <v>32523</v>
      </c>
      <c r="I377" t="str">
        <f t="shared" si="42"/>
        <v>7F0B6E</v>
      </c>
    </row>
    <row r="378" spans="1:9" x14ac:dyDescent="0.25">
      <c r="A378">
        <f t="shared" si="43"/>
        <v>374</v>
      </c>
      <c r="B378">
        <f t="shared" si="44"/>
        <v>256</v>
      </c>
      <c r="C378">
        <f>INT(E377*DACC/256)</f>
        <v>243</v>
      </c>
      <c r="D378">
        <f t="shared" si="45"/>
        <v>13</v>
      </c>
      <c r="E378">
        <f t="shared" si="46"/>
        <v>31125</v>
      </c>
      <c r="F378">
        <f t="shared" si="47"/>
        <v>8357123</v>
      </c>
      <c r="G378">
        <f t="shared" si="48"/>
        <v>32645</v>
      </c>
      <c r="H378">
        <f t="shared" si="41"/>
        <v>32645</v>
      </c>
      <c r="I378" t="str">
        <f t="shared" si="42"/>
        <v>7F8503</v>
      </c>
    </row>
    <row r="379" spans="1:9" x14ac:dyDescent="0.25">
      <c r="A379">
        <f t="shared" si="43"/>
        <v>375</v>
      </c>
      <c r="B379">
        <f t="shared" si="44"/>
        <v>256</v>
      </c>
      <c r="C379">
        <f>INT(E378*DACC/256)</f>
        <v>243</v>
      </c>
      <c r="D379">
        <f t="shared" si="45"/>
        <v>13</v>
      </c>
      <c r="E379">
        <f t="shared" si="46"/>
        <v>31138</v>
      </c>
      <c r="F379">
        <f t="shared" si="47"/>
        <v>8388261</v>
      </c>
      <c r="G379">
        <f t="shared" si="48"/>
        <v>32766</v>
      </c>
      <c r="H379">
        <f t="shared" si="41"/>
        <v>32766</v>
      </c>
      <c r="I379" t="str">
        <f t="shared" si="42"/>
        <v>7FFEA5</v>
      </c>
    </row>
    <row r="380" spans="1:9" x14ac:dyDescent="0.25">
      <c r="A380">
        <f t="shared" si="43"/>
        <v>376</v>
      </c>
      <c r="B380">
        <f t="shared" si="44"/>
        <v>256</v>
      </c>
      <c r="C380">
        <f>INT(E379*DACC/256)</f>
        <v>243</v>
      </c>
      <c r="D380">
        <f t="shared" si="45"/>
        <v>13</v>
      </c>
      <c r="E380">
        <f t="shared" si="46"/>
        <v>31151</v>
      </c>
      <c r="F380">
        <f t="shared" si="47"/>
        <v>8419412</v>
      </c>
      <c r="G380">
        <f t="shared" si="48"/>
        <v>32888</v>
      </c>
      <c r="H380">
        <f t="shared" si="41"/>
        <v>32888</v>
      </c>
      <c r="I380" t="str">
        <f t="shared" si="42"/>
        <v>807854</v>
      </c>
    </row>
    <row r="381" spans="1:9" x14ac:dyDescent="0.25">
      <c r="A381">
        <f t="shared" si="43"/>
        <v>377</v>
      </c>
      <c r="B381">
        <f t="shared" si="44"/>
        <v>256</v>
      </c>
      <c r="C381">
        <f>INT(E380*DACC/256)</f>
        <v>243</v>
      </c>
      <c r="D381">
        <f t="shared" si="45"/>
        <v>13</v>
      </c>
      <c r="E381">
        <f t="shared" si="46"/>
        <v>31164</v>
      </c>
      <c r="F381">
        <f t="shared" si="47"/>
        <v>8450576</v>
      </c>
      <c r="G381">
        <f t="shared" si="48"/>
        <v>33010</v>
      </c>
      <c r="H381">
        <f t="shared" si="41"/>
        <v>33010</v>
      </c>
      <c r="I381" t="str">
        <f t="shared" si="42"/>
        <v>80F210</v>
      </c>
    </row>
    <row r="382" spans="1:9" x14ac:dyDescent="0.25">
      <c r="A382">
        <f t="shared" si="43"/>
        <v>378</v>
      </c>
      <c r="B382">
        <f t="shared" si="44"/>
        <v>256</v>
      </c>
      <c r="C382">
        <f>INT(E381*DACC/256)</f>
        <v>243</v>
      </c>
      <c r="D382">
        <f t="shared" si="45"/>
        <v>13</v>
      </c>
      <c r="E382">
        <f t="shared" si="46"/>
        <v>31177</v>
      </c>
      <c r="F382">
        <f t="shared" si="47"/>
        <v>8481753</v>
      </c>
      <c r="G382">
        <f t="shared" si="48"/>
        <v>33131</v>
      </c>
      <c r="H382">
        <f t="shared" si="41"/>
        <v>33131</v>
      </c>
      <c r="I382" t="str">
        <f t="shared" si="42"/>
        <v>816BD9</v>
      </c>
    </row>
    <row r="383" spans="1:9" x14ac:dyDescent="0.25">
      <c r="A383">
        <f t="shared" si="43"/>
        <v>379</v>
      </c>
      <c r="B383">
        <f t="shared" si="44"/>
        <v>256</v>
      </c>
      <c r="C383">
        <f>INT(E382*DACC/256)</f>
        <v>243</v>
      </c>
      <c r="D383">
        <f t="shared" si="45"/>
        <v>13</v>
      </c>
      <c r="E383">
        <f t="shared" si="46"/>
        <v>31190</v>
      </c>
      <c r="F383">
        <f t="shared" si="47"/>
        <v>8512943</v>
      </c>
      <c r="G383">
        <f t="shared" si="48"/>
        <v>33253</v>
      </c>
      <c r="H383">
        <f t="shared" si="41"/>
        <v>33253</v>
      </c>
      <c r="I383" t="str">
        <f t="shared" si="42"/>
        <v>81E5AF</v>
      </c>
    </row>
    <row r="384" spans="1:9" x14ac:dyDescent="0.25">
      <c r="A384">
        <f t="shared" si="43"/>
        <v>380</v>
      </c>
      <c r="B384">
        <f t="shared" si="44"/>
        <v>256</v>
      </c>
      <c r="C384">
        <f>INT(E383*DACC/256)</f>
        <v>243</v>
      </c>
      <c r="D384">
        <f t="shared" si="45"/>
        <v>13</v>
      </c>
      <c r="E384">
        <f t="shared" si="46"/>
        <v>31203</v>
      </c>
      <c r="F384">
        <f t="shared" si="47"/>
        <v>8544146</v>
      </c>
      <c r="G384">
        <f t="shared" si="48"/>
        <v>33375</v>
      </c>
      <c r="H384">
        <f t="shared" si="41"/>
        <v>33375</v>
      </c>
      <c r="I384" t="str">
        <f t="shared" si="42"/>
        <v>825F92</v>
      </c>
    </row>
    <row r="385" spans="1:9" x14ac:dyDescent="0.25">
      <c r="A385">
        <f t="shared" si="43"/>
        <v>381</v>
      </c>
      <c r="B385">
        <f t="shared" si="44"/>
        <v>256</v>
      </c>
      <c r="C385">
        <f>INT(E384*DACC/256)</f>
        <v>243</v>
      </c>
      <c r="D385">
        <f t="shared" si="45"/>
        <v>13</v>
      </c>
      <c r="E385">
        <f t="shared" si="46"/>
        <v>31216</v>
      </c>
      <c r="F385">
        <f t="shared" si="47"/>
        <v>8575362</v>
      </c>
      <c r="G385">
        <f t="shared" si="48"/>
        <v>33497</v>
      </c>
      <c r="H385">
        <f t="shared" si="41"/>
        <v>33497</v>
      </c>
      <c r="I385" t="str">
        <f t="shared" si="42"/>
        <v>82D982</v>
      </c>
    </row>
    <row r="386" spans="1:9" x14ac:dyDescent="0.25">
      <c r="A386">
        <f t="shared" si="43"/>
        <v>382</v>
      </c>
      <c r="B386">
        <f t="shared" si="44"/>
        <v>256</v>
      </c>
      <c r="C386">
        <f>INT(E385*DACC/256)</f>
        <v>243</v>
      </c>
      <c r="D386">
        <f t="shared" si="45"/>
        <v>13</v>
      </c>
      <c r="E386">
        <f t="shared" si="46"/>
        <v>31229</v>
      </c>
      <c r="F386">
        <f t="shared" si="47"/>
        <v>8606591</v>
      </c>
      <c r="G386">
        <f t="shared" si="48"/>
        <v>33619</v>
      </c>
      <c r="H386">
        <f t="shared" si="41"/>
        <v>33619</v>
      </c>
      <c r="I386" t="str">
        <f t="shared" si="42"/>
        <v>83537F</v>
      </c>
    </row>
    <row r="387" spans="1:9" x14ac:dyDescent="0.25">
      <c r="A387">
        <f t="shared" si="43"/>
        <v>383</v>
      </c>
      <c r="B387">
        <f t="shared" si="44"/>
        <v>256</v>
      </c>
      <c r="C387">
        <f>INT(E386*DACC/256)</f>
        <v>243</v>
      </c>
      <c r="D387">
        <f t="shared" si="45"/>
        <v>13</v>
      </c>
      <c r="E387">
        <f t="shared" si="46"/>
        <v>31242</v>
      </c>
      <c r="F387">
        <f t="shared" si="47"/>
        <v>8637833</v>
      </c>
      <c r="G387">
        <f t="shared" si="48"/>
        <v>33741</v>
      </c>
      <c r="H387">
        <f t="shared" si="41"/>
        <v>33741</v>
      </c>
      <c r="I387" t="str">
        <f t="shared" si="42"/>
        <v>83CD89</v>
      </c>
    </row>
    <row r="388" spans="1:9" x14ac:dyDescent="0.25">
      <c r="A388">
        <f t="shared" si="43"/>
        <v>384</v>
      </c>
      <c r="B388">
        <f t="shared" si="44"/>
        <v>256</v>
      </c>
      <c r="C388">
        <f>INT(E387*DACC/256)</f>
        <v>244</v>
      </c>
      <c r="D388">
        <f t="shared" si="45"/>
        <v>12</v>
      </c>
      <c r="E388">
        <f t="shared" si="46"/>
        <v>31255</v>
      </c>
      <c r="F388">
        <f t="shared" si="47"/>
        <v>8669088</v>
      </c>
      <c r="G388">
        <f t="shared" si="48"/>
        <v>33863</v>
      </c>
      <c r="H388">
        <f t="shared" si="41"/>
        <v>33863</v>
      </c>
      <c r="I388" t="str">
        <f t="shared" si="42"/>
        <v>8447A0</v>
      </c>
    </row>
    <row r="389" spans="1:9" x14ac:dyDescent="0.25">
      <c r="A389">
        <f t="shared" si="43"/>
        <v>385</v>
      </c>
      <c r="B389">
        <f t="shared" si="44"/>
        <v>256</v>
      </c>
      <c r="C389">
        <f>INT(E388*DACC/256)</f>
        <v>244</v>
      </c>
      <c r="D389">
        <f t="shared" si="45"/>
        <v>12</v>
      </c>
      <c r="E389">
        <f t="shared" si="46"/>
        <v>31267</v>
      </c>
      <c r="F389">
        <f t="shared" si="47"/>
        <v>8700355</v>
      </c>
      <c r="G389">
        <f t="shared" si="48"/>
        <v>33985</v>
      </c>
      <c r="H389">
        <f t="shared" ref="H389:H452" si="49">MOD(G389,65536)</f>
        <v>33985</v>
      </c>
      <c r="I389" t="str">
        <f t="shared" ref="I389:I452" si="50">DEC2HEX(F389)</f>
        <v>84C1C3</v>
      </c>
    </row>
    <row r="390" spans="1:9" x14ac:dyDescent="0.25">
      <c r="A390">
        <f t="shared" ref="A390:A453" si="51">A389+1</f>
        <v>386</v>
      </c>
      <c r="B390">
        <f t="shared" ref="B390:B453" si="52">B389</f>
        <v>256</v>
      </c>
      <c r="C390">
        <f>INT(E389*DACC/256)</f>
        <v>244</v>
      </c>
      <c r="D390">
        <f t="shared" ref="D390:D453" si="53">B390-C390</f>
        <v>12</v>
      </c>
      <c r="E390">
        <f t="shared" ref="E390:E453" si="54">E389+D389</f>
        <v>31279</v>
      </c>
      <c r="F390">
        <f t="shared" ref="F390:F453" si="55">F389+E390</f>
        <v>8731634</v>
      </c>
      <c r="G390">
        <f t="shared" ref="G390:G453" si="56">INT(F390/256)</f>
        <v>34107</v>
      </c>
      <c r="H390">
        <f t="shared" si="49"/>
        <v>34107</v>
      </c>
      <c r="I390" t="str">
        <f t="shared" si="50"/>
        <v>853BF2</v>
      </c>
    </row>
    <row r="391" spans="1:9" x14ac:dyDescent="0.25">
      <c r="A391">
        <f t="shared" si="51"/>
        <v>387</v>
      </c>
      <c r="B391">
        <f t="shared" si="52"/>
        <v>256</v>
      </c>
      <c r="C391">
        <f>INT(E390*DACC/256)</f>
        <v>244</v>
      </c>
      <c r="D391">
        <f t="shared" si="53"/>
        <v>12</v>
      </c>
      <c r="E391">
        <f t="shared" si="54"/>
        <v>31291</v>
      </c>
      <c r="F391">
        <f t="shared" si="55"/>
        <v>8762925</v>
      </c>
      <c r="G391">
        <f t="shared" si="56"/>
        <v>34230</v>
      </c>
      <c r="H391">
        <f t="shared" si="49"/>
        <v>34230</v>
      </c>
      <c r="I391" t="str">
        <f t="shared" si="50"/>
        <v>85B62D</v>
      </c>
    </row>
    <row r="392" spans="1:9" x14ac:dyDescent="0.25">
      <c r="A392">
        <f t="shared" si="51"/>
        <v>388</v>
      </c>
      <c r="B392">
        <f t="shared" si="52"/>
        <v>256</v>
      </c>
      <c r="C392">
        <f>INT(E391*DACC/256)</f>
        <v>244</v>
      </c>
      <c r="D392">
        <f t="shared" si="53"/>
        <v>12</v>
      </c>
      <c r="E392">
        <f t="shared" si="54"/>
        <v>31303</v>
      </c>
      <c r="F392">
        <f t="shared" si="55"/>
        <v>8794228</v>
      </c>
      <c r="G392">
        <f t="shared" si="56"/>
        <v>34352</v>
      </c>
      <c r="H392">
        <f t="shared" si="49"/>
        <v>34352</v>
      </c>
      <c r="I392" t="str">
        <f t="shared" si="50"/>
        <v>863074</v>
      </c>
    </row>
    <row r="393" spans="1:9" x14ac:dyDescent="0.25">
      <c r="A393">
        <f t="shared" si="51"/>
        <v>389</v>
      </c>
      <c r="B393">
        <f t="shared" si="52"/>
        <v>256</v>
      </c>
      <c r="C393">
        <f>INT(E392*DACC/256)</f>
        <v>244</v>
      </c>
      <c r="D393">
        <f t="shared" si="53"/>
        <v>12</v>
      </c>
      <c r="E393">
        <f t="shared" si="54"/>
        <v>31315</v>
      </c>
      <c r="F393">
        <f t="shared" si="55"/>
        <v>8825543</v>
      </c>
      <c r="G393">
        <f t="shared" si="56"/>
        <v>34474</v>
      </c>
      <c r="H393">
        <f t="shared" si="49"/>
        <v>34474</v>
      </c>
      <c r="I393" t="str">
        <f t="shared" si="50"/>
        <v>86AAC7</v>
      </c>
    </row>
    <row r="394" spans="1:9" x14ac:dyDescent="0.25">
      <c r="A394">
        <f t="shared" si="51"/>
        <v>390</v>
      </c>
      <c r="B394">
        <f t="shared" si="52"/>
        <v>256</v>
      </c>
      <c r="C394">
        <f>INT(E393*DACC/256)</f>
        <v>244</v>
      </c>
      <c r="D394">
        <f t="shared" si="53"/>
        <v>12</v>
      </c>
      <c r="E394">
        <f t="shared" si="54"/>
        <v>31327</v>
      </c>
      <c r="F394">
        <f t="shared" si="55"/>
        <v>8856870</v>
      </c>
      <c r="G394">
        <f t="shared" si="56"/>
        <v>34597</v>
      </c>
      <c r="H394">
        <f t="shared" si="49"/>
        <v>34597</v>
      </c>
      <c r="I394" t="str">
        <f t="shared" si="50"/>
        <v>872526</v>
      </c>
    </row>
    <row r="395" spans="1:9" x14ac:dyDescent="0.25">
      <c r="A395">
        <f t="shared" si="51"/>
        <v>391</v>
      </c>
      <c r="B395">
        <f t="shared" si="52"/>
        <v>256</v>
      </c>
      <c r="C395">
        <f>INT(E394*DACC/256)</f>
        <v>244</v>
      </c>
      <c r="D395">
        <f t="shared" si="53"/>
        <v>12</v>
      </c>
      <c r="E395">
        <f t="shared" si="54"/>
        <v>31339</v>
      </c>
      <c r="F395">
        <f t="shared" si="55"/>
        <v>8888209</v>
      </c>
      <c r="G395">
        <f t="shared" si="56"/>
        <v>34719</v>
      </c>
      <c r="H395">
        <f t="shared" si="49"/>
        <v>34719</v>
      </c>
      <c r="I395" t="str">
        <f t="shared" si="50"/>
        <v>879F91</v>
      </c>
    </row>
    <row r="396" spans="1:9" x14ac:dyDescent="0.25">
      <c r="A396">
        <f t="shared" si="51"/>
        <v>392</v>
      </c>
      <c r="B396">
        <f t="shared" si="52"/>
        <v>256</v>
      </c>
      <c r="C396">
        <f>INT(E395*DACC/256)</f>
        <v>244</v>
      </c>
      <c r="D396">
        <f t="shared" si="53"/>
        <v>12</v>
      </c>
      <c r="E396">
        <f t="shared" si="54"/>
        <v>31351</v>
      </c>
      <c r="F396">
        <f t="shared" si="55"/>
        <v>8919560</v>
      </c>
      <c r="G396">
        <f t="shared" si="56"/>
        <v>34842</v>
      </c>
      <c r="H396">
        <f t="shared" si="49"/>
        <v>34842</v>
      </c>
      <c r="I396" t="str">
        <f t="shared" si="50"/>
        <v>881A08</v>
      </c>
    </row>
    <row r="397" spans="1:9" x14ac:dyDescent="0.25">
      <c r="A397">
        <f t="shared" si="51"/>
        <v>393</v>
      </c>
      <c r="B397">
        <f t="shared" si="52"/>
        <v>256</v>
      </c>
      <c r="C397">
        <f>INT(E396*DACC/256)</f>
        <v>244</v>
      </c>
      <c r="D397">
        <f t="shared" si="53"/>
        <v>12</v>
      </c>
      <c r="E397">
        <f t="shared" si="54"/>
        <v>31363</v>
      </c>
      <c r="F397">
        <f t="shared" si="55"/>
        <v>8950923</v>
      </c>
      <c r="G397">
        <f t="shared" si="56"/>
        <v>34964</v>
      </c>
      <c r="H397">
        <f t="shared" si="49"/>
        <v>34964</v>
      </c>
      <c r="I397" t="str">
        <f t="shared" si="50"/>
        <v>88948B</v>
      </c>
    </row>
    <row r="398" spans="1:9" x14ac:dyDescent="0.25">
      <c r="A398">
        <f t="shared" si="51"/>
        <v>394</v>
      </c>
      <c r="B398">
        <f t="shared" si="52"/>
        <v>256</v>
      </c>
      <c r="C398">
        <f>INT(E397*DACC/256)</f>
        <v>245</v>
      </c>
      <c r="D398">
        <f t="shared" si="53"/>
        <v>11</v>
      </c>
      <c r="E398">
        <f t="shared" si="54"/>
        <v>31375</v>
      </c>
      <c r="F398">
        <f t="shared" si="55"/>
        <v>8982298</v>
      </c>
      <c r="G398">
        <f t="shared" si="56"/>
        <v>35087</v>
      </c>
      <c r="H398">
        <f t="shared" si="49"/>
        <v>35087</v>
      </c>
      <c r="I398" t="str">
        <f t="shared" si="50"/>
        <v>890F1A</v>
      </c>
    </row>
    <row r="399" spans="1:9" x14ac:dyDescent="0.25">
      <c r="A399">
        <f t="shared" si="51"/>
        <v>395</v>
      </c>
      <c r="B399">
        <f t="shared" si="52"/>
        <v>256</v>
      </c>
      <c r="C399">
        <f>INT(E398*DACC/256)</f>
        <v>245</v>
      </c>
      <c r="D399">
        <f t="shared" si="53"/>
        <v>11</v>
      </c>
      <c r="E399">
        <f t="shared" si="54"/>
        <v>31386</v>
      </c>
      <c r="F399">
        <f t="shared" si="55"/>
        <v>9013684</v>
      </c>
      <c r="G399">
        <f t="shared" si="56"/>
        <v>35209</v>
      </c>
      <c r="H399">
        <f t="shared" si="49"/>
        <v>35209</v>
      </c>
      <c r="I399" t="str">
        <f t="shared" si="50"/>
        <v>8989B4</v>
      </c>
    </row>
    <row r="400" spans="1:9" x14ac:dyDescent="0.25">
      <c r="A400">
        <f t="shared" si="51"/>
        <v>396</v>
      </c>
      <c r="B400">
        <f t="shared" si="52"/>
        <v>256</v>
      </c>
      <c r="C400">
        <f>INT(E399*DACC/256)</f>
        <v>245</v>
      </c>
      <c r="D400">
        <f t="shared" si="53"/>
        <v>11</v>
      </c>
      <c r="E400">
        <f t="shared" si="54"/>
        <v>31397</v>
      </c>
      <c r="F400">
        <f t="shared" si="55"/>
        <v>9045081</v>
      </c>
      <c r="G400">
        <f t="shared" si="56"/>
        <v>35332</v>
      </c>
      <c r="H400">
        <f t="shared" si="49"/>
        <v>35332</v>
      </c>
      <c r="I400" t="str">
        <f t="shared" si="50"/>
        <v>8A0459</v>
      </c>
    </row>
    <row r="401" spans="1:9" x14ac:dyDescent="0.25">
      <c r="A401">
        <f t="shared" si="51"/>
        <v>397</v>
      </c>
      <c r="B401">
        <f t="shared" si="52"/>
        <v>256</v>
      </c>
      <c r="C401">
        <f>INT(E400*DACC/256)</f>
        <v>245</v>
      </c>
      <c r="D401">
        <f t="shared" si="53"/>
        <v>11</v>
      </c>
      <c r="E401">
        <f t="shared" si="54"/>
        <v>31408</v>
      </c>
      <c r="F401">
        <f t="shared" si="55"/>
        <v>9076489</v>
      </c>
      <c r="G401">
        <f t="shared" si="56"/>
        <v>35455</v>
      </c>
      <c r="H401">
        <f t="shared" si="49"/>
        <v>35455</v>
      </c>
      <c r="I401" t="str">
        <f t="shared" si="50"/>
        <v>8A7F09</v>
      </c>
    </row>
    <row r="402" spans="1:9" x14ac:dyDescent="0.25">
      <c r="A402">
        <f t="shared" si="51"/>
        <v>398</v>
      </c>
      <c r="B402">
        <f t="shared" si="52"/>
        <v>256</v>
      </c>
      <c r="C402">
        <f>INT(E401*DACC/256)</f>
        <v>245</v>
      </c>
      <c r="D402">
        <f t="shared" si="53"/>
        <v>11</v>
      </c>
      <c r="E402">
        <f t="shared" si="54"/>
        <v>31419</v>
      </c>
      <c r="F402">
        <f t="shared" si="55"/>
        <v>9107908</v>
      </c>
      <c r="G402">
        <f t="shared" si="56"/>
        <v>35577</v>
      </c>
      <c r="H402">
        <f t="shared" si="49"/>
        <v>35577</v>
      </c>
      <c r="I402" t="str">
        <f t="shared" si="50"/>
        <v>8AF9C4</v>
      </c>
    </row>
    <row r="403" spans="1:9" x14ac:dyDescent="0.25">
      <c r="A403">
        <f t="shared" si="51"/>
        <v>399</v>
      </c>
      <c r="B403">
        <f t="shared" si="52"/>
        <v>256</v>
      </c>
      <c r="C403">
        <f>INT(E402*DACC/256)</f>
        <v>245</v>
      </c>
      <c r="D403">
        <f t="shared" si="53"/>
        <v>11</v>
      </c>
      <c r="E403">
        <f t="shared" si="54"/>
        <v>31430</v>
      </c>
      <c r="F403">
        <f t="shared" si="55"/>
        <v>9139338</v>
      </c>
      <c r="G403">
        <f t="shared" si="56"/>
        <v>35700</v>
      </c>
      <c r="H403">
        <f t="shared" si="49"/>
        <v>35700</v>
      </c>
      <c r="I403" t="str">
        <f t="shared" si="50"/>
        <v>8B748A</v>
      </c>
    </row>
    <row r="404" spans="1:9" x14ac:dyDescent="0.25">
      <c r="A404">
        <f t="shared" si="51"/>
        <v>400</v>
      </c>
      <c r="B404">
        <f t="shared" si="52"/>
        <v>256</v>
      </c>
      <c r="C404">
        <f>INT(E403*DACC/256)</f>
        <v>245</v>
      </c>
      <c r="D404">
        <f t="shared" si="53"/>
        <v>11</v>
      </c>
      <c r="E404">
        <f t="shared" si="54"/>
        <v>31441</v>
      </c>
      <c r="F404">
        <f t="shared" si="55"/>
        <v>9170779</v>
      </c>
      <c r="G404">
        <f t="shared" si="56"/>
        <v>35823</v>
      </c>
      <c r="H404">
        <f t="shared" si="49"/>
        <v>35823</v>
      </c>
      <c r="I404" t="str">
        <f t="shared" si="50"/>
        <v>8BEF5B</v>
      </c>
    </row>
    <row r="405" spans="1:9" x14ac:dyDescent="0.25">
      <c r="A405">
        <f t="shared" si="51"/>
        <v>401</v>
      </c>
      <c r="B405">
        <f t="shared" si="52"/>
        <v>256</v>
      </c>
      <c r="C405">
        <f>INT(E404*DACC/256)</f>
        <v>245</v>
      </c>
      <c r="D405">
        <f t="shared" si="53"/>
        <v>11</v>
      </c>
      <c r="E405">
        <f t="shared" si="54"/>
        <v>31452</v>
      </c>
      <c r="F405">
        <f t="shared" si="55"/>
        <v>9202231</v>
      </c>
      <c r="G405">
        <f t="shared" si="56"/>
        <v>35946</v>
      </c>
      <c r="H405">
        <f t="shared" si="49"/>
        <v>35946</v>
      </c>
      <c r="I405" t="str">
        <f t="shared" si="50"/>
        <v>8C6A37</v>
      </c>
    </row>
    <row r="406" spans="1:9" x14ac:dyDescent="0.25">
      <c r="A406">
        <f t="shared" si="51"/>
        <v>402</v>
      </c>
      <c r="B406">
        <f t="shared" si="52"/>
        <v>256</v>
      </c>
      <c r="C406">
        <f>INT(E405*DACC/256)</f>
        <v>245</v>
      </c>
      <c r="D406">
        <f t="shared" si="53"/>
        <v>11</v>
      </c>
      <c r="E406">
        <f t="shared" si="54"/>
        <v>31463</v>
      </c>
      <c r="F406">
        <f t="shared" si="55"/>
        <v>9233694</v>
      </c>
      <c r="G406">
        <f t="shared" si="56"/>
        <v>36069</v>
      </c>
      <c r="H406">
        <f t="shared" si="49"/>
        <v>36069</v>
      </c>
      <c r="I406" t="str">
        <f t="shared" si="50"/>
        <v>8CE51E</v>
      </c>
    </row>
    <row r="407" spans="1:9" x14ac:dyDescent="0.25">
      <c r="A407">
        <f t="shared" si="51"/>
        <v>403</v>
      </c>
      <c r="B407">
        <f t="shared" si="52"/>
        <v>256</v>
      </c>
      <c r="C407">
        <f>INT(E406*DACC/256)</f>
        <v>245</v>
      </c>
      <c r="D407">
        <f t="shared" si="53"/>
        <v>11</v>
      </c>
      <c r="E407">
        <f t="shared" si="54"/>
        <v>31474</v>
      </c>
      <c r="F407">
        <f t="shared" si="55"/>
        <v>9265168</v>
      </c>
      <c r="G407">
        <f t="shared" si="56"/>
        <v>36192</v>
      </c>
      <c r="H407">
        <f t="shared" si="49"/>
        <v>36192</v>
      </c>
      <c r="I407" t="str">
        <f t="shared" si="50"/>
        <v>8D6010</v>
      </c>
    </row>
    <row r="408" spans="1:9" x14ac:dyDescent="0.25">
      <c r="A408">
        <f t="shared" si="51"/>
        <v>404</v>
      </c>
      <c r="B408">
        <f t="shared" si="52"/>
        <v>256</v>
      </c>
      <c r="C408">
        <f>INT(E407*DACC/256)</f>
        <v>245</v>
      </c>
      <c r="D408">
        <f t="shared" si="53"/>
        <v>11</v>
      </c>
      <c r="E408">
        <f t="shared" si="54"/>
        <v>31485</v>
      </c>
      <c r="F408">
        <f t="shared" si="55"/>
        <v>9296653</v>
      </c>
      <c r="G408">
        <f t="shared" si="56"/>
        <v>36315</v>
      </c>
      <c r="H408">
        <f t="shared" si="49"/>
        <v>36315</v>
      </c>
      <c r="I408" t="str">
        <f t="shared" si="50"/>
        <v>8DDB0D</v>
      </c>
    </row>
    <row r="409" spans="1:9" x14ac:dyDescent="0.25">
      <c r="A409">
        <f t="shared" si="51"/>
        <v>405</v>
      </c>
      <c r="B409">
        <f t="shared" si="52"/>
        <v>256</v>
      </c>
      <c r="C409">
        <f>INT(E408*DACC/256)</f>
        <v>245</v>
      </c>
      <c r="D409">
        <f t="shared" si="53"/>
        <v>11</v>
      </c>
      <c r="E409">
        <f t="shared" si="54"/>
        <v>31496</v>
      </c>
      <c r="F409">
        <f t="shared" si="55"/>
        <v>9328149</v>
      </c>
      <c r="G409">
        <f t="shared" si="56"/>
        <v>36438</v>
      </c>
      <c r="H409">
        <f t="shared" si="49"/>
        <v>36438</v>
      </c>
      <c r="I409" t="str">
        <f t="shared" si="50"/>
        <v>8E5615</v>
      </c>
    </row>
    <row r="410" spans="1:9" x14ac:dyDescent="0.25">
      <c r="A410">
        <f t="shared" si="51"/>
        <v>406</v>
      </c>
      <c r="B410">
        <f t="shared" si="52"/>
        <v>256</v>
      </c>
      <c r="C410">
        <f>INT(E409*DACC/256)</f>
        <v>246</v>
      </c>
      <c r="D410">
        <f t="shared" si="53"/>
        <v>10</v>
      </c>
      <c r="E410">
        <f t="shared" si="54"/>
        <v>31507</v>
      </c>
      <c r="F410">
        <f t="shared" si="55"/>
        <v>9359656</v>
      </c>
      <c r="G410">
        <f t="shared" si="56"/>
        <v>36561</v>
      </c>
      <c r="H410">
        <f t="shared" si="49"/>
        <v>36561</v>
      </c>
      <c r="I410" t="str">
        <f t="shared" si="50"/>
        <v>8ED128</v>
      </c>
    </row>
    <row r="411" spans="1:9" x14ac:dyDescent="0.25">
      <c r="A411">
        <f t="shared" si="51"/>
        <v>407</v>
      </c>
      <c r="B411">
        <f t="shared" si="52"/>
        <v>256</v>
      </c>
      <c r="C411">
        <f>INT(E410*DACC/256)</f>
        <v>246</v>
      </c>
      <c r="D411">
        <f t="shared" si="53"/>
        <v>10</v>
      </c>
      <c r="E411">
        <f t="shared" si="54"/>
        <v>31517</v>
      </c>
      <c r="F411">
        <f t="shared" si="55"/>
        <v>9391173</v>
      </c>
      <c r="G411">
        <f t="shared" si="56"/>
        <v>36684</v>
      </c>
      <c r="H411">
        <f t="shared" si="49"/>
        <v>36684</v>
      </c>
      <c r="I411" t="str">
        <f t="shared" si="50"/>
        <v>8F4C45</v>
      </c>
    </row>
    <row r="412" spans="1:9" x14ac:dyDescent="0.25">
      <c r="A412">
        <f t="shared" si="51"/>
        <v>408</v>
      </c>
      <c r="B412">
        <f t="shared" si="52"/>
        <v>256</v>
      </c>
      <c r="C412">
        <f>INT(E411*DACC/256)</f>
        <v>246</v>
      </c>
      <c r="D412">
        <f t="shared" si="53"/>
        <v>10</v>
      </c>
      <c r="E412">
        <f t="shared" si="54"/>
        <v>31527</v>
      </c>
      <c r="F412">
        <f t="shared" si="55"/>
        <v>9422700</v>
      </c>
      <c r="G412">
        <f t="shared" si="56"/>
        <v>36807</v>
      </c>
      <c r="H412">
        <f t="shared" si="49"/>
        <v>36807</v>
      </c>
      <c r="I412" t="str">
        <f t="shared" si="50"/>
        <v>8FC76C</v>
      </c>
    </row>
    <row r="413" spans="1:9" x14ac:dyDescent="0.25">
      <c r="A413">
        <f t="shared" si="51"/>
        <v>409</v>
      </c>
      <c r="B413">
        <f t="shared" si="52"/>
        <v>256</v>
      </c>
      <c r="C413">
        <f>INT(E412*DACC/256)</f>
        <v>246</v>
      </c>
      <c r="D413">
        <f t="shared" si="53"/>
        <v>10</v>
      </c>
      <c r="E413">
        <f t="shared" si="54"/>
        <v>31537</v>
      </c>
      <c r="F413">
        <f t="shared" si="55"/>
        <v>9454237</v>
      </c>
      <c r="G413">
        <f t="shared" si="56"/>
        <v>36930</v>
      </c>
      <c r="H413">
        <f t="shared" si="49"/>
        <v>36930</v>
      </c>
      <c r="I413" t="str">
        <f t="shared" si="50"/>
        <v>90429D</v>
      </c>
    </row>
    <row r="414" spans="1:9" x14ac:dyDescent="0.25">
      <c r="A414">
        <f t="shared" si="51"/>
        <v>410</v>
      </c>
      <c r="B414">
        <f t="shared" si="52"/>
        <v>256</v>
      </c>
      <c r="C414">
        <f>INT(E413*DACC/256)</f>
        <v>246</v>
      </c>
      <c r="D414">
        <f t="shared" si="53"/>
        <v>10</v>
      </c>
      <c r="E414">
        <f t="shared" si="54"/>
        <v>31547</v>
      </c>
      <c r="F414">
        <f t="shared" si="55"/>
        <v>9485784</v>
      </c>
      <c r="G414">
        <f t="shared" si="56"/>
        <v>37053</v>
      </c>
      <c r="H414">
        <f t="shared" si="49"/>
        <v>37053</v>
      </c>
      <c r="I414" t="str">
        <f t="shared" si="50"/>
        <v>90BDD8</v>
      </c>
    </row>
    <row r="415" spans="1:9" x14ac:dyDescent="0.25">
      <c r="A415">
        <f t="shared" si="51"/>
        <v>411</v>
      </c>
      <c r="B415">
        <f t="shared" si="52"/>
        <v>256</v>
      </c>
      <c r="C415">
        <f>INT(E414*DACC/256)</f>
        <v>246</v>
      </c>
      <c r="D415">
        <f t="shared" si="53"/>
        <v>10</v>
      </c>
      <c r="E415">
        <f t="shared" si="54"/>
        <v>31557</v>
      </c>
      <c r="F415">
        <f t="shared" si="55"/>
        <v>9517341</v>
      </c>
      <c r="G415">
        <f t="shared" si="56"/>
        <v>37177</v>
      </c>
      <c r="H415">
        <f t="shared" si="49"/>
        <v>37177</v>
      </c>
      <c r="I415" t="str">
        <f t="shared" si="50"/>
        <v>91391D</v>
      </c>
    </row>
    <row r="416" spans="1:9" x14ac:dyDescent="0.25">
      <c r="A416">
        <f t="shared" si="51"/>
        <v>412</v>
      </c>
      <c r="B416">
        <f t="shared" si="52"/>
        <v>256</v>
      </c>
      <c r="C416">
        <f>INT(E415*DACC/256)</f>
        <v>246</v>
      </c>
      <c r="D416">
        <f t="shared" si="53"/>
        <v>10</v>
      </c>
      <c r="E416">
        <f t="shared" si="54"/>
        <v>31567</v>
      </c>
      <c r="F416">
        <f t="shared" si="55"/>
        <v>9548908</v>
      </c>
      <c r="G416">
        <f t="shared" si="56"/>
        <v>37300</v>
      </c>
      <c r="H416">
        <f t="shared" si="49"/>
        <v>37300</v>
      </c>
      <c r="I416" t="str">
        <f t="shared" si="50"/>
        <v>91B46C</v>
      </c>
    </row>
    <row r="417" spans="1:9" x14ac:dyDescent="0.25">
      <c r="A417">
        <f t="shared" si="51"/>
        <v>413</v>
      </c>
      <c r="B417">
        <f t="shared" si="52"/>
        <v>256</v>
      </c>
      <c r="C417">
        <f>INT(E416*DACC/256)</f>
        <v>246</v>
      </c>
      <c r="D417">
        <f t="shared" si="53"/>
        <v>10</v>
      </c>
      <c r="E417">
        <f t="shared" si="54"/>
        <v>31577</v>
      </c>
      <c r="F417">
        <f t="shared" si="55"/>
        <v>9580485</v>
      </c>
      <c r="G417">
        <f t="shared" si="56"/>
        <v>37423</v>
      </c>
      <c r="H417">
        <f t="shared" si="49"/>
        <v>37423</v>
      </c>
      <c r="I417" t="str">
        <f t="shared" si="50"/>
        <v>922FC5</v>
      </c>
    </row>
    <row r="418" spans="1:9" x14ac:dyDescent="0.25">
      <c r="A418">
        <f t="shared" si="51"/>
        <v>414</v>
      </c>
      <c r="B418">
        <f t="shared" si="52"/>
        <v>256</v>
      </c>
      <c r="C418">
        <f>INT(E417*DACC/256)</f>
        <v>246</v>
      </c>
      <c r="D418">
        <f t="shared" si="53"/>
        <v>10</v>
      </c>
      <c r="E418">
        <f t="shared" si="54"/>
        <v>31587</v>
      </c>
      <c r="F418">
        <f t="shared" si="55"/>
        <v>9612072</v>
      </c>
      <c r="G418">
        <f t="shared" si="56"/>
        <v>37547</v>
      </c>
      <c r="H418">
        <f t="shared" si="49"/>
        <v>37547</v>
      </c>
      <c r="I418" t="str">
        <f t="shared" si="50"/>
        <v>92AB28</v>
      </c>
    </row>
    <row r="419" spans="1:9" x14ac:dyDescent="0.25">
      <c r="A419">
        <f t="shared" si="51"/>
        <v>415</v>
      </c>
      <c r="B419">
        <f t="shared" si="52"/>
        <v>256</v>
      </c>
      <c r="C419">
        <f>INT(E418*DACC/256)</f>
        <v>246</v>
      </c>
      <c r="D419">
        <f t="shared" si="53"/>
        <v>10</v>
      </c>
      <c r="E419">
        <f t="shared" si="54"/>
        <v>31597</v>
      </c>
      <c r="F419">
        <f t="shared" si="55"/>
        <v>9643669</v>
      </c>
      <c r="G419">
        <f t="shared" si="56"/>
        <v>37670</v>
      </c>
      <c r="H419">
        <f t="shared" si="49"/>
        <v>37670</v>
      </c>
      <c r="I419" t="str">
        <f t="shared" si="50"/>
        <v>932695</v>
      </c>
    </row>
    <row r="420" spans="1:9" x14ac:dyDescent="0.25">
      <c r="A420">
        <f t="shared" si="51"/>
        <v>416</v>
      </c>
      <c r="B420">
        <f t="shared" si="52"/>
        <v>256</v>
      </c>
      <c r="C420">
        <f>INT(E419*DACC/256)</f>
        <v>246</v>
      </c>
      <c r="D420">
        <f t="shared" si="53"/>
        <v>10</v>
      </c>
      <c r="E420">
        <f t="shared" si="54"/>
        <v>31607</v>
      </c>
      <c r="F420">
        <f t="shared" si="55"/>
        <v>9675276</v>
      </c>
      <c r="G420">
        <f t="shared" si="56"/>
        <v>37794</v>
      </c>
      <c r="H420">
        <f t="shared" si="49"/>
        <v>37794</v>
      </c>
      <c r="I420" t="str">
        <f t="shared" si="50"/>
        <v>93A20C</v>
      </c>
    </row>
    <row r="421" spans="1:9" x14ac:dyDescent="0.25">
      <c r="A421">
        <f t="shared" si="51"/>
        <v>417</v>
      </c>
      <c r="B421">
        <f t="shared" si="52"/>
        <v>256</v>
      </c>
      <c r="C421">
        <f>INT(E420*DACC/256)</f>
        <v>246</v>
      </c>
      <c r="D421">
        <f t="shared" si="53"/>
        <v>10</v>
      </c>
      <c r="E421">
        <f t="shared" si="54"/>
        <v>31617</v>
      </c>
      <c r="F421">
        <f t="shared" si="55"/>
        <v>9706893</v>
      </c>
      <c r="G421">
        <f t="shared" si="56"/>
        <v>37917</v>
      </c>
      <c r="H421">
        <f t="shared" si="49"/>
        <v>37917</v>
      </c>
      <c r="I421" t="str">
        <f t="shared" si="50"/>
        <v>941D8D</v>
      </c>
    </row>
    <row r="422" spans="1:9" x14ac:dyDescent="0.25">
      <c r="A422">
        <f t="shared" si="51"/>
        <v>418</v>
      </c>
      <c r="B422">
        <f t="shared" si="52"/>
        <v>256</v>
      </c>
      <c r="C422">
        <f>INT(E421*DACC/256)</f>
        <v>247</v>
      </c>
      <c r="D422">
        <f t="shared" si="53"/>
        <v>9</v>
      </c>
      <c r="E422">
        <f t="shared" si="54"/>
        <v>31627</v>
      </c>
      <c r="F422">
        <f t="shared" si="55"/>
        <v>9738520</v>
      </c>
      <c r="G422">
        <f t="shared" si="56"/>
        <v>38041</v>
      </c>
      <c r="H422">
        <f t="shared" si="49"/>
        <v>38041</v>
      </c>
      <c r="I422" t="str">
        <f t="shared" si="50"/>
        <v>949918</v>
      </c>
    </row>
    <row r="423" spans="1:9" x14ac:dyDescent="0.25">
      <c r="A423">
        <f t="shared" si="51"/>
        <v>419</v>
      </c>
      <c r="B423">
        <f t="shared" si="52"/>
        <v>256</v>
      </c>
      <c r="C423">
        <f>INT(E422*DACC/256)</f>
        <v>247</v>
      </c>
      <c r="D423">
        <f t="shared" si="53"/>
        <v>9</v>
      </c>
      <c r="E423">
        <f t="shared" si="54"/>
        <v>31636</v>
      </c>
      <c r="F423">
        <f t="shared" si="55"/>
        <v>9770156</v>
      </c>
      <c r="G423">
        <f t="shared" si="56"/>
        <v>38164</v>
      </c>
      <c r="H423">
        <f t="shared" si="49"/>
        <v>38164</v>
      </c>
      <c r="I423" t="str">
        <f t="shared" si="50"/>
        <v>9514AC</v>
      </c>
    </row>
    <row r="424" spans="1:9" x14ac:dyDescent="0.25">
      <c r="A424">
        <f t="shared" si="51"/>
        <v>420</v>
      </c>
      <c r="B424">
        <f t="shared" si="52"/>
        <v>256</v>
      </c>
      <c r="C424">
        <f>INT(E423*DACC/256)</f>
        <v>247</v>
      </c>
      <c r="D424">
        <f t="shared" si="53"/>
        <v>9</v>
      </c>
      <c r="E424">
        <f t="shared" si="54"/>
        <v>31645</v>
      </c>
      <c r="F424">
        <f t="shared" si="55"/>
        <v>9801801</v>
      </c>
      <c r="G424">
        <f t="shared" si="56"/>
        <v>38288</v>
      </c>
      <c r="H424">
        <f t="shared" si="49"/>
        <v>38288</v>
      </c>
      <c r="I424" t="str">
        <f t="shared" si="50"/>
        <v>959049</v>
      </c>
    </row>
    <row r="425" spans="1:9" x14ac:dyDescent="0.25">
      <c r="A425">
        <f t="shared" si="51"/>
        <v>421</v>
      </c>
      <c r="B425">
        <f t="shared" si="52"/>
        <v>256</v>
      </c>
      <c r="C425">
        <f>INT(E424*DACC/256)</f>
        <v>247</v>
      </c>
      <c r="D425">
        <f t="shared" si="53"/>
        <v>9</v>
      </c>
      <c r="E425">
        <f t="shared" si="54"/>
        <v>31654</v>
      </c>
      <c r="F425">
        <f t="shared" si="55"/>
        <v>9833455</v>
      </c>
      <c r="G425">
        <f t="shared" si="56"/>
        <v>38411</v>
      </c>
      <c r="H425">
        <f t="shared" si="49"/>
        <v>38411</v>
      </c>
      <c r="I425" t="str">
        <f t="shared" si="50"/>
        <v>960BEF</v>
      </c>
    </row>
    <row r="426" spans="1:9" x14ac:dyDescent="0.25">
      <c r="A426">
        <f t="shared" si="51"/>
        <v>422</v>
      </c>
      <c r="B426">
        <f t="shared" si="52"/>
        <v>256</v>
      </c>
      <c r="C426">
        <f>INT(E425*DACC/256)</f>
        <v>247</v>
      </c>
      <c r="D426">
        <f t="shared" si="53"/>
        <v>9</v>
      </c>
      <c r="E426">
        <f t="shared" si="54"/>
        <v>31663</v>
      </c>
      <c r="F426">
        <f t="shared" si="55"/>
        <v>9865118</v>
      </c>
      <c r="G426">
        <f t="shared" si="56"/>
        <v>38535</v>
      </c>
      <c r="H426">
        <f t="shared" si="49"/>
        <v>38535</v>
      </c>
      <c r="I426" t="str">
        <f t="shared" si="50"/>
        <v>96879E</v>
      </c>
    </row>
    <row r="427" spans="1:9" x14ac:dyDescent="0.25">
      <c r="A427">
        <f t="shared" si="51"/>
        <v>423</v>
      </c>
      <c r="B427">
        <f t="shared" si="52"/>
        <v>256</v>
      </c>
      <c r="C427">
        <f>INT(E426*DACC/256)</f>
        <v>247</v>
      </c>
      <c r="D427">
        <f t="shared" si="53"/>
        <v>9</v>
      </c>
      <c r="E427">
        <f t="shared" si="54"/>
        <v>31672</v>
      </c>
      <c r="F427">
        <f t="shared" si="55"/>
        <v>9896790</v>
      </c>
      <c r="G427">
        <f t="shared" si="56"/>
        <v>38659</v>
      </c>
      <c r="H427">
        <f t="shared" si="49"/>
        <v>38659</v>
      </c>
      <c r="I427" t="str">
        <f t="shared" si="50"/>
        <v>970356</v>
      </c>
    </row>
    <row r="428" spans="1:9" x14ac:dyDescent="0.25">
      <c r="A428">
        <f t="shared" si="51"/>
        <v>424</v>
      </c>
      <c r="B428">
        <f t="shared" si="52"/>
        <v>256</v>
      </c>
      <c r="C428">
        <f>INT(E427*DACC/256)</f>
        <v>247</v>
      </c>
      <c r="D428">
        <f t="shared" si="53"/>
        <v>9</v>
      </c>
      <c r="E428">
        <f t="shared" si="54"/>
        <v>31681</v>
      </c>
      <c r="F428">
        <f t="shared" si="55"/>
        <v>9928471</v>
      </c>
      <c r="G428">
        <f t="shared" si="56"/>
        <v>38783</v>
      </c>
      <c r="H428">
        <f t="shared" si="49"/>
        <v>38783</v>
      </c>
      <c r="I428" t="str">
        <f t="shared" si="50"/>
        <v>977F17</v>
      </c>
    </row>
    <row r="429" spans="1:9" x14ac:dyDescent="0.25">
      <c r="A429">
        <f t="shared" si="51"/>
        <v>425</v>
      </c>
      <c r="B429">
        <f t="shared" si="52"/>
        <v>256</v>
      </c>
      <c r="C429">
        <f>INT(E428*DACC/256)</f>
        <v>247</v>
      </c>
      <c r="D429">
        <f t="shared" si="53"/>
        <v>9</v>
      </c>
      <c r="E429">
        <f t="shared" si="54"/>
        <v>31690</v>
      </c>
      <c r="F429">
        <f t="shared" si="55"/>
        <v>9960161</v>
      </c>
      <c r="G429">
        <f t="shared" si="56"/>
        <v>38906</v>
      </c>
      <c r="H429">
        <f t="shared" si="49"/>
        <v>38906</v>
      </c>
      <c r="I429" t="str">
        <f t="shared" si="50"/>
        <v>97FAE1</v>
      </c>
    </row>
    <row r="430" spans="1:9" x14ac:dyDescent="0.25">
      <c r="A430">
        <f t="shared" si="51"/>
        <v>426</v>
      </c>
      <c r="B430">
        <f t="shared" si="52"/>
        <v>256</v>
      </c>
      <c r="C430">
        <f>INT(E429*DACC/256)</f>
        <v>247</v>
      </c>
      <c r="D430">
        <f t="shared" si="53"/>
        <v>9</v>
      </c>
      <c r="E430">
        <f t="shared" si="54"/>
        <v>31699</v>
      </c>
      <c r="F430">
        <f t="shared" si="55"/>
        <v>9991860</v>
      </c>
      <c r="G430">
        <f t="shared" si="56"/>
        <v>39030</v>
      </c>
      <c r="H430">
        <f t="shared" si="49"/>
        <v>39030</v>
      </c>
      <c r="I430" t="str">
        <f t="shared" si="50"/>
        <v>9876B4</v>
      </c>
    </row>
    <row r="431" spans="1:9" x14ac:dyDescent="0.25">
      <c r="A431">
        <f t="shared" si="51"/>
        <v>427</v>
      </c>
      <c r="B431">
        <f t="shared" si="52"/>
        <v>256</v>
      </c>
      <c r="C431">
        <f>INT(E430*DACC/256)</f>
        <v>247</v>
      </c>
      <c r="D431">
        <f t="shared" si="53"/>
        <v>9</v>
      </c>
      <c r="E431">
        <f t="shared" si="54"/>
        <v>31708</v>
      </c>
      <c r="F431">
        <f t="shared" si="55"/>
        <v>10023568</v>
      </c>
      <c r="G431">
        <f t="shared" si="56"/>
        <v>39154</v>
      </c>
      <c r="H431">
        <f t="shared" si="49"/>
        <v>39154</v>
      </c>
      <c r="I431" t="str">
        <f t="shared" si="50"/>
        <v>98F290</v>
      </c>
    </row>
    <row r="432" spans="1:9" x14ac:dyDescent="0.25">
      <c r="A432">
        <f t="shared" si="51"/>
        <v>428</v>
      </c>
      <c r="B432">
        <f t="shared" si="52"/>
        <v>256</v>
      </c>
      <c r="C432">
        <f>INT(E431*DACC/256)</f>
        <v>247</v>
      </c>
      <c r="D432">
        <f t="shared" si="53"/>
        <v>9</v>
      </c>
      <c r="E432">
        <f t="shared" si="54"/>
        <v>31717</v>
      </c>
      <c r="F432">
        <f t="shared" si="55"/>
        <v>10055285</v>
      </c>
      <c r="G432">
        <f t="shared" si="56"/>
        <v>39278</v>
      </c>
      <c r="H432">
        <f t="shared" si="49"/>
        <v>39278</v>
      </c>
      <c r="I432" t="str">
        <f t="shared" si="50"/>
        <v>996E75</v>
      </c>
    </row>
    <row r="433" spans="1:9" x14ac:dyDescent="0.25">
      <c r="A433">
        <f t="shared" si="51"/>
        <v>429</v>
      </c>
      <c r="B433">
        <f t="shared" si="52"/>
        <v>256</v>
      </c>
      <c r="C433">
        <f>INT(E432*DACC/256)</f>
        <v>247</v>
      </c>
      <c r="D433">
        <f t="shared" si="53"/>
        <v>9</v>
      </c>
      <c r="E433">
        <f t="shared" si="54"/>
        <v>31726</v>
      </c>
      <c r="F433">
        <f t="shared" si="55"/>
        <v>10087011</v>
      </c>
      <c r="G433">
        <f t="shared" si="56"/>
        <v>39402</v>
      </c>
      <c r="H433">
        <f t="shared" si="49"/>
        <v>39402</v>
      </c>
      <c r="I433" t="str">
        <f t="shared" si="50"/>
        <v>99EA63</v>
      </c>
    </row>
    <row r="434" spans="1:9" x14ac:dyDescent="0.25">
      <c r="A434">
        <f t="shared" si="51"/>
        <v>430</v>
      </c>
      <c r="B434">
        <f t="shared" si="52"/>
        <v>256</v>
      </c>
      <c r="C434">
        <f>INT(E433*DACC/256)</f>
        <v>247</v>
      </c>
      <c r="D434">
        <f t="shared" si="53"/>
        <v>9</v>
      </c>
      <c r="E434">
        <f t="shared" si="54"/>
        <v>31735</v>
      </c>
      <c r="F434">
        <f t="shared" si="55"/>
        <v>10118746</v>
      </c>
      <c r="G434">
        <f t="shared" si="56"/>
        <v>39526</v>
      </c>
      <c r="H434">
        <f t="shared" si="49"/>
        <v>39526</v>
      </c>
      <c r="I434" t="str">
        <f t="shared" si="50"/>
        <v>9A665A</v>
      </c>
    </row>
    <row r="435" spans="1:9" x14ac:dyDescent="0.25">
      <c r="A435">
        <f t="shared" si="51"/>
        <v>431</v>
      </c>
      <c r="B435">
        <f t="shared" si="52"/>
        <v>256</v>
      </c>
      <c r="C435">
        <f>INT(E434*DACC/256)</f>
        <v>247</v>
      </c>
      <c r="D435">
        <f t="shared" si="53"/>
        <v>9</v>
      </c>
      <c r="E435">
        <f t="shared" si="54"/>
        <v>31744</v>
      </c>
      <c r="F435">
        <f t="shared" si="55"/>
        <v>10150490</v>
      </c>
      <c r="G435">
        <f t="shared" si="56"/>
        <v>39650</v>
      </c>
      <c r="H435">
        <f t="shared" si="49"/>
        <v>39650</v>
      </c>
      <c r="I435" t="str">
        <f t="shared" si="50"/>
        <v>9AE25A</v>
      </c>
    </row>
    <row r="436" spans="1:9" x14ac:dyDescent="0.25">
      <c r="A436">
        <f t="shared" si="51"/>
        <v>432</v>
      </c>
      <c r="B436">
        <f t="shared" si="52"/>
        <v>256</v>
      </c>
      <c r="C436">
        <f>INT(E435*DACC/256)</f>
        <v>248</v>
      </c>
      <c r="D436">
        <f t="shared" si="53"/>
        <v>8</v>
      </c>
      <c r="E436">
        <f t="shared" si="54"/>
        <v>31753</v>
      </c>
      <c r="F436">
        <f t="shared" si="55"/>
        <v>10182243</v>
      </c>
      <c r="G436">
        <f t="shared" si="56"/>
        <v>39774</v>
      </c>
      <c r="H436">
        <f t="shared" si="49"/>
        <v>39774</v>
      </c>
      <c r="I436" t="str">
        <f t="shared" si="50"/>
        <v>9B5E63</v>
      </c>
    </row>
    <row r="437" spans="1:9" x14ac:dyDescent="0.25">
      <c r="A437">
        <f t="shared" si="51"/>
        <v>433</v>
      </c>
      <c r="B437">
        <f t="shared" si="52"/>
        <v>256</v>
      </c>
      <c r="C437">
        <f>INT(E436*DACC/256)</f>
        <v>248</v>
      </c>
      <c r="D437">
        <f t="shared" si="53"/>
        <v>8</v>
      </c>
      <c r="E437">
        <f t="shared" si="54"/>
        <v>31761</v>
      </c>
      <c r="F437">
        <f t="shared" si="55"/>
        <v>10214004</v>
      </c>
      <c r="G437">
        <f t="shared" si="56"/>
        <v>39898</v>
      </c>
      <c r="H437">
        <f t="shared" si="49"/>
        <v>39898</v>
      </c>
      <c r="I437" t="str">
        <f t="shared" si="50"/>
        <v>9BDA74</v>
      </c>
    </row>
    <row r="438" spans="1:9" x14ac:dyDescent="0.25">
      <c r="A438">
        <f t="shared" si="51"/>
        <v>434</v>
      </c>
      <c r="B438">
        <f t="shared" si="52"/>
        <v>256</v>
      </c>
      <c r="C438">
        <f>INT(E437*DACC/256)</f>
        <v>248</v>
      </c>
      <c r="D438">
        <f t="shared" si="53"/>
        <v>8</v>
      </c>
      <c r="E438">
        <f t="shared" si="54"/>
        <v>31769</v>
      </c>
      <c r="F438">
        <f t="shared" si="55"/>
        <v>10245773</v>
      </c>
      <c r="G438">
        <f t="shared" si="56"/>
        <v>40022</v>
      </c>
      <c r="H438">
        <f t="shared" si="49"/>
        <v>40022</v>
      </c>
      <c r="I438" t="str">
        <f t="shared" si="50"/>
        <v>9C568D</v>
      </c>
    </row>
    <row r="439" spans="1:9" x14ac:dyDescent="0.25">
      <c r="A439">
        <f t="shared" si="51"/>
        <v>435</v>
      </c>
      <c r="B439">
        <f t="shared" si="52"/>
        <v>256</v>
      </c>
      <c r="C439">
        <f>INT(E438*DACC/256)</f>
        <v>248</v>
      </c>
      <c r="D439">
        <f t="shared" si="53"/>
        <v>8</v>
      </c>
      <c r="E439">
        <f t="shared" si="54"/>
        <v>31777</v>
      </c>
      <c r="F439">
        <f t="shared" si="55"/>
        <v>10277550</v>
      </c>
      <c r="G439">
        <f t="shared" si="56"/>
        <v>40146</v>
      </c>
      <c r="H439">
        <f t="shared" si="49"/>
        <v>40146</v>
      </c>
      <c r="I439" t="str">
        <f t="shared" si="50"/>
        <v>9CD2AE</v>
      </c>
    </row>
    <row r="440" spans="1:9" x14ac:dyDescent="0.25">
      <c r="A440">
        <f t="shared" si="51"/>
        <v>436</v>
      </c>
      <c r="B440">
        <f t="shared" si="52"/>
        <v>256</v>
      </c>
      <c r="C440">
        <f>INT(E439*DACC/256)</f>
        <v>248</v>
      </c>
      <c r="D440">
        <f t="shared" si="53"/>
        <v>8</v>
      </c>
      <c r="E440">
        <f t="shared" si="54"/>
        <v>31785</v>
      </c>
      <c r="F440">
        <f t="shared" si="55"/>
        <v>10309335</v>
      </c>
      <c r="G440">
        <f t="shared" si="56"/>
        <v>40270</v>
      </c>
      <c r="H440">
        <f t="shared" si="49"/>
        <v>40270</v>
      </c>
      <c r="I440" t="str">
        <f t="shared" si="50"/>
        <v>9D4ED7</v>
      </c>
    </row>
    <row r="441" spans="1:9" x14ac:dyDescent="0.25">
      <c r="A441">
        <f t="shared" si="51"/>
        <v>437</v>
      </c>
      <c r="B441">
        <f t="shared" si="52"/>
        <v>256</v>
      </c>
      <c r="C441">
        <f>INT(E440*DACC/256)</f>
        <v>248</v>
      </c>
      <c r="D441">
        <f t="shared" si="53"/>
        <v>8</v>
      </c>
      <c r="E441">
        <f t="shared" si="54"/>
        <v>31793</v>
      </c>
      <c r="F441">
        <f t="shared" si="55"/>
        <v>10341128</v>
      </c>
      <c r="G441">
        <f t="shared" si="56"/>
        <v>40395</v>
      </c>
      <c r="H441">
        <f t="shared" si="49"/>
        <v>40395</v>
      </c>
      <c r="I441" t="str">
        <f t="shared" si="50"/>
        <v>9DCB08</v>
      </c>
    </row>
    <row r="442" spans="1:9" x14ac:dyDescent="0.25">
      <c r="A442">
        <f t="shared" si="51"/>
        <v>438</v>
      </c>
      <c r="B442">
        <f t="shared" si="52"/>
        <v>256</v>
      </c>
      <c r="C442">
        <f>INT(E441*DACC/256)</f>
        <v>248</v>
      </c>
      <c r="D442">
        <f t="shared" si="53"/>
        <v>8</v>
      </c>
      <c r="E442">
        <f t="shared" si="54"/>
        <v>31801</v>
      </c>
      <c r="F442">
        <f t="shared" si="55"/>
        <v>10372929</v>
      </c>
      <c r="G442">
        <f t="shared" si="56"/>
        <v>40519</v>
      </c>
      <c r="H442">
        <f t="shared" si="49"/>
        <v>40519</v>
      </c>
      <c r="I442" t="str">
        <f t="shared" si="50"/>
        <v>9E4741</v>
      </c>
    </row>
    <row r="443" spans="1:9" x14ac:dyDescent="0.25">
      <c r="A443">
        <f t="shared" si="51"/>
        <v>439</v>
      </c>
      <c r="B443">
        <f t="shared" si="52"/>
        <v>256</v>
      </c>
      <c r="C443">
        <f>INT(E442*DACC/256)</f>
        <v>248</v>
      </c>
      <c r="D443">
        <f t="shared" si="53"/>
        <v>8</v>
      </c>
      <c r="E443">
        <f t="shared" si="54"/>
        <v>31809</v>
      </c>
      <c r="F443">
        <f t="shared" si="55"/>
        <v>10404738</v>
      </c>
      <c r="G443">
        <f t="shared" si="56"/>
        <v>40643</v>
      </c>
      <c r="H443">
        <f t="shared" si="49"/>
        <v>40643</v>
      </c>
      <c r="I443" t="str">
        <f t="shared" si="50"/>
        <v>9EC382</v>
      </c>
    </row>
    <row r="444" spans="1:9" x14ac:dyDescent="0.25">
      <c r="A444">
        <f t="shared" si="51"/>
        <v>440</v>
      </c>
      <c r="B444">
        <f t="shared" si="52"/>
        <v>256</v>
      </c>
      <c r="C444">
        <f>INT(E443*DACC/256)</f>
        <v>248</v>
      </c>
      <c r="D444">
        <f t="shared" si="53"/>
        <v>8</v>
      </c>
      <c r="E444">
        <f t="shared" si="54"/>
        <v>31817</v>
      </c>
      <c r="F444">
        <f t="shared" si="55"/>
        <v>10436555</v>
      </c>
      <c r="G444">
        <f t="shared" si="56"/>
        <v>40767</v>
      </c>
      <c r="H444">
        <f t="shared" si="49"/>
        <v>40767</v>
      </c>
      <c r="I444" t="str">
        <f t="shared" si="50"/>
        <v>9F3FCB</v>
      </c>
    </row>
    <row r="445" spans="1:9" x14ac:dyDescent="0.25">
      <c r="A445">
        <f t="shared" si="51"/>
        <v>441</v>
      </c>
      <c r="B445">
        <f t="shared" si="52"/>
        <v>256</v>
      </c>
      <c r="C445">
        <f>INT(E444*DACC/256)</f>
        <v>248</v>
      </c>
      <c r="D445">
        <f t="shared" si="53"/>
        <v>8</v>
      </c>
      <c r="E445">
        <f t="shared" si="54"/>
        <v>31825</v>
      </c>
      <c r="F445">
        <f t="shared" si="55"/>
        <v>10468380</v>
      </c>
      <c r="G445">
        <f t="shared" si="56"/>
        <v>40892</v>
      </c>
      <c r="H445">
        <f t="shared" si="49"/>
        <v>40892</v>
      </c>
      <c r="I445" t="str">
        <f t="shared" si="50"/>
        <v>9FBC1C</v>
      </c>
    </row>
    <row r="446" spans="1:9" x14ac:dyDescent="0.25">
      <c r="A446">
        <f t="shared" si="51"/>
        <v>442</v>
      </c>
      <c r="B446">
        <f t="shared" si="52"/>
        <v>256</v>
      </c>
      <c r="C446">
        <f>INT(E445*DACC/256)</f>
        <v>248</v>
      </c>
      <c r="D446">
        <f t="shared" si="53"/>
        <v>8</v>
      </c>
      <c r="E446">
        <f t="shared" si="54"/>
        <v>31833</v>
      </c>
      <c r="F446">
        <f t="shared" si="55"/>
        <v>10500213</v>
      </c>
      <c r="G446">
        <f t="shared" si="56"/>
        <v>41016</v>
      </c>
      <c r="H446">
        <f t="shared" si="49"/>
        <v>41016</v>
      </c>
      <c r="I446" t="str">
        <f t="shared" si="50"/>
        <v>A03875</v>
      </c>
    </row>
    <row r="447" spans="1:9" x14ac:dyDescent="0.25">
      <c r="A447">
        <f t="shared" si="51"/>
        <v>443</v>
      </c>
      <c r="B447">
        <f t="shared" si="52"/>
        <v>256</v>
      </c>
      <c r="C447">
        <f>INT(E446*DACC/256)</f>
        <v>248</v>
      </c>
      <c r="D447">
        <f t="shared" si="53"/>
        <v>8</v>
      </c>
      <c r="E447">
        <f t="shared" si="54"/>
        <v>31841</v>
      </c>
      <c r="F447">
        <f t="shared" si="55"/>
        <v>10532054</v>
      </c>
      <c r="G447">
        <f t="shared" si="56"/>
        <v>41140</v>
      </c>
      <c r="H447">
        <f t="shared" si="49"/>
        <v>41140</v>
      </c>
      <c r="I447" t="str">
        <f t="shared" si="50"/>
        <v>A0B4D6</v>
      </c>
    </row>
    <row r="448" spans="1:9" x14ac:dyDescent="0.25">
      <c r="A448">
        <f t="shared" si="51"/>
        <v>444</v>
      </c>
      <c r="B448">
        <f t="shared" si="52"/>
        <v>256</v>
      </c>
      <c r="C448">
        <f>INT(E447*DACC/256)</f>
        <v>248</v>
      </c>
      <c r="D448">
        <f t="shared" si="53"/>
        <v>8</v>
      </c>
      <c r="E448">
        <f t="shared" si="54"/>
        <v>31849</v>
      </c>
      <c r="F448">
        <f t="shared" si="55"/>
        <v>10563903</v>
      </c>
      <c r="G448">
        <f t="shared" si="56"/>
        <v>41265</v>
      </c>
      <c r="H448">
        <f t="shared" si="49"/>
        <v>41265</v>
      </c>
      <c r="I448" t="str">
        <f t="shared" si="50"/>
        <v>A1313F</v>
      </c>
    </row>
    <row r="449" spans="1:9" x14ac:dyDescent="0.25">
      <c r="A449">
        <f t="shared" si="51"/>
        <v>445</v>
      </c>
      <c r="B449">
        <f t="shared" si="52"/>
        <v>256</v>
      </c>
      <c r="C449">
        <f>INT(E448*DACC/256)</f>
        <v>248</v>
      </c>
      <c r="D449">
        <f t="shared" si="53"/>
        <v>8</v>
      </c>
      <c r="E449">
        <f t="shared" si="54"/>
        <v>31857</v>
      </c>
      <c r="F449">
        <f t="shared" si="55"/>
        <v>10595760</v>
      </c>
      <c r="G449">
        <f t="shared" si="56"/>
        <v>41389</v>
      </c>
      <c r="H449">
        <f t="shared" si="49"/>
        <v>41389</v>
      </c>
      <c r="I449" t="str">
        <f t="shared" si="50"/>
        <v>A1ADB0</v>
      </c>
    </row>
    <row r="450" spans="1:9" x14ac:dyDescent="0.25">
      <c r="A450">
        <f t="shared" si="51"/>
        <v>446</v>
      </c>
      <c r="B450">
        <f t="shared" si="52"/>
        <v>256</v>
      </c>
      <c r="C450">
        <f>INT(E449*DACC/256)</f>
        <v>248</v>
      </c>
      <c r="D450">
        <f t="shared" si="53"/>
        <v>8</v>
      </c>
      <c r="E450">
        <f t="shared" si="54"/>
        <v>31865</v>
      </c>
      <c r="F450">
        <f t="shared" si="55"/>
        <v>10627625</v>
      </c>
      <c r="G450">
        <f t="shared" si="56"/>
        <v>41514</v>
      </c>
      <c r="H450">
        <f t="shared" si="49"/>
        <v>41514</v>
      </c>
      <c r="I450" t="str">
        <f t="shared" si="50"/>
        <v>A22A29</v>
      </c>
    </row>
    <row r="451" spans="1:9" x14ac:dyDescent="0.25">
      <c r="A451">
        <f t="shared" si="51"/>
        <v>447</v>
      </c>
      <c r="B451">
        <f t="shared" si="52"/>
        <v>256</v>
      </c>
      <c r="C451">
        <f>INT(E450*DACC/256)</f>
        <v>248</v>
      </c>
      <c r="D451">
        <f t="shared" si="53"/>
        <v>8</v>
      </c>
      <c r="E451">
        <f t="shared" si="54"/>
        <v>31873</v>
      </c>
      <c r="F451">
        <f t="shared" si="55"/>
        <v>10659498</v>
      </c>
      <c r="G451">
        <f t="shared" si="56"/>
        <v>41638</v>
      </c>
      <c r="H451">
        <f t="shared" si="49"/>
        <v>41638</v>
      </c>
      <c r="I451" t="str">
        <f t="shared" si="50"/>
        <v>A2A6AA</v>
      </c>
    </row>
    <row r="452" spans="1:9" x14ac:dyDescent="0.25">
      <c r="A452">
        <f t="shared" si="51"/>
        <v>448</v>
      </c>
      <c r="B452">
        <f t="shared" si="52"/>
        <v>256</v>
      </c>
      <c r="C452">
        <f>INT(E451*DACC/256)</f>
        <v>249</v>
      </c>
      <c r="D452">
        <f t="shared" si="53"/>
        <v>7</v>
      </c>
      <c r="E452">
        <f t="shared" si="54"/>
        <v>31881</v>
      </c>
      <c r="F452">
        <f t="shared" si="55"/>
        <v>10691379</v>
      </c>
      <c r="G452">
        <f t="shared" si="56"/>
        <v>41763</v>
      </c>
      <c r="H452">
        <f t="shared" si="49"/>
        <v>41763</v>
      </c>
      <c r="I452" t="str">
        <f t="shared" si="50"/>
        <v>A32333</v>
      </c>
    </row>
    <row r="453" spans="1:9" x14ac:dyDescent="0.25">
      <c r="A453">
        <f t="shared" si="51"/>
        <v>449</v>
      </c>
      <c r="B453">
        <f t="shared" si="52"/>
        <v>256</v>
      </c>
      <c r="C453">
        <f>INT(E452*DACC/256)</f>
        <v>249</v>
      </c>
      <c r="D453">
        <f t="shared" si="53"/>
        <v>7</v>
      </c>
      <c r="E453">
        <f t="shared" si="54"/>
        <v>31888</v>
      </c>
      <c r="F453">
        <f t="shared" si="55"/>
        <v>10723267</v>
      </c>
      <c r="G453">
        <f t="shared" si="56"/>
        <v>41887</v>
      </c>
      <c r="H453">
        <f t="shared" ref="H453:H516" si="57">MOD(G453,65536)</f>
        <v>41887</v>
      </c>
      <c r="I453" t="str">
        <f t="shared" ref="I453:I516" si="58">DEC2HEX(F453)</f>
        <v>A39FC3</v>
      </c>
    </row>
    <row r="454" spans="1:9" x14ac:dyDescent="0.25">
      <c r="A454">
        <f t="shared" ref="A454:A517" si="59">A453+1</f>
        <v>450</v>
      </c>
      <c r="B454">
        <f t="shared" ref="B454:B517" si="60">B453</f>
        <v>256</v>
      </c>
      <c r="C454">
        <f>INT(E453*DACC/256)</f>
        <v>249</v>
      </c>
      <c r="D454">
        <f t="shared" ref="D454:D517" si="61">B454-C454</f>
        <v>7</v>
      </c>
      <c r="E454">
        <f t="shared" ref="E454:E517" si="62">E453+D453</f>
        <v>31895</v>
      </c>
      <c r="F454">
        <f t="shared" ref="F454:F517" si="63">F453+E454</f>
        <v>10755162</v>
      </c>
      <c r="G454">
        <f t="shared" ref="G454:G517" si="64">INT(F454/256)</f>
        <v>42012</v>
      </c>
      <c r="H454">
        <f t="shared" si="57"/>
        <v>42012</v>
      </c>
      <c r="I454" t="str">
        <f t="shared" si="58"/>
        <v>A41C5A</v>
      </c>
    </row>
    <row r="455" spans="1:9" x14ac:dyDescent="0.25">
      <c r="A455">
        <f t="shared" si="59"/>
        <v>451</v>
      </c>
      <c r="B455">
        <f t="shared" si="60"/>
        <v>256</v>
      </c>
      <c r="C455">
        <f>INT(E454*DACC/256)</f>
        <v>249</v>
      </c>
      <c r="D455">
        <f t="shared" si="61"/>
        <v>7</v>
      </c>
      <c r="E455">
        <f t="shared" si="62"/>
        <v>31902</v>
      </c>
      <c r="F455">
        <f t="shared" si="63"/>
        <v>10787064</v>
      </c>
      <c r="G455">
        <f t="shared" si="64"/>
        <v>42136</v>
      </c>
      <c r="H455">
        <f t="shared" si="57"/>
        <v>42136</v>
      </c>
      <c r="I455" t="str">
        <f t="shared" si="58"/>
        <v>A498F8</v>
      </c>
    </row>
    <row r="456" spans="1:9" x14ac:dyDescent="0.25">
      <c r="A456">
        <f t="shared" si="59"/>
        <v>452</v>
      </c>
      <c r="B456">
        <f t="shared" si="60"/>
        <v>256</v>
      </c>
      <c r="C456">
        <f>INT(E455*DACC/256)</f>
        <v>249</v>
      </c>
      <c r="D456">
        <f t="shared" si="61"/>
        <v>7</v>
      </c>
      <c r="E456">
        <f t="shared" si="62"/>
        <v>31909</v>
      </c>
      <c r="F456">
        <f t="shared" si="63"/>
        <v>10818973</v>
      </c>
      <c r="G456">
        <f t="shared" si="64"/>
        <v>42261</v>
      </c>
      <c r="H456">
        <f t="shared" si="57"/>
        <v>42261</v>
      </c>
      <c r="I456" t="str">
        <f t="shared" si="58"/>
        <v>A5159D</v>
      </c>
    </row>
    <row r="457" spans="1:9" x14ac:dyDescent="0.25">
      <c r="A457">
        <f t="shared" si="59"/>
        <v>453</v>
      </c>
      <c r="B457">
        <f t="shared" si="60"/>
        <v>256</v>
      </c>
      <c r="C457">
        <f>INT(E456*DACC/256)</f>
        <v>249</v>
      </c>
      <c r="D457">
        <f t="shared" si="61"/>
        <v>7</v>
      </c>
      <c r="E457">
        <f t="shared" si="62"/>
        <v>31916</v>
      </c>
      <c r="F457">
        <f t="shared" si="63"/>
        <v>10850889</v>
      </c>
      <c r="G457">
        <f t="shared" si="64"/>
        <v>42386</v>
      </c>
      <c r="H457">
        <f t="shared" si="57"/>
        <v>42386</v>
      </c>
      <c r="I457" t="str">
        <f t="shared" si="58"/>
        <v>A59249</v>
      </c>
    </row>
    <row r="458" spans="1:9" x14ac:dyDescent="0.25">
      <c r="A458">
        <f t="shared" si="59"/>
        <v>454</v>
      </c>
      <c r="B458">
        <f t="shared" si="60"/>
        <v>256</v>
      </c>
      <c r="C458">
        <f>INT(E457*DACC/256)</f>
        <v>249</v>
      </c>
      <c r="D458">
        <f t="shared" si="61"/>
        <v>7</v>
      </c>
      <c r="E458">
        <f t="shared" si="62"/>
        <v>31923</v>
      </c>
      <c r="F458">
        <f t="shared" si="63"/>
        <v>10882812</v>
      </c>
      <c r="G458">
        <f t="shared" si="64"/>
        <v>42510</v>
      </c>
      <c r="H458">
        <f t="shared" si="57"/>
        <v>42510</v>
      </c>
      <c r="I458" t="str">
        <f t="shared" si="58"/>
        <v>A60EFC</v>
      </c>
    </row>
    <row r="459" spans="1:9" x14ac:dyDescent="0.25">
      <c r="A459">
        <f t="shared" si="59"/>
        <v>455</v>
      </c>
      <c r="B459">
        <f t="shared" si="60"/>
        <v>256</v>
      </c>
      <c r="C459">
        <f>INT(E458*DACC/256)</f>
        <v>249</v>
      </c>
      <c r="D459">
        <f t="shared" si="61"/>
        <v>7</v>
      </c>
      <c r="E459">
        <f t="shared" si="62"/>
        <v>31930</v>
      </c>
      <c r="F459">
        <f t="shared" si="63"/>
        <v>10914742</v>
      </c>
      <c r="G459">
        <f t="shared" si="64"/>
        <v>42635</v>
      </c>
      <c r="H459">
        <f t="shared" si="57"/>
        <v>42635</v>
      </c>
      <c r="I459" t="str">
        <f t="shared" si="58"/>
        <v>A68BB6</v>
      </c>
    </row>
    <row r="460" spans="1:9" x14ac:dyDescent="0.25">
      <c r="A460">
        <f t="shared" si="59"/>
        <v>456</v>
      </c>
      <c r="B460">
        <f t="shared" si="60"/>
        <v>256</v>
      </c>
      <c r="C460">
        <f>INT(E459*DACC/256)</f>
        <v>249</v>
      </c>
      <c r="D460">
        <f t="shared" si="61"/>
        <v>7</v>
      </c>
      <c r="E460">
        <f t="shared" si="62"/>
        <v>31937</v>
      </c>
      <c r="F460">
        <f t="shared" si="63"/>
        <v>10946679</v>
      </c>
      <c r="G460">
        <f t="shared" si="64"/>
        <v>42760</v>
      </c>
      <c r="H460">
        <f t="shared" si="57"/>
        <v>42760</v>
      </c>
      <c r="I460" t="str">
        <f t="shared" si="58"/>
        <v>A70877</v>
      </c>
    </row>
    <row r="461" spans="1:9" x14ac:dyDescent="0.25">
      <c r="A461">
        <f t="shared" si="59"/>
        <v>457</v>
      </c>
      <c r="B461">
        <f t="shared" si="60"/>
        <v>256</v>
      </c>
      <c r="C461">
        <f>INT(E460*DACC/256)</f>
        <v>249</v>
      </c>
      <c r="D461">
        <f t="shared" si="61"/>
        <v>7</v>
      </c>
      <c r="E461">
        <f t="shared" si="62"/>
        <v>31944</v>
      </c>
      <c r="F461">
        <f t="shared" si="63"/>
        <v>10978623</v>
      </c>
      <c r="G461">
        <f t="shared" si="64"/>
        <v>42885</v>
      </c>
      <c r="H461">
        <f t="shared" si="57"/>
        <v>42885</v>
      </c>
      <c r="I461" t="str">
        <f t="shared" si="58"/>
        <v>A7853F</v>
      </c>
    </row>
    <row r="462" spans="1:9" x14ac:dyDescent="0.25">
      <c r="A462">
        <f t="shared" si="59"/>
        <v>458</v>
      </c>
      <c r="B462">
        <f t="shared" si="60"/>
        <v>256</v>
      </c>
      <c r="C462">
        <f>INT(E461*DACC/256)</f>
        <v>249</v>
      </c>
      <c r="D462">
        <f t="shared" si="61"/>
        <v>7</v>
      </c>
      <c r="E462">
        <f t="shared" si="62"/>
        <v>31951</v>
      </c>
      <c r="F462">
        <f t="shared" si="63"/>
        <v>11010574</v>
      </c>
      <c r="G462">
        <f t="shared" si="64"/>
        <v>43010</v>
      </c>
      <c r="H462">
        <f t="shared" si="57"/>
        <v>43010</v>
      </c>
      <c r="I462" t="str">
        <f t="shared" si="58"/>
        <v>A8020E</v>
      </c>
    </row>
    <row r="463" spans="1:9" x14ac:dyDescent="0.25">
      <c r="A463">
        <f t="shared" si="59"/>
        <v>459</v>
      </c>
      <c r="B463">
        <f t="shared" si="60"/>
        <v>256</v>
      </c>
      <c r="C463">
        <f>INT(E462*DACC/256)</f>
        <v>249</v>
      </c>
      <c r="D463">
        <f t="shared" si="61"/>
        <v>7</v>
      </c>
      <c r="E463">
        <f t="shared" si="62"/>
        <v>31958</v>
      </c>
      <c r="F463">
        <f t="shared" si="63"/>
        <v>11042532</v>
      </c>
      <c r="G463">
        <f t="shared" si="64"/>
        <v>43134</v>
      </c>
      <c r="H463">
        <f t="shared" si="57"/>
        <v>43134</v>
      </c>
      <c r="I463" t="str">
        <f t="shared" si="58"/>
        <v>A87EE4</v>
      </c>
    </row>
    <row r="464" spans="1:9" x14ac:dyDescent="0.25">
      <c r="A464">
        <f t="shared" si="59"/>
        <v>460</v>
      </c>
      <c r="B464">
        <f t="shared" si="60"/>
        <v>256</v>
      </c>
      <c r="C464">
        <f>INT(E463*DACC/256)</f>
        <v>249</v>
      </c>
      <c r="D464">
        <f t="shared" si="61"/>
        <v>7</v>
      </c>
      <c r="E464">
        <f t="shared" si="62"/>
        <v>31965</v>
      </c>
      <c r="F464">
        <f t="shared" si="63"/>
        <v>11074497</v>
      </c>
      <c r="G464">
        <f t="shared" si="64"/>
        <v>43259</v>
      </c>
      <c r="H464">
        <f t="shared" si="57"/>
        <v>43259</v>
      </c>
      <c r="I464" t="str">
        <f t="shared" si="58"/>
        <v>A8FBC1</v>
      </c>
    </row>
    <row r="465" spans="1:9" x14ac:dyDescent="0.25">
      <c r="A465">
        <f t="shared" si="59"/>
        <v>461</v>
      </c>
      <c r="B465">
        <f t="shared" si="60"/>
        <v>256</v>
      </c>
      <c r="C465">
        <f>INT(E464*DACC/256)</f>
        <v>249</v>
      </c>
      <c r="D465">
        <f t="shared" si="61"/>
        <v>7</v>
      </c>
      <c r="E465">
        <f t="shared" si="62"/>
        <v>31972</v>
      </c>
      <c r="F465">
        <f t="shared" si="63"/>
        <v>11106469</v>
      </c>
      <c r="G465">
        <f t="shared" si="64"/>
        <v>43384</v>
      </c>
      <c r="H465">
        <f t="shared" si="57"/>
        <v>43384</v>
      </c>
      <c r="I465" t="str">
        <f t="shared" si="58"/>
        <v>A978A5</v>
      </c>
    </row>
    <row r="466" spans="1:9" x14ac:dyDescent="0.25">
      <c r="A466">
        <f t="shared" si="59"/>
        <v>462</v>
      </c>
      <c r="B466">
        <f t="shared" si="60"/>
        <v>256</v>
      </c>
      <c r="C466">
        <f>INT(E465*DACC/256)</f>
        <v>249</v>
      </c>
      <c r="D466">
        <f t="shared" si="61"/>
        <v>7</v>
      </c>
      <c r="E466">
        <f t="shared" si="62"/>
        <v>31979</v>
      </c>
      <c r="F466">
        <f t="shared" si="63"/>
        <v>11138448</v>
      </c>
      <c r="G466">
        <f t="shared" si="64"/>
        <v>43509</v>
      </c>
      <c r="H466">
        <f t="shared" si="57"/>
        <v>43509</v>
      </c>
      <c r="I466" t="str">
        <f t="shared" si="58"/>
        <v>A9F590</v>
      </c>
    </row>
    <row r="467" spans="1:9" x14ac:dyDescent="0.25">
      <c r="A467">
        <f t="shared" si="59"/>
        <v>463</v>
      </c>
      <c r="B467">
        <f t="shared" si="60"/>
        <v>256</v>
      </c>
      <c r="C467">
        <f>INT(E466*DACC/256)</f>
        <v>249</v>
      </c>
      <c r="D467">
        <f t="shared" si="61"/>
        <v>7</v>
      </c>
      <c r="E467">
        <f t="shared" si="62"/>
        <v>31986</v>
      </c>
      <c r="F467">
        <f t="shared" si="63"/>
        <v>11170434</v>
      </c>
      <c r="G467">
        <f t="shared" si="64"/>
        <v>43634</v>
      </c>
      <c r="H467">
        <f t="shared" si="57"/>
        <v>43634</v>
      </c>
      <c r="I467" t="str">
        <f t="shared" si="58"/>
        <v>AA7282</v>
      </c>
    </row>
    <row r="468" spans="1:9" x14ac:dyDescent="0.25">
      <c r="A468">
        <f t="shared" si="59"/>
        <v>464</v>
      </c>
      <c r="B468">
        <f t="shared" si="60"/>
        <v>256</v>
      </c>
      <c r="C468">
        <f>INT(E467*DACC/256)</f>
        <v>249</v>
      </c>
      <c r="D468">
        <f t="shared" si="61"/>
        <v>7</v>
      </c>
      <c r="E468">
        <f t="shared" si="62"/>
        <v>31993</v>
      </c>
      <c r="F468">
        <f t="shared" si="63"/>
        <v>11202427</v>
      </c>
      <c r="G468">
        <f t="shared" si="64"/>
        <v>43759</v>
      </c>
      <c r="H468">
        <f t="shared" si="57"/>
        <v>43759</v>
      </c>
      <c r="I468" t="str">
        <f t="shared" si="58"/>
        <v>AAEF7B</v>
      </c>
    </row>
    <row r="469" spans="1:9" x14ac:dyDescent="0.25">
      <c r="A469">
        <f t="shared" si="59"/>
        <v>465</v>
      </c>
      <c r="B469">
        <f t="shared" si="60"/>
        <v>256</v>
      </c>
      <c r="C469">
        <f>INT(E468*DACC/256)</f>
        <v>249</v>
      </c>
      <c r="D469">
        <f t="shared" si="61"/>
        <v>7</v>
      </c>
      <c r="E469">
        <f t="shared" si="62"/>
        <v>32000</v>
      </c>
      <c r="F469">
        <f t="shared" si="63"/>
        <v>11234427</v>
      </c>
      <c r="G469">
        <f t="shared" si="64"/>
        <v>43884</v>
      </c>
      <c r="H469">
        <f t="shared" si="57"/>
        <v>43884</v>
      </c>
      <c r="I469" t="str">
        <f t="shared" si="58"/>
        <v>AB6C7B</v>
      </c>
    </row>
    <row r="470" spans="1:9" x14ac:dyDescent="0.25">
      <c r="A470">
        <f t="shared" si="59"/>
        <v>466</v>
      </c>
      <c r="B470">
        <f t="shared" si="60"/>
        <v>256</v>
      </c>
      <c r="C470">
        <f>INT(E469*DACC/256)</f>
        <v>250</v>
      </c>
      <c r="D470">
        <f t="shared" si="61"/>
        <v>6</v>
      </c>
      <c r="E470">
        <f t="shared" si="62"/>
        <v>32007</v>
      </c>
      <c r="F470">
        <f t="shared" si="63"/>
        <v>11266434</v>
      </c>
      <c r="G470">
        <f t="shared" si="64"/>
        <v>44009</v>
      </c>
      <c r="H470">
        <f t="shared" si="57"/>
        <v>44009</v>
      </c>
      <c r="I470" t="str">
        <f t="shared" si="58"/>
        <v>ABE982</v>
      </c>
    </row>
    <row r="471" spans="1:9" x14ac:dyDescent="0.25">
      <c r="A471">
        <f t="shared" si="59"/>
        <v>467</v>
      </c>
      <c r="B471">
        <f t="shared" si="60"/>
        <v>256</v>
      </c>
      <c r="C471">
        <f>INT(E470*DACC/256)</f>
        <v>250</v>
      </c>
      <c r="D471">
        <f t="shared" si="61"/>
        <v>6</v>
      </c>
      <c r="E471">
        <f t="shared" si="62"/>
        <v>32013</v>
      </c>
      <c r="F471">
        <f t="shared" si="63"/>
        <v>11298447</v>
      </c>
      <c r="G471">
        <f t="shared" si="64"/>
        <v>44134</v>
      </c>
      <c r="H471">
        <f t="shared" si="57"/>
        <v>44134</v>
      </c>
      <c r="I471" t="str">
        <f t="shared" si="58"/>
        <v>AC668F</v>
      </c>
    </row>
    <row r="472" spans="1:9" x14ac:dyDescent="0.25">
      <c r="A472">
        <f t="shared" si="59"/>
        <v>468</v>
      </c>
      <c r="B472">
        <f t="shared" si="60"/>
        <v>256</v>
      </c>
      <c r="C472">
        <f>INT(E471*DACC/256)</f>
        <v>250</v>
      </c>
      <c r="D472">
        <f t="shared" si="61"/>
        <v>6</v>
      </c>
      <c r="E472">
        <f t="shared" si="62"/>
        <v>32019</v>
      </c>
      <c r="F472">
        <f t="shared" si="63"/>
        <v>11330466</v>
      </c>
      <c r="G472">
        <f t="shared" si="64"/>
        <v>44259</v>
      </c>
      <c r="H472">
        <f t="shared" si="57"/>
        <v>44259</v>
      </c>
      <c r="I472" t="str">
        <f t="shared" si="58"/>
        <v>ACE3A2</v>
      </c>
    </row>
    <row r="473" spans="1:9" x14ac:dyDescent="0.25">
      <c r="A473">
        <f t="shared" si="59"/>
        <v>469</v>
      </c>
      <c r="B473">
        <f t="shared" si="60"/>
        <v>256</v>
      </c>
      <c r="C473">
        <f>INT(E472*DACC/256)</f>
        <v>250</v>
      </c>
      <c r="D473">
        <f t="shared" si="61"/>
        <v>6</v>
      </c>
      <c r="E473">
        <f t="shared" si="62"/>
        <v>32025</v>
      </c>
      <c r="F473">
        <f t="shared" si="63"/>
        <v>11362491</v>
      </c>
      <c r="G473">
        <f t="shared" si="64"/>
        <v>44384</v>
      </c>
      <c r="H473">
        <f t="shared" si="57"/>
        <v>44384</v>
      </c>
      <c r="I473" t="str">
        <f t="shared" si="58"/>
        <v>AD60BB</v>
      </c>
    </row>
    <row r="474" spans="1:9" x14ac:dyDescent="0.25">
      <c r="A474">
        <f t="shared" si="59"/>
        <v>470</v>
      </c>
      <c r="B474">
        <f t="shared" si="60"/>
        <v>256</v>
      </c>
      <c r="C474">
        <f>INT(E473*DACC/256)</f>
        <v>250</v>
      </c>
      <c r="D474">
        <f t="shared" si="61"/>
        <v>6</v>
      </c>
      <c r="E474">
        <f t="shared" si="62"/>
        <v>32031</v>
      </c>
      <c r="F474">
        <f t="shared" si="63"/>
        <v>11394522</v>
      </c>
      <c r="G474">
        <f t="shared" si="64"/>
        <v>44509</v>
      </c>
      <c r="H474">
        <f t="shared" si="57"/>
        <v>44509</v>
      </c>
      <c r="I474" t="str">
        <f t="shared" si="58"/>
        <v>ADDDDA</v>
      </c>
    </row>
    <row r="475" spans="1:9" x14ac:dyDescent="0.25">
      <c r="A475">
        <f t="shared" si="59"/>
        <v>471</v>
      </c>
      <c r="B475">
        <f t="shared" si="60"/>
        <v>256</v>
      </c>
      <c r="C475">
        <f>INT(E474*DACC/256)</f>
        <v>250</v>
      </c>
      <c r="D475">
        <f t="shared" si="61"/>
        <v>6</v>
      </c>
      <c r="E475">
        <f t="shared" si="62"/>
        <v>32037</v>
      </c>
      <c r="F475">
        <f t="shared" si="63"/>
        <v>11426559</v>
      </c>
      <c r="G475">
        <f t="shared" si="64"/>
        <v>44634</v>
      </c>
      <c r="H475">
        <f t="shared" si="57"/>
        <v>44634</v>
      </c>
      <c r="I475" t="str">
        <f t="shared" si="58"/>
        <v>AE5AFF</v>
      </c>
    </row>
    <row r="476" spans="1:9" x14ac:dyDescent="0.25">
      <c r="A476">
        <f t="shared" si="59"/>
        <v>472</v>
      </c>
      <c r="B476">
        <f t="shared" si="60"/>
        <v>256</v>
      </c>
      <c r="C476">
        <f>INT(E475*DACC/256)</f>
        <v>250</v>
      </c>
      <c r="D476">
        <f t="shared" si="61"/>
        <v>6</v>
      </c>
      <c r="E476">
        <f t="shared" si="62"/>
        <v>32043</v>
      </c>
      <c r="F476">
        <f t="shared" si="63"/>
        <v>11458602</v>
      </c>
      <c r="G476">
        <f t="shared" si="64"/>
        <v>44760</v>
      </c>
      <c r="H476">
        <f t="shared" si="57"/>
        <v>44760</v>
      </c>
      <c r="I476" t="str">
        <f t="shared" si="58"/>
        <v>AED82A</v>
      </c>
    </row>
    <row r="477" spans="1:9" x14ac:dyDescent="0.25">
      <c r="A477">
        <f t="shared" si="59"/>
        <v>473</v>
      </c>
      <c r="B477">
        <f t="shared" si="60"/>
        <v>256</v>
      </c>
      <c r="C477">
        <f>INT(E476*DACC/256)</f>
        <v>250</v>
      </c>
      <c r="D477">
        <f t="shared" si="61"/>
        <v>6</v>
      </c>
      <c r="E477">
        <f t="shared" si="62"/>
        <v>32049</v>
      </c>
      <c r="F477">
        <f t="shared" si="63"/>
        <v>11490651</v>
      </c>
      <c r="G477">
        <f t="shared" si="64"/>
        <v>44885</v>
      </c>
      <c r="H477">
        <f t="shared" si="57"/>
        <v>44885</v>
      </c>
      <c r="I477" t="str">
        <f t="shared" si="58"/>
        <v>AF555B</v>
      </c>
    </row>
    <row r="478" spans="1:9" x14ac:dyDescent="0.25">
      <c r="A478">
        <f t="shared" si="59"/>
        <v>474</v>
      </c>
      <c r="B478">
        <f t="shared" si="60"/>
        <v>256</v>
      </c>
      <c r="C478">
        <f>INT(E477*DACC/256)</f>
        <v>250</v>
      </c>
      <c r="D478">
        <f t="shared" si="61"/>
        <v>6</v>
      </c>
      <c r="E478">
        <f t="shared" si="62"/>
        <v>32055</v>
      </c>
      <c r="F478">
        <f t="shared" si="63"/>
        <v>11522706</v>
      </c>
      <c r="G478">
        <f t="shared" si="64"/>
        <v>45010</v>
      </c>
      <c r="H478">
        <f t="shared" si="57"/>
        <v>45010</v>
      </c>
      <c r="I478" t="str">
        <f t="shared" si="58"/>
        <v>AFD292</v>
      </c>
    </row>
    <row r="479" spans="1:9" x14ac:dyDescent="0.25">
      <c r="A479">
        <f t="shared" si="59"/>
        <v>475</v>
      </c>
      <c r="B479">
        <f t="shared" si="60"/>
        <v>256</v>
      </c>
      <c r="C479">
        <f>INT(E478*DACC/256)</f>
        <v>250</v>
      </c>
      <c r="D479">
        <f t="shared" si="61"/>
        <v>6</v>
      </c>
      <c r="E479">
        <f t="shared" si="62"/>
        <v>32061</v>
      </c>
      <c r="F479">
        <f t="shared" si="63"/>
        <v>11554767</v>
      </c>
      <c r="G479">
        <f t="shared" si="64"/>
        <v>45135</v>
      </c>
      <c r="H479">
        <f t="shared" si="57"/>
        <v>45135</v>
      </c>
      <c r="I479" t="str">
        <f t="shared" si="58"/>
        <v>B04FCF</v>
      </c>
    </row>
    <row r="480" spans="1:9" x14ac:dyDescent="0.25">
      <c r="A480">
        <f t="shared" si="59"/>
        <v>476</v>
      </c>
      <c r="B480">
        <f t="shared" si="60"/>
        <v>256</v>
      </c>
      <c r="C480">
        <f>INT(E479*DACC/256)</f>
        <v>250</v>
      </c>
      <c r="D480">
        <f t="shared" si="61"/>
        <v>6</v>
      </c>
      <c r="E480">
        <f t="shared" si="62"/>
        <v>32067</v>
      </c>
      <c r="F480">
        <f t="shared" si="63"/>
        <v>11586834</v>
      </c>
      <c r="G480">
        <f t="shared" si="64"/>
        <v>45261</v>
      </c>
      <c r="H480">
        <f t="shared" si="57"/>
        <v>45261</v>
      </c>
      <c r="I480" t="str">
        <f t="shared" si="58"/>
        <v>B0CD12</v>
      </c>
    </row>
    <row r="481" spans="1:9" x14ac:dyDescent="0.25">
      <c r="A481">
        <f t="shared" si="59"/>
        <v>477</v>
      </c>
      <c r="B481">
        <f t="shared" si="60"/>
        <v>256</v>
      </c>
      <c r="C481">
        <f>INT(E480*DACC/256)</f>
        <v>250</v>
      </c>
      <c r="D481">
        <f t="shared" si="61"/>
        <v>6</v>
      </c>
      <c r="E481">
        <f t="shared" si="62"/>
        <v>32073</v>
      </c>
      <c r="F481">
        <f t="shared" si="63"/>
        <v>11618907</v>
      </c>
      <c r="G481">
        <f t="shared" si="64"/>
        <v>45386</v>
      </c>
      <c r="H481">
        <f t="shared" si="57"/>
        <v>45386</v>
      </c>
      <c r="I481" t="str">
        <f t="shared" si="58"/>
        <v>B14A5B</v>
      </c>
    </row>
    <row r="482" spans="1:9" x14ac:dyDescent="0.25">
      <c r="A482">
        <f t="shared" si="59"/>
        <v>478</v>
      </c>
      <c r="B482">
        <f t="shared" si="60"/>
        <v>256</v>
      </c>
      <c r="C482">
        <f>INT(E481*DACC/256)</f>
        <v>250</v>
      </c>
      <c r="D482">
        <f t="shared" si="61"/>
        <v>6</v>
      </c>
      <c r="E482">
        <f t="shared" si="62"/>
        <v>32079</v>
      </c>
      <c r="F482">
        <f t="shared" si="63"/>
        <v>11650986</v>
      </c>
      <c r="G482">
        <f t="shared" si="64"/>
        <v>45511</v>
      </c>
      <c r="H482">
        <f t="shared" si="57"/>
        <v>45511</v>
      </c>
      <c r="I482" t="str">
        <f t="shared" si="58"/>
        <v>B1C7AA</v>
      </c>
    </row>
    <row r="483" spans="1:9" x14ac:dyDescent="0.25">
      <c r="A483">
        <f t="shared" si="59"/>
        <v>479</v>
      </c>
      <c r="B483">
        <f t="shared" si="60"/>
        <v>256</v>
      </c>
      <c r="C483">
        <f>INT(E482*DACC/256)</f>
        <v>250</v>
      </c>
      <c r="D483">
        <f t="shared" si="61"/>
        <v>6</v>
      </c>
      <c r="E483">
        <f t="shared" si="62"/>
        <v>32085</v>
      </c>
      <c r="F483">
        <f t="shared" si="63"/>
        <v>11683071</v>
      </c>
      <c r="G483">
        <f t="shared" si="64"/>
        <v>45636</v>
      </c>
      <c r="H483">
        <f t="shared" si="57"/>
        <v>45636</v>
      </c>
      <c r="I483" t="str">
        <f t="shared" si="58"/>
        <v>B244FF</v>
      </c>
    </row>
    <row r="484" spans="1:9" x14ac:dyDescent="0.25">
      <c r="A484">
        <f t="shared" si="59"/>
        <v>480</v>
      </c>
      <c r="B484">
        <f t="shared" si="60"/>
        <v>256</v>
      </c>
      <c r="C484">
        <f>INT(E483*DACC/256)</f>
        <v>250</v>
      </c>
      <c r="D484">
        <f t="shared" si="61"/>
        <v>6</v>
      </c>
      <c r="E484">
        <f t="shared" si="62"/>
        <v>32091</v>
      </c>
      <c r="F484">
        <f t="shared" si="63"/>
        <v>11715162</v>
      </c>
      <c r="G484">
        <f t="shared" si="64"/>
        <v>45762</v>
      </c>
      <c r="H484">
        <f t="shared" si="57"/>
        <v>45762</v>
      </c>
      <c r="I484" t="str">
        <f t="shared" si="58"/>
        <v>B2C25A</v>
      </c>
    </row>
    <row r="485" spans="1:9" x14ac:dyDescent="0.25">
      <c r="A485">
        <f t="shared" si="59"/>
        <v>481</v>
      </c>
      <c r="B485">
        <f t="shared" si="60"/>
        <v>256</v>
      </c>
      <c r="C485">
        <f>INT(E484*DACC/256)</f>
        <v>250</v>
      </c>
      <c r="D485">
        <f t="shared" si="61"/>
        <v>6</v>
      </c>
      <c r="E485">
        <f t="shared" si="62"/>
        <v>32097</v>
      </c>
      <c r="F485">
        <f t="shared" si="63"/>
        <v>11747259</v>
      </c>
      <c r="G485">
        <f t="shared" si="64"/>
        <v>45887</v>
      </c>
      <c r="H485">
        <f t="shared" si="57"/>
        <v>45887</v>
      </c>
      <c r="I485" t="str">
        <f t="shared" si="58"/>
        <v>B33FBB</v>
      </c>
    </row>
    <row r="486" spans="1:9" x14ac:dyDescent="0.25">
      <c r="A486">
        <f t="shared" si="59"/>
        <v>482</v>
      </c>
      <c r="B486">
        <f t="shared" si="60"/>
        <v>256</v>
      </c>
      <c r="C486">
        <f>INT(E485*DACC/256)</f>
        <v>250</v>
      </c>
      <c r="D486">
        <f t="shared" si="61"/>
        <v>6</v>
      </c>
      <c r="E486">
        <f t="shared" si="62"/>
        <v>32103</v>
      </c>
      <c r="F486">
        <f t="shared" si="63"/>
        <v>11779362</v>
      </c>
      <c r="G486">
        <f t="shared" si="64"/>
        <v>46013</v>
      </c>
      <c r="H486">
        <f t="shared" si="57"/>
        <v>46013</v>
      </c>
      <c r="I486" t="str">
        <f t="shared" si="58"/>
        <v>B3BD22</v>
      </c>
    </row>
    <row r="487" spans="1:9" x14ac:dyDescent="0.25">
      <c r="A487">
        <f t="shared" si="59"/>
        <v>483</v>
      </c>
      <c r="B487">
        <f t="shared" si="60"/>
        <v>256</v>
      </c>
      <c r="C487">
        <f>INT(E486*DACC/256)</f>
        <v>250</v>
      </c>
      <c r="D487">
        <f t="shared" si="61"/>
        <v>6</v>
      </c>
      <c r="E487">
        <f t="shared" si="62"/>
        <v>32109</v>
      </c>
      <c r="F487">
        <f t="shared" si="63"/>
        <v>11811471</v>
      </c>
      <c r="G487">
        <f t="shared" si="64"/>
        <v>46138</v>
      </c>
      <c r="H487">
        <f t="shared" si="57"/>
        <v>46138</v>
      </c>
      <c r="I487" t="str">
        <f t="shared" si="58"/>
        <v>B43A8F</v>
      </c>
    </row>
    <row r="488" spans="1:9" x14ac:dyDescent="0.25">
      <c r="A488">
        <f t="shared" si="59"/>
        <v>484</v>
      </c>
      <c r="B488">
        <f t="shared" si="60"/>
        <v>256</v>
      </c>
      <c r="C488">
        <f>INT(E487*DACC/256)</f>
        <v>250</v>
      </c>
      <c r="D488">
        <f t="shared" si="61"/>
        <v>6</v>
      </c>
      <c r="E488">
        <f t="shared" si="62"/>
        <v>32115</v>
      </c>
      <c r="F488">
        <f t="shared" si="63"/>
        <v>11843586</v>
      </c>
      <c r="G488">
        <f t="shared" si="64"/>
        <v>46264</v>
      </c>
      <c r="H488">
        <f t="shared" si="57"/>
        <v>46264</v>
      </c>
      <c r="I488" t="str">
        <f t="shared" si="58"/>
        <v>B4B802</v>
      </c>
    </row>
    <row r="489" spans="1:9" x14ac:dyDescent="0.25">
      <c r="A489">
        <f t="shared" si="59"/>
        <v>485</v>
      </c>
      <c r="B489">
        <f t="shared" si="60"/>
        <v>256</v>
      </c>
      <c r="C489">
        <f>INT(E488*DACC/256)</f>
        <v>250</v>
      </c>
      <c r="D489">
        <f t="shared" si="61"/>
        <v>6</v>
      </c>
      <c r="E489">
        <f t="shared" si="62"/>
        <v>32121</v>
      </c>
      <c r="F489">
        <f t="shared" si="63"/>
        <v>11875707</v>
      </c>
      <c r="G489">
        <f t="shared" si="64"/>
        <v>46389</v>
      </c>
      <c r="H489">
        <f t="shared" si="57"/>
        <v>46389</v>
      </c>
      <c r="I489" t="str">
        <f t="shared" si="58"/>
        <v>B5357B</v>
      </c>
    </row>
    <row r="490" spans="1:9" x14ac:dyDescent="0.25">
      <c r="A490">
        <f t="shared" si="59"/>
        <v>486</v>
      </c>
      <c r="B490">
        <f t="shared" si="60"/>
        <v>256</v>
      </c>
      <c r="C490">
        <f>INT(E489*DACC/256)</f>
        <v>250</v>
      </c>
      <c r="D490">
        <f t="shared" si="61"/>
        <v>6</v>
      </c>
      <c r="E490">
        <f t="shared" si="62"/>
        <v>32127</v>
      </c>
      <c r="F490">
        <f t="shared" si="63"/>
        <v>11907834</v>
      </c>
      <c r="G490">
        <f t="shared" si="64"/>
        <v>46514</v>
      </c>
      <c r="H490">
        <f t="shared" si="57"/>
        <v>46514</v>
      </c>
      <c r="I490" t="str">
        <f t="shared" si="58"/>
        <v>B5B2FA</v>
      </c>
    </row>
    <row r="491" spans="1:9" x14ac:dyDescent="0.25">
      <c r="A491">
        <f t="shared" si="59"/>
        <v>487</v>
      </c>
      <c r="B491">
        <f t="shared" si="60"/>
        <v>256</v>
      </c>
      <c r="C491">
        <f>INT(E490*DACC/256)</f>
        <v>250</v>
      </c>
      <c r="D491">
        <f t="shared" si="61"/>
        <v>6</v>
      </c>
      <c r="E491">
        <f t="shared" si="62"/>
        <v>32133</v>
      </c>
      <c r="F491">
        <f t="shared" si="63"/>
        <v>11939967</v>
      </c>
      <c r="G491">
        <f t="shared" si="64"/>
        <v>46640</v>
      </c>
      <c r="H491">
        <f t="shared" si="57"/>
        <v>46640</v>
      </c>
      <c r="I491" t="str">
        <f t="shared" si="58"/>
        <v>B6307F</v>
      </c>
    </row>
    <row r="492" spans="1:9" x14ac:dyDescent="0.25">
      <c r="A492">
        <f t="shared" si="59"/>
        <v>488</v>
      </c>
      <c r="B492">
        <f t="shared" si="60"/>
        <v>256</v>
      </c>
      <c r="C492">
        <f>INT(E491*DACC/256)</f>
        <v>251</v>
      </c>
      <c r="D492">
        <f t="shared" si="61"/>
        <v>5</v>
      </c>
      <c r="E492">
        <f t="shared" si="62"/>
        <v>32139</v>
      </c>
      <c r="F492">
        <f t="shared" si="63"/>
        <v>11972106</v>
      </c>
      <c r="G492">
        <f t="shared" si="64"/>
        <v>46766</v>
      </c>
      <c r="H492">
        <f t="shared" si="57"/>
        <v>46766</v>
      </c>
      <c r="I492" t="str">
        <f t="shared" si="58"/>
        <v>B6AE0A</v>
      </c>
    </row>
    <row r="493" spans="1:9" x14ac:dyDescent="0.25">
      <c r="A493">
        <f t="shared" si="59"/>
        <v>489</v>
      </c>
      <c r="B493">
        <f t="shared" si="60"/>
        <v>256</v>
      </c>
      <c r="C493">
        <f>INT(E492*DACC/256)</f>
        <v>251</v>
      </c>
      <c r="D493">
        <f t="shared" si="61"/>
        <v>5</v>
      </c>
      <c r="E493">
        <f t="shared" si="62"/>
        <v>32144</v>
      </c>
      <c r="F493">
        <f t="shared" si="63"/>
        <v>12004250</v>
      </c>
      <c r="G493">
        <f t="shared" si="64"/>
        <v>46891</v>
      </c>
      <c r="H493">
        <f t="shared" si="57"/>
        <v>46891</v>
      </c>
      <c r="I493" t="str">
        <f t="shared" si="58"/>
        <v>B72B9A</v>
      </c>
    </row>
    <row r="494" spans="1:9" x14ac:dyDescent="0.25">
      <c r="A494">
        <f t="shared" si="59"/>
        <v>490</v>
      </c>
      <c r="B494">
        <f t="shared" si="60"/>
        <v>256</v>
      </c>
      <c r="C494">
        <f>INT(E493*DACC/256)</f>
        <v>251</v>
      </c>
      <c r="D494">
        <f t="shared" si="61"/>
        <v>5</v>
      </c>
      <c r="E494">
        <f t="shared" si="62"/>
        <v>32149</v>
      </c>
      <c r="F494">
        <f t="shared" si="63"/>
        <v>12036399</v>
      </c>
      <c r="G494">
        <f t="shared" si="64"/>
        <v>47017</v>
      </c>
      <c r="H494">
        <f t="shared" si="57"/>
        <v>47017</v>
      </c>
      <c r="I494" t="str">
        <f t="shared" si="58"/>
        <v>B7A92F</v>
      </c>
    </row>
    <row r="495" spans="1:9" x14ac:dyDescent="0.25">
      <c r="A495">
        <f t="shared" si="59"/>
        <v>491</v>
      </c>
      <c r="B495">
        <f t="shared" si="60"/>
        <v>256</v>
      </c>
      <c r="C495">
        <f>INT(E494*DACC/256)</f>
        <v>251</v>
      </c>
      <c r="D495">
        <f t="shared" si="61"/>
        <v>5</v>
      </c>
      <c r="E495">
        <f t="shared" si="62"/>
        <v>32154</v>
      </c>
      <c r="F495">
        <f t="shared" si="63"/>
        <v>12068553</v>
      </c>
      <c r="G495">
        <f t="shared" si="64"/>
        <v>47142</v>
      </c>
      <c r="H495">
        <f t="shared" si="57"/>
        <v>47142</v>
      </c>
      <c r="I495" t="str">
        <f t="shared" si="58"/>
        <v>B826C9</v>
      </c>
    </row>
    <row r="496" spans="1:9" x14ac:dyDescent="0.25">
      <c r="A496">
        <f t="shared" si="59"/>
        <v>492</v>
      </c>
      <c r="B496">
        <f t="shared" si="60"/>
        <v>256</v>
      </c>
      <c r="C496">
        <f>INT(E495*DACC/256)</f>
        <v>251</v>
      </c>
      <c r="D496">
        <f t="shared" si="61"/>
        <v>5</v>
      </c>
      <c r="E496">
        <f t="shared" si="62"/>
        <v>32159</v>
      </c>
      <c r="F496">
        <f t="shared" si="63"/>
        <v>12100712</v>
      </c>
      <c r="G496">
        <f t="shared" si="64"/>
        <v>47268</v>
      </c>
      <c r="H496">
        <f t="shared" si="57"/>
        <v>47268</v>
      </c>
      <c r="I496" t="str">
        <f t="shared" si="58"/>
        <v>B8A468</v>
      </c>
    </row>
    <row r="497" spans="1:9" x14ac:dyDescent="0.25">
      <c r="A497">
        <f t="shared" si="59"/>
        <v>493</v>
      </c>
      <c r="B497">
        <f t="shared" si="60"/>
        <v>256</v>
      </c>
      <c r="C497">
        <f>INT(E496*DACC/256)</f>
        <v>251</v>
      </c>
      <c r="D497">
        <f t="shared" si="61"/>
        <v>5</v>
      </c>
      <c r="E497">
        <f t="shared" si="62"/>
        <v>32164</v>
      </c>
      <c r="F497">
        <f t="shared" si="63"/>
        <v>12132876</v>
      </c>
      <c r="G497">
        <f t="shared" si="64"/>
        <v>47394</v>
      </c>
      <c r="H497">
        <f t="shared" si="57"/>
        <v>47394</v>
      </c>
      <c r="I497" t="str">
        <f t="shared" si="58"/>
        <v>B9220C</v>
      </c>
    </row>
    <row r="498" spans="1:9" x14ac:dyDescent="0.25">
      <c r="A498">
        <f t="shared" si="59"/>
        <v>494</v>
      </c>
      <c r="B498">
        <f t="shared" si="60"/>
        <v>256</v>
      </c>
      <c r="C498">
        <f>INT(E497*DACC/256)</f>
        <v>251</v>
      </c>
      <c r="D498">
        <f t="shared" si="61"/>
        <v>5</v>
      </c>
      <c r="E498">
        <f t="shared" si="62"/>
        <v>32169</v>
      </c>
      <c r="F498">
        <f t="shared" si="63"/>
        <v>12165045</v>
      </c>
      <c r="G498">
        <f t="shared" si="64"/>
        <v>47519</v>
      </c>
      <c r="H498">
        <f t="shared" si="57"/>
        <v>47519</v>
      </c>
      <c r="I498" t="str">
        <f t="shared" si="58"/>
        <v>B99FB5</v>
      </c>
    </row>
    <row r="499" spans="1:9" x14ac:dyDescent="0.25">
      <c r="A499">
        <f t="shared" si="59"/>
        <v>495</v>
      </c>
      <c r="B499">
        <f t="shared" si="60"/>
        <v>256</v>
      </c>
      <c r="C499">
        <f>INT(E498*DACC/256)</f>
        <v>251</v>
      </c>
      <c r="D499">
        <f t="shared" si="61"/>
        <v>5</v>
      </c>
      <c r="E499">
        <f t="shared" si="62"/>
        <v>32174</v>
      </c>
      <c r="F499">
        <f t="shared" si="63"/>
        <v>12197219</v>
      </c>
      <c r="G499">
        <f t="shared" si="64"/>
        <v>47645</v>
      </c>
      <c r="H499">
        <f t="shared" si="57"/>
        <v>47645</v>
      </c>
      <c r="I499" t="str">
        <f t="shared" si="58"/>
        <v>BA1D63</v>
      </c>
    </row>
    <row r="500" spans="1:9" x14ac:dyDescent="0.25">
      <c r="A500">
        <f t="shared" si="59"/>
        <v>496</v>
      </c>
      <c r="B500">
        <f t="shared" si="60"/>
        <v>256</v>
      </c>
      <c r="C500">
        <f>INT(E499*DACC/256)</f>
        <v>251</v>
      </c>
      <c r="D500">
        <f t="shared" si="61"/>
        <v>5</v>
      </c>
      <c r="E500">
        <f t="shared" si="62"/>
        <v>32179</v>
      </c>
      <c r="F500">
        <f t="shared" si="63"/>
        <v>12229398</v>
      </c>
      <c r="G500">
        <f t="shared" si="64"/>
        <v>47771</v>
      </c>
      <c r="H500">
        <f t="shared" si="57"/>
        <v>47771</v>
      </c>
      <c r="I500" t="str">
        <f t="shared" si="58"/>
        <v>BA9B16</v>
      </c>
    </row>
    <row r="501" spans="1:9" x14ac:dyDescent="0.25">
      <c r="A501">
        <f t="shared" si="59"/>
        <v>497</v>
      </c>
      <c r="B501">
        <f t="shared" si="60"/>
        <v>256</v>
      </c>
      <c r="C501">
        <f>INT(E500*DACC/256)</f>
        <v>251</v>
      </c>
      <c r="D501">
        <f t="shared" si="61"/>
        <v>5</v>
      </c>
      <c r="E501">
        <f t="shared" si="62"/>
        <v>32184</v>
      </c>
      <c r="F501">
        <f t="shared" si="63"/>
        <v>12261582</v>
      </c>
      <c r="G501">
        <f t="shared" si="64"/>
        <v>47896</v>
      </c>
      <c r="H501">
        <f t="shared" si="57"/>
        <v>47896</v>
      </c>
      <c r="I501" t="str">
        <f t="shared" si="58"/>
        <v>BB18CE</v>
      </c>
    </row>
    <row r="502" spans="1:9" x14ac:dyDescent="0.25">
      <c r="A502">
        <f t="shared" si="59"/>
        <v>498</v>
      </c>
      <c r="B502">
        <f t="shared" si="60"/>
        <v>256</v>
      </c>
      <c r="C502">
        <f>INT(E501*DACC/256)</f>
        <v>251</v>
      </c>
      <c r="D502">
        <f t="shared" si="61"/>
        <v>5</v>
      </c>
      <c r="E502">
        <f t="shared" si="62"/>
        <v>32189</v>
      </c>
      <c r="F502">
        <f t="shared" si="63"/>
        <v>12293771</v>
      </c>
      <c r="G502">
        <f t="shared" si="64"/>
        <v>48022</v>
      </c>
      <c r="H502">
        <f t="shared" si="57"/>
        <v>48022</v>
      </c>
      <c r="I502" t="str">
        <f t="shared" si="58"/>
        <v>BB968B</v>
      </c>
    </row>
    <row r="503" spans="1:9" x14ac:dyDescent="0.25">
      <c r="A503">
        <f t="shared" si="59"/>
        <v>499</v>
      </c>
      <c r="B503">
        <f t="shared" si="60"/>
        <v>256</v>
      </c>
      <c r="C503">
        <f>INT(E502*DACC/256)</f>
        <v>251</v>
      </c>
      <c r="D503">
        <f t="shared" si="61"/>
        <v>5</v>
      </c>
      <c r="E503">
        <f t="shared" si="62"/>
        <v>32194</v>
      </c>
      <c r="F503">
        <f t="shared" si="63"/>
        <v>12325965</v>
      </c>
      <c r="G503">
        <f t="shared" si="64"/>
        <v>48148</v>
      </c>
      <c r="H503">
        <f t="shared" si="57"/>
        <v>48148</v>
      </c>
      <c r="I503" t="str">
        <f t="shared" si="58"/>
        <v>BC144D</v>
      </c>
    </row>
    <row r="504" spans="1:9" x14ac:dyDescent="0.25">
      <c r="A504">
        <f t="shared" si="59"/>
        <v>500</v>
      </c>
      <c r="B504">
        <f t="shared" si="60"/>
        <v>256</v>
      </c>
      <c r="C504">
        <f>INT(E503*DACC/256)</f>
        <v>251</v>
      </c>
      <c r="D504">
        <f t="shared" si="61"/>
        <v>5</v>
      </c>
      <c r="E504">
        <f t="shared" si="62"/>
        <v>32199</v>
      </c>
      <c r="F504">
        <f t="shared" si="63"/>
        <v>12358164</v>
      </c>
      <c r="G504">
        <f t="shared" si="64"/>
        <v>48274</v>
      </c>
      <c r="H504">
        <f t="shared" si="57"/>
        <v>48274</v>
      </c>
      <c r="I504" t="str">
        <f t="shared" si="58"/>
        <v>BC9214</v>
      </c>
    </row>
    <row r="505" spans="1:9" x14ac:dyDescent="0.25">
      <c r="A505">
        <f t="shared" si="59"/>
        <v>501</v>
      </c>
      <c r="B505">
        <f t="shared" si="60"/>
        <v>256</v>
      </c>
      <c r="C505">
        <f>INT(E504*DACC/256)</f>
        <v>251</v>
      </c>
      <c r="D505">
        <f t="shared" si="61"/>
        <v>5</v>
      </c>
      <c r="E505">
        <f t="shared" si="62"/>
        <v>32204</v>
      </c>
      <c r="F505">
        <f t="shared" si="63"/>
        <v>12390368</v>
      </c>
      <c r="G505">
        <f t="shared" si="64"/>
        <v>48399</v>
      </c>
      <c r="H505">
        <f t="shared" si="57"/>
        <v>48399</v>
      </c>
      <c r="I505" t="str">
        <f t="shared" si="58"/>
        <v>BD0FE0</v>
      </c>
    </row>
    <row r="506" spans="1:9" x14ac:dyDescent="0.25">
      <c r="A506">
        <f t="shared" si="59"/>
        <v>502</v>
      </c>
      <c r="B506">
        <f t="shared" si="60"/>
        <v>256</v>
      </c>
      <c r="C506">
        <f>INT(E505*DACC/256)</f>
        <v>251</v>
      </c>
      <c r="D506">
        <f t="shared" si="61"/>
        <v>5</v>
      </c>
      <c r="E506">
        <f t="shared" si="62"/>
        <v>32209</v>
      </c>
      <c r="F506">
        <f t="shared" si="63"/>
        <v>12422577</v>
      </c>
      <c r="G506">
        <f t="shared" si="64"/>
        <v>48525</v>
      </c>
      <c r="H506">
        <f t="shared" si="57"/>
        <v>48525</v>
      </c>
      <c r="I506" t="str">
        <f t="shared" si="58"/>
        <v>BD8DB1</v>
      </c>
    </row>
    <row r="507" spans="1:9" x14ac:dyDescent="0.25">
      <c r="A507">
        <f t="shared" si="59"/>
        <v>503</v>
      </c>
      <c r="B507">
        <f t="shared" si="60"/>
        <v>256</v>
      </c>
      <c r="C507">
        <f>INT(E506*DACC/256)</f>
        <v>251</v>
      </c>
      <c r="D507">
        <f t="shared" si="61"/>
        <v>5</v>
      </c>
      <c r="E507">
        <f t="shared" si="62"/>
        <v>32214</v>
      </c>
      <c r="F507">
        <f t="shared" si="63"/>
        <v>12454791</v>
      </c>
      <c r="G507">
        <f t="shared" si="64"/>
        <v>48651</v>
      </c>
      <c r="H507">
        <f t="shared" si="57"/>
        <v>48651</v>
      </c>
      <c r="I507" t="str">
        <f t="shared" si="58"/>
        <v>BE0B87</v>
      </c>
    </row>
    <row r="508" spans="1:9" x14ac:dyDescent="0.25">
      <c r="A508">
        <f t="shared" si="59"/>
        <v>504</v>
      </c>
      <c r="B508">
        <f t="shared" si="60"/>
        <v>256</v>
      </c>
      <c r="C508">
        <f>INT(E507*DACC/256)</f>
        <v>251</v>
      </c>
      <c r="D508">
        <f t="shared" si="61"/>
        <v>5</v>
      </c>
      <c r="E508">
        <f t="shared" si="62"/>
        <v>32219</v>
      </c>
      <c r="F508">
        <f t="shared" si="63"/>
        <v>12487010</v>
      </c>
      <c r="G508">
        <f t="shared" si="64"/>
        <v>48777</v>
      </c>
      <c r="H508">
        <f t="shared" si="57"/>
        <v>48777</v>
      </c>
      <c r="I508" t="str">
        <f t="shared" si="58"/>
        <v>BE8962</v>
      </c>
    </row>
    <row r="509" spans="1:9" x14ac:dyDescent="0.25">
      <c r="A509">
        <f t="shared" si="59"/>
        <v>505</v>
      </c>
      <c r="B509">
        <f t="shared" si="60"/>
        <v>256</v>
      </c>
      <c r="C509">
        <f>INT(E508*DACC/256)</f>
        <v>251</v>
      </c>
      <c r="D509">
        <f t="shared" si="61"/>
        <v>5</v>
      </c>
      <c r="E509">
        <f t="shared" si="62"/>
        <v>32224</v>
      </c>
      <c r="F509">
        <f t="shared" si="63"/>
        <v>12519234</v>
      </c>
      <c r="G509">
        <f t="shared" si="64"/>
        <v>48903</v>
      </c>
      <c r="H509">
        <f t="shared" si="57"/>
        <v>48903</v>
      </c>
      <c r="I509" t="str">
        <f t="shared" si="58"/>
        <v>BF0742</v>
      </c>
    </row>
    <row r="510" spans="1:9" x14ac:dyDescent="0.25">
      <c r="A510">
        <f t="shared" si="59"/>
        <v>506</v>
      </c>
      <c r="B510">
        <f t="shared" si="60"/>
        <v>256</v>
      </c>
      <c r="C510">
        <f>INT(E509*DACC/256)</f>
        <v>251</v>
      </c>
      <c r="D510">
        <f t="shared" si="61"/>
        <v>5</v>
      </c>
      <c r="E510">
        <f t="shared" si="62"/>
        <v>32229</v>
      </c>
      <c r="F510">
        <f t="shared" si="63"/>
        <v>12551463</v>
      </c>
      <c r="G510">
        <f t="shared" si="64"/>
        <v>49029</v>
      </c>
      <c r="H510">
        <f t="shared" si="57"/>
        <v>49029</v>
      </c>
      <c r="I510" t="str">
        <f t="shared" si="58"/>
        <v>BF8527</v>
      </c>
    </row>
    <row r="511" spans="1:9" x14ac:dyDescent="0.25">
      <c r="A511">
        <f t="shared" si="59"/>
        <v>507</v>
      </c>
      <c r="B511">
        <f t="shared" si="60"/>
        <v>256</v>
      </c>
      <c r="C511">
        <f>INT(E510*DACC/256)</f>
        <v>251</v>
      </c>
      <c r="D511">
        <f t="shared" si="61"/>
        <v>5</v>
      </c>
      <c r="E511">
        <f t="shared" si="62"/>
        <v>32234</v>
      </c>
      <c r="F511">
        <f t="shared" si="63"/>
        <v>12583697</v>
      </c>
      <c r="G511">
        <f t="shared" si="64"/>
        <v>49155</v>
      </c>
      <c r="H511">
        <f t="shared" si="57"/>
        <v>49155</v>
      </c>
      <c r="I511" t="str">
        <f t="shared" si="58"/>
        <v>C00311</v>
      </c>
    </row>
    <row r="512" spans="1:9" x14ac:dyDescent="0.25">
      <c r="A512">
        <f t="shared" si="59"/>
        <v>508</v>
      </c>
      <c r="B512">
        <f t="shared" si="60"/>
        <v>256</v>
      </c>
      <c r="C512">
        <f>INT(E511*DACC/256)</f>
        <v>251</v>
      </c>
      <c r="D512">
        <f t="shared" si="61"/>
        <v>5</v>
      </c>
      <c r="E512">
        <f t="shared" si="62"/>
        <v>32239</v>
      </c>
      <c r="F512">
        <f t="shared" si="63"/>
        <v>12615936</v>
      </c>
      <c r="G512">
        <f t="shared" si="64"/>
        <v>49281</v>
      </c>
      <c r="H512">
        <f t="shared" si="57"/>
        <v>49281</v>
      </c>
      <c r="I512" t="str">
        <f t="shared" si="58"/>
        <v>C08100</v>
      </c>
    </row>
    <row r="513" spans="1:9" x14ac:dyDescent="0.25">
      <c r="A513">
        <f t="shared" si="59"/>
        <v>509</v>
      </c>
      <c r="B513">
        <f t="shared" si="60"/>
        <v>256</v>
      </c>
      <c r="C513">
        <f>INT(E512*DACC/256)</f>
        <v>251</v>
      </c>
      <c r="D513">
        <f t="shared" si="61"/>
        <v>5</v>
      </c>
      <c r="E513">
        <f t="shared" si="62"/>
        <v>32244</v>
      </c>
      <c r="F513">
        <f t="shared" si="63"/>
        <v>12648180</v>
      </c>
      <c r="G513">
        <f t="shared" si="64"/>
        <v>49406</v>
      </c>
      <c r="H513">
        <f t="shared" si="57"/>
        <v>49406</v>
      </c>
      <c r="I513" t="str">
        <f t="shared" si="58"/>
        <v>C0FEF4</v>
      </c>
    </row>
    <row r="514" spans="1:9" x14ac:dyDescent="0.25">
      <c r="A514">
        <f t="shared" si="59"/>
        <v>510</v>
      </c>
      <c r="B514">
        <f t="shared" si="60"/>
        <v>256</v>
      </c>
      <c r="C514">
        <f>INT(E513*DACC/256)</f>
        <v>251</v>
      </c>
      <c r="D514">
        <f t="shared" si="61"/>
        <v>5</v>
      </c>
      <c r="E514">
        <f t="shared" si="62"/>
        <v>32249</v>
      </c>
      <c r="F514">
        <f t="shared" si="63"/>
        <v>12680429</v>
      </c>
      <c r="G514">
        <f t="shared" si="64"/>
        <v>49532</v>
      </c>
      <c r="H514">
        <f t="shared" si="57"/>
        <v>49532</v>
      </c>
      <c r="I514" t="str">
        <f t="shared" si="58"/>
        <v>C17CED</v>
      </c>
    </row>
    <row r="515" spans="1:9" x14ac:dyDescent="0.25">
      <c r="A515">
        <f t="shared" si="59"/>
        <v>511</v>
      </c>
      <c r="B515">
        <f t="shared" si="60"/>
        <v>256</v>
      </c>
      <c r="C515">
        <f>INT(E514*DACC/256)</f>
        <v>251</v>
      </c>
      <c r="D515">
        <f t="shared" si="61"/>
        <v>5</v>
      </c>
      <c r="E515">
        <f t="shared" si="62"/>
        <v>32254</v>
      </c>
      <c r="F515">
        <f t="shared" si="63"/>
        <v>12712683</v>
      </c>
      <c r="G515">
        <f t="shared" si="64"/>
        <v>49658</v>
      </c>
      <c r="H515">
        <f t="shared" si="57"/>
        <v>49658</v>
      </c>
      <c r="I515" t="str">
        <f t="shared" si="58"/>
        <v>C1FAEB</v>
      </c>
    </row>
    <row r="516" spans="1:9" x14ac:dyDescent="0.25">
      <c r="A516">
        <f t="shared" si="59"/>
        <v>512</v>
      </c>
      <c r="B516">
        <f t="shared" si="60"/>
        <v>256</v>
      </c>
      <c r="C516">
        <f>INT(E515*DACC/256)</f>
        <v>251</v>
      </c>
      <c r="D516">
        <f t="shared" si="61"/>
        <v>5</v>
      </c>
      <c r="E516">
        <f t="shared" si="62"/>
        <v>32259</v>
      </c>
      <c r="F516">
        <f t="shared" si="63"/>
        <v>12744942</v>
      </c>
      <c r="G516">
        <f t="shared" si="64"/>
        <v>49784</v>
      </c>
      <c r="H516">
        <f t="shared" si="57"/>
        <v>49784</v>
      </c>
      <c r="I516" t="str">
        <f t="shared" si="58"/>
        <v>C278EE</v>
      </c>
    </row>
    <row r="517" spans="1:9" x14ac:dyDescent="0.25">
      <c r="A517">
        <f t="shared" si="59"/>
        <v>513</v>
      </c>
      <c r="B517">
        <f t="shared" si="60"/>
        <v>256</v>
      </c>
      <c r="C517">
        <f>INT(E516*DACC/256)</f>
        <v>252</v>
      </c>
      <c r="D517">
        <f t="shared" si="61"/>
        <v>4</v>
      </c>
      <c r="E517">
        <f t="shared" si="62"/>
        <v>32264</v>
      </c>
      <c r="F517">
        <f t="shared" si="63"/>
        <v>12777206</v>
      </c>
      <c r="G517">
        <f t="shared" si="64"/>
        <v>49910</v>
      </c>
      <c r="H517">
        <f t="shared" ref="H517:H580" si="65">MOD(G517,65536)</f>
        <v>49910</v>
      </c>
      <c r="I517" t="str">
        <f t="shared" ref="I517:I580" si="66">DEC2HEX(F517)</f>
        <v>C2F6F6</v>
      </c>
    </row>
    <row r="518" spans="1:9" x14ac:dyDescent="0.25">
      <c r="A518">
        <f t="shared" ref="A518:A581" si="67">A517+1</f>
        <v>514</v>
      </c>
      <c r="B518">
        <f t="shared" ref="B518:B581" si="68">B517</f>
        <v>256</v>
      </c>
      <c r="C518">
        <f>INT(E517*DACC/256)</f>
        <v>252</v>
      </c>
      <c r="D518">
        <f t="shared" ref="D518:D581" si="69">B518-C518</f>
        <v>4</v>
      </c>
      <c r="E518">
        <f t="shared" ref="E518:E581" si="70">E517+D517</f>
        <v>32268</v>
      </c>
      <c r="F518">
        <f t="shared" ref="F518:F581" si="71">F517+E518</f>
        <v>12809474</v>
      </c>
      <c r="G518">
        <f t="shared" ref="G518:G581" si="72">INT(F518/256)</f>
        <v>50037</v>
      </c>
      <c r="H518">
        <f t="shared" si="65"/>
        <v>50037</v>
      </c>
      <c r="I518" t="str">
        <f t="shared" si="66"/>
        <v>C37502</v>
      </c>
    </row>
    <row r="519" spans="1:9" x14ac:dyDescent="0.25">
      <c r="A519">
        <f t="shared" si="67"/>
        <v>515</v>
      </c>
      <c r="B519">
        <f t="shared" si="68"/>
        <v>256</v>
      </c>
      <c r="C519">
        <f>INT(E518*DACC/256)</f>
        <v>252</v>
      </c>
      <c r="D519">
        <f t="shared" si="69"/>
        <v>4</v>
      </c>
      <c r="E519">
        <f t="shared" si="70"/>
        <v>32272</v>
      </c>
      <c r="F519">
        <f t="shared" si="71"/>
        <v>12841746</v>
      </c>
      <c r="G519">
        <f t="shared" si="72"/>
        <v>50163</v>
      </c>
      <c r="H519">
        <f t="shared" si="65"/>
        <v>50163</v>
      </c>
      <c r="I519" t="str">
        <f t="shared" si="66"/>
        <v>C3F312</v>
      </c>
    </row>
    <row r="520" spans="1:9" x14ac:dyDescent="0.25">
      <c r="A520">
        <f t="shared" si="67"/>
        <v>516</v>
      </c>
      <c r="B520">
        <f t="shared" si="68"/>
        <v>256</v>
      </c>
      <c r="C520">
        <f>INT(E519*DACC/256)</f>
        <v>252</v>
      </c>
      <c r="D520">
        <f t="shared" si="69"/>
        <v>4</v>
      </c>
      <c r="E520">
        <f t="shared" si="70"/>
        <v>32276</v>
      </c>
      <c r="F520">
        <f t="shared" si="71"/>
        <v>12874022</v>
      </c>
      <c r="G520">
        <f t="shared" si="72"/>
        <v>50289</v>
      </c>
      <c r="H520">
        <f t="shared" si="65"/>
        <v>50289</v>
      </c>
      <c r="I520" t="str">
        <f t="shared" si="66"/>
        <v>C47126</v>
      </c>
    </row>
    <row r="521" spans="1:9" x14ac:dyDescent="0.25">
      <c r="A521">
        <f t="shared" si="67"/>
        <v>517</v>
      </c>
      <c r="B521">
        <f t="shared" si="68"/>
        <v>256</v>
      </c>
      <c r="C521">
        <f>INT(E520*DACC/256)</f>
        <v>252</v>
      </c>
      <c r="D521">
        <f t="shared" si="69"/>
        <v>4</v>
      </c>
      <c r="E521">
        <f t="shared" si="70"/>
        <v>32280</v>
      </c>
      <c r="F521">
        <f t="shared" si="71"/>
        <v>12906302</v>
      </c>
      <c r="G521">
        <f t="shared" si="72"/>
        <v>50415</v>
      </c>
      <c r="H521">
        <f t="shared" si="65"/>
        <v>50415</v>
      </c>
      <c r="I521" t="str">
        <f t="shared" si="66"/>
        <v>C4EF3E</v>
      </c>
    </row>
    <row r="522" spans="1:9" x14ac:dyDescent="0.25">
      <c r="A522">
        <f t="shared" si="67"/>
        <v>518</v>
      </c>
      <c r="B522">
        <f t="shared" si="68"/>
        <v>256</v>
      </c>
      <c r="C522">
        <f>INT(E521*DACC/256)</f>
        <v>252</v>
      </c>
      <c r="D522">
        <f t="shared" si="69"/>
        <v>4</v>
      </c>
      <c r="E522">
        <f t="shared" si="70"/>
        <v>32284</v>
      </c>
      <c r="F522">
        <f t="shared" si="71"/>
        <v>12938586</v>
      </c>
      <c r="G522">
        <f t="shared" si="72"/>
        <v>50541</v>
      </c>
      <c r="H522">
        <f t="shared" si="65"/>
        <v>50541</v>
      </c>
      <c r="I522" t="str">
        <f t="shared" si="66"/>
        <v>C56D5A</v>
      </c>
    </row>
    <row r="523" spans="1:9" x14ac:dyDescent="0.25">
      <c r="A523">
        <f t="shared" si="67"/>
        <v>519</v>
      </c>
      <c r="B523">
        <f t="shared" si="68"/>
        <v>256</v>
      </c>
      <c r="C523">
        <f>INT(E522*DACC/256)</f>
        <v>252</v>
      </c>
      <c r="D523">
        <f t="shared" si="69"/>
        <v>4</v>
      </c>
      <c r="E523">
        <f t="shared" si="70"/>
        <v>32288</v>
      </c>
      <c r="F523">
        <f t="shared" si="71"/>
        <v>12970874</v>
      </c>
      <c r="G523">
        <f t="shared" si="72"/>
        <v>50667</v>
      </c>
      <c r="H523">
        <f t="shared" si="65"/>
        <v>50667</v>
      </c>
      <c r="I523" t="str">
        <f t="shared" si="66"/>
        <v>C5EB7A</v>
      </c>
    </row>
    <row r="524" spans="1:9" x14ac:dyDescent="0.25">
      <c r="A524">
        <f t="shared" si="67"/>
        <v>520</v>
      </c>
      <c r="B524">
        <f t="shared" si="68"/>
        <v>256</v>
      </c>
      <c r="C524">
        <f>INT(E523*DACC/256)</f>
        <v>252</v>
      </c>
      <c r="D524">
        <f t="shared" si="69"/>
        <v>4</v>
      </c>
      <c r="E524">
        <f t="shared" si="70"/>
        <v>32292</v>
      </c>
      <c r="F524">
        <f t="shared" si="71"/>
        <v>13003166</v>
      </c>
      <c r="G524">
        <f t="shared" si="72"/>
        <v>50793</v>
      </c>
      <c r="H524">
        <f t="shared" si="65"/>
        <v>50793</v>
      </c>
      <c r="I524" t="str">
        <f t="shared" si="66"/>
        <v>C6699E</v>
      </c>
    </row>
    <row r="525" spans="1:9" x14ac:dyDescent="0.25">
      <c r="A525">
        <f t="shared" si="67"/>
        <v>521</v>
      </c>
      <c r="B525">
        <f t="shared" si="68"/>
        <v>256</v>
      </c>
      <c r="C525">
        <f>INT(E524*DACC/256)</f>
        <v>252</v>
      </c>
      <c r="D525">
        <f t="shared" si="69"/>
        <v>4</v>
      </c>
      <c r="E525">
        <f t="shared" si="70"/>
        <v>32296</v>
      </c>
      <c r="F525">
        <f t="shared" si="71"/>
        <v>13035462</v>
      </c>
      <c r="G525">
        <f t="shared" si="72"/>
        <v>50919</v>
      </c>
      <c r="H525">
        <f t="shared" si="65"/>
        <v>50919</v>
      </c>
      <c r="I525" t="str">
        <f t="shared" si="66"/>
        <v>C6E7C6</v>
      </c>
    </row>
    <row r="526" spans="1:9" x14ac:dyDescent="0.25">
      <c r="A526">
        <f t="shared" si="67"/>
        <v>522</v>
      </c>
      <c r="B526">
        <f t="shared" si="68"/>
        <v>256</v>
      </c>
      <c r="C526">
        <f>INT(E525*DACC/256)</f>
        <v>252</v>
      </c>
      <c r="D526">
        <f t="shared" si="69"/>
        <v>4</v>
      </c>
      <c r="E526">
        <f t="shared" si="70"/>
        <v>32300</v>
      </c>
      <c r="F526">
        <f t="shared" si="71"/>
        <v>13067762</v>
      </c>
      <c r="G526">
        <f t="shared" si="72"/>
        <v>51045</v>
      </c>
      <c r="H526">
        <f t="shared" si="65"/>
        <v>51045</v>
      </c>
      <c r="I526" t="str">
        <f t="shared" si="66"/>
        <v>C765F2</v>
      </c>
    </row>
    <row r="527" spans="1:9" x14ac:dyDescent="0.25">
      <c r="A527">
        <f t="shared" si="67"/>
        <v>523</v>
      </c>
      <c r="B527">
        <f t="shared" si="68"/>
        <v>256</v>
      </c>
      <c r="C527">
        <f>INT(E526*DACC/256)</f>
        <v>252</v>
      </c>
      <c r="D527">
        <f t="shared" si="69"/>
        <v>4</v>
      </c>
      <c r="E527">
        <f t="shared" si="70"/>
        <v>32304</v>
      </c>
      <c r="F527">
        <f t="shared" si="71"/>
        <v>13100066</v>
      </c>
      <c r="G527">
        <f t="shared" si="72"/>
        <v>51172</v>
      </c>
      <c r="H527">
        <f t="shared" si="65"/>
        <v>51172</v>
      </c>
      <c r="I527" t="str">
        <f t="shared" si="66"/>
        <v>C7E422</v>
      </c>
    </row>
    <row r="528" spans="1:9" x14ac:dyDescent="0.25">
      <c r="A528">
        <f t="shared" si="67"/>
        <v>524</v>
      </c>
      <c r="B528">
        <f t="shared" si="68"/>
        <v>256</v>
      </c>
      <c r="C528">
        <f>INT(E527*DACC/256)</f>
        <v>252</v>
      </c>
      <c r="D528">
        <f t="shared" si="69"/>
        <v>4</v>
      </c>
      <c r="E528">
        <f t="shared" si="70"/>
        <v>32308</v>
      </c>
      <c r="F528">
        <f t="shared" si="71"/>
        <v>13132374</v>
      </c>
      <c r="G528">
        <f t="shared" si="72"/>
        <v>51298</v>
      </c>
      <c r="H528">
        <f t="shared" si="65"/>
        <v>51298</v>
      </c>
      <c r="I528" t="str">
        <f t="shared" si="66"/>
        <v>C86256</v>
      </c>
    </row>
    <row r="529" spans="1:9" x14ac:dyDescent="0.25">
      <c r="A529">
        <f t="shared" si="67"/>
        <v>525</v>
      </c>
      <c r="B529">
        <f t="shared" si="68"/>
        <v>256</v>
      </c>
      <c r="C529">
        <f>INT(E528*DACC/256)</f>
        <v>252</v>
      </c>
      <c r="D529">
        <f t="shared" si="69"/>
        <v>4</v>
      </c>
      <c r="E529">
        <f t="shared" si="70"/>
        <v>32312</v>
      </c>
      <c r="F529">
        <f t="shared" si="71"/>
        <v>13164686</v>
      </c>
      <c r="G529">
        <f t="shared" si="72"/>
        <v>51424</v>
      </c>
      <c r="H529">
        <f t="shared" si="65"/>
        <v>51424</v>
      </c>
      <c r="I529" t="str">
        <f t="shared" si="66"/>
        <v>C8E08E</v>
      </c>
    </row>
    <row r="530" spans="1:9" x14ac:dyDescent="0.25">
      <c r="A530">
        <f t="shared" si="67"/>
        <v>526</v>
      </c>
      <c r="B530">
        <f t="shared" si="68"/>
        <v>256</v>
      </c>
      <c r="C530">
        <f>INT(E529*DACC/256)</f>
        <v>252</v>
      </c>
      <c r="D530">
        <f t="shared" si="69"/>
        <v>4</v>
      </c>
      <c r="E530">
        <f t="shared" si="70"/>
        <v>32316</v>
      </c>
      <c r="F530">
        <f t="shared" si="71"/>
        <v>13197002</v>
      </c>
      <c r="G530">
        <f t="shared" si="72"/>
        <v>51550</v>
      </c>
      <c r="H530">
        <f t="shared" si="65"/>
        <v>51550</v>
      </c>
      <c r="I530" t="str">
        <f t="shared" si="66"/>
        <v>C95ECA</v>
      </c>
    </row>
    <row r="531" spans="1:9" x14ac:dyDescent="0.25">
      <c r="A531">
        <f t="shared" si="67"/>
        <v>527</v>
      </c>
      <c r="B531">
        <f t="shared" si="68"/>
        <v>256</v>
      </c>
      <c r="C531">
        <f>INT(E530*DACC/256)</f>
        <v>252</v>
      </c>
      <c r="D531">
        <f t="shared" si="69"/>
        <v>4</v>
      </c>
      <c r="E531">
        <f t="shared" si="70"/>
        <v>32320</v>
      </c>
      <c r="F531">
        <f t="shared" si="71"/>
        <v>13229322</v>
      </c>
      <c r="G531">
        <f t="shared" si="72"/>
        <v>51677</v>
      </c>
      <c r="H531">
        <f t="shared" si="65"/>
        <v>51677</v>
      </c>
      <c r="I531" t="str">
        <f t="shared" si="66"/>
        <v>C9DD0A</v>
      </c>
    </row>
    <row r="532" spans="1:9" x14ac:dyDescent="0.25">
      <c r="A532">
        <f t="shared" si="67"/>
        <v>528</v>
      </c>
      <c r="B532">
        <f t="shared" si="68"/>
        <v>256</v>
      </c>
      <c r="C532">
        <f>INT(E531*DACC/256)</f>
        <v>252</v>
      </c>
      <c r="D532">
        <f t="shared" si="69"/>
        <v>4</v>
      </c>
      <c r="E532">
        <f t="shared" si="70"/>
        <v>32324</v>
      </c>
      <c r="F532">
        <f t="shared" si="71"/>
        <v>13261646</v>
      </c>
      <c r="G532">
        <f t="shared" si="72"/>
        <v>51803</v>
      </c>
      <c r="H532">
        <f t="shared" si="65"/>
        <v>51803</v>
      </c>
      <c r="I532" t="str">
        <f t="shared" si="66"/>
        <v>CA5B4E</v>
      </c>
    </row>
    <row r="533" spans="1:9" x14ac:dyDescent="0.25">
      <c r="A533">
        <f t="shared" si="67"/>
        <v>529</v>
      </c>
      <c r="B533">
        <f t="shared" si="68"/>
        <v>256</v>
      </c>
      <c r="C533">
        <f>INT(E532*DACC/256)</f>
        <v>252</v>
      </c>
      <c r="D533">
        <f t="shared" si="69"/>
        <v>4</v>
      </c>
      <c r="E533">
        <f t="shared" si="70"/>
        <v>32328</v>
      </c>
      <c r="F533">
        <f t="shared" si="71"/>
        <v>13293974</v>
      </c>
      <c r="G533">
        <f t="shared" si="72"/>
        <v>51929</v>
      </c>
      <c r="H533">
        <f t="shared" si="65"/>
        <v>51929</v>
      </c>
      <c r="I533" t="str">
        <f t="shared" si="66"/>
        <v>CAD996</v>
      </c>
    </row>
    <row r="534" spans="1:9" x14ac:dyDescent="0.25">
      <c r="A534">
        <f t="shared" si="67"/>
        <v>530</v>
      </c>
      <c r="B534">
        <f t="shared" si="68"/>
        <v>256</v>
      </c>
      <c r="C534">
        <f>INT(E533*DACC/256)</f>
        <v>252</v>
      </c>
      <c r="D534">
        <f t="shared" si="69"/>
        <v>4</v>
      </c>
      <c r="E534">
        <f t="shared" si="70"/>
        <v>32332</v>
      </c>
      <c r="F534">
        <f t="shared" si="71"/>
        <v>13326306</v>
      </c>
      <c r="G534">
        <f t="shared" si="72"/>
        <v>52055</v>
      </c>
      <c r="H534">
        <f t="shared" si="65"/>
        <v>52055</v>
      </c>
      <c r="I534" t="str">
        <f t="shared" si="66"/>
        <v>CB57E2</v>
      </c>
    </row>
    <row r="535" spans="1:9" x14ac:dyDescent="0.25">
      <c r="A535">
        <f t="shared" si="67"/>
        <v>531</v>
      </c>
      <c r="B535">
        <f t="shared" si="68"/>
        <v>256</v>
      </c>
      <c r="C535">
        <f>INT(E534*DACC/256)</f>
        <v>252</v>
      </c>
      <c r="D535">
        <f t="shared" si="69"/>
        <v>4</v>
      </c>
      <c r="E535">
        <f t="shared" si="70"/>
        <v>32336</v>
      </c>
      <c r="F535">
        <f t="shared" si="71"/>
        <v>13358642</v>
      </c>
      <c r="G535">
        <f t="shared" si="72"/>
        <v>52182</v>
      </c>
      <c r="H535">
        <f t="shared" si="65"/>
        <v>52182</v>
      </c>
      <c r="I535" t="str">
        <f t="shared" si="66"/>
        <v>CBD632</v>
      </c>
    </row>
    <row r="536" spans="1:9" x14ac:dyDescent="0.25">
      <c r="A536">
        <f t="shared" si="67"/>
        <v>532</v>
      </c>
      <c r="B536">
        <f t="shared" si="68"/>
        <v>256</v>
      </c>
      <c r="C536">
        <f>INT(E535*DACC/256)</f>
        <v>252</v>
      </c>
      <c r="D536">
        <f t="shared" si="69"/>
        <v>4</v>
      </c>
      <c r="E536">
        <f t="shared" si="70"/>
        <v>32340</v>
      </c>
      <c r="F536">
        <f t="shared" si="71"/>
        <v>13390982</v>
      </c>
      <c r="G536">
        <f t="shared" si="72"/>
        <v>52308</v>
      </c>
      <c r="H536">
        <f t="shared" si="65"/>
        <v>52308</v>
      </c>
      <c r="I536" t="str">
        <f t="shared" si="66"/>
        <v>CC5486</v>
      </c>
    </row>
    <row r="537" spans="1:9" x14ac:dyDescent="0.25">
      <c r="A537">
        <f t="shared" si="67"/>
        <v>533</v>
      </c>
      <c r="B537">
        <f t="shared" si="68"/>
        <v>256</v>
      </c>
      <c r="C537">
        <f>INT(E536*DACC/256)</f>
        <v>252</v>
      </c>
      <c r="D537">
        <f t="shared" si="69"/>
        <v>4</v>
      </c>
      <c r="E537">
        <f t="shared" si="70"/>
        <v>32344</v>
      </c>
      <c r="F537">
        <f t="shared" si="71"/>
        <v>13423326</v>
      </c>
      <c r="G537">
        <f t="shared" si="72"/>
        <v>52434</v>
      </c>
      <c r="H537">
        <f t="shared" si="65"/>
        <v>52434</v>
      </c>
      <c r="I537" t="str">
        <f t="shared" si="66"/>
        <v>CCD2DE</v>
      </c>
    </row>
    <row r="538" spans="1:9" x14ac:dyDescent="0.25">
      <c r="A538">
        <f t="shared" si="67"/>
        <v>534</v>
      </c>
      <c r="B538">
        <f t="shared" si="68"/>
        <v>256</v>
      </c>
      <c r="C538">
        <f>INT(E537*DACC/256)</f>
        <v>252</v>
      </c>
      <c r="D538">
        <f t="shared" si="69"/>
        <v>4</v>
      </c>
      <c r="E538">
        <f t="shared" si="70"/>
        <v>32348</v>
      </c>
      <c r="F538">
        <f t="shared" si="71"/>
        <v>13455674</v>
      </c>
      <c r="G538">
        <f t="shared" si="72"/>
        <v>52561</v>
      </c>
      <c r="H538">
        <f t="shared" si="65"/>
        <v>52561</v>
      </c>
      <c r="I538" t="str">
        <f t="shared" si="66"/>
        <v>CD513A</v>
      </c>
    </row>
    <row r="539" spans="1:9" x14ac:dyDescent="0.25">
      <c r="A539">
        <f t="shared" si="67"/>
        <v>535</v>
      </c>
      <c r="B539">
        <f t="shared" si="68"/>
        <v>256</v>
      </c>
      <c r="C539">
        <f>INT(E538*DACC/256)</f>
        <v>252</v>
      </c>
      <c r="D539">
        <f t="shared" si="69"/>
        <v>4</v>
      </c>
      <c r="E539">
        <f t="shared" si="70"/>
        <v>32352</v>
      </c>
      <c r="F539">
        <f t="shared" si="71"/>
        <v>13488026</v>
      </c>
      <c r="G539">
        <f t="shared" si="72"/>
        <v>52687</v>
      </c>
      <c r="H539">
        <f t="shared" si="65"/>
        <v>52687</v>
      </c>
      <c r="I539" t="str">
        <f t="shared" si="66"/>
        <v>CDCF9A</v>
      </c>
    </row>
    <row r="540" spans="1:9" x14ac:dyDescent="0.25">
      <c r="A540">
        <f t="shared" si="67"/>
        <v>536</v>
      </c>
      <c r="B540">
        <f t="shared" si="68"/>
        <v>256</v>
      </c>
      <c r="C540">
        <f>INT(E539*DACC/256)</f>
        <v>252</v>
      </c>
      <c r="D540">
        <f t="shared" si="69"/>
        <v>4</v>
      </c>
      <c r="E540">
        <f t="shared" si="70"/>
        <v>32356</v>
      </c>
      <c r="F540">
        <f t="shared" si="71"/>
        <v>13520382</v>
      </c>
      <c r="G540">
        <f t="shared" si="72"/>
        <v>52813</v>
      </c>
      <c r="H540">
        <f t="shared" si="65"/>
        <v>52813</v>
      </c>
      <c r="I540" t="str">
        <f t="shared" si="66"/>
        <v>CE4DFE</v>
      </c>
    </row>
    <row r="541" spans="1:9" x14ac:dyDescent="0.25">
      <c r="A541">
        <f t="shared" si="67"/>
        <v>537</v>
      </c>
      <c r="B541">
        <f t="shared" si="68"/>
        <v>256</v>
      </c>
      <c r="C541">
        <f>INT(E540*DACC/256)</f>
        <v>252</v>
      </c>
      <c r="D541">
        <f t="shared" si="69"/>
        <v>4</v>
      </c>
      <c r="E541">
        <f t="shared" si="70"/>
        <v>32360</v>
      </c>
      <c r="F541">
        <f t="shared" si="71"/>
        <v>13552742</v>
      </c>
      <c r="G541">
        <f t="shared" si="72"/>
        <v>52940</v>
      </c>
      <c r="H541">
        <f t="shared" si="65"/>
        <v>52940</v>
      </c>
      <c r="I541" t="str">
        <f t="shared" si="66"/>
        <v>CECC66</v>
      </c>
    </row>
    <row r="542" spans="1:9" x14ac:dyDescent="0.25">
      <c r="A542">
        <f t="shared" si="67"/>
        <v>538</v>
      </c>
      <c r="B542">
        <f t="shared" si="68"/>
        <v>256</v>
      </c>
      <c r="C542">
        <f>INT(E541*DACC/256)</f>
        <v>252</v>
      </c>
      <c r="D542">
        <f t="shared" si="69"/>
        <v>4</v>
      </c>
      <c r="E542">
        <f t="shared" si="70"/>
        <v>32364</v>
      </c>
      <c r="F542">
        <f t="shared" si="71"/>
        <v>13585106</v>
      </c>
      <c r="G542">
        <f t="shared" si="72"/>
        <v>53066</v>
      </c>
      <c r="H542">
        <f t="shared" si="65"/>
        <v>53066</v>
      </c>
      <c r="I542" t="str">
        <f t="shared" si="66"/>
        <v>CF4AD2</v>
      </c>
    </row>
    <row r="543" spans="1:9" x14ac:dyDescent="0.25">
      <c r="A543">
        <f t="shared" si="67"/>
        <v>539</v>
      </c>
      <c r="B543">
        <f t="shared" si="68"/>
        <v>256</v>
      </c>
      <c r="C543">
        <f>INT(E542*DACC/256)</f>
        <v>252</v>
      </c>
      <c r="D543">
        <f t="shared" si="69"/>
        <v>4</v>
      </c>
      <c r="E543">
        <f t="shared" si="70"/>
        <v>32368</v>
      </c>
      <c r="F543">
        <f t="shared" si="71"/>
        <v>13617474</v>
      </c>
      <c r="G543">
        <f t="shared" si="72"/>
        <v>53193</v>
      </c>
      <c r="H543">
        <f t="shared" si="65"/>
        <v>53193</v>
      </c>
      <c r="I543" t="str">
        <f t="shared" si="66"/>
        <v>CFC942</v>
      </c>
    </row>
    <row r="544" spans="1:9" x14ac:dyDescent="0.25">
      <c r="A544">
        <f t="shared" si="67"/>
        <v>540</v>
      </c>
      <c r="B544">
        <f t="shared" si="68"/>
        <v>256</v>
      </c>
      <c r="C544">
        <f>INT(E543*DACC/256)</f>
        <v>252</v>
      </c>
      <c r="D544">
        <f t="shared" si="69"/>
        <v>4</v>
      </c>
      <c r="E544">
        <f t="shared" si="70"/>
        <v>32372</v>
      </c>
      <c r="F544">
        <f t="shared" si="71"/>
        <v>13649846</v>
      </c>
      <c r="G544">
        <f t="shared" si="72"/>
        <v>53319</v>
      </c>
      <c r="H544">
        <f t="shared" si="65"/>
        <v>53319</v>
      </c>
      <c r="I544" t="str">
        <f t="shared" si="66"/>
        <v>D047B6</v>
      </c>
    </row>
    <row r="545" spans="1:9" x14ac:dyDescent="0.25">
      <c r="A545">
        <f t="shared" si="67"/>
        <v>541</v>
      </c>
      <c r="B545">
        <f t="shared" si="68"/>
        <v>256</v>
      </c>
      <c r="C545">
        <f>INT(E544*DACC/256)</f>
        <v>252</v>
      </c>
      <c r="D545">
        <f t="shared" si="69"/>
        <v>4</v>
      </c>
      <c r="E545">
        <f t="shared" si="70"/>
        <v>32376</v>
      </c>
      <c r="F545">
        <f t="shared" si="71"/>
        <v>13682222</v>
      </c>
      <c r="G545">
        <f t="shared" si="72"/>
        <v>53446</v>
      </c>
      <c r="H545">
        <f t="shared" si="65"/>
        <v>53446</v>
      </c>
      <c r="I545" t="str">
        <f t="shared" si="66"/>
        <v>D0C62E</v>
      </c>
    </row>
    <row r="546" spans="1:9" x14ac:dyDescent="0.25">
      <c r="A546">
        <f t="shared" si="67"/>
        <v>542</v>
      </c>
      <c r="B546">
        <f t="shared" si="68"/>
        <v>256</v>
      </c>
      <c r="C546">
        <f>INT(E545*DACC/256)</f>
        <v>252</v>
      </c>
      <c r="D546">
        <f t="shared" si="69"/>
        <v>4</v>
      </c>
      <c r="E546">
        <f t="shared" si="70"/>
        <v>32380</v>
      </c>
      <c r="F546">
        <f t="shared" si="71"/>
        <v>13714602</v>
      </c>
      <c r="G546">
        <f t="shared" si="72"/>
        <v>53572</v>
      </c>
      <c r="H546">
        <f t="shared" si="65"/>
        <v>53572</v>
      </c>
      <c r="I546" t="str">
        <f t="shared" si="66"/>
        <v>D144AA</v>
      </c>
    </row>
    <row r="547" spans="1:9" x14ac:dyDescent="0.25">
      <c r="A547">
        <f t="shared" si="67"/>
        <v>543</v>
      </c>
      <c r="B547">
        <f t="shared" si="68"/>
        <v>256</v>
      </c>
      <c r="C547">
        <f>INT(E546*DACC/256)</f>
        <v>252</v>
      </c>
      <c r="D547">
        <f t="shared" si="69"/>
        <v>4</v>
      </c>
      <c r="E547">
        <f t="shared" si="70"/>
        <v>32384</v>
      </c>
      <c r="F547">
        <f t="shared" si="71"/>
        <v>13746986</v>
      </c>
      <c r="G547">
        <f t="shared" si="72"/>
        <v>53699</v>
      </c>
      <c r="H547">
        <f t="shared" si="65"/>
        <v>53699</v>
      </c>
      <c r="I547" t="str">
        <f t="shared" si="66"/>
        <v>D1C32A</v>
      </c>
    </row>
    <row r="548" spans="1:9" x14ac:dyDescent="0.25">
      <c r="A548">
        <f t="shared" si="67"/>
        <v>544</v>
      </c>
      <c r="B548">
        <f t="shared" si="68"/>
        <v>256</v>
      </c>
      <c r="C548">
        <f>INT(E547*DACC/256)</f>
        <v>253</v>
      </c>
      <c r="D548">
        <f t="shared" si="69"/>
        <v>3</v>
      </c>
      <c r="E548">
        <f t="shared" si="70"/>
        <v>32388</v>
      </c>
      <c r="F548">
        <f t="shared" si="71"/>
        <v>13779374</v>
      </c>
      <c r="G548">
        <f t="shared" si="72"/>
        <v>53825</v>
      </c>
      <c r="H548">
        <f t="shared" si="65"/>
        <v>53825</v>
      </c>
      <c r="I548" t="str">
        <f t="shared" si="66"/>
        <v>D241AE</v>
      </c>
    </row>
    <row r="549" spans="1:9" x14ac:dyDescent="0.25">
      <c r="A549">
        <f t="shared" si="67"/>
        <v>545</v>
      </c>
      <c r="B549">
        <f t="shared" si="68"/>
        <v>256</v>
      </c>
      <c r="C549">
        <f>INT(E548*DACC/256)</f>
        <v>253</v>
      </c>
      <c r="D549">
        <f t="shared" si="69"/>
        <v>3</v>
      </c>
      <c r="E549">
        <f t="shared" si="70"/>
        <v>32391</v>
      </c>
      <c r="F549">
        <f t="shared" si="71"/>
        <v>13811765</v>
      </c>
      <c r="G549">
        <f t="shared" si="72"/>
        <v>53952</v>
      </c>
      <c r="H549">
        <f t="shared" si="65"/>
        <v>53952</v>
      </c>
      <c r="I549" t="str">
        <f t="shared" si="66"/>
        <v>D2C035</v>
      </c>
    </row>
    <row r="550" spans="1:9" x14ac:dyDescent="0.25">
      <c r="A550">
        <f t="shared" si="67"/>
        <v>546</v>
      </c>
      <c r="B550">
        <f t="shared" si="68"/>
        <v>256</v>
      </c>
      <c r="C550">
        <f>INT(E549*DACC/256)</f>
        <v>253</v>
      </c>
      <c r="D550">
        <f t="shared" si="69"/>
        <v>3</v>
      </c>
      <c r="E550">
        <f t="shared" si="70"/>
        <v>32394</v>
      </c>
      <c r="F550">
        <f t="shared" si="71"/>
        <v>13844159</v>
      </c>
      <c r="G550">
        <f t="shared" si="72"/>
        <v>54078</v>
      </c>
      <c r="H550">
        <f t="shared" si="65"/>
        <v>54078</v>
      </c>
      <c r="I550" t="str">
        <f t="shared" si="66"/>
        <v>D33EBF</v>
      </c>
    </row>
    <row r="551" spans="1:9" x14ac:dyDescent="0.25">
      <c r="A551">
        <f t="shared" si="67"/>
        <v>547</v>
      </c>
      <c r="B551">
        <f t="shared" si="68"/>
        <v>256</v>
      </c>
      <c r="C551">
        <f>INT(E550*DACC/256)</f>
        <v>253</v>
      </c>
      <c r="D551">
        <f t="shared" si="69"/>
        <v>3</v>
      </c>
      <c r="E551">
        <f t="shared" si="70"/>
        <v>32397</v>
      </c>
      <c r="F551">
        <f t="shared" si="71"/>
        <v>13876556</v>
      </c>
      <c r="G551">
        <f t="shared" si="72"/>
        <v>54205</v>
      </c>
      <c r="H551">
        <f t="shared" si="65"/>
        <v>54205</v>
      </c>
      <c r="I551" t="str">
        <f t="shared" si="66"/>
        <v>D3BD4C</v>
      </c>
    </row>
    <row r="552" spans="1:9" x14ac:dyDescent="0.25">
      <c r="A552">
        <f t="shared" si="67"/>
        <v>548</v>
      </c>
      <c r="B552">
        <f t="shared" si="68"/>
        <v>256</v>
      </c>
      <c r="C552">
        <f>INT(E551*DACC/256)</f>
        <v>253</v>
      </c>
      <c r="D552">
        <f t="shared" si="69"/>
        <v>3</v>
      </c>
      <c r="E552">
        <f t="shared" si="70"/>
        <v>32400</v>
      </c>
      <c r="F552">
        <f t="shared" si="71"/>
        <v>13908956</v>
      </c>
      <c r="G552">
        <f t="shared" si="72"/>
        <v>54331</v>
      </c>
      <c r="H552">
        <f t="shared" si="65"/>
        <v>54331</v>
      </c>
      <c r="I552" t="str">
        <f t="shared" si="66"/>
        <v>D43BDC</v>
      </c>
    </row>
    <row r="553" spans="1:9" x14ac:dyDescent="0.25">
      <c r="A553">
        <f t="shared" si="67"/>
        <v>549</v>
      </c>
      <c r="B553">
        <f t="shared" si="68"/>
        <v>256</v>
      </c>
      <c r="C553">
        <f>INT(E552*DACC/256)</f>
        <v>253</v>
      </c>
      <c r="D553">
        <f t="shared" si="69"/>
        <v>3</v>
      </c>
      <c r="E553">
        <f t="shared" si="70"/>
        <v>32403</v>
      </c>
      <c r="F553">
        <f t="shared" si="71"/>
        <v>13941359</v>
      </c>
      <c r="G553">
        <f t="shared" si="72"/>
        <v>54458</v>
      </c>
      <c r="H553">
        <f t="shared" si="65"/>
        <v>54458</v>
      </c>
      <c r="I553" t="str">
        <f t="shared" si="66"/>
        <v>D4BA6F</v>
      </c>
    </row>
    <row r="554" spans="1:9" x14ac:dyDescent="0.25">
      <c r="A554">
        <f t="shared" si="67"/>
        <v>550</v>
      </c>
      <c r="B554">
        <f t="shared" si="68"/>
        <v>256</v>
      </c>
      <c r="C554">
        <f>INT(E553*DACC/256)</f>
        <v>253</v>
      </c>
      <c r="D554">
        <f t="shared" si="69"/>
        <v>3</v>
      </c>
      <c r="E554">
        <f t="shared" si="70"/>
        <v>32406</v>
      </c>
      <c r="F554">
        <f t="shared" si="71"/>
        <v>13973765</v>
      </c>
      <c r="G554">
        <f t="shared" si="72"/>
        <v>54585</v>
      </c>
      <c r="H554">
        <f t="shared" si="65"/>
        <v>54585</v>
      </c>
      <c r="I554" t="str">
        <f t="shared" si="66"/>
        <v>D53905</v>
      </c>
    </row>
    <row r="555" spans="1:9" x14ac:dyDescent="0.25">
      <c r="A555">
        <f t="shared" si="67"/>
        <v>551</v>
      </c>
      <c r="B555">
        <f t="shared" si="68"/>
        <v>256</v>
      </c>
      <c r="C555">
        <f>INT(E554*DACC/256)</f>
        <v>253</v>
      </c>
      <c r="D555">
        <f t="shared" si="69"/>
        <v>3</v>
      </c>
      <c r="E555">
        <f t="shared" si="70"/>
        <v>32409</v>
      </c>
      <c r="F555">
        <f t="shared" si="71"/>
        <v>14006174</v>
      </c>
      <c r="G555">
        <f t="shared" si="72"/>
        <v>54711</v>
      </c>
      <c r="H555">
        <f t="shared" si="65"/>
        <v>54711</v>
      </c>
      <c r="I555" t="str">
        <f t="shared" si="66"/>
        <v>D5B79E</v>
      </c>
    </row>
    <row r="556" spans="1:9" x14ac:dyDescent="0.25">
      <c r="A556">
        <f t="shared" si="67"/>
        <v>552</v>
      </c>
      <c r="B556">
        <f t="shared" si="68"/>
        <v>256</v>
      </c>
      <c r="C556">
        <f>INT(E555*DACC/256)</f>
        <v>253</v>
      </c>
      <c r="D556">
        <f t="shared" si="69"/>
        <v>3</v>
      </c>
      <c r="E556">
        <f t="shared" si="70"/>
        <v>32412</v>
      </c>
      <c r="F556">
        <f t="shared" si="71"/>
        <v>14038586</v>
      </c>
      <c r="G556">
        <f t="shared" si="72"/>
        <v>54838</v>
      </c>
      <c r="H556">
        <f t="shared" si="65"/>
        <v>54838</v>
      </c>
      <c r="I556" t="str">
        <f t="shared" si="66"/>
        <v>D6363A</v>
      </c>
    </row>
    <row r="557" spans="1:9" x14ac:dyDescent="0.25">
      <c r="A557">
        <f t="shared" si="67"/>
        <v>553</v>
      </c>
      <c r="B557">
        <f t="shared" si="68"/>
        <v>256</v>
      </c>
      <c r="C557">
        <f>INT(E556*DACC/256)</f>
        <v>253</v>
      </c>
      <c r="D557">
        <f t="shared" si="69"/>
        <v>3</v>
      </c>
      <c r="E557">
        <f t="shared" si="70"/>
        <v>32415</v>
      </c>
      <c r="F557">
        <f t="shared" si="71"/>
        <v>14071001</v>
      </c>
      <c r="G557">
        <f t="shared" si="72"/>
        <v>54964</v>
      </c>
      <c r="H557">
        <f t="shared" si="65"/>
        <v>54964</v>
      </c>
      <c r="I557" t="str">
        <f t="shared" si="66"/>
        <v>D6B4D9</v>
      </c>
    </row>
    <row r="558" spans="1:9" x14ac:dyDescent="0.25">
      <c r="A558">
        <f t="shared" si="67"/>
        <v>554</v>
      </c>
      <c r="B558">
        <f t="shared" si="68"/>
        <v>256</v>
      </c>
      <c r="C558">
        <f>INT(E557*DACC/256)</f>
        <v>253</v>
      </c>
      <c r="D558">
        <f t="shared" si="69"/>
        <v>3</v>
      </c>
      <c r="E558">
        <f t="shared" si="70"/>
        <v>32418</v>
      </c>
      <c r="F558">
        <f t="shared" si="71"/>
        <v>14103419</v>
      </c>
      <c r="G558">
        <f t="shared" si="72"/>
        <v>55091</v>
      </c>
      <c r="H558">
        <f t="shared" si="65"/>
        <v>55091</v>
      </c>
      <c r="I558" t="str">
        <f t="shared" si="66"/>
        <v>D7337B</v>
      </c>
    </row>
    <row r="559" spans="1:9" x14ac:dyDescent="0.25">
      <c r="A559">
        <f t="shared" si="67"/>
        <v>555</v>
      </c>
      <c r="B559">
        <f t="shared" si="68"/>
        <v>256</v>
      </c>
      <c r="C559">
        <f>INT(E558*DACC/256)</f>
        <v>253</v>
      </c>
      <c r="D559">
        <f t="shared" si="69"/>
        <v>3</v>
      </c>
      <c r="E559">
        <f t="shared" si="70"/>
        <v>32421</v>
      </c>
      <c r="F559">
        <f t="shared" si="71"/>
        <v>14135840</v>
      </c>
      <c r="G559">
        <f t="shared" si="72"/>
        <v>55218</v>
      </c>
      <c r="H559">
        <f t="shared" si="65"/>
        <v>55218</v>
      </c>
      <c r="I559" t="str">
        <f t="shared" si="66"/>
        <v>D7B220</v>
      </c>
    </row>
    <row r="560" spans="1:9" x14ac:dyDescent="0.25">
      <c r="A560">
        <f t="shared" si="67"/>
        <v>556</v>
      </c>
      <c r="B560">
        <f t="shared" si="68"/>
        <v>256</v>
      </c>
      <c r="C560">
        <f>INT(E559*DACC/256)</f>
        <v>253</v>
      </c>
      <c r="D560">
        <f t="shared" si="69"/>
        <v>3</v>
      </c>
      <c r="E560">
        <f t="shared" si="70"/>
        <v>32424</v>
      </c>
      <c r="F560">
        <f t="shared" si="71"/>
        <v>14168264</v>
      </c>
      <c r="G560">
        <f t="shared" si="72"/>
        <v>55344</v>
      </c>
      <c r="H560">
        <f t="shared" si="65"/>
        <v>55344</v>
      </c>
      <c r="I560" t="str">
        <f t="shared" si="66"/>
        <v>D830C8</v>
      </c>
    </row>
    <row r="561" spans="1:9" x14ac:dyDescent="0.25">
      <c r="A561">
        <f t="shared" si="67"/>
        <v>557</v>
      </c>
      <c r="B561">
        <f t="shared" si="68"/>
        <v>256</v>
      </c>
      <c r="C561">
        <f>INT(E560*DACC/256)</f>
        <v>253</v>
      </c>
      <c r="D561">
        <f t="shared" si="69"/>
        <v>3</v>
      </c>
      <c r="E561">
        <f t="shared" si="70"/>
        <v>32427</v>
      </c>
      <c r="F561">
        <f t="shared" si="71"/>
        <v>14200691</v>
      </c>
      <c r="G561">
        <f t="shared" si="72"/>
        <v>55471</v>
      </c>
      <c r="H561">
        <f t="shared" si="65"/>
        <v>55471</v>
      </c>
      <c r="I561" t="str">
        <f t="shared" si="66"/>
        <v>D8AF73</v>
      </c>
    </row>
    <row r="562" spans="1:9" x14ac:dyDescent="0.25">
      <c r="A562">
        <f t="shared" si="67"/>
        <v>558</v>
      </c>
      <c r="B562">
        <f t="shared" si="68"/>
        <v>256</v>
      </c>
      <c r="C562">
        <f>INT(E561*DACC/256)</f>
        <v>253</v>
      </c>
      <c r="D562">
        <f t="shared" si="69"/>
        <v>3</v>
      </c>
      <c r="E562">
        <f t="shared" si="70"/>
        <v>32430</v>
      </c>
      <c r="F562">
        <f t="shared" si="71"/>
        <v>14233121</v>
      </c>
      <c r="G562">
        <f t="shared" si="72"/>
        <v>55598</v>
      </c>
      <c r="H562">
        <f t="shared" si="65"/>
        <v>55598</v>
      </c>
      <c r="I562" t="str">
        <f t="shared" si="66"/>
        <v>D92E21</v>
      </c>
    </row>
    <row r="563" spans="1:9" x14ac:dyDescent="0.25">
      <c r="A563">
        <f t="shared" si="67"/>
        <v>559</v>
      </c>
      <c r="B563">
        <f t="shared" si="68"/>
        <v>256</v>
      </c>
      <c r="C563">
        <f>INT(E562*DACC/256)</f>
        <v>253</v>
      </c>
      <c r="D563">
        <f t="shared" si="69"/>
        <v>3</v>
      </c>
      <c r="E563">
        <f t="shared" si="70"/>
        <v>32433</v>
      </c>
      <c r="F563">
        <f t="shared" si="71"/>
        <v>14265554</v>
      </c>
      <c r="G563">
        <f t="shared" si="72"/>
        <v>55724</v>
      </c>
      <c r="H563">
        <f t="shared" si="65"/>
        <v>55724</v>
      </c>
      <c r="I563" t="str">
        <f t="shared" si="66"/>
        <v>D9ACD2</v>
      </c>
    </row>
    <row r="564" spans="1:9" x14ac:dyDescent="0.25">
      <c r="A564">
        <f t="shared" si="67"/>
        <v>560</v>
      </c>
      <c r="B564">
        <f t="shared" si="68"/>
        <v>256</v>
      </c>
      <c r="C564">
        <f>INT(E563*DACC/256)</f>
        <v>253</v>
      </c>
      <c r="D564">
        <f t="shared" si="69"/>
        <v>3</v>
      </c>
      <c r="E564">
        <f t="shared" si="70"/>
        <v>32436</v>
      </c>
      <c r="F564">
        <f t="shared" si="71"/>
        <v>14297990</v>
      </c>
      <c r="G564">
        <f t="shared" si="72"/>
        <v>55851</v>
      </c>
      <c r="H564">
        <f t="shared" si="65"/>
        <v>55851</v>
      </c>
      <c r="I564" t="str">
        <f t="shared" si="66"/>
        <v>DA2B86</v>
      </c>
    </row>
    <row r="565" spans="1:9" x14ac:dyDescent="0.25">
      <c r="A565">
        <f t="shared" si="67"/>
        <v>561</v>
      </c>
      <c r="B565">
        <f t="shared" si="68"/>
        <v>256</v>
      </c>
      <c r="C565">
        <f>INT(E564*DACC/256)</f>
        <v>253</v>
      </c>
      <c r="D565">
        <f t="shared" si="69"/>
        <v>3</v>
      </c>
      <c r="E565">
        <f t="shared" si="70"/>
        <v>32439</v>
      </c>
      <c r="F565">
        <f t="shared" si="71"/>
        <v>14330429</v>
      </c>
      <c r="G565">
        <f t="shared" si="72"/>
        <v>55978</v>
      </c>
      <c r="H565">
        <f t="shared" si="65"/>
        <v>55978</v>
      </c>
      <c r="I565" t="str">
        <f t="shared" si="66"/>
        <v>DAAA3D</v>
      </c>
    </row>
    <row r="566" spans="1:9" x14ac:dyDescent="0.25">
      <c r="A566">
        <f t="shared" si="67"/>
        <v>562</v>
      </c>
      <c r="B566">
        <f t="shared" si="68"/>
        <v>256</v>
      </c>
      <c r="C566">
        <f>INT(E565*DACC/256)</f>
        <v>253</v>
      </c>
      <c r="D566">
        <f t="shared" si="69"/>
        <v>3</v>
      </c>
      <c r="E566">
        <f t="shared" si="70"/>
        <v>32442</v>
      </c>
      <c r="F566">
        <f t="shared" si="71"/>
        <v>14362871</v>
      </c>
      <c r="G566">
        <f t="shared" si="72"/>
        <v>56104</v>
      </c>
      <c r="H566">
        <f t="shared" si="65"/>
        <v>56104</v>
      </c>
      <c r="I566" t="str">
        <f t="shared" si="66"/>
        <v>DB28F7</v>
      </c>
    </row>
    <row r="567" spans="1:9" x14ac:dyDescent="0.25">
      <c r="A567">
        <f t="shared" si="67"/>
        <v>563</v>
      </c>
      <c r="B567">
        <f t="shared" si="68"/>
        <v>256</v>
      </c>
      <c r="C567">
        <f>INT(E566*DACC/256)</f>
        <v>253</v>
      </c>
      <c r="D567">
        <f t="shared" si="69"/>
        <v>3</v>
      </c>
      <c r="E567">
        <f t="shared" si="70"/>
        <v>32445</v>
      </c>
      <c r="F567">
        <f t="shared" si="71"/>
        <v>14395316</v>
      </c>
      <c r="G567">
        <f t="shared" si="72"/>
        <v>56231</v>
      </c>
      <c r="H567">
        <f t="shared" si="65"/>
        <v>56231</v>
      </c>
      <c r="I567" t="str">
        <f t="shared" si="66"/>
        <v>DBA7B4</v>
      </c>
    </row>
    <row r="568" spans="1:9" x14ac:dyDescent="0.25">
      <c r="A568">
        <f t="shared" si="67"/>
        <v>564</v>
      </c>
      <c r="B568">
        <f t="shared" si="68"/>
        <v>256</v>
      </c>
      <c r="C568">
        <f>INT(E567*DACC/256)</f>
        <v>253</v>
      </c>
      <c r="D568">
        <f t="shared" si="69"/>
        <v>3</v>
      </c>
      <c r="E568">
        <f t="shared" si="70"/>
        <v>32448</v>
      </c>
      <c r="F568">
        <f t="shared" si="71"/>
        <v>14427764</v>
      </c>
      <c r="G568">
        <f t="shared" si="72"/>
        <v>56358</v>
      </c>
      <c r="H568">
        <f t="shared" si="65"/>
        <v>56358</v>
      </c>
      <c r="I568" t="str">
        <f t="shared" si="66"/>
        <v>DC2674</v>
      </c>
    </row>
    <row r="569" spans="1:9" x14ac:dyDescent="0.25">
      <c r="A569">
        <f t="shared" si="67"/>
        <v>565</v>
      </c>
      <c r="B569">
        <f t="shared" si="68"/>
        <v>256</v>
      </c>
      <c r="C569">
        <f>INT(E568*DACC/256)</f>
        <v>253</v>
      </c>
      <c r="D569">
        <f t="shared" si="69"/>
        <v>3</v>
      </c>
      <c r="E569">
        <f t="shared" si="70"/>
        <v>32451</v>
      </c>
      <c r="F569">
        <f t="shared" si="71"/>
        <v>14460215</v>
      </c>
      <c r="G569">
        <f t="shared" si="72"/>
        <v>56485</v>
      </c>
      <c r="H569">
        <f t="shared" si="65"/>
        <v>56485</v>
      </c>
      <c r="I569" t="str">
        <f t="shared" si="66"/>
        <v>DCA537</v>
      </c>
    </row>
    <row r="570" spans="1:9" x14ac:dyDescent="0.25">
      <c r="A570">
        <f t="shared" si="67"/>
        <v>566</v>
      </c>
      <c r="B570">
        <f t="shared" si="68"/>
        <v>256</v>
      </c>
      <c r="C570">
        <f>INT(E569*DACC/256)</f>
        <v>253</v>
      </c>
      <c r="D570">
        <f t="shared" si="69"/>
        <v>3</v>
      </c>
      <c r="E570">
        <f t="shared" si="70"/>
        <v>32454</v>
      </c>
      <c r="F570">
        <f t="shared" si="71"/>
        <v>14492669</v>
      </c>
      <c r="G570">
        <f t="shared" si="72"/>
        <v>56611</v>
      </c>
      <c r="H570">
        <f t="shared" si="65"/>
        <v>56611</v>
      </c>
      <c r="I570" t="str">
        <f t="shared" si="66"/>
        <v>DD23FD</v>
      </c>
    </row>
    <row r="571" spans="1:9" x14ac:dyDescent="0.25">
      <c r="A571">
        <f t="shared" si="67"/>
        <v>567</v>
      </c>
      <c r="B571">
        <f t="shared" si="68"/>
        <v>256</v>
      </c>
      <c r="C571">
        <f>INT(E570*DACC/256)</f>
        <v>253</v>
      </c>
      <c r="D571">
        <f t="shared" si="69"/>
        <v>3</v>
      </c>
      <c r="E571">
        <f t="shared" si="70"/>
        <v>32457</v>
      </c>
      <c r="F571">
        <f t="shared" si="71"/>
        <v>14525126</v>
      </c>
      <c r="G571">
        <f t="shared" si="72"/>
        <v>56738</v>
      </c>
      <c r="H571">
        <f t="shared" si="65"/>
        <v>56738</v>
      </c>
      <c r="I571" t="str">
        <f t="shared" si="66"/>
        <v>DDA2C6</v>
      </c>
    </row>
    <row r="572" spans="1:9" x14ac:dyDescent="0.25">
      <c r="A572">
        <f t="shared" si="67"/>
        <v>568</v>
      </c>
      <c r="B572">
        <f t="shared" si="68"/>
        <v>256</v>
      </c>
      <c r="C572">
        <f>INT(E571*DACC/256)</f>
        <v>253</v>
      </c>
      <c r="D572">
        <f t="shared" si="69"/>
        <v>3</v>
      </c>
      <c r="E572">
        <f t="shared" si="70"/>
        <v>32460</v>
      </c>
      <c r="F572">
        <f t="shared" si="71"/>
        <v>14557586</v>
      </c>
      <c r="G572">
        <f t="shared" si="72"/>
        <v>56865</v>
      </c>
      <c r="H572">
        <f t="shared" si="65"/>
        <v>56865</v>
      </c>
      <c r="I572" t="str">
        <f t="shared" si="66"/>
        <v>DE2192</v>
      </c>
    </row>
    <row r="573" spans="1:9" x14ac:dyDescent="0.25">
      <c r="A573">
        <f t="shared" si="67"/>
        <v>569</v>
      </c>
      <c r="B573">
        <f t="shared" si="68"/>
        <v>256</v>
      </c>
      <c r="C573">
        <f>INT(E572*DACC/256)</f>
        <v>253</v>
      </c>
      <c r="D573">
        <f t="shared" si="69"/>
        <v>3</v>
      </c>
      <c r="E573">
        <f t="shared" si="70"/>
        <v>32463</v>
      </c>
      <c r="F573">
        <f t="shared" si="71"/>
        <v>14590049</v>
      </c>
      <c r="G573">
        <f t="shared" si="72"/>
        <v>56992</v>
      </c>
      <c r="H573">
        <f t="shared" si="65"/>
        <v>56992</v>
      </c>
      <c r="I573" t="str">
        <f t="shared" si="66"/>
        <v>DEA061</v>
      </c>
    </row>
    <row r="574" spans="1:9" x14ac:dyDescent="0.25">
      <c r="A574">
        <f t="shared" si="67"/>
        <v>570</v>
      </c>
      <c r="B574">
        <f t="shared" si="68"/>
        <v>256</v>
      </c>
      <c r="C574">
        <f>INT(E573*DACC/256)</f>
        <v>253</v>
      </c>
      <c r="D574">
        <f t="shared" si="69"/>
        <v>3</v>
      </c>
      <c r="E574">
        <f t="shared" si="70"/>
        <v>32466</v>
      </c>
      <c r="F574">
        <f t="shared" si="71"/>
        <v>14622515</v>
      </c>
      <c r="G574">
        <f t="shared" si="72"/>
        <v>57119</v>
      </c>
      <c r="H574">
        <f t="shared" si="65"/>
        <v>57119</v>
      </c>
      <c r="I574" t="str">
        <f t="shared" si="66"/>
        <v>DF1F33</v>
      </c>
    </row>
    <row r="575" spans="1:9" x14ac:dyDescent="0.25">
      <c r="A575">
        <f t="shared" si="67"/>
        <v>571</v>
      </c>
      <c r="B575">
        <f t="shared" si="68"/>
        <v>256</v>
      </c>
      <c r="C575">
        <f>INT(E574*DACC/256)</f>
        <v>253</v>
      </c>
      <c r="D575">
        <f t="shared" si="69"/>
        <v>3</v>
      </c>
      <c r="E575">
        <f t="shared" si="70"/>
        <v>32469</v>
      </c>
      <c r="F575">
        <f t="shared" si="71"/>
        <v>14654984</v>
      </c>
      <c r="G575">
        <f t="shared" si="72"/>
        <v>57246</v>
      </c>
      <c r="H575">
        <f t="shared" si="65"/>
        <v>57246</v>
      </c>
      <c r="I575" t="str">
        <f t="shared" si="66"/>
        <v>DF9E08</v>
      </c>
    </row>
    <row r="576" spans="1:9" x14ac:dyDescent="0.25">
      <c r="A576">
        <f t="shared" si="67"/>
        <v>572</v>
      </c>
      <c r="B576">
        <f t="shared" si="68"/>
        <v>256</v>
      </c>
      <c r="C576">
        <f>INT(E575*DACC/256)</f>
        <v>253</v>
      </c>
      <c r="D576">
        <f t="shared" si="69"/>
        <v>3</v>
      </c>
      <c r="E576">
        <f t="shared" si="70"/>
        <v>32472</v>
      </c>
      <c r="F576">
        <f t="shared" si="71"/>
        <v>14687456</v>
      </c>
      <c r="G576">
        <f t="shared" si="72"/>
        <v>57372</v>
      </c>
      <c r="H576">
        <f t="shared" si="65"/>
        <v>57372</v>
      </c>
      <c r="I576" t="str">
        <f t="shared" si="66"/>
        <v>E01CE0</v>
      </c>
    </row>
    <row r="577" spans="1:9" x14ac:dyDescent="0.25">
      <c r="A577">
        <f t="shared" si="67"/>
        <v>573</v>
      </c>
      <c r="B577">
        <f t="shared" si="68"/>
        <v>256</v>
      </c>
      <c r="C577">
        <f>INT(E576*DACC/256)</f>
        <v>253</v>
      </c>
      <c r="D577">
        <f t="shared" si="69"/>
        <v>3</v>
      </c>
      <c r="E577">
        <f t="shared" si="70"/>
        <v>32475</v>
      </c>
      <c r="F577">
        <f t="shared" si="71"/>
        <v>14719931</v>
      </c>
      <c r="G577">
        <f t="shared" si="72"/>
        <v>57499</v>
      </c>
      <c r="H577">
        <f t="shared" si="65"/>
        <v>57499</v>
      </c>
      <c r="I577" t="str">
        <f t="shared" si="66"/>
        <v>E09BBB</v>
      </c>
    </row>
    <row r="578" spans="1:9" x14ac:dyDescent="0.25">
      <c r="A578">
        <f t="shared" si="67"/>
        <v>574</v>
      </c>
      <c r="B578">
        <f t="shared" si="68"/>
        <v>256</v>
      </c>
      <c r="C578">
        <f>INT(E577*DACC/256)</f>
        <v>253</v>
      </c>
      <c r="D578">
        <f t="shared" si="69"/>
        <v>3</v>
      </c>
      <c r="E578">
        <f t="shared" si="70"/>
        <v>32478</v>
      </c>
      <c r="F578">
        <f t="shared" si="71"/>
        <v>14752409</v>
      </c>
      <c r="G578">
        <f t="shared" si="72"/>
        <v>57626</v>
      </c>
      <c r="H578">
        <f t="shared" si="65"/>
        <v>57626</v>
      </c>
      <c r="I578" t="str">
        <f t="shared" si="66"/>
        <v>E11A99</v>
      </c>
    </row>
    <row r="579" spans="1:9" x14ac:dyDescent="0.25">
      <c r="A579">
        <f t="shared" si="67"/>
        <v>575</v>
      </c>
      <c r="B579">
        <f t="shared" si="68"/>
        <v>256</v>
      </c>
      <c r="C579">
        <f>INT(E578*DACC/256)</f>
        <v>253</v>
      </c>
      <c r="D579">
        <f t="shared" si="69"/>
        <v>3</v>
      </c>
      <c r="E579">
        <f t="shared" si="70"/>
        <v>32481</v>
      </c>
      <c r="F579">
        <f t="shared" si="71"/>
        <v>14784890</v>
      </c>
      <c r="G579">
        <f t="shared" si="72"/>
        <v>57753</v>
      </c>
      <c r="H579">
        <f t="shared" si="65"/>
        <v>57753</v>
      </c>
      <c r="I579" t="str">
        <f t="shared" si="66"/>
        <v>E1997A</v>
      </c>
    </row>
    <row r="580" spans="1:9" x14ac:dyDescent="0.25">
      <c r="A580">
        <f t="shared" si="67"/>
        <v>576</v>
      </c>
      <c r="B580">
        <f t="shared" si="68"/>
        <v>256</v>
      </c>
      <c r="C580">
        <f>INT(E579*DACC/256)</f>
        <v>253</v>
      </c>
      <c r="D580">
        <f t="shared" si="69"/>
        <v>3</v>
      </c>
      <c r="E580">
        <f t="shared" si="70"/>
        <v>32484</v>
      </c>
      <c r="F580">
        <f t="shared" si="71"/>
        <v>14817374</v>
      </c>
      <c r="G580">
        <f t="shared" si="72"/>
        <v>57880</v>
      </c>
      <c r="H580">
        <f t="shared" si="65"/>
        <v>57880</v>
      </c>
      <c r="I580" t="str">
        <f t="shared" si="66"/>
        <v>E2185E</v>
      </c>
    </row>
    <row r="581" spans="1:9" x14ac:dyDescent="0.25">
      <c r="A581">
        <f t="shared" si="67"/>
        <v>577</v>
      </c>
      <c r="B581">
        <f t="shared" si="68"/>
        <v>256</v>
      </c>
      <c r="C581">
        <f>INT(E580*DACC/256)</f>
        <v>253</v>
      </c>
      <c r="D581">
        <f t="shared" si="69"/>
        <v>3</v>
      </c>
      <c r="E581">
        <f t="shared" si="70"/>
        <v>32487</v>
      </c>
      <c r="F581">
        <f t="shared" si="71"/>
        <v>14849861</v>
      </c>
      <c r="G581">
        <f t="shared" si="72"/>
        <v>58007</v>
      </c>
      <c r="H581">
        <f t="shared" ref="H581:H644" si="73">MOD(G581,65536)</f>
        <v>58007</v>
      </c>
      <c r="I581" t="str">
        <f t="shared" ref="I581:I644" si="74">DEC2HEX(F581)</f>
        <v>E29745</v>
      </c>
    </row>
    <row r="582" spans="1:9" x14ac:dyDescent="0.25">
      <c r="A582">
        <f t="shared" ref="A582:A645" si="75">A581+1</f>
        <v>578</v>
      </c>
      <c r="B582">
        <f t="shared" ref="B582:B645" si="76">B581</f>
        <v>256</v>
      </c>
      <c r="C582">
        <f>INT(E581*DACC/256)</f>
        <v>253</v>
      </c>
      <c r="D582">
        <f t="shared" ref="D582:D645" si="77">B582-C582</f>
        <v>3</v>
      </c>
      <c r="E582">
        <f t="shared" ref="E582:E645" si="78">E581+D581</f>
        <v>32490</v>
      </c>
      <c r="F582">
        <f t="shared" ref="F582:F645" si="79">F581+E582</f>
        <v>14882351</v>
      </c>
      <c r="G582">
        <f t="shared" ref="G582:G645" si="80">INT(F582/256)</f>
        <v>58134</v>
      </c>
      <c r="H582">
        <f t="shared" si="73"/>
        <v>58134</v>
      </c>
      <c r="I582" t="str">
        <f t="shared" si="74"/>
        <v>E3162F</v>
      </c>
    </row>
    <row r="583" spans="1:9" x14ac:dyDescent="0.25">
      <c r="A583">
        <f t="shared" si="75"/>
        <v>579</v>
      </c>
      <c r="B583">
        <f t="shared" si="76"/>
        <v>256</v>
      </c>
      <c r="C583">
        <f>INT(E582*DACC/256)</f>
        <v>253</v>
      </c>
      <c r="D583">
        <f t="shared" si="77"/>
        <v>3</v>
      </c>
      <c r="E583">
        <f t="shared" si="78"/>
        <v>32493</v>
      </c>
      <c r="F583">
        <f t="shared" si="79"/>
        <v>14914844</v>
      </c>
      <c r="G583">
        <f t="shared" si="80"/>
        <v>58261</v>
      </c>
      <c r="H583">
        <f t="shared" si="73"/>
        <v>58261</v>
      </c>
      <c r="I583" t="str">
        <f t="shared" si="74"/>
        <v>E3951C</v>
      </c>
    </row>
    <row r="584" spans="1:9" x14ac:dyDescent="0.25">
      <c r="A584">
        <f t="shared" si="75"/>
        <v>580</v>
      </c>
      <c r="B584">
        <f t="shared" si="76"/>
        <v>256</v>
      </c>
      <c r="C584">
        <f>INT(E583*DACC/256)</f>
        <v>253</v>
      </c>
      <c r="D584">
        <f t="shared" si="77"/>
        <v>3</v>
      </c>
      <c r="E584">
        <f t="shared" si="78"/>
        <v>32496</v>
      </c>
      <c r="F584">
        <f t="shared" si="79"/>
        <v>14947340</v>
      </c>
      <c r="G584">
        <f t="shared" si="80"/>
        <v>58388</v>
      </c>
      <c r="H584">
        <f t="shared" si="73"/>
        <v>58388</v>
      </c>
      <c r="I584" t="str">
        <f t="shared" si="74"/>
        <v>E4140C</v>
      </c>
    </row>
    <row r="585" spans="1:9" x14ac:dyDescent="0.25">
      <c r="A585">
        <f t="shared" si="75"/>
        <v>581</v>
      </c>
      <c r="B585">
        <f t="shared" si="76"/>
        <v>256</v>
      </c>
      <c r="C585">
        <f>INT(E584*DACC/256)</f>
        <v>253</v>
      </c>
      <c r="D585">
        <f t="shared" si="77"/>
        <v>3</v>
      </c>
      <c r="E585">
        <f t="shared" si="78"/>
        <v>32499</v>
      </c>
      <c r="F585">
        <f t="shared" si="79"/>
        <v>14979839</v>
      </c>
      <c r="G585">
        <f t="shared" si="80"/>
        <v>58514</v>
      </c>
      <c r="H585">
        <f t="shared" si="73"/>
        <v>58514</v>
      </c>
      <c r="I585" t="str">
        <f t="shared" si="74"/>
        <v>E492FF</v>
      </c>
    </row>
    <row r="586" spans="1:9" x14ac:dyDescent="0.25">
      <c r="A586">
        <f t="shared" si="75"/>
        <v>582</v>
      </c>
      <c r="B586">
        <f t="shared" si="76"/>
        <v>256</v>
      </c>
      <c r="C586">
        <f>INT(E585*DACC/256)</f>
        <v>253</v>
      </c>
      <c r="D586">
        <f t="shared" si="77"/>
        <v>3</v>
      </c>
      <c r="E586">
        <f t="shared" si="78"/>
        <v>32502</v>
      </c>
      <c r="F586">
        <f t="shared" si="79"/>
        <v>15012341</v>
      </c>
      <c r="G586">
        <f t="shared" si="80"/>
        <v>58641</v>
      </c>
      <c r="H586">
        <f t="shared" si="73"/>
        <v>58641</v>
      </c>
      <c r="I586" t="str">
        <f t="shared" si="74"/>
        <v>E511F5</v>
      </c>
    </row>
    <row r="587" spans="1:9" x14ac:dyDescent="0.25">
      <c r="A587">
        <f t="shared" si="75"/>
        <v>583</v>
      </c>
      <c r="B587">
        <f t="shared" si="76"/>
        <v>256</v>
      </c>
      <c r="C587">
        <f>INT(E586*DACC/256)</f>
        <v>253</v>
      </c>
      <c r="D587">
        <f t="shared" si="77"/>
        <v>3</v>
      </c>
      <c r="E587">
        <f t="shared" si="78"/>
        <v>32505</v>
      </c>
      <c r="F587">
        <f t="shared" si="79"/>
        <v>15044846</v>
      </c>
      <c r="G587">
        <f t="shared" si="80"/>
        <v>58768</v>
      </c>
      <c r="H587">
        <f t="shared" si="73"/>
        <v>58768</v>
      </c>
      <c r="I587" t="str">
        <f t="shared" si="74"/>
        <v>E590EE</v>
      </c>
    </row>
    <row r="588" spans="1:9" x14ac:dyDescent="0.25">
      <c r="A588">
        <f t="shared" si="75"/>
        <v>584</v>
      </c>
      <c r="B588">
        <f t="shared" si="76"/>
        <v>256</v>
      </c>
      <c r="C588">
        <f>INT(E587*DACC/256)</f>
        <v>253</v>
      </c>
      <c r="D588">
        <f t="shared" si="77"/>
        <v>3</v>
      </c>
      <c r="E588">
        <f t="shared" si="78"/>
        <v>32508</v>
      </c>
      <c r="F588">
        <f t="shared" si="79"/>
        <v>15077354</v>
      </c>
      <c r="G588">
        <f t="shared" si="80"/>
        <v>58895</v>
      </c>
      <c r="H588">
        <f t="shared" si="73"/>
        <v>58895</v>
      </c>
      <c r="I588" t="str">
        <f t="shared" si="74"/>
        <v>E60FEA</v>
      </c>
    </row>
    <row r="589" spans="1:9" x14ac:dyDescent="0.25">
      <c r="A589">
        <f t="shared" si="75"/>
        <v>585</v>
      </c>
      <c r="B589">
        <f t="shared" si="76"/>
        <v>256</v>
      </c>
      <c r="C589">
        <f>INT(E588*DACC/256)</f>
        <v>253</v>
      </c>
      <c r="D589">
        <f t="shared" si="77"/>
        <v>3</v>
      </c>
      <c r="E589">
        <f t="shared" si="78"/>
        <v>32511</v>
      </c>
      <c r="F589">
        <f t="shared" si="79"/>
        <v>15109865</v>
      </c>
      <c r="G589">
        <f t="shared" si="80"/>
        <v>59022</v>
      </c>
      <c r="H589">
        <f t="shared" si="73"/>
        <v>59022</v>
      </c>
      <c r="I589" t="str">
        <f t="shared" si="74"/>
        <v>E68EE9</v>
      </c>
    </row>
    <row r="590" spans="1:9" x14ac:dyDescent="0.25">
      <c r="A590">
        <f t="shared" si="75"/>
        <v>586</v>
      </c>
      <c r="B590">
        <f t="shared" si="76"/>
        <v>256</v>
      </c>
      <c r="C590">
        <f>INT(E589*DACC/256)</f>
        <v>253</v>
      </c>
      <c r="D590">
        <f t="shared" si="77"/>
        <v>3</v>
      </c>
      <c r="E590">
        <f t="shared" si="78"/>
        <v>32514</v>
      </c>
      <c r="F590">
        <f t="shared" si="79"/>
        <v>15142379</v>
      </c>
      <c r="G590">
        <f t="shared" si="80"/>
        <v>59149</v>
      </c>
      <c r="H590">
        <f t="shared" si="73"/>
        <v>59149</v>
      </c>
      <c r="I590" t="str">
        <f t="shared" si="74"/>
        <v>E70DEB</v>
      </c>
    </row>
    <row r="591" spans="1:9" x14ac:dyDescent="0.25">
      <c r="A591">
        <f t="shared" si="75"/>
        <v>587</v>
      </c>
      <c r="B591">
        <f t="shared" si="76"/>
        <v>256</v>
      </c>
      <c r="C591">
        <f>INT(E590*DACC/256)</f>
        <v>254</v>
      </c>
      <c r="D591">
        <f t="shared" si="77"/>
        <v>2</v>
      </c>
      <c r="E591">
        <f t="shared" si="78"/>
        <v>32517</v>
      </c>
      <c r="F591">
        <f t="shared" si="79"/>
        <v>15174896</v>
      </c>
      <c r="G591">
        <f t="shared" si="80"/>
        <v>59276</v>
      </c>
      <c r="H591">
        <f t="shared" si="73"/>
        <v>59276</v>
      </c>
      <c r="I591" t="str">
        <f t="shared" si="74"/>
        <v>E78CF0</v>
      </c>
    </row>
    <row r="592" spans="1:9" x14ac:dyDescent="0.25">
      <c r="A592">
        <f t="shared" si="75"/>
        <v>588</v>
      </c>
      <c r="B592">
        <f t="shared" si="76"/>
        <v>256</v>
      </c>
      <c r="C592">
        <f>INT(E591*DACC/256)</f>
        <v>254</v>
      </c>
      <c r="D592">
        <f t="shared" si="77"/>
        <v>2</v>
      </c>
      <c r="E592">
        <f t="shared" si="78"/>
        <v>32519</v>
      </c>
      <c r="F592">
        <f t="shared" si="79"/>
        <v>15207415</v>
      </c>
      <c r="G592">
        <f t="shared" si="80"/>
        <v>59403</v>
      </c>
      <c r="H592">
        <f t="shared" si="73"/>
        <v>59403</v>
      </c>
      <c r="I592" t="str">
        <f t="shared" si="74"/>
        <v>E80BF7</v>
      </c>
    </row>
    <row r="593" spans="1:9" x14ac:dyDescent="0.25">
      <c r="A593">
        <f t="shared" si="75"/>
        <v>589</v>
      </c>
      <c r="B593">
        <f t="shared" si="76"/>
        <v>256</v>
      </c>
      <c r="C593">
        <f>INT(E592*DACC/256)</f>
        <v>254</v>
      </c>
      <c r="D593">
        <f t="shared" si="77"/>
        <v>2</v>
      </c>
      <c r="E593">
        <f t="shared" si="78"/>
        <v>32521</v>
      </c>
      <c r="F593">
        <f t="shared" si="79"/>
        <v>15239936</v>
      </c>
      <c r="G593">
        <f t="shared" si="80"/>
        <v>59531</v>
      </c>
      <c r="H593">
        <f t="shared" si="73"/>
        <v>59531</v>
      </c>
      <c r="I593" t="str">
        <f t="shared" si="74"/>
        <v>E88B00</v>
      </c>
    </row>
    <row r="594" spans="1:9" x14ac:dyDescent="0.25">
      <c r="A594">
        <f t="shared" si="75"/>
        <v>590</v>
      </c>
      <c r="B594">
        <f t="shared" si="76"/>
        <v>256</v>
      </c>
      <c r="C594">
        <f>INT(E593*DACC/256)</f>
        <v>254</v>
      </c>
      <c r="D594">
        <f t="shared" si="77"/>
        <v>2</v>
      </c>
      <c r="E594">
        <f t="shared" si="78"/>
        <v>32523</v>
      </c>
      <c r="F594">
        <f t="shared" si="79"/>
        <v>15272459</v>
      </c>
      <c r="G594">
        <f t="shared" si="80"/>
        <v>59658</v>
      </c>
      <c r="H594">
        <f t="shared" si="73"/>
        <v>59658</v>
      </c>
      <c r="I594" t="str">
        <f t="shared" si="74"/>
        <v>E90A0B</v>
      </c>
    </row>
    <row r="595" spans="1:9" x14ac:dyDescent="0.25">
      <c r="A595">
        <f t="shared" si="75"/>
        <v>591</v>
      </c>
      <c r="B595">
        <f t="shared" si="76"/>
        <v>256</v>
      </c>
      <c r="C595">
        <f>INT(E594*DACC/256)</f>
        <v>254</v>
      </c>
      <c r="D595">
        <f t="shared" si="77"/>
        <v>2</v>
      </c>
      <c r="E595">
        <f t="shared" si="78"/>
        <v>32525</v>
      </c>
      <c r="F595">
        <f t="shared" si="79"/>
        <v>15304984</v>
      </c>
      <c r="G595">
        <f t="shared" si="80"/>
        <v>59785</v>
      </c>
      <c r="H595">
        <f t="shared" si="73"/>
        <v>59785</v>
      </c>
      <c r="I595" t="str">
        <f t="shared" si="74"/>
        <v>E98918</v>
      </c>
    </row>
    <row r="596" spans="1:9" x14ac:dyDescent="0.25">
      <c r="A596">
        <f t="shared" si="75"/>
        <v>592</v>
      </c>
      <c r="B596">
        <f t="shared" si="76"/>
        <v>256</v>
      </c>
      <c r="C596">
        <f>INT(E595*DACC/256)</f>
        <v>254</v>
      </c>
      <c r="D596">
        <f t="shared" si="77"/>
        <v>2</v>
      </c>
      <c r="E596">
        <f t="shared" si="78"/>
        <v>32527</v>
      </c>
      <c r="F596">
        <f t="shared" si="79"/>
        <v>15337511</v>
      </c>
      <c r="G596">
        <f t="shared" si="80"/>
        <v>59912</v>
      </c>
      <c r="H596">
        <f t="shared" si="73"/>
        <v>59912</v>
      </c>
      <c r="I596" t="str">
        <f t="shared" si="74"/>
        <v>EA0827</v>
      </c>
    </row>
    <row r="597" spans="1:9" x14ac:dyDescent="0.25">
      <c r="A597">
        <f t="shared" si="75"/>
        <v>593</v>
      </c>
      <c r="B597">
        <f t="shared" si="76"/>
        <v>256</v>
      </c>
      <c r="C597">
        <f>INT(E596*DACC/256)</f>
        <v>254</v>
      </c>
      <c r="D597">
        <f t="shared" si="77"/>
        <v>2</v>
      </c>
      <c r="E597">
        <f t="shared" si="78"/>
        <v>32529</v>
      </c>
      <c r="F597">
        <f t="shared" si="79"/>
        <v>15370040</v>
      </c>
      <c r="G597">
        <f t="shared" si="80"/>
        <v>60039</v>
      </c>
      <c r="H597">
        <f t="shared" si="73"/>
        <v>60039</v>
      </c>
      <c r="I597" t="str">
        <f t="shared" si="74"/>
        <v>EA8738</v>
      </c>
    </row>
    <row r="598" spans="1:9" x14ac:dyDescent="0.25">
      <c r="A598">
        <f t="shared" si="75"/>
        <v>594</v>
      </c>
      <c r="B598">
        <f t="shared" si="76"/>
        <v>256</v>
      </c>
      <c r="C598">
        <f>INT(E597*DACC/256)</f>
        <v>254</v>
      </c>
      <c r="D598">
        <f t="shared" si="77"/>
        <v>2</v>
      </c>
      <c r="E598">
        <f t="shared" si="78"/>
        <v>32531</v>
      </c>
      <c r="F598">
        <f t="shared" si="79"/>
        <v>15402571</v>
      </c>
      <c r="G598">
        <f t="shared" si="80"/>
        <v>60166</v>
      </c>
      <c r="H598">
        <f t="shared" si="73"/>
        <v>60166</v>
      </c>
      <c r="I598" t="str">
        <f t="shared" si="74"/>
        <v>EB064B</v>
      </c>
    </row>
    <row r="599" spans="1:9" x14ac:dyDescent="0.25">
      <c r="A599">
        <f t="shared" si="75"/>
        <v>595</v>
      </c>
      <c r="B599">
        <f t="shared" si="76"/>
        <v>256</v>
      </c>
      <c r="C599">
        <f>INT(E598*DACC/256)</f>
        <v>254</v>
      </c>
      <c r="D599">
        <f t="shared" si="77"/>
        <v>2</v>
      </c>
      <c r="E599">
        <f t="shared" si="78"/>
        <v>32533</v>
      </c>
      <c r="F599">
        <f t="shared" si="79"/>
        <v>15435104</v>
      </c>
      <c r="G599">
        <f t="shared" si="80"/>
        <v>60293</v>
      </c>
      <c r="H599">
        <f t="shared" si="73"/>
        <v>60293</v>
      </c>
      <c r="I599" t="str">
        <f t="shared" si="74"/>
        <v>EB8560</v>
      </c>
    </row>
    <row r="600" spans="1:9" x14ac:dyDescent="0.25">
      <c r="A600">
        <f t="shared" si="75"/>
        <v>596</v>
      </c>
      <c r="B600">
        <f t="shared" si="76"/>
        <v>256</v>
      </c>
      <c r="C600">
        <f>INT(E599*DACC/256)</f>
        <v>254</v>
      </c>
      <c r="D600">
        <f t="shared" si="77"/>
        <v>2</v>
      </c>
      <c r="E600">
        <f t="shared" si="78"/>
        <v>32535</v>
      </c>
      <c r="F600">
        <f t="shared" si="79"/>
        <v>15467639</v>
      </c>
      <c r="G600">
        <f t="shared" si="80"/>
        <v>60420</v>
      </c>
      <c r="H600">
        <f t="shared" si="73"/>
        <v>60420</v>
      </c>
      <c r="I600" t="str">
        <f t="shared" si="74"/>
        <v>EC0477</v>
      </c>
    </row>
    <row r="601" spans="1:9" x14ac:dyDescent="0.25">
      <c r="A601">
        <f t="shared" si="75"/>
        <v>597</v>
      </c>
      <c r="B601">
        <f t="shared" si="76"/>
        <v>256</v>
      </c>
      <c r="C601">
        <f>INT(E600*DACC/256)</f>
        <v>254</v>
      </c>
      <c r="D601">
        <f t="shared" si="77"/>
        <v>2</v>
      </c>
      <c r="E601">
        <f t="shared" si="78"/>
        <v>32537</v>
      </c>
      <c r="F601">
        <f t="shared" si="79"/>
        <v>15500176</v>
      </c>
      <c r="G601">
        <f t="shared" si="80"/>
        <v>60547</v>
      </c>
      <c r="H601">
        <f t="shared" si="73"/>
        <v>60547</v>
      </c>
      <c r="I601" t="str">
        <f t="shared" si="74"/>
        <v>EC8390</v>
      </c>
    </row>
    <row r="602" spans="1:9" x14ac:dyDescent="0.25">
      <c r="A602">
        <f t="shared" si="75"/>
        <v>598</v>
      </c>
      <c r="B602">
        <f t="shared" si="76"/>
        <v>256</v>
      </c>
      <c r="C602">
        <f>INT(E601*DACC/256)</f>
        <v>254</v>
      </c>
      <c r="D602">
        <f t="shared" si="77"/>
        <v>2</v>
      </c>
      <c r="E602">
        <f t="shared" si="78"/>
        <v>32539</v>
      </c>
      <c r="F602">
        <f t="shared" si="79"/>
        <v>15532715</v>
      </c>
      <c r="G602">
        <f t="shared" si="80"/>
        <v>60674</v>
      </c>
      <c r="H602">
        <f t="shared" si="73"/>
        <v>60674</v>
      </c>
      <c r="I602" t="str">
        <f t="shared" si="74"/>
        <v>ED02AB</v>
      </c>
    </row>
    <row r="603" spans="1:9" x14ac:dyDescent="0.25">
      <c r="A603">
        <f t="shared" si="75"/>
        <v>599</v>
      </c>
      <c r="B603">
        <f t="shared" si="76"/>
        <v>256</v>
      </c>
      <c r="C603">
        <f>INT(E602*DACC/256)</f>
        <v>254</v>
      </c>
      <c r="D603">
        <f t="shared" si="77"/>
        <v>2</v>
      </c>
      <c r="E603">
        <f t="shared" si="78"/>
        <v>32541</v>
      </c>
      <c r="F603">
        <f t="shared" si="79"/>
        <v>15565256</v>
      </c>
      <c r="G603">
        <f t="shared" si="80"/>
        <v>60801</v>
      </c>
      <c r="H603">
        <f t="shared" si="73"/>
        <v>60801</v>
      </c>
      <c r="I603" t="str">
        <f t="shared" si="74"/>
        <v>ED81C8</v>
      </c>
    </row>
    <row r="604" spans="1:9" x14ac:dyDescent="0.25">
      <c r="A604">
        <f t="shared" si="75"/>
        <v>600</v>
      </c>
      <c r="B604">
        <f t="shared" si="76"/>
        <v>256</v>
      </c>
      <c r="C604">
        <f>INT(E603*DACC/256)</f>
        <v>254</v>
      </c>
      <c r="D604">
        <f t="shared" si="77"/>
        <v>2</v>
      </c>
      <c r="E604">
        <f t="shared" si="78"/>
        <v>32543</v>
      </c>
      <c r="F604">
        <f t="shared" si="79"/>
        <v>15597799</v>
      </c>
      <c r="G604">
        <f t="shared" si="80"/>
        <v>60928</v>
      </c>
      <c r="H604">
        <f t="shared" si="73"/>
        <v>60928</v>
      </c>
      <c r="I604" t="str">
        <f t="shared" si="74"/>
        <v>EE00E7</v>
      </c>
    </row>
    <row r="605" spans="1:9" x14ac:dyDescent="0.25">
      <c r="A605">
        <f t="shared" si="75"/>
        <v>601</v>
      </c>
      <c r="B605">
        <f t="shared" si="76"/>
        <v>256</v>
      </c>
      <c r="C605">
        <f>INT(E604*DACC/256)</f>
        <v>254</v>
      </c>
      <c r="D605">
        <f t="shared" si="77"/>
        <v>2</v>
      </c>
      <c r="E605">
        <f t="shared" si="78"/>
        <v>32545</v>
      </c>
      <c r="F605">
        <f t="shared" si="79"/>
        <v>15630344</v>
      </c>
      <c r="G605">
        <f t="shared" si="80"/>
        <v>61056</v>
      </c>
      <c r="H605">
        <f t="shared" si="73"/>
        <v>61056</v>
      </c>
      <c r="I605" t="str">
        <f t="shared" si="74"/>
        <v>EE8008</v>
      </c>
    </row>
    <row r="606" spans="1:9" x14ac:dyDescent="0.25">
      <c r="A606">
        <f t="shared" si="75"/>
        <v>602</v>
      </c>
      <c r="B606">
        <f t="shared" si="76"/>
        <v>256</v>
      </c>
      <c r="C606">
        <f>INT(E605*DACC/256)</f>
        <v>254</v>
      </c>
      <c r="D606">
        <f t="shared" si="77"/>
        <v>2</v>
      </c>
      <c r="E606">
        <f t="shared" si="78"/>
        <v>32547</v>
      </c>
      <c r="F606">
        <f t="shared" si="79"/>
        <v>15662891</v>
      </c>
      <c r="G606">
        <f t="shared" si="80"/>
        <v>61183</v>
      </c>
      <c r="H606">
        <f t="shared" si="73"/>
        <v>61183</v>
      </c>
      <c r="I606" t="str">
        <f t="shared" si="74"/>
        <v>EEFF2B</v>
      </c>
    </row>
    <row r="607" spans="1:9" x14ac:dyDescent="0.25">
      <c r="A607">
        <f t="shared" si="75"/>
        <v>603</v>
      </c>
      <c r="B607">
        <f t="shared" si="76"/>
        <v>256</v>
      </c>
      <c r="C607">
        <f>INT(E606*DACC/256)</f>
        <v>254</v>
      </c>
      <c r="D607">
        <f t="shared" si="77"/>
        <v>2</v>
      </c>
      <c r="E607">
        <f t="shared" si="78"/>
        <v>32549</v>
      </c>
      <c r="F607">
        <f t="shared" si="79"/>
        <v>15695440</v>
      </c>
      <c r="G607">
        <f t="shared" si="80"/>
        <v>61310</v>
      </c>
      <c r="H607">
        <f t="shared" si="73"/>
        <v>61310</v>
      </c>
      <c r="I607" t="str">
        <f t="shared" si="74"/>
        <v>EF7E50</v>
      </c>
    </row>
    <row r="608" spans="1:9" x14ac:dyDescent="0.25">
      <c r="A608">
        <f t="shared" si="75"/>
        <v>604</v>
      </c>
      <c r="B608">
        <f t="shared" si="76"/>
        <v>256</v>
      </c>
      <c r="C608">
        <f>INT(E607*DACC/256)</f>
        <v>254</v>
      </c>
      <c r="D608">
        <f t="shared" si="77"/>
        <v>2</v>
      </c>
      <c r="E608">
        <f t="shared" si="78"/>
        <v>32551</v>
      </c>
      <c r="F608">
        <f t="shared" si="79"/>
        <v>15727991</v>
      </c>
      <c r="G608">
        <f t="shared" si="80"/>
        <v>61437</v>
      </c>
      <c r="H608">
        <f t="shared" si="73"/>
        <v>61437</v>
      </c>
      <c r="I608" t="str">
        <f t="shared" si="74"/>
        <v>EFFD77</v>
      </c>
    </row>
    <row r="609" spans="1:9" x14ac:dyDescent="0.25">
      <c r="A609">
        <f t="shared" si="75"/>
        <v>605</v>
      </c>
      <c r="B609">
        <f t="shared" si="76"/>
        <v>256</v>
      </c>
      <c r="C609">
        <f>INT(E608*DACC/256)</f>
        <v>254</v>
      </c>
      <c r="D609">
        <f t="shared" si="77"/>
        <v>2</v>
      </c>
      <c r="E609">
        <f t="shared" si="78"/>
        <v>32553</v>
      </c>
      <c r="F609">
        <f t="shared" si="79"/>
        <v>15760544</v>
      </c>
      <c r="G609">
        <f t="shared" si="80"/>
        <v>61564</v>
      </c>
      <c r="H609">
        <f t="shared" si="73"/>
        <v>61564</v>
      </c>
      <c r="I609" t="str">
        <f t="shared" si="74"/>
        <v>F07CA0</v>
      </c>
    </row>
    <row r="610" spans="1:9" x14ac:dyDescent="0.25">
      <c r="A610">
        <f t="shared" si="75"/>
        <v>606</v>
      </c>
      <c r="B610">
        <f t="shared" si="76"/>
        <v>256</v>
      </c>
      <c r="C610">
        <f>INT(E609*DACC/256)</f>
        <v>254</v>
      </c>
      <c r="D610">
        <f t="shared" si="77"/>
        <v>2</v>
      </c>
      <c r="E610">
        <f t="shared" si="78"/>
        <v>32555</v>
      </c>
      <c r="F610">
        <f t="shared" si="79"/>
        <v>15793099</v>
      </c>
      <c r="G610">
        <f t="shared" si="80"/>
        <v>61691</v>
      </c>
      <c r="H610">
        <f t="shared" si="73"/>
        <v>61691</v>
      </c>
      <c r="I610" t="str">
        <f t="shared" si="74"/>
        <v>F0FBCB</v>
      </c>
    </row>
    <row r="611" spans="1:9" x14ac:dyDescent="0.25">
      <c r="A611">
        <f t="shared" si="75"/>
        <v>607</v>
      </c>
      <c r="B611">
        <f t="shared" si="76"/>
        <v>256</v>
      </c>
      <c r="C611">
        <f>INT(E610*DACC/256)</f>
        <v>254</v>
      </c>
      <c r="D611">
        <f t="shared" si="77"/>
        <v>2</v>
      </c>
      <c r="E611">
        <f t="shared" si="78"/>
        <v>32557</v>
      </c>
      <c r="F611">
        <f t="shared" si="79"/>
        <v>15825656</v>
      </c>
      <c r="G611">
        <f t="shared" si="80"/>
        <v>61818</v>
      </c>
      <c r="H611">
        <f t="shared" si="73"/>
        <v>61818</v>
      </c>
      <c r="I611" t="str">
        <f t="shared" si="74"/>
        <v>F17AF8</v>
      </c>
    </row>
    <row r="612" spans="1:9" x14ac:dyDescent="0.25">
      <c r="A612">
        <f t="shared" si="75"/>
        <v>608</v>
      </c>
      <c r="B612">
        <f t="shared" si="76"/>
        <v>256</v>
      </c>
      <c r="C612">
        <f>INT(E611*DACC/256)</f>
        <v>254</v>
      </c>
      <c r="D612">
        <f t="shared" si="77"/>
        <v>2</v>
      </c>
      <c r="E612">
        <f t="shared" si="78"/>
        <v>32559</v>
      </c>
      <c r="F612">
        <f t="shared" si="79"/>
        <v>15858215</v>
      </c>
      <c r="G612">
        <f t="shared" si="80"/>
        <v>61946</v>
      </c>
      <c r="H612">
        <f t="shared" si="73"/>
        <v>61946</v>
      </c>
      <c r="I612" t="str">
        <f t="shared" si="74"/>
        <v>F1FA27</v>
      </c>
    </row>
    <row r="613" spans="1:9" x14ac:dyDescent="0.25">
      <c r="A613">
        <f t="shared" si="75"/>
        <v>609</v>
      </c>
      <c r="B613">
        <f t="shared" si="76"/>
        <v>256</v>
      </c>
      <c r="C613">
        <f>INT(E612*DACC/256)</f>
        <v>254</v>
      </c>
      <c r="D613">
        <f t="shared" si="77"/>
        <v>2</v>
      </c>
      <c r="E613">
        <f t="shared" si="78"/>
        <v>32561</v>
      </c>
      <c r="F613">
        <f t="shared" si="79"/>
        <v>15890776</v>
      </c>
      <c r="G613">
        <f t="shared" si="80"/>
        <v>62073</v>
      </c>
      <c r="H613">
        <f t="shared" si="73"/>
        <v>62073</v>
      </c>
      <c r="I613" t="str">
        <f t="shared" si="74"/>
        <v>F27958</v>
      </c>
    </row>
    <row r="614" spans="1:9" x14ac:dyDescent="0.25">
      <c r="A614">
        <f t="shared" si="75"/>
        <v>610</v>
      </c>
      <c r="B614">
        <f t="shared" si="76"/>
        <v>256</v>
      </c>
      <c r="C614">
        <f>INT(E613*DACC/256)</f>
        <v>254</v>
      </c>
      <c r="D614">
        <f t="shared" si="77"/>
        <v>2</v>
      </c>
      <c r="E614">
        <f t="shared" si="78"/>
        <v>32563</v>
      </c>
      <c r="F614">
        <f t="shared" si="79"/>
        <v>15923339</v>
      </c>
      <c r="G614">
        <f t="shared" si="80"/>
        <v>62200</v>
      </c>
      <c r="H614">
        <f t="shared" si="73"/>
        <v>62200</v>
      </c>
      <c r="I614" t="str">
        <f t="shared" si="74"/>
        <v>F2F88B</v>
      </c>
    </row>
    <row r="615" spans="1:9" x14ac:dyDescent="0.25">
      <c r="A615">
        <f t="shared" si="75"/>
        <v>611</v>
      </c>
      <c r="B615">
        <f t="shared" si="76"/>
        <v>256</v>
      </c>
      <c r="C615">
        <f>INT(E614*DACC/256)</f>
        <v>254</v>
      </c>
      <c r="D615">
        <f t="shared" si="77"/>
        <v>2</v>
      </c>
      <c r="E615">
        <f t="shared" si="78"/>
        <v>32565</v>
      </c>
      <c r="F615">
        <f t="shared" si="79"/>
        <v>15955904</v>
      </c>
      <c r="G615">
        <f t="shared" si="80"/>
        <v>62327</v>
      </c>
      <c r="H615">
        <f t="shared" si="73"/>
        <v>62327</v>
      </c>
      <c r="I615" t="str">
        <f t="shared" si="74"/>
        <v>F377C0</v>
      </c>
    </row>
    <row r="616" spans="1:9" x14ac:dyDescent="0.25">
      <c r="A616">
        <f t="shared" si="75"/>
        <v>612</v>
      </c>
      <c r="B616">
        <f t="shared" si="76"/>
        <v>256</v>
      </c>
      <c r="C616">
        <f>INT(E615*DACC/256)</f>
        <v>254</v>
      </c>
      <c r="D616">
        <f t="shared" si="77"/>
        <v>2</v>
      </c>
      <c r="E616">
        <f t="shared" si="78"/>
        <v>32567</v>
      </c>
      <c r="F616">
        <f t="shared" si="79"/>
        <v>15988471</v>
      </c>
      <c r="G616">
        <f t="shared" si="80"/>
        <v>62454</v>
      </c>
      <c r="H616">
        <f t="shared" si="73"/>
        <v>62454</v>
      </c>
      <c r="I616" t="str">
        <f t="shared" si="74"/>
        <v>F3F6F7</v>
      </c>
    </row>
    <row r="617" spans="1:9" x14ac:dyDescent="0.25">
      <c r="A617">
        <f t="shared" si="75"/>
        <v>613</v>
      </c>
      <c r="B617">
        <f t="shared" si="76"/>
        <v>256</v>
      </c>
      <c r="C617">
        <f>INT(E616*DACC/256)</f>
        <v>254</v>
      </c>
      <c r="D617">
        <f t="shared" si="77"/>
        <v>2</v>
      </c>
      <c r="E617">
        <f t="shared" si="78"/>
        <v>32569</v>
      </c>
      <c r="F617">
        <f t="shared" si="79"/>
        <v>16021040</v>
      </c>
      <c r="G617">
        <f t="shared" si="80"/>
        <v>62582</v>
      </c>
      <c r="H617">
        <f t="shared" si="73"/>
        <v>62582</v>
      </c>
      <c r="I617" t="str">
        <f t="shared" si="74"/>
        <v>F47630</v>
      </c>
    </row>
    <row r="618" spans="1:9" x14ac:dyDescent="0.25">
      <c r="A618">
        <f t="shared" si="75"/>
        <v>614</v>
      </c>
      <c r="B618">
        <f t="shared" si="76"/>
        <v>256</v>
      </c>
      <c r="C618">
        <f>INT(E617*DACC/256)</f>
        <v>254</v>
      </c>
      <c r="D618">
        <f t="shared" si="77"/>
        <v>2</v>
      </c>
      <c r="E618">
        <f t="shared" si="78"/>
        <v>32571</v>
      </c>
      <c r="F618">
        <f t="shared" si="79"/>
        <v>16053611</v>
      </c>
      <c r="G618">
        <f t="shared" si="80"/>
        <v>62709</v>
      </c>
      <c r="H618">
        <f t="shared" si="73"/>
        <v>62709</v>
      </c>
      <c r="I618" t="str">
        <f t="shared" si="74"/>
        <v>F4F56B</v>
      </c>
    </row>
    <row r="619" spans="1:9" x14ac:dyDescent="0.25">
      <c r="A619">
        <f t="shared" si="75"/>
        <v>615</v>
      </c>
      <c r="B619">
        <f t="shared" si="76"/>
        <v>256</v>
      </c>
      <c r="C619">
        <f>INT(E618*DACC/256)</f>
        <v>254</v>
      </c>
      <c r="D619">
        <f t="shared" si="77"/>
        <v>2</v>
      </c>
      <c r="E619">
        <f t="shared" si="78"/>
        <v>32573</v>
      </c>
      <c r="F619">
        <f t="shared" si="79"/>
        <v>16086184</v>
      </c>
      <c r="G619">
        <f t="shared" si="80"/>
        <v>62836</v>
      </c>
      <c r="H619">
        <f t="shared" si="73"/>
        <v>62836</v>
      </c>
      <c r="I619" t="str">
        <f t="shared" si="74"/>
        <v>F574A8</v>
      </c>
    </row>
    <row r="620" spans="1:9" x14ac:dyDescent="0.25">
      <c r="A620">
        <f t="shared" si="75"/>
        <v>616</v>
      </c>
      <c r="B620">
        <f t="shared" si="76"/>
        <v>256</v>
      </c>
      <c r="C620">
        <f>INT(E619*DACC/256)</f>
        <v>254</v>
      </c>
      <c r="D620">
        <f t="shared" si="77"/>
        <v>2</v>
      </c>
      <c r="E620">
        <f t="shared" si="78"/>
        <v>32575</v>
      </c>
      <c r="F620">
        <f t="shared" si="79"/>
        <v>16118759</v>
      </c>
      <c r="G620">
        <f t="shared" si="80"/>
        <v>62963</v>
      </c>
      <c r="H620">
        <f t="shared" si="73"/>
        <v>62963</v>
      </c>
      <c r="I620" t="str">
        <f t="shared" si="74"/>
        <v>F5F3E7</v>
      </c>
    </row>
    <row r="621" spans="1:9" x14ac:dyDescent="0.25">
      <c r="A621">
        <f t="shared" si="75"/>
        <v>617</v>
      </c>
      <c r="B621">
        <f t="shared" si="76"/>
        <v>256</v>
      </c>
      <c r="C621">
        <f>INT(E620*DACC/256)</f>
        <v>254</v>
      </c>
      <c r="D621">
        <f t="shared" si="77"/>
        <v>2</v>
      </c>
      <c r="E621">
        <f t="shared" si="78"/>
        <v>32577</v>
      </c>
      <c r="F621">
        <f t="shared" si="79"/>
        <v>16151336</v>
      </c>
      <c r="G621">
        <f t="shared" si="80"/>
        <v>63091</v>
      </c>
      <c r="H621">
        <f t="shared" si="73"/>
        <v>63091</v>
      </c>
      <c r="I621" t="str">
        <f t="shared" si="74"/>
        <v>F67328</v>
      </c>
    </row>
    <row r="622" spans="1:9" x14ac:dyDescent="0.25">
      <c r="A622">
        <f t="shared" si="75"/>
        <v>618</v>
      </c>
      <c r="B622">
        <f t="shared" si="76"/>
        <v>256</v>
      </c>
      <c r="C622">
        <f>INT(E621*DACC/256)</f>
        <v>254</v>
      </c>
      <c r="D622">
        <f t="shared" si="77"/>
        <v>2</v>
      </c>
      <c r="E622">
        <f t="shared" si="78"/>
        <v>32579</v>
      </c>
      <c r="F622">
        <f t="shared" si="79"/>
        <v>16183915</v>
      </c>
      <c r="G622">
        <f t="shared" si="80"/>
        <v>63218</v>
      </c>
      <c r="H622">
        <f t="shared" si="73"/>
        <v>63218</v>
      </c>
      <c r="I622" t="str">
        <f t="shared" si="74"/>
        <v>F6F26B</v>
      </c>
    </row>
    <row r="623" spans="1:9" x14ac:dyDescent="0.25">
      <c r="A623">
        <f t="shared" si="75"/>
        <v>619</v>
      </c>
      <c r="B623">
        <f t="shared" si="76"/>
        <v>256</v>
      </c>
      <c r="C623">
        <f>INT(E622*DACC/256)</f>
        <v>254</v>
      </c>
      <c r="D623">
        <f t="shared" si="77"/>
        <v>2</v>
      </c>
      <c r="E623">
        <f t="shared" si="78"/>
        <v>32581</v>
      </c>
      <c r="F623">
        <f t="shared" si="79"/>
        <v>16216496</v>
      </c>
      <c r="G623">
        <f t="shared" si="80"/>
        <v>63345</v>
      </c>
      <c r="H623">
        <f t="shared" si="73"/>
        <v>63345</v>
      </c>
      <c r="I623" t="str">
        <f t="shared" si="74"/>
        <v>F771B0</v>
      </c>
    </row>
    <row r="624" spans="1:9" x14ac:dyDescent="0.25">
      <c r="A624">
        <f t="shared" si="75"/>
        <v>620</v>
      </c>
      <c r="B624">
        <f t="shared" si="76"/>
        <v>256</v>
      </c>
      <c r="C624">
        <f>INT(E623*DACC/256)</f>
        <v>254</v>
      </c>
      <c r="D624">
        <f t="shared" si="77"/>
        <v>2</v>
      </c>
      <c r="E624">
        <f t="shared" si="78"/>
        <v>32583</v>
      </c>
      <c r="F624">
        <f t="shared" si="79"/>
        <v>16249079</v>
      </c>
      <c r="G624">
        <f t="shared" si="80"/>
        <v>63472</v>
      </c>
      <c r="H624">
        <f t="shared" si="73"/>
        <v>63472</v>
      </c>
      <c r="I624" t="str">
        <f t="shared" si="74"/>
        <v>F7F0F7</v>
      </c>
    </row>
    <row r="625" spans="1:9" x14ac:dyDescent="0.25">
      <c r="A625">
        <f t="shared" si="75"/>
        <v>621</v>
      </c>
      <c r="B625">
        <f t="shared" si="76"/>
        <v>256</v>
      </c>
      <c r="C625">
        <f>INT(E624*DACC/256)</f>
        <v>254</v>
      </c>
      <c r="D625">
        <f t="shared" si="77"/>
        <v>2</v>
      </c>
      <c r="E625">
        <f t="shared" si="78"/>
        <v>32585</v>
      </c>
      <c r="F625">
        <f t="shared" si="79"/>
        <v>16281664</v>
      </c>
      <c r="G625">
        <f t="shared" si="80"/>
        <v>63600</v>
      </c>
      <c r="H625">
        <f t="shared" si="73"/>
        <v>63600</v>
      </c>
      <c r="I625" t="str">
        <f t="shared" si="74"/>
        <v>F87040</v>
      </c>
    </row>
    <row r="626" spans="1:9" x14ac:dyDescent="0.25">
      <c r="A626">
        <f t="shared" si="75"/>
        <v>622</v>
      </c>
      <c r="B626">
        <f t="shared" si="76"/>
        <v>256</v>
      </c>
      <c r="C626">
        <f>INT(E625*DACC/256)</f>
        <v>254</v>
      </c>
      <c r="D626">
        <f t="shared" si="77"/>
        <v>2</v>
      </c>
      <c r="E626">
        <f t="shared" si="78"/>
        <v>32587</v>
      </c>
      <c r="F626">
        <f t="shared" si="79"/>
        <v>16314251</v>
      </c>
      <c r="G626">
        <f t="shared" si="80"/>
        <v>63727</v>
      </c>
      <c r="H626">
        <f t="shared" si="73"/>
        <v>63727</v>
      </c>
      <c r="I626" t="str">
        <f t="shared" si="74"/>
        <v>F8EF8B</v>
      </c>
    </row>
    <row r="627" spans="1:9" x14ac:dyDescent="0.25">
      <c r="A627">
        <f t="shared" si="75"/>
        <v>623</v>
      </c>
      <c r="B627">
        <f t="shared" si="76"/>
        <v>256</v>
      </c>
      <c r="C627">
        <f>INT(E626*DACC/256)</f>
        <v>254</v>
      </c>
      <c r="D627">
        <f t="shared" si="77"/>
        <v>2</v>
      </c>
      <c r="E627">
        <f t="shared" si="78"/>
        <v>32589</v>
      </c>
      <c r="F627">
        <f t="shared" si="79"/>
        <v>16346840</v>
      </c>
      <c r="G627">
        <f t="shared" si="80"/>
        <v>63854</v>
      </c>
      <c r="H627">
        <f t="shared" si="73"/>
        <v>63854</v>
      </c>
      <c r="I627" t="str">
        <f t="shared" si="74"/>
        <v>F96ED8</v>
      </c>
    </row>
    <row r="628" spans="1:9" x14ac:dyDescent="0.25">
      <c r="A628">
        <f t="shared" si="75"/>
        <v>624</v>
      </c>
      <c r="B628">
        <f t="shared" si="76"/>
        <v>256</v>
      </c>
      <c r="C628">
        <f>INT(E627*DACC/256)</f>
        <v>254</v>
      </c>
      <c r="D628">
        <f t="shared" si="77"/>
        <v>2</v>
      </c>
      <c r="E628">
        <f t="shared" si="78"/>
        <v>32591</v>
      </c>
      <c r="F628">
        <f t="shared" si="79"/>
        <v>16379431</v>
      </c>
      <c r="G628">
        <f t="shared" si="80"/>
        <v>63982</v>
      </c>
      <c r="H628">
        <f t="shared" si="73"/>
        <v>63982</v>
      </c>
      <c r="I628" t="str">
        <f t="shared" si="74"/>
        <v>F9EE27</v>
      </c>
    </row>
    <row r="629" spans="1:9" x14ac:dyDescent="0.25">
      <c r="A629">
        <f t="shared" si="75"/>
        <v>625</v>
      </c>
      <c r="B629">
        <f t="shared" si="76"/>
        <v>256</v>
      </c>
      <c r="C629">
        <f>INT(E628*DACC/256)</f>
        <v>254</v>
      </c>
      <c r="D629">
        <f t="shared" si="77"/>
        <v>2</v>
      </c>
      <c r="E629">
        <f t="shared" si="78"/>
        <v>32593</v>
      </c>
      <c r="F629">
        <f t="shared" si="79"/>
        <v>16412024</v>
      </c>
      <c r="G629">
        <f t="shared" si="80"/>
        <v>64109</v>
      </c>
      <c r="H629">
        <f t="shared" si="73"/>
        <v>64109</v>
      </c>
      <c r="I629" t="str">
        <f t="shared" si="74"/>
        <v>FA6D78</v>
      </c>
    </row>
    <row r="630" spans="1:9" x14ac:dyDescent="0.25">
      <c r="A630">
        <f t="shared" si="75"/>
        <v>626</v>
      </c>
      <c r="B630">
        <f t="shared" si="76"/>
        <v>256</v>
      </c>
      <c r="C630">
        <f>INT(E629*DACC/256)</f>
        <v>254</v>
      </c>
      <c r="D630">
        <f t="shared" si="77"/>
        <v>2</v>
      </c>
      <c r="E630">
        <f t="shared" si="78"/>
        <v>32595</v>
      </c>
      <c r="F630">
        <f t="shared" si="79"/>
        <v>16444619</v>
      </c>
      <c r="G630">
        <f t="shared" si="80"/>
        <v>64236</v>
      </c>
      <c r="H630">
        <f t="shared" si="73"/>
        <v>64236</v>
      </c>
      <c r="I630" t="str">
        <f t="shared" si="74"/>
        <v>FAECCB</v>
      </c>
    </row>
    <row r="631" spans="1:9" x14ac:dyDescent="0.25">
      <c r="A631">
        <f t="shared" si="75"/>
        <v>627</v>
      </c>
      <c r="B631">
        <f t="shared" si="76"/>
        <v>256</v>
      </c>
      <c r="C631">
        <f>INT(E630*DACC/256)</f>
        <v>254</v>
      </c>
      <c r="D631">
        <f t="shared" si="77"/>
        <v>2</v>
      </c>
      <c r="E631">
        <f t="shared" si="78"/>
        <v>32597</v>
      </c>
      <c r="F631">
        <f t="shared" si="79"/>
        <v>16477216</v>
      </c>
      <c r="G631">
        <f t="shared" si="80"/>
        <v>64364</v>
      </c>
      <c r="H631">
        <f t="shared" si="73"/>
        <v>64364</v>
      </c>
      <c r="I631" t="str">
        <f t="shared" si="74"/>
        <v>FB6C20</v>
      </c>
    </row>
    <row r="632" spans="1:9" x14ac:dyDescent="0.25">
      <c r="A632">
        <f t="shared" si="75"/>
        <v>628</v>
      </c>
      <c r="B632">
        <f t="shared" si="76"/>
        <v>256</v>
      </c>
      <c r="C632">
        <f>INT(E631*DACC/256)</f>
        <v>254</v>
      </c>
      <c r="D632">
        <f t="shared" si="77"/>
        <v>2</v>
      </c>
      <c r="E632">
        <f t="shared" si="78"/>
        <v>32599</v>
      </c>
      <c r="F632">
        <f t="shared" si="79"/>
        <v>16509815</v>
      </c>
      <c r="G632">
        <f t="shared" si="80"/>
        <v>64491</v>
      </c>
      <c r="H632">
        <f t="shared" si="73"/>
        <v>64491</v>
      </c>
      <c r="I632" t="str">
        <f t="shared" si="74"/>
        <v>FBEB77</v>
      </c>
    </row>
    <row r="633" spans="1:9" x14ac:dyDescent="0.25">
      <c r="A633">
        <f t="shared" si="75"/>
        <v>629</v>
      </c>
      <c r="B633">
        <f t="shared" si="76"/>
        <v>256</v>
      </c>
      <c r="C633">
        <f>INT(E632*DACC/256)</f>
        <v>254</v>
      </c>
      <c r="D633">
        <f t="shared" si="77"/>
        <v>2</v>
      </c>
      <c r="E633">
        <f t="shared" si="78"/>
        <v>32601</v>
      </c>
      <c r="F633">
        <f t="shared" si="79"/>
        <v>16542416</v>
      </c>
      <c r="G633">
        <f t="shared" si="80"/>
        <v>64618</v>
      </c>
      <c r="H633">
        <f t="shared" si="73"/>
        <v>64618</v>
      </c>
      <c r="I633" t="str">
        <f t="shared" si="74"/>
        <v>FC6AD0</v>
      </c>
    </row>
    <row r="634" spans="1:9" x14ac:dyDescent="0.25">
      <c r="A634">
        <f t="shared" si="75"/>
        <v>630</v>
      </c>
      <c r="B634">
        <f t="shared" si="76"/>
        <v>256</v>
      </c>
      <c r="C634">
        <f>INT(E633*DACC/256)</f>
        <v>254</v>
      </c>
      <c r="D634">
        <f t="shared" si="77"/>
        <v>2</v>
      </c>
      <c r="E634">
        <f t="shared" si="78"/>
        <v>32603</v>
      </c>
      <c r="F634">
        <f t="shared" si="79"/>
        <v>16575019</v>
      </c>
      <c r="G634">
        <f t="shared" si="80"/>
        <v>64746</v>
      </c>
      <c r="H634">
        <f t="shared" si="73"/>
        <v>64746</v>
      </c>
      <c r="I634" t="str">
        <f t="shared" si="74"/>
        <v>FCEA2B</v>
      </c>
    </row>
    <row r="635" spans="1:9" x14ac:dyDescent="0.25">
      <c r="A635">
        <f t="shared" si="75"/>
        <v>631</v>
      </c>
      <c r="B635">
        <f t="shared" si="76"/>
        <v>256</v>
      </c>
      <c r="C635">
        <f>INT(E634*DACC/256)</f>
        <v>254</v>
      </c>
      <c r="D635">
        <f t="shared" si="77"/>
        <v>2</v>
      </c>
      <c r="E635">
        <f t="shared" si="78"/>
        <v>32605</v>
      </c>
      <c r="F635">
        <f t="shared" si="79"/>
        <v>16607624</v>
      </c>
      <c r="G635">
        <f t="shared" si="80"/>
        <v>64873</v>
      </c>
      <c r="H635">
        <f t="shared" si="73"/>
        <v>64873</v>
      </c>
      <c r="I635" t="str">
        <f t="shared" si="74"/>
        <v>FD6988</v>
      </c>
    </row>
    <row r="636" spans="1:9" x14ac:dyDescent="0.25">
      <c r="A636">
        <f t="shared" si="75"/>
        <v>632</v>
      </c>
      <c r="B636">
        <f t="shared" si="76"/>
        <v>256</v>
      </c>
      <c r="C636">
        <f>INT(E635*DACC/256)</f>
        <v>254</v>
      </c>
      <c r="D636">
        <f t="shared" si="77"/>
        <v>2</v>
      </c>
      <c r="E636">
        <f t="shared" si="78"/>
        <v>32607</v>
      </c>
      <c r="F636">
        <f t="shared" si="79"/>
        <v>16640231</v>
      </c>
      <c r="G636">
        <f t="shared" si="80"/>
        <v>65000</v>
      </c>
      <c r="H636">
        <f t="shared" si="73"/>
        <v>65000</v>
      </c>
      <c r="I636" t="str">
        <f t="shared" si="74"/>
        <v>FDE8E7</v>
      </c>
    </row>
    <row r="637" spans="1:9" x14ac:dyDescent="0.25">
      <c r="A637">
        <f t="shared" si="75"/>
        <v>633</v>
      </c>
      <c r="B637">
        <f t="shared" si="76"/>
        <v>256</v>
      </c>
      <c r="C637">
        <f>INT(E636*DACC/256)</f>
        <v>254</v>
      </c>
      <c r="D637">
        <f t="shared" si="77"/>
        <v>2</v>
      </c>
      <c r="E637">
        <f t="shared" si="78"/>
        <v>32609</v>
      </c>
      <c r="F637">
        <f t="shared" si="79"/>
        <v>16672840</v>
      </c>
      <c r="G637">
        <f t="shared" si="80"/>
        <v>65128</v>
      </c>
      <c r="H637">
        <f t="shared" si="73"/>
        <v>65128</v>
      </c>
      <c r="I637" t="str">
        <f t="shared" si="74"/>
        <v>FE6848</v>
      </c>
    </row>
    <row r="638" spans="1:9" x14ac:dyDescent="0.25">
      <c r="A638">
        <f t="shared" si="75"/>
        <v>634</v>
      </c>
      <c r="B638">
        <f t="shared" si="76"/>
        <v>256</v>
      </c>
      <c r="C638">
        <f>INT(E637*DACC/256)</f>
        <v>254</v>
      </c>
      <c r="D638">
        <f t="shared" si="77"/>
        <v>2</v>
      </c>
      <c r="E638">
        <f t="shared" si="78"/>
        <v>32611</v>
      </c>
      <c r="F638">
        <f t="shared" si="79"/>
        <v>16705451</v>
      </c>
      <c r="G638">
        <f t="shared" si="80"/>
        <v>65255</v>
      </c>
      <c r="H638">
        <f t="shared" si="73"/>
        <v>65255</v>
      </c>
      <c r="I638" t="str">
        <f t="shared" si="74"/>
        <v>FEE7AB</v>
      </c>
    </row>
    <row r="639" spans="1:9" x14ac:dyDescent="0.25">
      <c r="A639">
        <f t="shared" si="75"/>
        <v>635</v>
      </c>
      <c r="B639">
        <f t="shared" si="76"/>
        <v>256</v>
      </c>
      <c r="C639">
        <f>INT(E638*DACC/256)</f>
        <v>254</v>
      </c>
      <c r="D639">
        <f t="shared" si="77"/>
        <v>2</v>
      </c>
      <c r="E639">
        <f t="shared" si="78"/>
        <v>32613</v>
      </c>
      <c r="F639">
        <f t="shared" si="79"/>
        <v>16738064</v>
      </c>
      <c r="G639">
        <f t="shared" si="80"/>
        <v>65383</v>
      </c>
      <c r="H639">
        <f t="shared" si="73"/>
        <v>65383</v>
      </c>
      <c r="I639" t="str">
        <f t="shared" si="74"/>
        <v>FF6710</v>
      </c>
    </row>
    <row r="640" spans="1:9" x14ac:dyDescent="0.25">
      <c r="A640">
        <f t="shared" si="75"/>
        <v>636</v>
      </c>
      <c r="B640">
        <f t="shared" si="76"/>
        <v>256</v>
      </c>
      <c r="C640">
        <f>INT(E639*DACC/256)</f>
        <v>254</v>
      </c>
      <c r="D640">
        <f t="shared" si="77"/>
        <v>2</v>
      </c>
      <c r="E640">
        <f t="shared" si="78"/>
        <v>32615</v>
      </c>
      <c r="F640">
        <f t="shared" si="79"/>
        <v>16770679</v>
      </c>
      <c r="G640">
        <f t="shared" si="80"/>
        <v>65510</v>
      </c>
      <c r="H640">
        <f t="shared" si="73"/>
        <v>65510</v>
      </c>
      <c r="I640" t="str">
        <f t="shared" si="74"/>
        <v>FFE677</v>
      </c>
    </row>
    <row r="641" spans="1:9" x14ac:dyDescent="0.25">
      <c r="A641">
        <f t="shared" si="75"/>
        <v>637</v>
      </c>
      <c r="B641">
        <f t="shared" si="76"/>
        <v>256</v>
      </c>
      <c r="C641">
        <f>INT(E640*DACC/256)</f>
        <v>254</v>
      </c>
      <c r="D641">
        <f t="shared" si="77"/>
        <v>2</v>
      </c>
      <c r="E641">
        <f t="shared" si="78"/>
        <v>32617</v>
      </c>
      <c r="F641">
        <f t="shared" si="79"/>
        <v>16803296</v>
      </c>
      <c r="G641">
        <f t="shared" si="80"/>
        <v>65637</v>
      </c>
      <c r="H641">
        <f t="shared" si="73"/>
        <v>101</v>
      </c>
      <c r="I641" t="str">
        <f t="shared" si="74"/>
        <v>10065E0</v>
      </c>
    </row>
    <row r="642" spans="1:9" x14ac:dyDescent="0.25">
      <c r="A642">
        <f t="shared" si="75"/>
        <v>638</v>
      </c>
      <c r="B642">
        <f t="shared" si="76"/>
        <v>256</v>
      </c>
      <c r="C642">
        <f>INT(E641*DACC/256)</f>
        <v>254</v>
      </c>
      <c r="D642">
        <f t="shared" si="77"/>
        <v>2</v>
      </c>
      <c r="E642">
        <f t="shared" si="78"/>
        <v>32619</v>
      </c>
      <c r="F642">
        <f t="shared" si="79"/>
        <v>16835915</v>
      </c>
      <c r="G642">
        <f t="shared" si="80"/>
        <v>65765</v>
      </c>
      <c r="H642">
        <f t="shared" si="73"/>
        <v>229</v>
      </c>
      <c r="I642" t="str">
        <f t="shared" si="74"/>
        <v>100E54B</v>
      </c>
    </row>
    <row r="643" spans="1:9" x14ac:dyDescent="0.25">
      <c r="A643">
        <f t="shared" si="75"/>
        <v>639</v>
      </c>
      <c r="B643">
        <f t="shared" si="76"/>
        <v>256</v>
      </c>
      <c r="C643">
        <f>INT(E642*DACC/256)</f>
        <v>254</v>
      </c>
      <c r="D643">
        <f t="shared" si="77"/>
        <v>2</v>
      </c>
      <c r="E643">
        <f t="shared" si="78"/>
        <v>32621</v>
      </c>
      <c r="F643">
        <f t="shared" si="79"/>
        <v>16868536</v>
      </c>
      <c r="G643">
        <f t="shared" si="80"/>
        <v>65892</v>
      </c>
      <c r="H643">
        <f t="shared" si="73"/>
        <v>356</v>
      </c>
      <c r="I643" t="str">
        <f t="shared" si="74"/>
        <v>10164B8</v>
      </c>
    </row>
    <row r="644" spans="1:9" x14ac:dyDescent="0.25">
      <c r="A644">
        <f t="shared" si="75"/>
        <v>640</v>
      </c>
      <c r="B644">
        <f t="shared" si="76"/>
        <v>256</v>
      </c>
      <c r="C644">
        <f>INT(E643*DACC/256)</f>
        <v>254</v>
      </c>
      <c r="D644">
        <f t="shared" si="77"/>
        <v>2</v>
      </c>
      <c r="E644">
        <f t="shared" si="78"/>
        <v>32623</v>
      </c>
      <c r="F644">
        <f t="shared" si="79"/>
        <v>16901159</v>
      </c>
      <c r="G644">
        <f t="shared" si="80"/>
        <v>66020</v>
      </c>
      <c r="H644">
        <f t="shared" si="73"/>
        <v>484</v>
      </c>
      <c r="I644" t="str">
        <f t="shared" si="74"/>
        <v>101E427</v>
      </c>
    </row>
    <row r="645" spans="1:9" x14ac:dyDescent="0.25">
      <c r="A645">
        <f t="shared" si="75"/>
        <v>641</v>
      </c>
      <c r="B645">
        <f t="shared" si="76"/>
        <v>256</v>
      </c>
      <c r="C645">
        <f>INT(E644*DACC/256)</f>
        <v>254</v>
      </c>
      <c r="D645">
        <f t="shared" si="77"/>
        <v>2</v>
      </c>
      <c r="E645">
        <f t="shared" si="78"/>
        <v>32625</v>
      </c>
      <c r="F645">
        <f t="shared" si="79"/>
        <v>16933784</v>
      </c>
      <c r="G645">
        <f t="shared" si="80"/>
        <v>66147</v>
      </c>
      <c r="H645">
        <f t="shared" ref="H645:H708" si="81">MOD(G645,65536)</f>
        <v>611</v>
      </c>
      <c r="I645" t="str">
        <f t="shared" ref="I645:I708" si="82">DEC2HEX(F645)</f>
        <v>1026398</v>
      </c>
    </row>
    <row r="646" spans="1:9" x14ac:dyDescent="0.25">
      <c r="A646">
        <f t="shared" ref="A646:A709" si="83">A645+1</f>
        <v>642</v>
      </c>
      <c r="B646">
        <f t="shared" ref="B646:B709" si="84">B645</f>
        <v>256</v>
      </c>
      <c r="C646">
        <f>INT(E645*DACC/256)</f>
        <v>254</v>
      </c>
      <c r="D646">
        <f t="shared" ref="D646:D709" si="85">B646-C646</f>
        <v>2</v>
      </c>
      <c r="E646">
        <f t="shared" ref="E646:E709" si="86">E645+D645</f>
        <v>32627</v>
      </c>
      <c r="F646">
        <f t="shared" ref="F646:F709" si="87">F645+E646</f>
        <v>16966411</v>
      </c>
      <c r="G646">
        <f t="shared" ref="G646:G709" si="88">INT(F646/256)</f>
        <v>66275</v>
      </c>
      <c r="H646">
        <f t="shared" si="81"/>
        <v>739</v>
      </c>
      <c r="I646" t="str">
        <f t="shared" si="82"/>
        <v>102E30B</v>
      </c>
    </row>
    <row r="647" spans="1:9" x14ac:dyDescent="0.25">
      <c r="A647">
        <f t="shared" si="83"/>
        <v>643</v>
      </c>
      <c r="B647">
        <f t="shared" si="84"/>
        <v>256</v>
      </c>
      <c r="C647">
        <f>INT(E646*DACC/256)</f>
        <v>254</v>
      </c>
      <c r="D647">
        <f t="shared" si="85"/>
        <v>2</v>
      </c>
      <c r="E647">
        <f t="shared" si="86"/>
        <v>32629</v>
      </c>
      <c r="F647">
        <f t="shared" si="87"/>
        <v>16999040</v>
      </c>
      <c r="G647">
        <f t="shared" si="88"/>
        <v>66402</v>
      </c>
      <c r="H647">
        <f t="shared" si="81"/>
        <v>866</v>
      </c>
      <c r="I647" t="str">
        <f t="shared" si="82"/>
        <v>1036280</v>
      </c>
    </row>
    <row r="648" spans="1:9" x14ac:dyDescent="0.25">
      <c r="A648">
        <f t="shared" si="83"/>
        <v>644</v>
      </c>
      <c r="B648">
        <f t="shared" si="84"/>
        <v>256</v>
      </c>
      <c r="C648">
        <f>INT(E647*DACC/256)</f>
        <v>254</v>
      </c>
      <c r="D648">
        <f t="shared" si="85"/>
        <v>2</v>
      </c>
      <c r="E648">
        <f t="shared" si="86"/>
        <v>32631</v>
      </c>
      <c r="F648">
        <f t="shared" si="87"/>
        <v>17031671</v>
      </c>
      <c r="G648">
        <f t="shared" si="88"/>
        <v>66529</v>
      </c>
      <c r="H648">
        <f t="shared" si="81"/>
        <v>993</v>
      </c>
      <c r="I648" t="str">
        <f t="shared" si="82"/>
        <v>103E1F7</v>
      </c>
    </row>
    <row r="649" spans="1:9" x14ac:dyDescent="0.25">
      <c r="A649">
        <f t="shared" si="83"/>
        <v>645</v>
      </c>
      <c r="B649">
        <f t="shared" si="84"/>
        <v>256</v>
      </c>
      <c r="C649">
        <f>INT(E648*DACC/256)</f>
        <v>254</v>
      </c>
      <c r="D649">
        <f t="shared" si="85"/>
        <v>2</v>
      </c>
      <c r="E649">
        <f t="shared" si="86"/>
        <v>32633</v>
      </c>
      <c r="F649">
        <f t="shared" si="87"/>
        <v>17064304</v>
      </c>
      <c r="G649">
        <f t="shared" si="88"/>
        <v>66657</v>
      </c>
      <c r="H649">
        <f t="shared" si="81"/>
        <v>1121</v>
      </c>
      <c r="I649" t="str">
        <f t="shared" si="82"/>
        <v>1046170</v>
      </c>
    </row>
    <row r="650" spans="1:9" x14ac:dyDescent="0.25">
      <c r="A650">
        <f t="shared" si="83"/>
        <v>646</v>
      </c>
      <c r="B650">
        <f t="shared" si="84"/>
        <v>256</v>
      </c>
      <c r="C650">
        <f>INT(E649*DACC/256)</f>
        <v>254</v>
      </c>
      <c r="D650">
        <f t="shared" si="85"/>
        <v>2</v>
      </c>
      <c r="E650">
        <f t="shared" si="86"/>
        <v>32635</v>
      </c>
      <c r="F650">
        <f t="shared" si="87"/>
        <v>17096939</v>
      </c>
      <c r="G650">
        <f t="shared" si="88"/>
        <v>66784</v>
      </c>
      <c r="H650">
        <f t="shared" si="81"/>
        <v>1248</v>
      </c>
      <c r="I650" t="str">
        <f t="shared" si="82"/>
        <v>104E0EB</v>
      </c>
    </row>
    <row r="651" spans="1:9" x14ac:dyDescent="0.25">
      <c r="A651">
        <f t="shared" si="83"/>
        <v>647</v>
      </c>
      <c r="B651">
        <f t="shared" si="84"/>
        <v>256</v>
      </c>
      <c r="C651">
        <f>INT(E650*DACC/256)</f>
        <v>254</v>
      </c>
      <c r="D651">
        <f t="shared" si="85"/>
        <v>2</v>
      </c>
      <c r="E651">
        <f t="shared" si="86"/>
        <v>32637</v>
      </c>
      <c r="F651">
        <f t="shared" si="87"/>
        <v>17129576</v>
      </c>
      <c r="G651">
        <f t="shared" si="88"/>
        <v>66912</v>
      </c>
      <c r="H651">
        <f t="shared" si="81"/>
        <v>1376</v>
      </c>
      <c r="I651" t="str">
        <f t="shared" si="82"/>
        <v>1056068</v>
      </c>
    </row>
    <row r="652" spans="1:9" x14ac:dyDescent="0.25">
      <c r="A652">
        <f t="shared" si="83"/>
        <v>648</v>
      </c>
      <c r="B652">
        <f t="shared" si="84"/>
        <v>256</v>
      </c>
      <c r="C652">
        <f>INT(E651*DACC/256)</f>
        <v>254</v>
      </c>
      <c r="D652">
        <f t="shared" si="85"/>
        <v>2</v>
      </c>
      <c r="E652">
        <f t="shared" si="86"/>
        <v>32639</v>
      </c>
      <c r="F652">
        <f t="shared" si="87"/>
        <v>17162215</v>
      </c>
      <c r="G652">
        <f t="shared" si="88"/>
        <v>67039</v>
      </c>
      <c r="H652">
        <f t="shared" si="81"/>
        <v>1503</v>
      </c>
      <c r="I652" t="str">
        <f t="shared" si="82"/>
        <v>105DFE7</v>
      </c>
    </row>
    <row r="653" spans="1:9" x14ac:dyDescent="0.25">
      <c r="A653">
        <f t="shared" si="83"/>
        <v>649</v>
      </c>
      <c r="B653">
        <f t="shared" si="84"/>
        <v>256</v>
      </c>
      <c r="C653">
        <f>INT(E652*DACC/256)</f>
        <v>254</v>
      </c>
      <c r="D653">
        <f t="shared" si="85"/>
        <v>2</v>
      </c>
      <c r="E653">
        <f t="shared" si="86"/>
        <v>32641</v>
      </c>
      <c r="F653">
        <f t="shared" si="87"/>
        <v>17194856</v>
      </c>
      <c r="G653">
        <f t="shared" si="88"/>
        <v>67167</v>
      </c>
      <c r="H653">
        <f t="shared" si="81"/>
        <v>1631</v>
      </c>
      <c r="I653" t="str">
        <f t="shared" si="82"/>
        <v>1065F68</v>
      </c>
    </row>
    <row r="654" spans="1:9" x14ac:dyDescent="0.25">
      <c r="A654">
        <f t="shared" si="83"/>
        <v>650</v>
      </c>
      <c r="B654">
        <f t="shared" si="84"/>
        <v>256</v>
      </c>
      <c r="C654">
        <f>INT(E653*DACC/256)</f>
        <v>255</v>
      </c>
      <c r="D654">
        <f t="shared" si="85"/>
        <v>1</v>
      </c>
      <c r="E654">
        <f t="shared" si="86"/>
        <v>32643</v>
      </c>
      <c r="F654">
        <f t="shared" si="87"/>
        <v>17227499</v>
      </c>
      <c r="G654">
        <f t="shared" si="88"/>
        <v>67294</v>
      </c>
      <c r="H654">
        <f t="shared" si="81"/>
        <v>1758</v>
      </c>
      <c r="I654" t="str">
        <f t="shared" si="82"/>
        <v>106DEEB</v>
      </c>
    </row>
    <row r="655" spans="1:9" x14ac:dyDescent="0.25">
      <c r="A655">
        <f t="shared" si="83"/>
        <v>651</v>
      </c>
      <c r="B655">
        <f t="shared" si="84"/>
        <v>256</v>
      </c>
      <c r="C655">
        <f>INT(E654*DACC/256)</f>
        <v>255</v>
      </c>
      <c r="D655">
        <f t="shared" si="85"/>
        <v>1</v>
      </c>
      <c r="E655">
        <f t="shared" si="86"/>
        <v>32644</v>
      </c>
      <c r="F655">
        <f t="shared" si="87"/>
        <v>17260143</v>
      </c>
      <c r="G655">
        <f t="shared" si="88"/>
        <v>67422</v>
      </c>
      <c r="H655">
        <f t="shared" si="81"/>
        <v>1886</v>
      </c>
      <c r="I655" t="str">
        <f t="shared" si="82"/>
        <v>1075E6F</v>
      </c>
    </row>
    <row r="656" spans="1:9" x14ac:dyDescent="0.25">
      <c r="A656">
        <f t="shared" si="83"/>
        <v>652</v>
      </c>
      <c r="B656">
        <f t="shared" si="84"/>
        <v>256</v>
      </c>
      <c r="C656">
        <f>INT(E655*DACC/256)</f>
        <v>255</v>
      </c>
      <c r="D656">
        <f t="shared" si="85"/>
        <v>1</v>
      </c>
      <c r="E656">
        <f t="shared" si="86"/>
        <v>32645</v>
      </c>
      <c r="F656">
        <f t="shared" si="87"/>
        <v>17292788</v>
      </c>
      <c r="G656">
        <f t="shared" si="88"/>
        <v>67549</v>
      </c>
      <c r="H656">
        <f t="shared" si="81"/>
        <v>2013</v>
      </c>
      <c r="I656" t="str">
        <f t="shared" si="82"/>
        <v>107DDF4</v>
      </c>
    </row>
    <row r="657" spans="1:9" x14ac:dyDescent="0.25">
      <c r="A657">
        <f t="shared" si="83"/>
        <v>653</v>
      </c>
      <c r="B657">
        <f t="shared" si="84"/>
        <v>256</v>
      </c>
      <c r="C657">
        <f>INT(E656*DACC/256)</f>
        <v>255</v>
      </c>
      <c r="D657">
        <f t="shared" si="85"/>
        <v>1</v>
      </c>
      <c r="E657">
        <f t="shared" si="86"/>
        <v>32646</v>
      </c>
      <c r="F657">
        <f t="shared" si="87"/>
        <v>17325434</v>
      </c>
      <c r="G657">
        <f t="shared" si="88"/>
        <v>67677</v>
      </c>
      <c r="H657">
        <f t="shared" si="81"/>
        <v>2141</v>
      </c>
      <c r="I657" t="str">
        <f t="shared" si="82"/>
        <v>1085D7A</v>
      </c>
    </row>
    <row r="658" spans="1:9" x14ac:dyDescent="0.25">
      <c r="A658">
        <f t="shared" si="83"/>
        <v>654</v>
      </c>
      <c r="B658">
        <f t="shared" si="84"/>
        <v>256</v>
      </c>
      <c r="C658">
        <f>INT(E657*DACC/256)</f>
        <v>255</v>
      </c>
      <c r="D658">
        <f t="shared" si="85"/>
        <v>1</v>
      </c>
      <c r="E658">
        <f t="shared" si="86"/>
        <v>32647</v>
      </c>
      <c r="F658">
        <f t="shared" si="87"/>
        <v>17358081</v>
      </c>
      <c r="G658">
        <f t="shared" si="88"/>
        <v>67805</v>
      </c>
      <c r="H658">
        <f t="shared" si="81"/>
        <v>2269</v>
      </c>
      <c r="I658" t="str">
        <f t="shared" si="82"/>
        <v>108DD01</v>
      </c>
    </row>
    <row r="659" spans="1:9" x14ac:dyDescent="0.25">
      <c r="A659">
        <f t="shared" si="83"/>
        <v>655</v>
      </c>
      <c r="B659">
        <f t="shared" si="84"/>
        <v>256</v>
      </c>
      <c r="C659">
        <f>INT(E658*DACC/256)</f>
        <v>255</v>
      </c>
      <c r="D659">
        <f t="shared" si="85"/>
        <v>1</v>
      </c>
      <c r="E659">
        <f t="shared" si="86"/>
        <v>32648</v>
      </c>
      <c r="F659">
        <f t="shared" si="87"/>
        <v>17390729</v>
      </c>
      <c r="G659">
        <f t="shared" si="88"/>
        <v>67932</v>
      </c>
      <c r="H659">
        <f t="shared" si="81"/>
        <v>2396</v>
      </c>
      <c r="I659" t="str">
        <f t="shared" si="82"/>
        <v>1095C89</v>
      </c>
    </row>
    <row r="660" spans="1:9" x14ac:dyDescent="0.25">
      <c r="A660">
        <f t="shared" si="83"/>
        <v>656</v>
      </c>
      <c r="B660">
        <f t="shared" si="84"/>
        <v>256</v>
      </c>
      <c r="C660">
        <f>INT(E659*DACC/256)</f>
        <v>255</v>
      </c>
      <c r="D660">
        <f t="shared" si="85"/>
        <v>1</v>
      </c>
      <c r="E660">
        <f t="shared" si="86"/>
        <v>32649</v>
      </c>
      <c r="F660">
        <f t="shared" si="87"/>
        <v>17423378</v>
      </c>
      <c r="G660">
        <f t="shared" si="88"/>
        <v>68060</v>
      </c>
      <c r="H660">
        <f t="shared" si="81"/>
        <v>2524</v>
      </c>
      <c r="I660" t="str">
        <f t="shared" si="82"/>
        <v>109DC12</v>
      </c>
    </row>
    <row r="661" spans="1:9" x14ac:dyDescent="0.25">
      <c r="A661">
        <f t="shared" si="83"/>
        <v>657</v>
      </c>
      <c r="B661">
        <f t="shared" si="84"/>
        <v>256</v>
      </c>
      <c r="C661">
        <f>INT(E660*DACC/256)</f>
        <v>255</v>
      </c>
      <c r="D661">
        <f t="shared" si="85"/>
        <v>1</v>
      </c>
      <c r="E661">
        <f t="shared" si="86"/>
        <v>32650</v>
      </c>
      <c r="F661">
        <f t="shared" si="87"/>
        <v>17456028</v>
      </c>
      <c r="G661">
        <f t="shared" si="88"/>
        <v>68187</v>
      </c>
      <c r="H661">
        <f t="shared" si="81"/>
        <v>2651</v>
      </c>
      <c r="I661" t="str">
        <f t="shared" si="82"/>
        <v>10A5B9C</v>
      </c>
    </row>
    <row r="662" spans="1:9" x14ac:dyDescent="0.25">
      <c r="A662">
        <f t="shared" si="83"/>
        <v>658</v>
      </c>
      <c r="B662">
        <f t="shared" si="84"/>
        <v>256</v>
      </c>
      <c r="C662">
        <f>INT(E661*DACC/256)</f>
        <v>255</v>
      </c>
      <c r="D662">
        <f t="shared" si="85"/>
        <v>1</v>
      </c>
      <c r="E662">
        <f t="shared" si="86"/>
        <v>32651</v>
      </c>
      <c r="F662">
        <f t="shared" si="87"/>
        <v>17488679</v>
      </c>
      <c r="G662">
        <f t="shared" si="88"/>
        <v>68315</v>
      </c>
      <c r="H662">
        <f t="shared" si="81"/>
        <v>2779</v>
      </c>
      <c r="I662" t="str">
        <f t="shared" si="82"/>
        <v>10ADB27</v>
      </c>
    </row>
    <row r="663" spans="1:9" x14ac:dyDescent="0.25">
      <c r="A663">
        <f t="shared" si="83"/>
        <v>659</v>
      </c>
      <c r="B663">
        <f t="shared" si="84"/>
        <v>256</v>
      </c>
      <c r="C663">
        <f>INT(E662*DACC/256)</f>
        <v>255</v>
      </c>
      <c r="D663">
        <f t="shared" si="85"/>
        <v>1</v>
      </c>
      <c r="E663">
        <f t="shared" si="86"/>
        <v>32652</v>
      </c>
      <c r="F663">
        <f t="shared" si="87"/>
        <v>17521331</v>
      </c>
      <c r="G663">
        <f t="shared" si="88"/>
        <v>68442</v>
      </c>
      <c r="H663">
        <f t="shared" si="81"/>
        <v>2906</v>
      </c>
      <c r="I663" t="str">
        <f t="shared" si="82"/>
        <v>10B5AB3</v>
      </c>
    </row>
    <row r="664" spans="1:9" x14ac:dyDescent="0.25">
      <c r="A664">
        <f t="shared" si="83"/>
        <v>660</v>
      </c>
      <c r="B664">
        <f t="shared" si="84"/>
        <v>256</v>
      </c>
      <c r="C664">
        <f>INT(E663*DACC/256)</f>
        <v>255</v>
      </c>
      <c r="D664">
        <f t="shared" si="85"/>
        <v>1</v>
      </c>
      <c r="E664">
        <f t="shared" si="86"/>
        <v>32653</v>
      </c>
      <c r="F664">
        <f t="shared" si="87"/>
        <v>17553984</v>
      </c>
      <c r="G664">
        <f t="shared" si="88"/>
        <v>68570</v>
      </c>
      <c r="H664">
        <f t="shared" si="81"/>
        <v>3034</v>
      </c>
      <c r="I664" t="str">
        <f t="shared" si="82"/>
        <v>10BDA40</v>
      </c>
    </row>
    <row r="665" spans="1:9" x14ac:dyDescent="0.25">
      <c r="A665">
        <f t="shared" si="83"/>
        <v>661</v>
      </c>
      <c r="B665">
        <f t="shared" si="84"/>
        <v>256</v>
      </c>
      <c r="C665">
        <f>INT(E664*DACC/256)</f>
        <v>255</v>
      </c>
      <c r="D665">
        <f t="shared" si="85"/>
        <v>1</v>
      </c>
      <c r="E665">
        <f t="shared" si="86"/>
        <v>32654</v>
      </c>
      <c r="F665">
        <f t="shared" si="87"/>
        <v>17586638</v>
      </c>
      <c r="G665">
        <f t="shared" si="88"/>
        <v>68697</v>
      </c>
      <c r="H665">
        <f t="shared" si="81"/>
        <v>3161</v>
      </c>
      <c r="I665" t="str">
        <f t="shared" si="82"/>
        <v>10C59CE</v>
      </c>
    </row>
    <row r="666" spans="1:9" x14ac:dyDescent="0.25">
      <c r="A666">
        <f t="shared" si="83"/>
        <v>662</v>
      </c>
      <c r="B666">
        <f t="shared" si="84"/>
        <v>256</v>
      </c>
      <c r="C666">
        <f>INT(E665*DACC/256)</f>
        <v>255</v>
      </c>
      <c r="D666">
        <f t="shared" si="85"/>
        <v>1</v>
      </c>
      <c r="E666">
        <f t="shared" si="86"/>
        <v>32655</v>
      </c>
      <c r="F666">
        <f t="shared" si="87"/>
        <v>17619293</v>
      </c>
      <c r="G666">
        <f t="shared" si="88"/>
        <v>68825</v>
      </c>
      <c r="H666">
        <f t="shared" si="81"/>
        <v>3289</v>
      </c>
      <c r="I666" t="str">
        <f t="shared" si="82"/>
        <v>10CD95D</v>
      </c>
    </row>
    <row r="667" spans="1:9" x14ac:dyDescent="0.25">
      <c r="A667">
        <f t="shared" si="83"/>
        <v>663</v>
      </c>
      <c r="B667">
        <f t="shared" si="84"/>
        <v>256</v>
      </c>
      <c r="C667">
        <f>INT(E666*DACC/256)</f>
        <v>255</v>
      </c>
      <c r="D667">
        <f t="shared" si="85"/>
        <v>1</v>
      </c>
      <c r="E667">
        <f t="shared" si="86"/>
        <v>32656</v>
      </c>
      <c r="F667">
        <f t="shared" si="87"/>
        <v>17651949</v>
      </c>
      <c r="G667">
        <f t="shared" si="88"/>
        <v>68952</v>
      </c>
      <c r="H667">
        <f t="shared" si="81"/>
        <v>3416</v>
      </c>
      <c r="I667" t="str">
        <f t="shared" si="82"/>
        <v>10D58ED</v>
      </c>
    </row>
    <row r="668" spans="1:9" x14ac:dyDescent="0.25">
      <c r="A668">
        <f t="shared" si="83"/>
        <v>664</v>
      </c>
      <c r="B668">
        <f t="shared" si="84"/>
        <v>256</v>
      </c>
      <c r="C668">
        <f>INT(E667*DACC/256)</f>
        <v>255</v>
      </c>
      <c r="D668">
        <f t="shared" si="85"/>
        <v>1</v>
      </c>
      <c r="E668">
        <f t="shared" si="86"/>
        <v>32657</v>
      </c>
      <c r="F668">
        <f t="shared" si="87"/>
        <v>17684606</v>
      </c>
      <c r="G668">
        <f t="shared" si="88"/>
        <v>69080</v>
      </c>
      <c r="H668">
        <f t="shared" si="81"/>
        <v>3544</v>
      </c>
      <c r="I668" t="str">
        <f t="shared" si="82"/>
        <v>10DD87E</v>
      </c>
    </row>
    <row r="669" spans="1:9" x14ac:dyDescent="0.25">
      <c r="A669">
        <f t="shared" si="83"/>
        <v>665</v>
      </c>
      <c r="B669">
        <f t="shared" si="84"/>
        <v>256</v>
      </c>
      <c r="C669">
        <f>INT(E668*DACC/256)</f>
        <v>255</v>
      </c>
      <c r="D669">
        <f t="shared" si="85"/>
        <v>1</v>
      </c>
      <c r="E669">
        <f t="shared" si="86"/>
        <v>32658</v>
      </c>
      <c r="F669">
        <f t="shared" si="87"/>
        <v>17717264</v>
      </c>
      <c r="G669">
        <f t="shared" si="88"/>
        <v>69208</v>
      </c>
      <c r="H669">
        <f t="shared" si="81"/>
        <v>3672</v>
      </c>
      <c r="I669" t="str">
        <f t="shared" si="82"/>
        <v>10E5810</v>
      </c>
    </row>
    <row r="670" spans="1:9" x14ac:dyDescent="0.25">
      <c r="A670">
        <f t="shared" si="83"/>
        <v>666</v>
      </c>
      <c r="B670">
        <f t="shared" si="84"/>
        <v>256</v>
      </c>
      <c r="C670">
        <f>INT(E669*DACC/256)</f>
        <v>255</v>
      </c>
      <c r="D670">
        <f t="shared" si="85"/>
        <v>1</v>
      </c>
      <c r="E670">
        <f t="shared" si="86"/>
        <v>32659</v>
      </c>
      <c r="F670">
        <f t="shared" si="87"/>
        <v>17749923</v>
      </c>
      <c r="G670">
        <f t="shared" si="88"/>
        <v>69335</v>
      </c>
      <c r="H670">
        <f t="shared" si="81"/>
        <v>3799</v>
      </c>
      <c r="I670" t="str">
        <f t="shared" si="82"/>
        <v>10ED7A3</v>
      </c>
    </row>
    <row r="671" spans="1:9" x14ac:dyDescent="0.25">
      <c r="A671">
        <f t="shared" si="83"/>
        <v>667</v>
      </c>
      <c r="B671">
        <f t="shared" si="84"/>
        <v>256</v>
      </c>
      <c r="C671">
        <f>INT(E670*DACC/256)</f>
        <v>255</v>
      </c>
      <c r="D671">
        <f t="shared" si="85"/>
        <v>1</v>
      </c>
      <c r="E671">
        <f t="shared" si="86"/>
        <v>32660</v>
      </c>
      <c r="F671">
        <f t="shared" si="87"/>
        <v>17782583</v>
      </c>
      <c r="G671">
        <f t="shared" si="88"/>
        <v>69463</v>
      </c>
      <c r="H671">
        <f t="shared" si="81"/>
        <v>3927</v>
      </c>
      <c r="I671" t="str">
        <f t="shared" si="82"/>
        <v>10F5737</v>
      </c>
    </row>
    <row r="672" spans="1:9" x14ac:dyDescent="0.25">
      <c r="A672">
        <f t="shared" si="83"/>
        <v>668</v>
      </c>
      <c r="B672">
        <f t="shared" si="84"/>
        <v>256</v>
      </c>
      <c r="C672">
        <f>INT(E671*DACC/256)</f>
        <v>255</v>
      </c>
      <c r="D672">
        <f t="shared" si="85"/>
        <v>1</v>
      </c>
      <c r="E672">
        <f t="shared" si="86"/>
        <v>32661</v>
      </c>
      <c r="F672">
        <f t="shared" si="87"/>
        <v>17815244</v>
      </c>
      <c r="G672">
        <f t="shared" si="88"/>
        <v>69590</v>
      </c>
      <c r="H672">
        <f t="shared" si="81"/>
        <v>4054</v>
      </c>
      <c r="I672" t="str">
        <f t="shared" si="82"/>
        <v>10FD6CC</v>
      </c>
    </row>
    <row r="673" spans="1:9" x14ac:dyDescent="0.25">
      <c r="A673">
        <f t="shared" si="83"/>
        <v>669</v>
      </c>
      <c r="B673">
        <f t="shared" si="84"/>
        <v>256</v>
      </c>
      <c r="C673">
        <f>INT(E672*DACC/256)</f>
        <v>255</v>
      </c>
      <c r="D673">
        <f t="shared" si="85"/>
        <v>1</v>
      </c>
      <c r="E673">
        <f t="shared" si="86"/>
        <v>32662</v>
      </c>
      <c r="F673">
        <f t="shared" si="87"/>
        <v>17847906</v>
      </c>
      <c r="G673">
        <f t="shared" si="88"/>
        <v>69718</v>
      </c>
      <c r="H673">
        <f t="shared" si="81"/>
        <v>4182</v>
      </c>
      <c r="I673" t="str">
        <f t="shared" si="82"/>
        <v>1105662</v>
      </c>
    </row>
    <row r="674" spans="1:9" x14ac:dyDescent="0.25">
      <c r="A674">
        <f t="shared" si="83"/>
        <v>670</v>
      </c>
      <c r="B674">
        <f t="shared" si="84"/>
        <v>256</v>
      </c>
      <c r="C674">
        <f>INT(E673*DACC/256)</f>
        <v>255</v>
      </c>
      <c r="D674">
        <f t="shared" si="85"/>
        <v>1</v>
      </c>
      <c r="E674">
        <f t="shared" si="86"/>
        <v>32663</v>
      </c>
      <c r="F674">
        <f t="shared" si="87"/>
        <v>17880569</v>
      </c>
      <c r="G674">
        <f t="shared" si="88"/>
        <v>69845</v>
      </c>
      <c r="H674">
        <f t="shared" si="81"/>
        <v>4309</v>
      </c>
      <c r="I674" t="str">
        <f t="shared" si="82"/>
        <v>110D5F9</v>
      </c>
    </row>
    <row r="675" spans="1:9" x14ac:dyDescent="0.25">
      <c r="A675">
        <f t="shared" si="83"/>
        <v>671</v>
      </c>
      <c r="B675">
        <f t="shared" si="84"/>
        <v>256</v>
      </c>
      <c r="C675">
        <f>INT(E674*DACC/256)</f>
        <v>255</v>
      </c>
      <c r="D675">
        <f t="shared" si="85"/>
        <v>1</v>
      </c>
      <c r="E675">
        <f t="shared" si="86"/>
        <v>32664</v>
      </c>
      <c r="F675">
        <f t="shared" si="87"/>
        <v>17913233</v>
      </c>
      <c r="G675">
        <f t="shared" si="88"/>
        <v>69973</v>
      </c>
      <c r="H675">
        <f t="shared" si="81"/>
        <v>4437</v>
      </c>
      <c r="I675" t="str">
        <f t="shared" si="82"/>
        <v>1115591</v>
      </c>
    </row>
    <row r="676" spans="1:9" x14ac:dyDescent="0.25">
      <c r="A676">
        <f t="shared" si="83"/>
        <v>672</v>
      </c>
      <c r="B676">
        <f t="shared" si="84"/>
        <v>256</v>
      </c>
      <c r="C676">
        <f>INT(E675*DACC/256)</f>
        <v>255</v>
      </c>
      <c r="D676">
        <f t="shared" si="85"/>
        <v>1</v>
      </c>
      <c r="E676">
        <f t="shared" si="86"/>
        <v>32665</v>
      </c>
      <c r="F676">
        <f t="shared" si="87"/>
        <v>17945898</v>
      </c>
      <c r="G676">
        <f t="shared" si="88"/>
        <v>70101</v>
      </c>
      <c r="H676">
        <f t="shared" si="81"/>
        <v>4565</v>
      </c>
      <c r="I676" t="str">
        <f t="shared" si="82"/>
        <v>111D52A</v>
      </c>
    </row>
    <row r="677" spans="1:9" x14ac:dyDescent="0.25">
      <c r="A677">
        <f t="shared" si="83"/>
        <v>673</v>
      </c>
      <c r="B677">
        <f t="shared" si="84"/>
        <v>256</v>
      </c>
      <c r="C677">
        <f>INT(E676*DACC/256)</f>
        <v>255</v>
      </c>
      <c r="D677">
        <f t="shared" si="85"/>
        <v>1</v>
      </c>
      <c r="E677">
        <f t="shared" si="86"/>
        <v>32666</v>
      </c>
      <c r="F677">
        <f t="shared" si="87"/>
        <v>17978564</v>
      </c>
      <c r="G677">
        <f t="shared" si="88"/>
        <v>70228</v>
      </c>
      <c r="H677">
        <f t="shared" si="81"/>
        <v>4692</v>
      </c>
      <c r="I677" t="str">
        <f t="shared" si="82"/>
        <v>11254C4</v>
      </c>
    </row>
    <row r="678" spans="1:9" x14ac:dyDescent="0.25">
      <c r="A678">
        <f t="shared" si="83"/>
        <v>674</v>
      </c>
      <c r="B678">
        <f t="shared" si="84"/>
        <v>256</v>
      </c>
      <c r="C678">
        <f>INT(E677*DACC/256)</f>
        <v>255</v>
      </c>
      <c r="D678">
        <f t="shared" si="85"/>
        <v>1</v>
      </c>
      <c r="E678">
        <f t="shared" si="86"/>
        <v>32667</v>
      </c>
      <c r="F678">
        <f t="shared" si="87"/>
        <v>18011231</v>
      </c>
      <c r="G678">
        <f t="shared" si="88"/>
        <v>70356</v>
      </c>
      <c r="H678">
        <f t="shared" si="81"/>
        <v>4820</v>
      </c>
      <c r="I678" t="str">
        <f t="shared" si="82"/>
        <v>112D45F</v>
      </c>
    </row>
    <row r="679" spans="1:9" x14ac:dyDescent="0.25">
      <c r="A679">
        <f t="shared" si="83"/>
        <v>675</v>
      </c>
      <c r="B679">
        <f t="shared" si="84"/>
        <v>256</v>
      </c>
      <c r="C679">
        <f>INT(E678*DACC/256)</f>
        <v>255</v>
      </c>
      <c r="D679">
        <f t="shared" si="85"/>
        <v>1</v>
      </c>
      <c r="E679">
        <f t="shared" si="86"/>
        <v>32668</v>
      </c>
      <c r="F679">
        <f t="shared" si="87"/>
        <v>18043899</v>
      </c>
      <c r="G679">
        <f t="shared" si="88"/>
        <v>70483</v>
      </c>
      <c r="H679">
        <f t="shared" si="81"/>
        <v>4947</v>
      </c>
      <c r="I679" t="str">
        <f t="shared" si="82"/>
        <v>11353FB</v>
      </c>
    </row>
    <row r="680" spans="1:9" x14ac:dyDescent="0.25">
      <c r="A680">
        <f t="shared" si="83"/>
        <v>676</v>
      </c>
      <c r="B680">
        <f t="shared" si="84"/>
        <v>256</v>
      </c>
      <c r="C680">
        <f>INT(E679*DACC/256)</f>
        <v>255</v>
      </c>
      <c r="D680">
        <f t="shared" si="85"/>
        <v>1</v>
      </c>
      <c r="E680">
        <f t="shared" si="86"/>
        <v>32669</v>
      </c>
      <c r="F680">
        <f t="shared" si="87"/>
        <v>18076568</v>
      </c>
      <c r="G680">
        <f t="shared" si="88"/>
        <v>70611</v>
      </c>
      <c r="H680">
        <f t="shared" si="81"/>
        <v>5075</v>
      </c>
      <c r="I680" t="str">
        <f t="shared" si="82"/>
        <v>113D398</v>
      </c>
    </row>
    <row r="681" spans="1:9" x14ac:dyDescent="0.25">
      <c r="A681">
        <f t="shared" si="83"/>
        <v>677</v>
      </c>
      <c r="B681">
        <f t="shared" si="84"/>
        <v>256</v>
      </c>
      <c r="C681">
        <f>INT(E680*DACC/256)</f>
        <v>255</v>
      </c>
      <c r="D681">
        <f t="shared" si="85"/>
        <v>1</v>
      </c>
      <c r="E681">
        <f t="shared" si="86"/>
        <v>32670</v>
      </c>
      <c r="F681">
        <f t="shared" si="87"/>
        <v>18109238</v>
      </c>
      <c r="G681">
        <f t="shared" si="88"/>
        <v>70739</v>
      </c>
      <c r="H681">
        <f t="shared" si="81"/>
        <v>5203</v>
      </c>
      <c r="I681" t="str">
        <f t="shared" si="82"/>
        <v>1145336</v>
      </c>
    </row>
    <row r="682" spans="1:9" x14ac:dyDescent="0.25">
      <c r="A682">
        <f t="shared" si="83"/>
        <v>678</v>
      </c>
      <c r="B682">
        <f t="shared" si="84"/>
        <v>256</v>
      </c>
      <c r="C682">
        <f>INT(E681*DACC/256)</f>
        <v>255</v>
      </c>
      <c r="D682">
        <f t="shared" si="85"/>
        <v>1</v>
      </c>
      <c r="E682">
        <f t="shared" si="86"/>
        <v>32671</v>
      </c>
      <c r="F682">
        <f t="shared" si="87"/>
        <v>18141909</v>
      </c>
      <c r="G682">
        <f t="shared" si="88"/>
        <v>70866</v>
      </c>
      <c r="H682">
        <f t="shared" si="81"/>
        <v>5330</v>
      </c>
      <c r="I682" t="str">
        <f t="shared" si="82"/>
        <v>114D2D5</v>
      </c>
    </row>
    <row r="683" spans="1:9" x14ac:dyDescent="0.25">
      <c r="A683">
        <f t="shared" si="83"/>
        <v>679</v>
      </c>
      <c r="B683">
        <f t="shared" si="84"/>
        <v>256</v>
      </c>
      <c r="C683">
        <f>INT(E682*DACC/256)</f>
        <v>255</v>
      </c>
      <c r="D683">
        <f t="shared" si="85"/>
        <v>1</v>
      </c>
      <c r="E683">
        <f t="shared" si="86"/>
        <v>32672</v>
      </c>
      <c r="F683">
        <f t="shared" si="87"/>
        <v>18174581</v>
      </c>
      <c r="G683">
        <f t="shared" si="88"/>
        <v>70994</v>
      </c>
      <c r="H683">
        <f t="shared" si="81"/>
        <v>5458</v>
      </c>
      <c r="I683" t="str">
        <f t="shared" si="82"/>
        <v>1155275</v>
      </c>
    </row>
    <row r="684" spans="1:9" x14ac:dyDescent="0.25">
      <c r="A684">
        <f t="shared" si="83"/>
        <v>680</v>
      </c>
      <c r="B684">
        <f t="shared" si="84"/>
        <v>256</v>
      </c>
      <c r="C684">
        <f>INT(E683*DACC/256)</f>
        <v>255</v>
      </c>
      <c r="D684">
        <f t="shared" si="85"/>
        <v>1</v>
      </c>
      <c r="E684">
        <f t="shared" si="86"/>
        <v>32673</v>
      </c>
      <c r="F684">
        <f t="shared" si="87"/>
        <v>18207254</v>
      </c>
      <c r="G684">
        <f t="shared" si="88"/>
        <v>71122</v>
      </c>
      <c r="H684">
        <f t="shared" si="81"/>
        <v>5586</v>
      </c>
      <c r="I684" t="str">
        <f t="shared" si="82"/>
        <v>115D216</v>
      </c>
    </row>
    <row r="685" spans="1:9" x14ac:dyDescent="0.25">
      <c r="A685">
        <f t="shared" si="83"/>
        <v>681</v>
      </c>
      <c r="B685">
        <f t="shared" si="84"/>
        <v>256</v>
      </c>
      <c r="C685">
        <f>INT(E684*DACC/256)</f>
        <v>255</v>
      </c>
      <c r="D685">
        <f t="shared" si="85"/>
        <v>1</v>
      </c>
      <c r="E685">
        <f t="shared" si="86"/>
        <v>32674</v>
      </c>
      <c r="F685">
        <f t="shared" si="87"/>
        <v>18239928</v>
      </c>
      <c r="G685">
        <f t="shared" si="88"/>
        <v>71249</v>
      </c>
      <c r="H685">
        <f t="shared" si="81"/>
        <v>5713</v>
      </c>
      <c r="I685" t="str">
        <f t="shared" si="82"/>
        <v>11651B8</v>
      </c>
    </row>
    <row r="686" spans="1:9" x14ac:dyDescent="0.25">
      <c r="A686">
        <f t="shared" si="83"/>
        <v>682</v>
      </c>
      <c r="B686">
        <f t="shared" si="84"/>
        <v>256</v>
      </c>
      <c r="C686">
        <f>INT(E685*DACC/256)</f>
        <v>255</v>
      </c>
      <c r="D686">
        <f t="shared" si="85"/>
        <v>1</v>
      </c>
      <c r="E686">
        <f t="shared" si="86"/>
        <v>32675</v>
      </c>
      <c r="F686">
        <f t="shared" si="87"/>
        <v>18272603</v>
      </c>
      <c r="G686">
        <f t="shared" si="88"/>
        <v>71377</v>
      </c>
      <c r="H686">
        <f t="shared" si="81"/>
        <v>5841</v>
      </c>
      <c r="I686" t="str">
        <f t="shared" si="82"/>
        <v>116D15B</v>
      </c>
    </row>
    <row r="687" spans="1:9" x14ac:dyDescent="0.25">
      <c r="A687">
        <f t="shared" si="83"/>
        <v>683</v>
      </c>
      <c r="B687">
        <f t="shared" si="84"/>
        <v>256</v>
      </c>
      <c r="C687">
        <f>INT(E686*DACC/256)</f>
        <v>255</v>
      </c>
      <c r="D687">
        <f t="shared" si="85"/>
        <v>1</v>
      </c>
      <c r="E687">
        <f t="shared" si="86"/>
        <v>32676</v>
      </c>
      <c r="F687">
        <f t="shared" si="87"/>
        <v>18305279</v>
      </c>
      <c r="G687">
        <f t="shared" si="88"/>
        <v>71504</v>
      </c>
      <c r="H687">
        <f t="shared" si="81"/>
        <v>5968</v>
      </c>
      <c r="I687" t="str">
        <f t="shared" si="82"/>
        <v>11750FF</v>
      </c>
    </row>
    <row r="688" spans="1:9" x14ac:dyDescent="0.25">
      <c r="A688">
        <f t="shared" si="83"/>
        <v>684</v>
      </c>
      <c r="B688">
        <f t="shared" si="84"/>
        <v>256</v>
      </c>
      <c r="C688">
        <f>INT(E687*DACC/256)</f>
        <v>255</v>
      </c>
      <c r="D688">
        <f t="shared" si="85"/>
        <v>1</v>
      </c>
      <c r="E688">
        <f t="shared" si="86"/>
        <v>32677</v>
      </c>
      <c r="F688">
        <f t="shared" si="87"/>
        <v>18337956</v>
      </c>
      <c r="G688">
        <f t="shared" si="88"/>
        <v>71632</v>
      </c>
      <c r="H688">
        <f t="shared" si="81"/>
        <v>6096</v>
      </c>
      <c r="I688" t="str">
        <f t="shared" si="82"/>
        <v>117D0A4</v>
      </c>
    </row>
    <row r="689" spans="1:9" x14ac:dyDescent="0.25">
      <c r="A689">
        <f t="shared" si="83"/>
        <v>685</v>
      </c>
      <c r="B689">
        <f t="shared" si="84"/>
        <v>256</v>
      </c>
      <c r="C689">
        <f>INT(E688*DACC/256)</f>
        <v>255</v>
      </c>
      <c r="D689">
        <f t="shared" si="85"/>
        <v>1</v>
      </c>
      <c r="E689">
        <f t="shared" si="86"/>
        <v>32678</v>
      </c>
      <c r="F689">
        <f t="shared" si="87"/>
        <v>18370634</v>
      </c>
      <c r="G689">
        <f t="shared" si="88"/>
        <v>71760</v>
      </c>
      <c r="H689">
        <f t="shared" si="81"/>
        <v>6224</v>
      </c>
      <c r="I689" t="str">
        <f t="shared" si="82"/>
        <v>118504A</v>
      </c>
    </row>
    <row r="690" spans="1:9" x14ac:dyDescent="0.25">
      <c r="A690">
        <f t="shared" si="83"/>
        <v>686</v>
      </c>
      <c r="B690">
        <f t="shared" si="84"/>
        <v>256</v>
      </c>
      <c r="C690">
        <f>INT(E689*DACC/256)</f>
        <v>255</v>
      </c>
      <c r="D690">
        <f t="shared" si="85"/>
        <v>1</v>
      </c>
      <c r="E690">
        <f t="shared" si="86"/>
        <v>32679</v>
      </c>
      <c r="F690">
        <f t="shared" si="87"/>
        <v>18403313</v>
      </c>
      <c r="G690">
        <f t="shared" si="88"/>
        <v>71887</v>
      </c>
      <c r="H690">
        <f t="shared" si="81"/>
        <v>6351</v>
      </c>
      <c r="I690" t="str">
        <f t="shared" si="82"/>
        <v>118CFF1</v>
      </c>
    </row>
    <row r="691" spans="1:9" x14ac:dyDescent="0.25">
      <c r="A691">
        <f t="shared" si="83"/>
        <v>687</v>
      </c>
      <c r="B691">
        <f t="shared" si="84"/>
        <v>256</v>
      </c>
      <c r="C691">
        <f>INT(E690*DACC/256)</f>
        <v>255</v>
      </c>
      <c r="D691">
        <f t="shared" si="85"/>
        <v>1</v>
      </c>
      <c r="E691">
        <f t="shared" si="86"/>
        <v>32680</v>
      </c>
      <c r="F691">
        <f t="shared" si="87"/>
        <v>18435993</v>
      </c>
      <c r="G691">
        <f t="shared" si="88"/>
        <v>72015</v>
      </c>
      <c r="H691">
        <f t="shared" si="81"/>
        <v>6479</v>
      </c>
      <c r="I691" t="str">
        <f t="shared" si="82"/>
        <v>1194F99</v>
      </c>
    </row>
    <row r="692" spans="1:9" x14ac:dyDescent="0.25">
      <c r="A692">
        <f t="shared" si="83"/>
        <v>688</v>
      </c>
      <c r="B692">
        <f t="shared" si="84"/>
        <v>256</v>
      </c>
      <c r="C692">
        <f>INT(E691*DACC/256)</f>
        <v>255</v>
      </c>
      <c r="D692">
        <f t="shared" si="85"/>
        <v>1</v>
      </c>
      <c r="E692">
        <f t="shared" si="86"/>
        <v>32681</v>
      </c>
      <c r="F692">
        <f t="shared" si="87"/>
        <v>18468674</v>
      </c>
      <c r="G692">
        <f t="shared" si="88"/>
        <v>72143</v>
      </c>
      <c r="H692">
        <f t="shared" si="81"/>
        <v>6607</v>
      </c>
      <c r="I692" t="str">
        <f t="shared" si="82"/>
        <v>119CF42</v>
      </c>
    </row>
    <row r="693" spans="1:9" x14ac:dyDescent="0.25">
      <c r="A693">
        <f t="shared" si="83"/>
        <v>689</v>
      </c>
      <c r="B693">
        <f t="shared" si="84"/>
        <v>256</v>
      </c>
      <c r="C693">
        <f>INT(E692*DACC/256)</f>
        <v>255</v>
      </c>
      <c r="D693">
        <f t="shared" si="85"/>
        <v>1</v>
      </c>
      <c r="E693">
        <f t="shared" si="86"/>
        <v>32682</v>
      </c>
      <c r="F693">
        <f t="shared" si="87"/>
        <v>18501356</v>
      </c>
      <c r="G693">
        <f t="shared" si="88"/>
        <v>72270</v>
      </c>
      <c r="H693">
        <f t="shared" si="81"/>
        <v>6734</v>
      </c>
      <c r="I693" t="str">
        <f t="shared" si="82"/>
        <v>11A4EEC</v>
      </c>
    </row>
    <row r="694" spans="1:9" x14ac:dyDescent="0.25">
      <c r="A694">
        <f t="shared" si="83"/>
        <v>690</v>
      </c>
      <c r="B694">
        <f t="shared" si="84"/>
        <v>256</v>
      </c>
      <c r="C694">
        <f>INT(E693*DACC/256)</f>
        <v>255</v>
      </c>
      <c r="D694">
        <f t="shared" si="85"/>
        <v>1</v>
      </c>
      <c r="E694">
        <f t="shared" si="86"/>
        <v>32683</v>
      </c>
      <c r="F694">
        <f t="shared" si="87"/>
        <v>18534039</v>
      </c>
      <c r="G694">
        <f t="shared" si="88"/>
        <v>72398</v>
      </c>
      <c r="H694">
        <f t="shared" si="81"/>
        <v>6862</v>
      </c>
      <c r="I694" t="str">
        <f t="shared" si="82"/>
        <v>11ACE97</v>
      </c>
    </row>
    <row r="695" spans="1:9" x14ac:dyDescent="0.25">
      <c r="A695">
        <f t="shared" si="83"/>
        <v>691</v>
      </c>
      <c r="B695">
        <f t="shared" si="84"/>
        <v>256</v>
      </c>
      <c r="C695">
        <f>INT(E694*DACC/256)</f>
        <v>255</v>
      </c>
      <c r="D695">
        <f t="shared" si="85"/>
        <v>1</v>
      </c>
      <c r="E695">
        <f t="shared" si="86"/>
        <v>32684</v>
      </c>
      <c r="F695">
        <f t="shared" si="87"/>
        <v>18566723</v>
      </c>
      <c r="G695">
        <f t="shared" si="88"/>
        <v>72526</v>
      </c>
      <c r="H695">
        <f t="shared" si="81"/>
        <v>6990</v>
      </c>
      <c r="I695" t="str">
        <f t="shared" si="82"/>
        <v>11B4E43</v>
      </c>
    </row>
    <row r="696" spans="1:9" x14ac:dyDescent="0.25">
      <c r="A696">
        <f t="shared" si="83"/>
        <v>692</v>
      </c>
      <c r="B696">
        <f t="shared" si="84"/>
        <v>256</v>
      </c>
      <c r="C696">
        <f>INT(E695*DACC/256)</f>
        <v>255</v>
      </c>
      <c r="D696">
        <f t="shared" si="85"/>
        <v>1</v>
      </c>
      <c r="E696">
        <f t="shared" si="86"/>
        <v>32685</v>
      </c>
      <c r="F696">
        <f t="shared" si="87"/>
        <v>18599408</v>
      </c>
      <c r="G696">
        <f t="shared" si="88"/>
        <v>72653</v>
      </c>
      <c r="H696">
        <f t="shared" si="81"/>
        <v>7117</v>
      </c>
      <c r="I696" t="str">
        <f t="shared" si="82"/>
        <v>11BCDF0</v>
      </c>
    </row>
    <row r="697" spans="1:9" x14ac:dyDescent="0.25">
      <c r="A697">
        <f t="shared" si="83"/>
        <v>693</v>
      </c>
      <c r="B697">
        <f t="shared" si="84"/>
        <v>256</v>
      </c>
      <c r="C697">
        <f>INT(E696*DACC/256)</f>
        <v>255</v>
      </c>
      <c r="D697">
        <f t="shared" si="85"/>
        <v>1</v>
      </c>
      <c r="E697">
        <f t="shared" si="86"/>
        <v>32686</v>
      </c>
      <c r="F697">
        <f t="shared" si="87"/>
        <v>18632094</v>
      </c>
      <c r="G697">
        <f t="shared" si="88"/>
        <v>72781</v>
      </c>
      <c r="H697">
        <f t="shared" si="81"/>
        <v>7245</v>
      </c>
      <c r="I697" t="str">
        <f t="shared" si="82"/>
        <v>11C4D9E</v>
      </c>
    </row>
    <row r="698" spans="1:9" x14ac:dyDescent="0.25">
      <c r="A698">
        <f t="shared" si="83"/>
        <v>694</v>
      </c>
      <c r="B698">
        <f t="shared" si="84"/>
        <v>256</v>
      </c>
      <c r="C698">
        <f>INT(E697*DACC/256)</f>
        <v>255</v>
      </c>
      <c r="D698">
        <f t="shared" si="85"/>
        <v>1</v>
      </c>
      <c r="E698">
        <f t="shared" si="86"/>
        <v>32687</v>
      </c>
      <c r="F698">
        <f t="shared" si="87"/>
        <v>18664781</v>
      </c>
      <c r="G698">
        <f t="shared" si="88"/>
        <v>72909</v>
      </c>
      <c r="H698">
        <f t="shared" si="81"/>
        <v>7373</v>
      </c>
      <c r="I698" t="str">
        <f t="shared" si="82"/>
        <v>11CCD4D</v>
      </c>
    </row>
    <row r="699" spans="1:9" x14ac:dyDescent="0.25">
      <c r="A699">
        <f t="shared" si="83"/>
        <v>695</v>
      </c>
      <c r="B699">
        <f t="shared" si="84"/>
        <v>256</v>
      </c>
      <c r="C699">
        <f>INT(E698*DACC/256)</f>
        <v>255</v>
      </c>
      <c r="D699">
        <f t="shared" si="85"/>
        <v>1</v>
      </c>
      <c r="E699">
        <f t="shared" si="86"/>
        <v>32688</v>
      </c>
      <c r="F699">
        <f t="shared" si="87"/>
        <v>18697469</v>
      </c>
      <c r="G699">
        <f t="shared" si="88"/>
        <v>73036</v>
      </c>
      <c r="H699">
        <f t="shared" si="81"/>
        <v>7500</v>
      </c>
      <c r="I699" t="str">
        <f t="shared" si="82"/>
        <v>11D4CFD</v>
      </c>
    </row>
    <row r="700" spans="1:9" x14ac:dyDescent="0.25">
      <c r="A700">
        <f t="shared" si="83"/>
        <v>696</v>
      </c>
      <c r="B700">
        <f t="shared" si="84"/>
        <v>256</v>
      </c>
      <c r="C700">
        <f>INT(E699*DACC/256)</f>
        <v>255</v>
      </c>
      <c r="D700">
        <f t="shared" si="85"/>
        <v>1</v>
      </c>
      <c r="E700">
        <f t="shared" si="86"/>
        <v>32689</v>
      </c>
      <c r="F700">
        <f t="shared" si="87"/>
        <v>18730158</v>
      </c>
      <c r="G700">
        <f t="shared" si="88"/>
        <v>73164</v>
      </c>
      <c r="H700">
        <f t="shared" si="81"/>
        <v>7628</v>
      </c>
      <c r="I700" t="str">
        <f t="shared" si="82"/>
        <v>11DCCAE</v>
      </c>
    </row>
    <row r="701" spans="1:9" x14ac:dyDescent="0.25">
      <c r="A701">
        <f t="shared" si="83"/>
        <v>697</v>
      </c>
      <c r="B701">
        <f t="shared" si="84"/>
        <v>256</v>
      </c>
      <c r="C701">
        <f>INT(E700*DACC/256)</f>
        <v>255</v>
      </c>
      <c r="D701">
        <f t="shared" si="85"/>
        <v>1</v>
      </c>
      <c r="E701">
        <f t="shared" si="86"/>
        <v>32690</v>
      </c>
      <c r="F701">
        <f t="shared" si="87"/>
        <v>18762848</v>
      </c>
      <c r="G701">
        <f t="shared" si="88"/>
        <v>73292</v>
      </c>
      <c r="H701">
        <f t="shared" si="81"/>
        <v>7756</v>
      </c>
      <c r="I701" t="str">
        <f t="shared" si="82"/>
        <v>11E4C60</v>
      </c>
    </row>
    <row r="702" spans="1:9" x14ac:dyDescent="0.25">
      <c r="A702">
        <f t="shared" si="83"/>
        <v>698</v>
      </c>
      <c r="B702">
        <f t="shared" si="84"/>
        <v>256</v>
      </c>
      <c r="C702">
        <f>INT(E701*DACC/256)</f>
        <v>255</v>
      </c>
      <c r="D702">
        <f t="shared" si="85"/>
        <v>1</v>
      </c>
      <c r="E702">
        <f t="shared" si="86"/>
        <v>32691</v>
      </c>
      <c r="F702">
        <f t="shared" si="87"/>
        <v>18795539</v>
      </c>
      <c r="G702">
        <f t="shared" si="88"/>
        <v>73420</v>
      </c>
      <c r="H702">
        <f t="shared" si="81"/>
        <v>7884</v>
      </c>
      <c r="I702" t="str">
        <f t="shared" si="82"/>
        <v>11ECC13</v>
      </c>
    </row>
    <row r="703" spans="1:9" x14ac:dyDescent="0.25">
      <c r="A703">
        <f t="shared" si="83"/>
        <v>699</v>
      </c>
      <c r="B703">
        <f t="shared" si="84"/>
        <v>256</v>
      </c>
      <c r="C703">
        <f>INT(E702*DACC/256)</f>
        <v>255</v>
      </c>
      <c r="D703">
        <f t="shared" si="85"/>
        <v>1</v>
      </c>
      <c r="E703">
        <f t="shared" si="86"/>
        <v>32692</v>
      </c>
      <c r="F703">
        <f t="shared" si="87"/>
        <v>18828231</v>
      </c>
      <c r="G703">
        <f t="shared" si="88"/>
        <v>73547</v>
      </c>
      <c r="H703">
        <f t="shared" si="81"/>
        <v>8011</v>
      </c>
      <c r="I703" t="str">
        <f t="shared" si="82"/>
        <v>11F4BC7</v>
      </c>
    </row>
    <row r="704" spans="1:9" x14ac:dyDescent="0.25">
      <c r="A704">
        <f t="shared" si="83"/>
        <v>700</v>
      </c>
      <c r="B704">
        <f t="shared" si="84"/>
        <v>256</v>
      </c>
      <c r="C704">
        <f>INT(E703*DACC/256)</f>
        <v>255</v>
      </c>
      <c r="D704">
        <f t="shared" si="85"/>
        <v>1</v>
      </c>
      <c r="E704">
        <f t="shared" si="86"/>
        <v>32693</v>
      </c>
      <c r="F704">
        <f t="shared" si="87"/>
        <v>18860924</v>
      </c>
      <c r="G704">
        <f t="shared" si="88"/>
        <v>73675</v>
      </c>
      <c r="H704">
        <f t="shared" si="81"/>
        <v>8139</v>
      </c>
      <c r="I704" t="str">
        <f t="shared" si="82"/>
        <v>11FCB7C</v>
      </c>
    </row>
    <row r="705" spans="1:9" x14ac:dyDescent="0.25">
      <c r="A705">
        <f t="shared" si="83"/>
        <v>701</v>
      </c>
      <c r="B705">
        <f t="shared" si="84"/>
        <v>256</v>
      </c>
      <c r="C705">
        <f>INT(E704*DACC/256)</f>
        <v>255</v>
      </c>
      <c r="D705">
        <f t="shared" si="85"/>
        <v>1</v>
      </c>
      <c r="E705">
        <f t="shared" si="86"/>
        <v>32694</v>
      </c>
      <c r="F705">
        <f t="shared" si="87"/>
        <v>18893618</v>
      </c>
      <c r="G705">
        <f t="shared" si="88"/>
        <v>73803</v>
      </c>
      <c r="H705">
        <f t="shared" si="81"/>
        <v>8267</v>
      </c>
      <c r="I705" t="str">
        <f t="shared" si="82"/>
        <v>1204B32</v>
      </c>
    </row>
    <row r="706" spans="1:9" x14ac:dyDescent="0.25">
      <c r="A706">
        <f t="shared" si="83"/>
        <v>702</v>
      </c>
      <c r="B706">
        <f t="shared" si="84"/>
        <v>256</v>
      </c>
      <c r="C706">
        <f>INT(E705*DACC/256)</f>
        <v>255</v>
      </c>
      <c r="D706">
        <f t="shared" si="85"/>
        <v>1</v>
      </c>
      <c r="E706">
        <f t="shared" si="86"/>
        <v>32695</v>
      </c>
      <c r="F706">
        <f t="shared" si="87"/>
        <v>18926313</v>
      </c>
      <c r="G706">
        <f t="shared" si="88"/>
        <v>73930</v>
      </c>
      <c r="H706">
        <f t="shared" si="81"/>
        <v>8394</v>
      </c>
      <c r="I706" t="str">
        <f t="shared" si="82"/>
        <v>120CAE9</v>
      </c>
    </row>
    <row r="707" spans="1:9" x14ac:dyDescent="0.25">
      <c r="A707">
        <f t="shared" si="83"/>
        <v>703</v>
      </c>
      <c r="B707">
        <f t="shared" si="84"/>
        <v>256</v>
      </c>
      <c r="C707">
        <f>INT(E706*DACC/256)</f>
        <v>255</v>
      </c>
      <c r="D707">
        <f t="shared" si="85"/>
        <v>1</v>
      </c>
      <c r="E707">
        <f t="shared" si="86"/>
        <v>32696</v>
      </c>
      <c r="F707">
        <f t="shared" si="87"/>
        <v>18959009</v>
      </c>
      <c r="G707">
        <f t="shared" si="88"/>
        <v>74058</v>
      </c>
      <c r="H707">
        <f t="shared" si="81"/>
        <v>8522</v>
      </c>
      <c r="I707" t="str">
        <f t="shared" si="82"/>
        <v>1214AA1</v>
      </c>
    </row>
    <row r="708" spans="1:9" x14ac:dyDescent="0.25">
      <c r="A708">
        <f t="shared" si="83"/>
        <v>704</v>
      </c>
      <c r="B708">
        <f t="shared" si="84"/>
        <v>256</v>
      </c>
      <c r="C708">
        <f>INT(E707*DACC/256)</f>
        <v>255</v>
      </c>
      <c r="D708">
        <f t="shared" si="85"/>
        <v>1</v>
      </c>
      <c r="E708">
        <f t="shared" si="86"/>
        <v>32697</v>
      </c>
      <c r="F708">
        <f t="shared" si="87"/>
        <v>18991706</v>
      </c>
      <c r="G708">
        <f t="shared" si="88"/>
        <v>74186</v>
      </c>
      <c r="H708">
        <f t="shared" si="81"/>
        <v>8650</v>
      </c>
      <c r="I708" t="str">
        <f t="shared" si="82"/>
        <v>121CA5A</v>
      </c>
    </row>
    <row r="709" spans="1:9" x14ac:dyDescent="0.25">
      <c r="A709">
        <f t="shared" si="83"/>
        <v>705</v>
      </c>
      <c r="B709">
        <f t="shared" si="84"/>
        <v>256</v>
      </c>
      <c r="C709">
        <f>INT(E708*DACC/256)</f>
        <v>255</v>
      </c>
      <c r="D709">
        <f t="shared" si="85"/>
        <v>1</v>
      </c>
      <c r="E709">
        <f t="shared" si="86"/>
        <v>32698</v>
      </c>
      <c r="F709">
        <f t="shared" si="87"/>
        <v>19024404</v>
      </c>
      <c r="G709">
        <f t="shared" si="88"/>
        <v>74314</v>
      </c>
      <c r="H709">
        <f t="shared" ref="H709:H772" si="89">MOD(G709,65536)</f>
        <v>8778</v>
      </c>
      <c r="I709" t="str">
        <f t="shared" ref="I709:I772" si="90">DEC2HEX(F709)</f>
        <v>1224A14</v>
      </c>
    </row>
    <row r="710" spans="1:9" x14ac:dyDescent="0.25">
      <c r="A710">
        <f t="shared" ref="A710:A773" si="91">A709+1</f>
        <v>706</v>
      </c>
      <c r="B710">
        <f t="shared" ref="B710:B773" si="92">B709</f>
        <v>256</v>
      </c>
      <c r="C710">
        <f>INT(E709*DACC/256)</f>
        <v>255</v>
      </c>
      <c r="D710">
        <f t="shared" ref="D710:D773" si="93">B710-C710</f>
        <v>1</v>
      </c>
      <c r="E710">
        <f t="shared" ref="E710:E773" si="94">E709+D709</f>
        <v>32699</v>
      </c>
      <c r="F710">
        <f t="shared" ref="F710:F773" si="95">F709+E710</f>
        <v>19057103</v>
      </c>
      <c r="G710">
        <f t="shared" ref="G710:G773" si="96">INT(F710/256)</f>
        <v>74441</v>
      </c>
      <c r="H710">
        <f t="shared" si="89"/>
        <v>8905</v>
      </c>
      <c r="I710" t="str">
        <f t="shared" si="90"/>
        <v>122C9CF</v>
      </c>
    </row>
    <row r="711" spans="1:9" x14ac:dyDescent="0.25">
      <c r="A711">
        <f t="shared" si="91"/>
        <v>707</v>
      </c>
      <c r="B711">
        <f t="shared" si="92"/>
        <v>256</v>
      </c>
      <c r="C711">
        <f>INT(E710*DACC/256)</f>
        <v>255</v>
      </c>
      <c r="D711">
        <f t="shared" si="93"/>
        <v>1</v>
      </c>
      <c r="E711">
        <f t="shared" si="94"/>
        <v>32700</v>
      </c>
      <c r="F711">
        <f t="shared" si="95"/>
        <v>19089803</v>
      </c>
      <c r="G711">
        <f t="shared" si="96"/>
        <v>74569</v>
      </c>
      <c r="H711">
        <f t="shared" si="89"/>
        <v>9033</v>
      </c>
      <c r="I711" t="str">
        <f t="shared" si="90"/>
        <v>123498B</v>
      </c>
    </row>
    <row r="712" spans="1:9" x14ac:dyDescent="0.25">
      <c r="A712">
        <f t="shared" si="91"/>
        <v>708</v>
      </c>
      <c r="B712">
        <f t="shared" si="92"/>
        <v>256</v>
      </c>
      <c r="C712">
        <f>INT(E711*DACC/256)</f>
        <v>255</v>
      </c>
      <c r="D712">
        <f t="shared" si="93"/>
        <v>1</v>
      </c>
      <c r="E712">
        <f t="shared" si="94"/>
        <v>32701</v>
      </c>
      <c r="F712">
        <f t="shared" si="95"/>
        <v>19122504</v>
      </c>
      <c r="G712">
        <f t="shared" si="96"/>
        <v>74697</v>
      </c>
      <c r="H712">
        <f t="shared" si="89"/>
        <v>9161</v>
      </c>
      <c r="I712" t="str">
        <f t="shared" si="90"/>
        <v>123C948</v>
      </c>
    </row>
    <row r="713" spans="1:9" x14ac:dyDescent="0.25">
      <c r="A713">
        <f t="shared" si="91"/>
        <v>709</v>
      </c>
      <c r="B713">
        <f t="shared" si="92"/>
        <v>256</v>
      </c>
      <c r="C713">
        <f>INT(E712*DACC/256)</f>
        <v>255</v>
      </c>
      <c r="D713">
        <f t="shared" si="93"/>
        <v>1</v>
      </c>
      <c r="E713">
        <f t="shared" si="94"/>
        <v>32702</v>
      </c>
      <c r="F713">
        <f t="shared" si="95"/>
        <v>19155206</v>
      </c>
      <c r="G713">
        <f t="shared" si="96"/>
        <v>74825</v>
      </c>
      <c r="H713">
        <f t="shared" si="89"/>
        <v>9289</v>
      </c>
      <c r="I713" t="str">
        <f t="shared" si="90"/>
        <v>1244906</v>
      </c>
    </row>
    <row r="714" spans="1:9" x14ac:dyDescent="0.25">
      <c r="A714">
        <f t="shared" si="91"/>
        <v>710</v>
      </c>
      <c r="B714">
        <f t="shared" si="92"/>
        <v>256</v>
      </c>
      <c r="C714">
        <f>INT(E713*DACC/256)</f>
        <v>255</v>
      </c>
      <c r="D714">
        <f t="shared" si="93"/>
        <v>1</v>
      </c>
      <c r="E714">
        <f t="shared" si="94"/>
        <v>32703</v>
      </c>
      <c r="F714">
        <f t="shared" si="95"/>
        <v>19187909</v>
      </c>
      <c r="G714">
        <f t="shared" si="96"/>
        <v>74952</v>
      </c>
      <c r="H714">
        <f t="shared" si="89"/>
        <v>9416</v>
      </c>
      <c r="I714" t="str">
        <f t="shared" si="90"/>
        <v>124C8C5</v>
      </c>
    </row>
    <row r="715" spans="1:9" x14ac:dyDescent="0.25">
      <c r="A715">
        <f t="shared" si="91"/>
        <v>711</v>
      </c>
      <c r="B715">
        <f t="shared" si="92"/>
        <v>256</v>
      </c>
      <c r="C715">
        <f>INT(E714*DACC/256)</f>
        <v>255</v>
      </c>
      <c r="D715">
        <f t="shared" si="93"/>
        <v>1</v>
      </c>
      <c r="E715">
        <f t="shared" si="94"/>
        <v>32704</v>
      </c>
      <c r="F715">
        <f t="shared" si="95"/>
        <v>19220613</v>
      </c>
      <c r="G715">
        <f t="shared" si="96"/>
        <v>75080</v>
      </c>
      <c r="H715">
        <f t="shared" si="89"/>
        <v>9544</v>
      </c>
      <c r="I715" t="str">
        <f t="shared" si="90"/>
        <v>1254885</v>
      </c>
    </row>
    <row r="716" spans="1:9" x14ac:dyDescent="0.25">
      <c r="A716">
        <f t="shared" si="91"/>
        <v>712</v>
      </c>
      <c r="B716">
        <f t="shared" si="92"/>
        <v>256</v>
      </c>
      <c r="C716">
        <f>INT(E715*DACC/256)</f>
        <v>255</v>
      </c>
      <c r="D716">
        <f t="shared" si="93"/>
        <v>1</v>
      </c>
      <c r="E716">
        <f t="shared" si="94"/>
        <v>32705</v>
      </c>
      <c r="F716">
        <f t="shared" si="95"/>
        <v>19253318</v>
      </c>
      <c r="G716">
        <f t="shared" si="96"/>
        <v>75208</v>
      </c>
      <c r="H716">
        <f t="shared" si="89"/>
        <v>9672</v>
      </c>
      <c r="I716" t="str">
        <f t="shared" si="90"/>
        <v>125C846</v>
      </c>
    </row>
    <row r="717" spans="1:9" x14ac:dyDescent="0.25">
      <c r="A717">
        <f t="shared" si="91"/>
        <v>713</v>
      </c>
      <c r="B717">
        <f t="shared" si="92"/>
        <v>256</v>
      </c>
      <c r="C717">
        <f>INT(E716*DACC/256)</f>
        <v>255</v>
      </c>
      <c r="D717">
        <f t="shared" si="93"/>
        <v>1</v>
      </c>
      <c r="E717">
        <f t="shared" si="94"/>
        <v>32706</v>
      </c>
      <c r="F717">
        <f t="shared" si="95"/>
        <v>19286024</v>
      </c>
      <c r="G717">
        <f t="shared" si="96"/>
        <v>75336</v>
      </c>
      <c r="H717">
        <f t="shared" si="89"/>
        <v>9800</v>
      </c>
      <c r="I717" t="str">
        <f t="shared" si="90"/>
        <v>1264808</v>
      </c>
    </row>
    <row r="718" spans="1:9" x14ac:dyDescent="0.25">
      <c r="A718">
        <f t="shared" si="91"/>
        <v>714</v>
      </c>
      <c r="B718">
        <f t="shared" si="92"/>
        <v>256</v>
      </c>
      <c r="C718">
        <f>INT(E717*DACC/256)</f>
        <v>255</v>
      </c>
      <c r="D718">
        <f t="shared" si="93"/>
        <v>1</v>
      </c>
      <c r="E718">
        <f t="shared" si="94"/>
        <v>32707</v>
      </c>
      <c r="F718">
        <f t="shared" si="95"/>
        <v>19318731</v>
      </c>
      <c r="G718">
        <f t="shared" si="96"/>
        <v>75463</v>
      </c>
      <c r="H718">
        <f t="shared" si="89"/>
        <v>9927</v>
      </c>
      <c r="I718" t="str">
        <f t="shared" si="90"/>
        <v>126C7CB</v>
      </c>
    </row>
    <row r="719" spans="1:9" x14ac:dyDescent="0.25">
      <c r="A719">
        <f t="shared" si="91"/>
        <v>715</v>
      </c>
      <c r="B719">
        <f t="shared" si="92"/>
        <v>256</v>
      </c>
      <c r="C719">
        <f>INT(E718*DACC/256)</f>
        <v>255</v>
      </c>
      <c r="D719">
        <f t="shared" si="93"/>
        <v>1</v>
      </c>
      <c r="E719">
        <f t="shared" si="94"/>
        <v>32708</v>
      </c>
      <c r="F719">
        <f t="shared" si="95"/>
        <v>19351439</v>
      </c>
      <c r="G719">
        <f t="shared" si="96"/>
        <v>75591</v>
      </c>
      <c r="H719">
        <f t="shared" si="89"/>
        <v>10055</v>
      </c>
      <c r="I719" t="str">
        <f t="shared" si="90"/>
        <v>127478F</v>
      </c>
    </row>
    <row r="720" spans="1:9" x14ac:dyDescent="0.25">
      <c r="A720">
        <f t="shared" si="91"/>
        <v>716</v>
      </c>
      <c r="B720">
        <f t="shared" si="92"/>
        <v>256</v>
      </c>
      <c r="C720">
        <f>INT(E719*DACC/256)</f>
        <v>255</v>
      </c>
      <c r="D720">
        <f t="shared" si="93"/>
        <v>1</v>
      </c>
      <c r="E720">
        <f t="shared" si="94"/>
        <v>32709</v>
      </c>
      <c r="F720">
        <f t="shared" si="95"/>
        <v>19384148</v>
      </c>
      <c r="G720">
        <f t="shared" si="96"/>
        <v>75719</v>
      </c>
      <c r="H720">
        <f t="shared" si="89"/>
        <v>10183</v>
      </c>
      <c r="I720" t="str">
        <f t="shared" si="90"/>
        <v>127C754</v>
      </c>
    </row>
    <row r="721" spans="1:9" x14ac:dyDescent="0.25">
      <c r="A721">
        <f t="shared" si="91"/>
        <v>717</v>
      </c>
      <c r="B721">
        <f t="shared" si="92"/>
        <v>256</v>
      </c>
      <c r="C721">
        <f>INT(E720*DACC/256)</f>
        <v>255</v>
      </c>
      <c r="D721">
        <f t="shared" si="93"/>
        <v>1</v>
      </c>
      <c r="E721">
        <f t="shared" si="94"/>
        <v>32710</v>
      </c>
      <c r="F721">
        <f t="shared" si="95"/>
        <v>19416858</v>
      </c>
      <c r="G721">
        <f t="shared" si="96"/>
        <v>75847</v>
      </c>
      <c r="H721">
        <f t="shared" si="89"/>
        <v>10311</v>
      </c>
      <c r="I721" t="str">
        <f t="shared" si="90"/>
        <v>128471A</v>
      </c>
    </row>
    <row r="722" spans="1:9" x14ac:dyDescent="0.25">
      <c r="A722">
        <f t="shared" si="91"/>
        <v>718</v>
      </c>
      <c r="B722">
        <f t="shared" si="92"/>
        <v>256</v>
      </c>
      <c r="C722">
        <f>INT(E721*DACC/256)</f>
        <v>255</v>
      </c>
      <c r="D722">
        <f t="shared" si="93"/>
        <v>1</v>
      </c>
      <c r="E722">
        <f t="shared" si="94"/>
        <v>32711</v>
      </c>
      <c r="F722">
        <f t="shared" si="95"/>
        <v>19449569</v>
      </c>
      <c r="G722">
        <f t="shared" si="96"/>
        <v>75974</v>
      </c>
      <c r="H722">
        <f t="shared" si="89"/>
        <v>10438</v>
      </c>
      <c r="I722" t="str">
        <f t="shared" si="90"/>
        <v>128C6E1</v>
      </c>
    </row>
    <row r="723" spans="1:9" x14ac:dyDescent="0.25">
      <c r="A723">
        <f t="shared" si="91"/>
        <v>719</v>
      </c>
      <c r="B723">
        <f t="shared" si="92"/>
        <v>256</v>
      </c>
      <c r="C723">
        <f>INT(E722*DACC/256)</f>
        <v>255</v>
      </c>
      <c r="D723">
        <f t="shared" si="93"/>
        <v>1</v>
      </c>
      <c r="E723">
        <f t="shared" si="94"/>
        <v>32712</v>
      </c>
      <c r="F723">
        <f t="shared" si="95"/>
        <v>19482281</v>
      </c>
      <c r="G723">
        <f t="shared" si="96"/>
        <v>76102</v>
      </c>
      <c r="H723">
        <f t="shared" si="89"/>
        <v>10566</v>
      </c>
      <c r="I723" t="str">
        <f t="shared" si="90"/>
        <v>12946A9</v>
      </c>
    </row>
    <row r="724" spans="1:9" x14ac:dyDescent="0.25">
      <c r="A724">
        <f t="shared" si="91"/>
        <v>720</v>
      </c>
      <c r="B724">
        <f t="shared" si="92"/>
        <v>256</v>
      </c>
      <c r="C724">
        <f>INT(E723*DACC/256)</f>
        <v>255</v>
      </c>
      <c r="D724">
        <f t="shared" si="93"/>
        <v>1</v>
      </c>
      <c r="E724">
        <f t="shared" si="94"/>
        <v>32713</v>
      </c>
      <c r="F724">
        <f t="shared" si="95"/>
        <v>19514994</v>
      </c>
      <c r="G724">
        <f t="shared" si="96"/>
        <v>76230</v>
      </c>
      <c r="H724">
        <f t="shared" si="89"/>
        <v>10694</v>
      </c>
      <c r="I724" t="str">
        <f t="shared" si="90"/>
        <v>129C672</v>
      </c>
    </row>
    <row r="725" spans="1:9" x14ac:dyDescent="0.25">
      <c r="A725">
        <f t="shared" si="91"/>
        <v>721</v>
      </c>
      <c r="B725">
        <f t="shared" si="92"/>
        <v>256</v>
      </c>
      <c r="C725">
        <f>INT(E724*DACC/256)</f>
        <v>255</v>
      </c>
      <c r="D725">
        <f t="shared" si="93"/>
        <v>1</v>
      </c>
      <c r="E725">
        <f t="shared" si="94"/>
        <v>32714</v>
      </c>
      <c r="F725">
        <f t="shared" si="95"/>
        <v>19547708</v>
      </c>
      <c r="G725">
        <f t="shared" si="96"/>
        <v>76358</v>
      </c>
      <c r="H725">
        <f t="shared" si="89"/>
        <v>10822</v>
      </c>
      <c r="I725" t="str">
        <f t="shared" si="90"/>
        <v>12A463C</v>
      </c>
    </row>
    <row r="726" spans="1:9" x14ac:dyDescent="0.25">
      <c r="A726">
        <f t="shared" si="91"/>
        <v>722</v>
      </c>
      <c r="B726">
        <f t="shared" si="92"/>
        <v>256</v>
      </c>
      <c r="C726">
        <f>INT(E725*DACC/256)</f>
        <v>255</v>
      </c>
      <c r="D726">
        <f t="shared" si="93"/>
        <v>1</v>
      </c>
      <c r="E726">
        <f t="shared" si="94"/>
        <v>32715</v>
      </c>
      <c r="F726">
        <f t="shared" si="95"/>
        <v>19580423</v>
      </c>
      <c r="G726">
        <f t="shared" si="96"/>
        <v>76486</v>
      </c>
      <c r="H726">
        <f t="shared" si="89"/>
        <v>10950</v>
      </c>
      <c r="I726" t="str">
        <f t="shared" si="90"/>
        <v>12AC607</v>
      </c>
    </row>
    <row r="727" spans="1:9" x14ac:dyDescent="0.25">
      <c r="A727">
        <f t="shared" si="91"/>
        <v>723</v>
      </c>
      <c r="B727">
        <f t="shared" si="92"/>
        <v>256</v>
      </c>
      <c r="C727">
        <f>INT(E726*DACC/256)</f>
        <v>255</v>
      </c>
      <c r="D727">
        <f t="shared" si="93"/>
        <v>1</v>
      </c>
      <c r="E727">
        <f t="shared" si="94"/>
        <v>32716</v>
      </c>
      <c r="F727">
        <f t="shared" si="95"/>
        <v>19613139</v>
      </c>
      <c r="G727">
        <f t="shared" si="96"/>
        <v>76613</v>
      </c>
      <c r="H727">
        <f t="shared" si="89"/>
        <v>11077</v>
      </c>
      <c r="I727" t="str">
        <f t="shared" si="90"/>
        <v>12B45D3</v>
      </c>
    </row>
    <row r="728" spans="1:9" x14ac:dyDescent="0.25">
      <c r="A728">
        <f t="shared" si="91"/>
        <v>724</v>
      </c>
      <c r="B728">
        <f t="shared" si="92"/>
        <v>256</v>
      </c>
      <c r="C728">
        <f>INT(E727*DACC/256)</f>
        <v>255</v>
      </c>
      <c r="D728">
        <f t="shared" si="93"/>
        <v>1</v>
      </c>
      <c r="E728">
        <f t="shared" si="94"/>
        <v>32717</v>
      </c>
      <c r="F728">
        <f t="shared" si="95"/>
        <v>19645856</v>
      </c>
      <c r="G728">
        <f t="shared" si="96"/>
        <v>76741</v>
      </c>
      <c r="H728">
        <f t="shared" si="89"/>
        <v>11205</v>
      </c>
      <c r="I728" t="str">
        <f t="shared" si="90"/>
        <v>12BC5A0</v>
      </c>
    </row>
    <row r="729" spans="1:9" x14ac:dyDescent="0.25">
      <c r="A729">
        <f t="shared" si="91"/>
        <v>725</v>
      </c>
      <c r="B729">
        <f t="shared" si="92"/>
        <v>256</v>
      </c>
      <c r="C729">
        <f>INT(E728*DACC/256)</f>
        <v>255</v>
      </c>
      <c r="D729">
        <f t="shared" si="93"/>
        <v>1</v>
      </c>
      <c r="E729">
        <f t="shared" si="94"/>
        <v>32718</v>
      </c>
      <c r="F729">
        <f t="shared" si="95"/>
        <v>19678574</v>
      </c>
      <c r="G729">
        <f t="shared" si="96"/>
        <v>76869</v>
      </c>
      <c r="H729">
        <f t="shared" si="89"/>
        <v>11333</v>
      </c>
      <c r="I729" t="str">
        <f t="shared" si="90"/>
        <v>12C456E</v>
      </c>
    </row>
    <row r="730" spans="1:9" x14ac:dyDescent="0.25">
      <c r="A730">
        <f t="shared" si="91"/>
        <v>726</v>
      </c>
      <c r="B730">
        <f t="shared" si="92"/>
        <v>256</v>
      </c>
      <c r="C730">
        <f>INT(E729*DACC/256)</f>
        <v>255</v>
      </c>
      <c r="D730">
        <f t="shared" si="93"/>
        <v>1</v>
      </c>
      <c r="E730">
        <f t="shared" si="94"/>
        <v>32719</v>
      </c>
      <c r="F730">
        <f t="shared" si="95"/>
        <v>19711293</v>
      </c>
      <c r="G730">
        <f t="shared" si="96"/>
        <v>76997</v>
      </c>
      <c r="H730">
        <f t="shared" si="89"/>
        <v>11461</v>
      </c>
      <c r="I730" t="str">
        <f t="shared" si="90"/>
        <v>12CC53D</v>
      </c>
    </row>
    <row r="731" spans="1:9" x14ac:dyDescent="0.25">
      <c r="A731">
        <f t="shared" si="91"/>
        <v>727</v>
      </c>
      <c r="B731">
        <f t="shared" si="92"/>
        <v>256</v>
      </c>
      <c r="C731">
        <f>INT(E730*DACC/256)</f>
        <v>255</v>
      </c>
      <c r="D731">
        <f t="shared" si="93"/>
        <v>1</v>
      </c>
      <c r="E731">
        <f t="shared" si="94"/>
        <v>32720</v>
      </c>
      <c r="F731">
        <f t="shared" si="95"/>
        <v>19744013</v>
      </c>
      <c r="G731">
        <f t="shared" si="96"/>
        <v>77125</v>
      </c>
      <c r="H731">
        <f t="shared" si="89"/>
        <v>11589</v>
      </c>
      <c r="I731" t="str">
        <f t="shared" si="90"/>
        <v>12D450D</v>
      </c>
    </row>
    <row r="732" spans="1:9" x14ac:dyDescent="0.25">
      <c r="A732">
        <f t="shared" si="91"/>
        <v>728</v>
      </c>
      <c r="B732">
        <f t="shared" si="92"/>
        <v>256</v>
      </c>
      <c r="C732">
        <f>INT(E731*DACC/256)</f>
        <v>255</v>
      </c>
      <c r="D732">
        <f t="shared" si="93"/>
        <v>1</v>
      </c>
      <c r="E732">
        <f t="shared" si="94"/>
        <v>32721</v>
      </c>
      <c r="F732">
        <f t="shared" si="95"/>
        <v>19776734</v>
      </c>
      <c r="G732">
        <f t="shared" si="96"/>
        <v>77252</v>
      </c>
      <c r="H732">
        <f t="shared" si="89"/>
        <v>11716</v>
      </c>
      <c r="I732" t="str">
        <f t="shared" si="90"/>
        <v>12DC4DE</v>
      </c>
    </row>
    <row r="733" spans="1:9" x14ac:dyDescent="0.25">
      <c r="A733">
        <f t="shared" si="91"/>
        <v>729</v>
      </c>
      <c r="B733">
        <f t="shared" si="92"/>
        <v>256</v>
      </c>
      <c r="C733">
        <f>INT(E732*DACC/256)</f>
        <v>255</v>
      </c>
      <c r="D733">
        <f t="shared" si="93"/>
        <v>1</v>
      </c>
      <c r="E733">
        <f t="shared" si="94"/>
        <v>32722</v>
      </c>
      <c r="F733">
        <f t="shared" si="95"/>
        <v>19809456</v>
      </c>
      <c r="G733">
        <f t="shared" si="96"/>
        <v>77380</v>
      </c>
      <c r="H733">
        <f t="shared" si="89"/>
        <v>11844</v>
      </c>
      <c r="I733" t="str">
        <f t="shared" si="90"/>
        <v>12E44B0</v>
      </c>
    </row>
    <row r="734" spans="1:9" x14ac:dyDescent="0.25">
      <c r="A734">
        <f t="shared" si="91"/>
        <v>730</v>
      </c>
      <c r="B734">
        <f t="shared" si="92"/>
        <v>256</v>
      </c>
      <c r="C734">
        <f>INT(E733*DACC/256)</f>
        <v>255</v>
      </c>
      <c r="D734">
        <f t="shared" si="93"/>
        <v>1</v>
      </c>
      <c r="E734">
        <f t="shared" si="94"/>
        <v>32723</v>
      </c>
      <c r="F734">
        <f t="shared" si="95"/>
        <v>19842179</v>
      </c>
      <c r="G734">
        <f t="shared" si="96"/>
        <v>77508</v>
      </c>
      <c r="H734">
        <f t="shared" si="89"/>
        <v>11972</v>
      </c>
      <c r="I734" t="str">
        <f t="shared" si="90"/>
        <v>12EC483</v>
      </c>
    </row>
    <row r="735" spans="1:9" x14ac:dyDescent="0.25">
      <c r="A735">
        <f t="shared" si="91"/>
        <v>731</v>
      </c>
      <c r="B735">
        <f t="shared" si="92"/>
        <v>256</v>
      </c>
      <c r="C735">
        <f>INT(E734*DACC/256)</f>
        <v>255</v>
      </c>
      <c r="D735">
        <f t="shared" si="93"/>
        <v>1</v>
      </c>
      <c r="E735">
        <f t="shared" si="94"/>
        <v>32724</v>
      </c>
      <c r="F735">
        <f t="shared" si="95"/>
        <v>19874903</v>
      </c>
      <c r="G735">
        <f t="shared" si="96"/>
        <v>77636</v>
      </c>
      <c r="H735">
        <f t="shared" si="89"/>
        <v>12100</v>
      </c>
      <c r="I735" t="str">
        <f t="shared" si="90"/>
        <v>12F4457</v>
      </c>
    </row>
    <row r="736" spans="1:9" x14ac:dyDescent="0.25">
      <c r="A736">
        <f t="shared" si="91"/>
        <v>732</v>
      </c>
      <c r="B736">
        <f t="shared" si="92"/>
        <v>256</v>
      </c>
      <c r="C736">
        <f>INT(E735*DACC/256)</f>
        <v>255</v>
      </c>
      <c r="D736">
        <f t="shared" si="93"/>
        <v>1</v>
      </c>
      <c r="E736">
        <f t="shared" si="94"/>
        <v>32725</v>
      </c>
      <c r="F736">
        <f t="shared" si="95"/>
        <v>19907628</v>
      </c>
      <c r="G736">
        <f t="shared" si="96"/>
        <v>77764</v>
      </c>
      <c r="H736">
        <f t="shared" si="89"/>
        <v>12228</v>
      </c>
      <c r="I736" t="str">
        <f t="shared" si="90"/>
        <v>12FC42C</v>
      </c>
    </row>
    <row r="737" spans="1:9" x14ac:dyDescent="0.25">
      <c r="A737">
        <f t="shared" si="91"/>
        <v>733</v>
      </c>
      <c r="B737">
        <f t="shared" si="92"/>
        <v>256</v>
      </c>
      <c r="C737">
        <f>INT(E736*DACC/256)</f>
        <v>255</v>
      </c>
      <c r="D737">
        <f t="shared" si="93"/>
        <v>1</v>
      </c>
      <c r="E737">
        <f t="shared" si="94"/>
        <v>32726</v>
      </c>
      <c r="F737">
        <f t="shared" si="95"/>
        <v>19940354</v>
      </c>
      <c r="G737">
        <f t="shared" si="96"/>
        <v>77892</v>
      </c>
      <c r="H737">
        <f t="shared" si="89"/>
        <v>12356</v>
      </c>
      <c r="I737" t="str">
        <f t="shared" si="90"/>
        <v>1304402</v>
      </c>
    </row>
    <row r="738" spans="1:9" x14ac:dyDescent="0.25">
      <c r="A738">
        <f t="shared" si="91"/>
        <v>734</v>
      </c>
      <c r="B738">
        <f t="shared" si="92"/>
        <v>256</v>
      </c>
      <c r="C738">
        <f>INT(E737*DACC/256)</f>
        <v>255</v>
      </c>
      <c r="D738">
        <f t="shared" si="93"/>
        <v>1</v>
      </c>
      <c r="E738">
        <f t="shared" si="94"/>
        <v>32727</v>
      </c>
      <c r="F738">
        <f t="shared" si="95"/>
        <v>19973081</v>
      </c>
      <c r="G738">
        <f t="shared" si="96"/>
        <v>78019</v>
      </c>
      <c r="H738">
        <f t="shared" si="89"/>
        <v>12483</v>
      </c>
      <c r="I738" t="str">
        <f t="shared" si="90"/>
        <v>130C3D9</v>
      </c>
    </row>
    <row r="739" spans="1:9" x14ac:dyDescent="0.25">
      <c r="A739">
        <f t="shared" si="91"/>
        <v>735</v>
      </c>
      <c r="B739">
        <f t="shared" si="92"/>
        <v>256</v>
      </c>
      <c r="C739">
        <f>INT(E738*DACC/256)</f>
        <v>255</v>
      </c>
      <c r="D739">
        <f t="shared" si="93"/>
        <v>1</v>
      </c>
      <c r="E739">
        <f t="shared" si="94"/>
        <v>32728</v>
      </c>
      <c r="F739">
        <f t="shared" si="95"/>
        <v>20005809</v>
      </c>
      <c r="G739">
        <f t="shared" si="96"/>
        <v>78147</v>
      </c>
      <c r="H739">
        <f t="shared" si="89"/>
        <v>12611</v>
      </c>
      <c r="I739" t="str">
        <f t="shared" si="90"/>
        <v>13143B1</v>
      </c>
    </row>
    <row r="740" spans="1:9" x14ac:dyDescent="0.25">
      <c r="A740">
        <f t="shared" si="91"/>
        <v>736</v>
      </c>
      <c r="B740">
        <f t="shared" si="92"/>
        <v>256</v>
      </c>
      <c r="C740">
        <f>INT(E739*DACC/256)</f>
        <v>255</v>
      </c>
      <c r="D740">
        <f t="shared" si="93"/>
        <v>1</v>
      </c>
      <c r="E740">
        <f t="shared" si="94"/>
        <v>32729</v>
      </c>
      <c r="F740">
        <f t="shared" si="95"/>
        <v>20038538</v>
      </c>
      <c r="G740">
        <f t="shared" si="96"/>
        <v>78275</v>
      </c>
      <c r="H740">
        <f t="shared" si="89"/>
        <v>12739</v>
      </c>
      <c r="I740" t="str">
        <f t="shared" si="90"/>
        <v>131C38A</v>
      </c>
    </row>
    <row r="741" spans="1:9" x14ac:dyDescent="0.25">
      <c r="A741">
        <f t="shared" si="91"/>
        <v>737</v>
      </c>
      <c r="B741">
        <f t="shared" si="92"/>
        <v>256</v>
      </c>
      <c r="C741">
        <f>INT(E740*DACC/256)</f>
        <v>255</v>
      </c>
      <c r="D741">
        <f t="shared" si="93"/>
        <v>1</v>
      </c>
      <c r="E741">
        <f t="shared" si="94"/>
        <v>32730</v>
      </c>
      <c r="F741">
        <f t="shared" si="95"/>
        <v>20071268</v>
      </c>
      <c r="G741">
        <f t="shared" si="96"/>
        <v>78403</v>
      </c>
      <c r="H741">
        <f t="shared" si="89"/>
        <v>12867</v>
      </c>
      <c r="I741" t="str">
        <f t="shared" si="90"/>
        <v>1324364</v>
      </c>
    </row>
    <row r="742" spans="1:9" x14ac:dyDescent="0.25">
      <c r="A742">
        <f t="shared" si="91"/>
        <v>738</v>
      </c>
      <c r="B742">
        <f t="shared" si="92"/>
        <v>256</v>
      </c>
      <c r="C742">
        <f>INT(E741*DACC/256)</f>
        <v>255</v>
      </c>
      <c r="D742">
        <f t="shared" si="93"/>
        <v>1</v>
      </c>
      <c r="E742">
        <f t="shared" si="94"/>
        <v>32731</v>
      </c>
      <c r="F742">
        <f t="shared" si="95"/>
        <v>20103999</v>
      </c>
      <c r="G742">
        <f t="shared" si="96"/>
        <v>78531</v>
      </c>
      <c r="H742">
        <f t="shared" si="89"/>
        <v>12995</v>
      </c>
      <c r="I742" t="str">
        <f t="shared" si="90"/>
        <v>132C33F</v>
      </c>
    </row>
    <row r="743" spans="1:9" x14ac:dyDescent="0.25">
      <c r="A743">
        <f t="shared" si="91"/>
        <v>739</v>
      </c>
      <c r="B743">
        <f t="shared" si="92"/>
        <v>256</v>
      </c>
      <c r="C743">
        <f>INT(E742*DACC/256)</f>
        <v>255</v>
      </c>
      <c r="D743">
        <f t="shared" si="93"/>
        <v>1</v>
      </c>
      <c r="E743">
        <f t="shared" si="94"/>
        <v>32732</v>
      </c>
      <c r="F743">
        <f t="shared" si="95"/>
        <v>20136731</v>
      </c>
      <c r="G743">
        <f t="shared" si="96"/>
        <v>78659</v>
      </c>
      <c r="H743">
        <f t="shared" si="89"/>
        <v>13123</v>
      </c>
      <c r="I743" t="str">
        <f t="shared" si="90"/>
        <v>133431B</v>
      </c>
    </row>
    <row r="744" spans="1:9" x14ac:dyDescent="0.25">
      <c r="A744">
        <f t="shared" si="91"/>
        <v>740</v>
      </c>
      <c r="B744">
        <f t="shared" si="92"/>
        <v>256</v>
      </c>
      <c r="C744">
        <f>INT(E743*DACC/256)</f>
        <v>255</v>
      </c>
      <c r="D744">
        <f t="shared" si="93"/>
        <v>1</v>
      </c>
      <c r="E744">
        <f t="shared" si="94"/>
        <v>32733</v>
      </c>
      <c r="F744">
        <f t="shared" si="95"/>
        <v>20169464</v>
      </c>
      <c r="G744">
        <f t="shared" si="96"/>
        <v>78786</v>
      </c>
      <c r="H744">
        <f t="shared" si="89"/>
        <v>13250</v>
      </c>
      <c r="I744" t="str">
        <f t="shared" si="90"/>
        <v>133C2F8</v>
      </c>
    </row>
    <row r="745" spans="1:9" x14ac:dyDescent="0.25">
      <c r="A745">
        <f t="shared" si="91"/>
        <v>741</v>
      </c>
      <c r="B745">
        <f t="shared" si="92"/>
        <v>256</v>
      </c>
      <c r="C745">
        <f>INT(E744*DACC/256)</f>
        <v>255</v>
      </c>
      <c r="D745">
        <f t="shared" si="93"/>
        <v>1</v>
      </c>
      <c r="E745">
        <f t="shared" si="94"/>
        <v>32734</v>
      </c>
      <c r="F745">
        <f t="shared" si="95"/>
        <v>20202198</v>
      </c>
      <c r="G745">
        <f t="shared" si="96"/>
        <v>78914</v>
      </c>
      <c r="H745">
        <f t="shared" si="89"/>
        <v>13378</v>
      </c>
      <c r="I745" t="str">
        <f t="shared" si="90"/>
        <v>13442D6</v>
      </c>
    </row>
    <row r="746" spans="1:9" x14ac:dyDescent="0.25">
      <c r="A746">
        <f t="shared" si="91"/>
        <v>742</v>
      </c>
      <c r="B746">
        <f t="shared" si="92"/>
        <v>256</v>
      </c>
      <c r="C746">
        <f>INT(E745*DACC/256)</f>
        <v>255</v>
      </c>
      <c r="D746">
        <f t="shared" si="93"/>
        <v>1</v>
      </c>
      <c r="E746">
        <f t="shared" si="94"/>
        <v>32735</v>
      </c>
      <c r="F746">
        <f t="shared" si="95"/>
        <v>20234933</v>
      </c>
      <c r="G746">
        <f t="shared" si="96"/>
        <v>79042</v>
      </c>
      <c r="H746">
        <f t="shared" si="89"/>
        <v>13506</v>
      </c>
      <c r="I746" t="str">
        <f t="shared" si="90"/>
        <v>134C2B5</v>
      </c>
    </row>
    <row r="747" spans="1:9" x14ac:dyDescent="0.25">
      <c r="A747">
        <f t="shared" si="91"/>
        <v>743</v>
      </c>
      <c r="B747">
        <f t="shared" si="92"/>
        <v>256</v>
      </c>
      <c r="C747">
        <f>INT(E746*DACC/256)</f>
        <v>255</v>
      </c>
      <c r="D747">
        <f t="shared" si="93"/>
        <v>1</v>
      </c>
      <c r="E747">
        <f t="shared" si="94"/>
        <v>32736</v>
      </c>
      <c r="F747">
        <f t="shared" si="95"/>
        <v>20267669</v>
      </c>
      <c r="G747">
        <f t="shared" si="96"/>
        <v>79170</v>
      </c>
      <c r="H747">
        <f t="shared" si="89"/>
        <v>13634</v>
      </c>
      <c r="I747" t="str">
        <f t="shared" si="90"/>
        <v>1354295</v>
      </c>
    </row>
    <row r="748" spans="1:9" x14ac:dyDescent="0.25">
      <c r="A748">
        <f t="shared" si="91"/>
        <v>744</v>
      </c>
      <c r="B748">
        <f t="shared" si="92"/>
        <v>256</v>
      </c>
      <c r="C748">
        <f>INT(E747*DACC/256)</f>
        <v>255</v>
      </c>
      <c r="D748">
        <f t="shared" si="93"/>
        <v>1</v>
      </c>
      <c r="E748">
        <f t="shared" si="94"/>
        <v>32737</v>
      </c>
      <c r="F748">
        <f t="shared" si="95"/>
        <v>20300406</v>
      </c>
      <c r="G748">
        <f t="shared" si="96"/>
        <v>79298</v>
      </c>
      <c r="H748">
        <f t="shared" si="89"/>
        <v>13762</v>
      </c>
      <c r="I748" t="str">
        <f t="shared" si="90"/>
        <v>135C276</v>
      </c>
    </row>
    <row r="749" spans="1:9" x14ac:dyDescent="0.25">
      <c r="A749">
        <f t="shared" si="91"/>
        <v>745</v>
      </c>
      <c r="B749">
        <f t="shared" si="92"/>
        <v>256</v>
      </c>
      <c r="C749">
        <f>INT(E748*DACC/256)</f>
        <v>255</v>
      </c>
      <c r="D749">
        <f t="shared" si="93"/>
        <v>1</v>
      </c>
      <c r="E749">
        <f t="shared" si="94"/>
        <v>32738</v>
      </c>
      <c r="F749">
        <f t="shared" si="95"/>
        <v>20333144</v>
      </c>
      <c r="G749">
        <f t="shared" si="96"/>
        <v>79426</v>
      </c>
      <c r="H749">
        <f t="shared" si="89"/>
        <v>13890</v>
      </c>
      <c r="I749" t="str">
        <f t="shared" si="90"/>
        <v>1364258</v>
      </c>
    </row>
    <row r="750" spans="1:9" x14ac:dyDescent="0.25">
      <c r="A750">
        <f t="shared" si="91"/>
        <v>746</v>
      </c>
      <c r="B750">
        <f t="shared" si="92"/>
        <v>256</v>
      </c>
      <c r="C750">
        <f>INT(E749*DACC/256)</f>
        <v>255</v>
      </c>
      <c r="D750">
        <f t="shared" si="93"/>
        <v>1</v>
      </c>
      <c r="E750">
        <f t="shared" si="94"/>
        <v>32739</v>
      </c>
      <c r="F750">
        <f t="shared" si="95"/>
        <v>20365883</v>
      </c>
      <c r="G750">
        <f t="shared" si="96"/>
        <v>79554</v>
      </c>
      <c r="H750">
        <f t="shared" si="89"/>
        <v>14018</v>
      </c>
      <c r="I750" t="str">
        <f t="shared" si="90"/>
        <v>136C23B</v>
      </c>
    </row>
    <row r="751" spans="1:9" x14ac:dyDescent="0.25">
      <c r="A751">
        <f t="shared" si="91"/>
        <v>747</v>
      </c>
      <c r="B751">
        <f t="shared" si="92"/>
        <v>256</v>
      </c>
      <c r="C751">
        <f>INT(E750*DACC/256)</f>
        <v>255</v>
      </c>
      <c r="D751">
        <f t="shared" si="93"/>
        <v>1</v>
      </c>
      <c r="E751">
        <f t="shared" si="94"/>
        <v>32740</v>
      </c>
      <c r="F751">
        <f t="shared" si="95"/>
        <v>20398623</v>
      </c>
      <c r="G751">
        <f t="shared" si="96"/>
        <v>79682</v>
      </c>
      <c r="H751">
        <f t="shared" si="89"/>
        <v>14146</v>
      </c>
      <c r="I751" t="str">
        <f t="shared" si="90"/>
        <v>137421F</v>
      </c>
    </row>
    <row r="752" spans="1:9" x14ac:dyDescent="0.25">
      <c r="A752">
        <f t="shared" si="91"/>
        <v>748</v>
      </c>
      <c r="B752">
        <f t="shared" si="92"/>
        <v>256</v>
      </c>
      <c r="C752">
        <f>INT(E751*DACC/256)</f>
        <v>255</v>
      </c>
      <c r="D752">
        <f t="shared" si="93"/>
        <v>1</v>
      </c>
      <c r="E752">
        <f t="shared" si="94"/>
        <v>32741</v>
      </c>
      <c r="F752">
        <f t="shared" si="95"/>
        <v>20431364</v>
      </c>
      <c r="G752">
        <f t="shared" si="96"/>
        <v>79810</v>
      </c>
      <c r="H752">
        <f t="shared" si="89"/>
        <v>14274</v>
      </c>
      <c r="I752" t="str">
        <f t="shared" si="90"/>
        <v>137C204</v>
      </c>
    </row>
    <row r="753" spans="1:9" x14ac:dyDescent="0.25">
      <c r="A753">
        <f t="shared" si="91"/>
        <v>749</v>
      </c>
      <c r="B753">
        <f t="shared" si="92"/>
        <v>256</v>
      </c>
      <c r="C753">
        <f>INT(E752*DACC/256)</f>
        <v>255</v>
      </c>
      <c r="D753">
        <f t="shared" si="93"/>
        <v>1</v>
      </c>
      <c r="E753">
        <f t="shared" si="94"/>
        <v>32742</v>
      </c>
      <c r="F753">
        <f t="shared" si="95"/>
        <v>20464106</v>
      </c>
      <c r="G753">
        <f t="shared" si="96"/>
        <v>79937</v>
      </c>
      <c r="H753">
        <f t="shared" si="89"/>
        <v>14401</v>
      </c>
      <c r="I753" t="str">
        <f t="shared" si="90"/>
        <v>13841EA</v>
      </c>
    </row>
    <row r="754" spans="1:9" x14ac:dyDescent="0.25">
      <c r="A754">
        <f t="shared" si="91"/>
        <v>750</v>
      </c>
      <c r="B754">
        <f t="shared" si="92"/>
        <v>256</v>
      </c>
      <c r="C754">
        <f>INT(E753*DACC/256)</f>
        <v>255</v>
      </c>
      <c r="D754">
        <f t="shared" si="93"/>
        <v>1</v>
      </c>
      <c r="E754">
        <f t="shared" si="94"/>
        <v>32743</v>
      </c>
      <c r="F754">
        <f t="shared" si="95"/>
        <v>20496849</v>
      </c>
      <c r="G754">
        <f t="shared" si="96"/>
        <v>80065</v>
      </c>
      <c r="H754">
        <f t="shared" si="89"/>
        <v>14529</v>
      </c>
      <c r="I754" t="str">
        <f t="shared" si="90"/>
        <v>138C1D1</v>
      </c>
    </row>
    <row r="755" spans="1:9" x14ac:dyDescent="0.25">
      <c r="A755">
        <f t="shared" si="91"/>
        <v>751</v>
      </c>
      <c r="B755">
        <f t="shared" si="92"/>
        <v>256</v>
      </c>
      <c r="C755">
        <f>INT(E754*DACC/256)</f>
        <v>255</v>
      </c>
      <c r="D755">
        <f t="shared" si="93"/>
        <v>1</v>
      </c>
      <c r="E755">
        <f t="shared" si="94"/>
        <v>32744</v>
      </c>
      <c r="F755">
        <f t="shared" si="95"/>
        <v>20529593</v>
      </c>
      <c r="G755">
        <f t="shared" si="96"/>
        <v>80193</v>
      </c>
      <c r="H755">
        <f t="shared" si="89"/>
        <v>14657</v>
      </c>
      <c r="I755" t="str">
        <f t="shared" si="90"/>
        <v>13941B9</v>
      </c>
    </row>
    <row r="756" spans="1:9" x14ac:dyDescent="0.25">
      <c r="A756">
        <f t="shared" si="91"/>
        <v>752</v>
      </c>
      <c r="B756">
        <f t="shared" si="92"/>
        <v>256</v>
      </c>
      <c r="C756">
        <f>INT(E755*DACC/256)</f>
        <v>255</v>
      </c>
      <c r="D756">
        <f t="shared" si="93"/>
        <v>1</v>
      </c>
      <c r="E756">
        <f t="shared" si="94"/>
        <v>32745</v>
      </c>
      <c r="F756">
        <f t="shared" si="95"/>
        <v>20562338</v>
      </c>
      <c r="G756">
        <f t="shared" si="96"/>
        <v>80321</v>
      </c>
      <c r="H756">
        <f t="shared" si="89"/>
        <v>14785</v>
      </c>
      <c r="I756" t="str">
        <f t="shared" si="90"/>
        <v>139C1A2</v>
      </c>
    </row>
    <row r="757" spans="1:9" x14ac:dyDescent="0.25">
      <c r="A757">
        <f t="shared" si="91"/>
        <v>753</v>
      </c>
      <c r="B757">
        <f t="shared" si="92"/>
        <v>256</v>
      </c>
      <c r="C757">
        <f>INT(E756*DACC/256)</f>
        <v>255</v>
      </c>
      <c r="D757">
        <f t="shared" si="93"/>
        <v>1</v>
      </c>
      <c r="E757">
        <f t="shared" si="94"/>
        <v>32746</v>
      </c>
      <c r="F757">
        <f t="shared" si="95"/>
        <v>20595084</v>
      </c>
      <c r="G757">
        <f t="shared" si="96"/>
        <v>80449</v>
      </c>
      <c r="H757">
        <f t="shared" si="89"/>
        <v>14913</v>
      </c>
      <c r="I757" t="str">
        <f t="shared" si="90"/>
        <v>13A418C</v>
      </c>
    </row>
    <row r="758" spans="1:9" x14ac:dyDescent="0.25">
      <c r="A758">
        <f t="shared" si="91"/>
        <v>754</v>
      </c>
      <c r="B758">
        <f t="shared" si="92"/>
        <v>256</v>
      </c>
      <c r="C758">
        <f>INT(E757*DACC/256)</f>
        <v>255</v>
      </c>
      <c r="D758">
        <f t="shared" si="93"/>
        <v>1</v>
      </c>
      <c r="E758">
        <f t="shared" si="94"/>
        <v>32747</v>
      </c>
      <c r="F758">
        <f t="shared" si="95"/>
        <v>20627831</v>
      </c>
      <c r="G758">
        <f t="shared" si="96"/>
        <v>80577</v>
      </c>
      <c r="H758">
        <f t="shared" si="89"/>
        <v>15041</v>
      </c>
      <c r="I758" t="str">
        <f t="shared" si="90"/>
        <v>13AC177</v>
      </c>
    </row>
    <row r="759" spans="1:9" x14ac:dyDescent="0.25">
      <c r="A759">
        <f t="shared" si="91"/>
        <v>755</v>
      </c>
      <c r="B759">
        <f t="shared" si="92"/>
        <v>256</v>
      </c>
      <c r="C759">
        <f>INT(E758*DACC/256)</f>
        <v>255</v>
      </c>
      <c r="D759">
        <f t="shared" si="93"/>
        <v>1</v>
      </c>
      <c r="E759">
        <f t="shared" si="94"/>
        <v>32748</v>
      </c>
      <c r="F759">
        <f t="shared" si="95"/>
        <v>20660579</v>
      </c>
      <c r="G759">
        <f t="shared" si="96"/>
        <v>80705</v>
      </c>
      <c r="H759">
        <f t="shared" si="89"/>
        <v>15169</v>
      </c>
      <c r="I759" t="str">
        <f t="shared" si="90"/>
        <v>13B4163</v>
      </c>
    </row>
    <row r="760" spans="1:9" x14ac:dyDescent="0.25">
      <c r="A760">
        <f t="shared" si="91"/>
        <v>756</v>
      </c>
      <c r="B760">
        <f t="shared" si="92"/>
        <v>256</v>
      </c>
      <c r="C760">
        <f>INT(E759*DACC/256)</f>
        <v>255</v>
      </c>
      <c r="D760">
        <f t="shared" si="93"/>
        <v>1</v>
      </c>
      <c r="E760">
        <f t="shared" si="94"/>
        <v>32749</v>
      </c>
      <c r="F760">
        <f t="shared" si="95"/>
        <v>20693328</v>
      </c>
      <c r="G760">
        <f t="shared" si="96"/>
        <v>80833</v>
      </c>
      <c r="H760">
        <f t="shared" si="89"/>
        <v>15297</v>
      </c>
      <c r="I760" t="str">
        <f t="shared" si="90"/>
        <v>13BC150</v>
      </c>
    </row>
    <row r="761" spans="1:9" x14ac:dyDescent="0.25">
      <c r="A761">
        <f t="shared" si="91"/>
        <v>757</v>
      </c>
      <c r="B761">
        <f t="shared" si="92"/>
        <v>256</v>
      </c>
      <c r="C761">
        <f>INT(E760*DACC/256)</f>
        <v>255</v>
      </c>
      <c r="D761">
        <f t="shared" si="93"/>
        <v>1</v>
      </c>
      <c r="E761">
        <f t="shared" si="94"/>
        <v>32750</v>
      </c>
      <c r="F761">
        <f t="shared" si="95"/>
        <v>20726078</v>
      </c>
      <c r="G761">
        <f t="shared" si="96"/>
        <v>80961</v>
      </c>
      <c r="H761">
        <f t="shared" si="89"/>
        <v>15425</v>
      </c>
      <c r="I761" t="str">
        <f t="shared" si="90"/>
        <v>13C413E</v>
      </c>
    </row>
    <row r="762" spans="1:9" x14ac:dyDescent="0.25">
      <c r="A762">
        <f t="shared" si="91"/>
        <v>758</v>
      </c>
      <c r="B762">
        <f t="shared" si="92"/>
        <v>256</v>
      </c>
      <c r="C762">
        <f>INT(E761*DACC/256)</f>
        <v>255</v>
      </c>
      <c r="D762">
        <f t="shared" si="93"/>
        <v>1</v>
      </c>
      <c r="E762">
        <f t="shared" si="94"/>
        <v>32751</v>
      </c>
      <c r="F762">
        <f t="shared" si="95"/>
        <v>20758829</v>
      </c>
      <c r="G762">
        <f t="shared" si="96"/>
        <v>81089</v>
      </c>
      <c r="H762">
        <f t="shared" si="89"/>
        <v>15553</v>
      </c>
      <c r="I762" t="str">
        <f t="shared" si="90"/>
        <v>13CC12D</v>
      </c>
    </row>
    <row r="763" spans="1:9" x14ac:dyDescent="0.25">
      <c r="A763">
        <f t="shared" si="91"/>
        <v>759</v>
      </c>
      <c r="B763">
        <f t="shared" si="92"/>
        <v>256</v>
      </c>
      <c r="C763">
        <f>INT(E762*DACC/256)</f>
        <v>255</v>
      </c>
      <c r="D763">
        <f t="shared" si="93"/>
        <v>1</v>
      </c>
      <c r="E763">
        <f t="shared" si="94"/>
        <v>32752</v>
      </c>
      <c r="F763">
        <f t="shared" si="95"/>
        <v>20791581</v>
      </c>
      <c r="G763">
        <f t="shared" si="96"/>
        <v>81217</v>
      </c>
      <c r="H763">
        <f t="shared" si="89"/>
        <v>15681</v>
      </c>
      <c r="I763" t="str">
        <f t="shared" si="90"/>
        <v>13D411D</v>
      </c>
    </row>
    <row r="764" spans="1:9" x14ac:dyDescent="0.25">
      <c r="A764">
        <f t="shared" si="91"/>
        <v>760</v>
      </c>
      <c r="B764">
        <f t="shared" si="92"/>
        <v>256</v>
      </c>
      <c r="C764">
        <f>INT(E763*DACC/256)</f>
        <v>255</v>
      </c>
      <c r="D764">
        <f t="shared" si="93"/>
        <v>1</v>
      </c>
      <c r="E764">
        <f t="shared" si="94"/>
        <v>32753</v>
      </c>
      <c r="F764">
        <f t="shared" si="95"/>
        <v>20824334</v>
      </c>
      <c r="G764">
        <f t="shared" si="96"/>
        <v>81345</v>
      </c>
      <c r="H764">
        <f t="shared" si="89"/>
        <v>15809</v>
      </c>
      <c r="I764" t="str">
        <f t="shared" si="90"/>
        <v>13DC10E</v>
      </c>
    </row>
    <row r="765" spans="1:9" x14ac:dyDescent="0.25">
      <c r="A765">
        <f t="shared" si="91"/>
        <v>761</v>
      </c>
      <c r="B765">
        <f t="shared" si="92"/>
        <v>256</v>
      </c>
      <c r="C765">
        <f>INT(E764*DACC/256)</f>
        <v>255</v>
      </c>
      <c r="D765">
        <f t="shared" si="93"/>
        <v>1</v>
      </c>
      <c r="E765">
        <f t="shared" si="94"/>
        <v>32754</v>
      </c>
      <c r="F765">
        <f t="shared" si="95"/>
        <v>20857088</v>
      </c>
      <c r="G765">
        <f t="shared" si="96"/>
        <v>81473</v>
      </c>
      <c r="H765">
        <f t="shared" si="89"/>
        <v>15937</v>
      </c>
      <c r="I765" t="str">
        <f t="shared" si="90"/>
        <v>13E4100</v>
      </c>
    </row>
    <row r="766" spans="1:9" x14ac:dyDescent="0.25">
      <c r="A766">
        <f t="shared" si="91"/>
        <v>762</v>
      </c>
      <c r="B766">
        <f t="shared" si="92"/>
        <v>256</v>
      </c>
      <c r="C766">
        <f>INT(E765*DACC/256)</f>
        <v>255</v>
      </c>
      <c r="D766">
        <f t="shared" si="93"/>
        <v>1</v>
      </c>
      <c r="E766">
        <f t="shared" si="94"/>
        <v>32755</v>
      </c>
      <c r="F766">
        <f t="shared" si="95"/>
        <v>20889843</v>
      </c>
      <c r="G766">
        <f t="shared" si="96"/>
        <v>81600</v>
      </c>
      <c r="H766">
        <f t="shared" si="89"/>
        <v>16064</v>
      </c>
      <c r="I766" t="str">
        <f t="shared" si="90"/>
        <v>13EC0F3</v>
      </c>
    </row>
    <row r="767" spans="1:9" x14ac:dyDescent="0.25">
      <c r="A767">
        <f t="shared" si="91"/>
        <v>763</v>
      </c>
      <c r="B767">
        <f t="shared" si="92"/>
        <v>256</v>
      </c>
      <c r="C767">
        <f>INT(E766*DACC/256)</f>
        <v>255</v>
      </c>
      <c r="D767">
        <f t="shared" si="93"/>
        <v>1</v>
      </c>
      <c r="E767">
        <f t="shared" si="94"/>
        <v>32756</v>
      </c>
      <c r="F767">
        <f t="shared" si="95"/>
        <v>20922599</v>
      </c>
      <c r="G767">
        <f t="shared" si="96"/>
        <v>81728</v>
      </c>
      <c r="H767">
        <f t="shared" si="89"/>
        <v>16192</v>
      </c>
      <c r="I767" t="str">
        <f t="shared" si="90"/>
        <v>13F40E7</v>
      </c>
    </row>
    <row r="768" spans="1:9" x14ac:dyDescent="0.25">
      <c r="A768">
        <f t="shared" si="91"/>
        <v>764</v>
      </c>
      <c r="B768">
        <f t="shared" si="92"/>
        <v>256</v>
      </c>
      <c r="C768">
        <f>INT(E767*DACC/256)</f>
        <v>255</v>
      </c>
      <c r="D768">
        <f t="shared" si="93"/>
        <v>1</v>
      </c>
      <c r="E768">
        <f t="shared" si="94"/>
        <v>32757</v>
      </c>
      <c r="F768">
        <f t="shared" si="95"/>
        <v>20955356</v>
      </c>
      <c r="G768">
        <f t="shared" si="96"/>
        <v>81856</v>
      </c>
      <c r="H768">
        <f t="shared" si="89"/>
        <v>16320</v>
      </c>
      <c r="I768" t="str">
        <f t="shared" si="90"/>
        <v>13FC0DC</v>
      </c>
    </row>
    <row r="769" spans="1:9" x14ac:dyDescent="0.25">
      <c r="A769">
        <f t="shared" si="91"/>
        <v>765</v>
      </c>
      <c r="B769">
        <f t="shared" si="92"/>
        <v>256</v>
      </c>
      <c r="C769">
        <f>INT(E768*DACC/256)</f>
        <v>255</v>
      </c>
      <c r="D769">
        <f t="shared" si="93"/>
        <v>1</v>
      </c>
      <c r="E769">
        <f t="shared" si="94"/>
        <v>32758</v>
      </c>
      <c r="F769">
        <f t="shared" si="95"/>
        <v>20988114</v>
      </c>
      <c r="G769">
        <f t="shared" si="96"/>
        <v>81984</v>
      </c>
      <c r="H769">
        <f t="shared" si="89"/>
        <v>16448</v>
      </c>
      <c r="I769" t="str">
        <f t="shared" si="90"/>
        <v>14040D2</v>
      </c>
    </row>
    <row r="770" spans="1:9" x14ac:dyDescent="0.25">
      <c r="A770">
        <f t="shared" si="91"/>
        <v>766</v>
      </c>
      <c r="B770">
        <f t="shared" si="92"/>
        <v>256</v>
      </c>
      <c r="C770">
        <f>INT(E769*DACC/256)</f>
        <v>255</v>
      </c>
      <c r="D770">
        <f t="shared" si="93"/>
        <v>1</v>
      </c>
      <c r="E770">
        <f t="shared" si="94"/>
        <v>32759</v>
      </c>
      <c r="F770">
        <f t="shared" si="95"/>
        <v>21020873</v>
      </c>
      <c r="G770">
        <f t="shared" si="96"/>
        <v>82112</v>
      </c>
      <c r="H770">
        <f t="shared" si="89"/>
        <v>16576</v>
      </c>
      <c r="I770" t="str">
        <f t="shared" si="90"/>
        <v>140C0C9</v>
      </c>
    </row>
    <row r="771" spans="1:9" x14ac:dyDescent="0.25">
      <c r="A771">
        <f t="shared" si="91"/>
        <v>767</v>
      </c>
      <c r="B771">
        <f t="shared" si="92"/>
        <v>256</v>
      </c>
      <c r="C771">
        <f>INT(E770*DACC/256)</f>
        <v>255</v>
      </c>
      <c r="D771">
        <f t="shared" si="93"/>
        <v>1</v>
      </c>
      <c r="E771">
        <f t="shared" si="94"/>
        <v>32760</v>
      </c>
      <c r="F771">
        <f t="shared" si="95"/>
        <v>21053633</v>
      </c>
      <c r="G771">
        <f t="shared" si="96"/>
        <v>82240</v>
      </c>
      <c r="H771">
        <f t="shared" si="89"/>
        <v>16704</v>
      </c>
      <c r="I771" t="str">
        <f t="shared" si="90"/>
        <v>14140C1</v>
      </c>
    </row>
    <row r="772" spans="1:9" x14ac:dyDescent="0.25">
      <c r="A772">
        <f t="shared" si="91"/>
        <v>768</v>
      </c>
      <c r="B772">
        <f t="shared" si="92"/>
        <v>256</v>
      </c>
      <c r="C772">
        <f>INT(E771*DACC/256)</f>
        <v>255</v>
      </c>
      <c r="D772">
        <f t="shared" si="93"/>
        <v>1</v>
      </c>
      <c r="E772">
        <f t="shared" si="94"/>
        <v>32761</v>
      </c>
      <c r="F772">
        <f t="shared" si="95"/>
        <v>21086394</v>
      </c>
      <c r="G772">
        <f t="shared" si="96"/>
        <v>82368</v>
      </c>
      <c r="H772">
        <f t="shared" si="89"/>
        <v>16832</v>
      </c>
      <c r="I772" t="str">
        <f t="shared" si="90"/>
        <v>141C0BA</v>
      </c>
    </row>
    <row r="773" spans="1:9" x14ac:dyDescent="0.25">
      <c r="A773">
        <f t="shared" si="91"/>
        <v>769</v>
      </c>
      <c r="B773">
        <f t="shared" si="92"/>
        <v>256</v>
      </c>
      <c r="C773">
        <f>INT(E772*DACC/256)</f>
        <v>255</v>
      </c>
      <c r="D773">
        <f t="shared" si="93"/>
        <v>1</v>
      </c>
      <c r="E773">
        <f t="shared" si="94"/>
        <v>32762</v>
      </c>
      <c r="F773">
        <f t="shared" si="95"/>
        <v>21119156</v>
      </c>
      <c r="G773">
        <f t="shared" si="96"/>
        <v>82496</v>
      </c>
      <c r="H773">
        <f t="shared" ref="H773:H836" si="97">MOD(G773,65536)</f>
        <v>16960</v>
      </c>
      <c r="I773" t="str">
        <f t="shared" ref="I773:I836" si="98">DEC2HEX(F773)</f>
        <v>14240B4</v>
      </c>
    </row>
    <row r="774" spans="1:9" x14ac:dyDescent="0.25">
      <c r="A774">
        <f t="shared" ref="A774:A837" si="99">A773+1</f>
        <v>770</v>
      </c>
      <c r="B774">
        <f t="shared" ref="B774:B837" si="100">B773</f>
        <v>256</v>
      </c>
      <c r="C774">
        <f>INT(E773*DACC/256)</f>
        <v>255</v>
      </c>
      <c r="D774">
        <f t="shared" ref="D774:D837" si="101">B774-C774</f>
        <v>1</v>
      </c>
      <c r="E774">
        <f t="shared" ref="E774:E837" si="102">E773+D773</f>
        <v>32763</v>
      </c>
      <c r="F774">
        <f t="shared" ref="F774:F837" si="103">F773+E774</f>
        <v>21151919</v>
      </c>
      <c r="G774">
        <f t="shared" ref="G774:G837" si="104">INT(F774/256)</f>
        <v>82624</v>
      </c>
      <c r="H774">
        <f t="shared" si="97"/>
        <v>17088</v>
      </c>
      <c r="I774" t="str">
        <f t="shared" si="98"/>
        <v>142C0AF</v>
      </c>
    </row>
    <row r="775" spans="1:9" x14ac:dyDescent="0.25">
      <c r="A775">
        <f t="shared" si="99"/>
        <v>771</v>
      </c>
      <c r="B775">
        <f t="shared" si="100"/>
        <v>256</v>
      </c>
      <c r="C775">
        <f>INT(E774*DACC/256)</f>
        <v>255</v>
      </c>
      <c r="D775">
        <f t="shared" si="101"/>
        <v>1</v>
      </c>
      <c r="E775">
        <f t="shared" si="102"/>
        <v>32764</v>
      </c>
      <c r="F775">
        <f t="shared" si="103"/>
        <v>21184683</v>
      </c>
      <c r="G775">
        <f t="shared" si="104"/>
        <v>82752</v>
      </c>
      <c r="H775">
        <f t="shared" si="97"/>
        <v>17216</v>
      </c>
      <c r="I775" t="str">
        <f t="shared" si="98"/>
        <v>14340AB</v>
      </c>
    </row>
    <row r="776" spans="1:9" x14ac:dyDescent="0.25">
      <c r="A776">
        <f t="shared" si="99"/>
        <v>772</v>
      </c>
      <c r="B776">
        <f t="shared" si="100"/>
        <v>256</v>
      </c>
      <c r="C776">
        <f>INT(E775*DACC/256)</f>
        <v>255</v>
      </c>
      <c r="D776">
        <f t="shared" si="101"/>
        <v>1</v>
      </c>
      <c r="E776">
        <f t="shared" si="102"/>
        <v>32765</v>
      </c>
      <c r="F776">
        <f t="shared" si="103"/>
        <v>21217448</v>
      </c>
      <c r="G776">
        <f t="shared" si="104"/>
        <v>82880</v>
      </c>
      <c r="H776">
        <f t="shared" si="97"/>
        <v>17344</v>
      </c>
      <c r="I776" t="str">
        <f t="shared" si="98"/>
        <v>143C0A8</v>
      </c>
    </row>
    <row r="777" spans="1:9" x14ac:dyDescent="0.25">
      <c r="A777">
        <f t="shared" si="99"/>
        <v>773</v>
      </c>
      <c r="B777">
        <f t="shared" si="100"/>
        <v>256</v>
      </c>
      <c r="C777">
        <f>INT(E776*DACC/256)</f>
        <v>255</v>
      </c>
      <c r="D777">
        <f t="shared" si="101"/>
        <v>1</v>
      </c>
      <c r="E777">
        <f t="shared" si="102"/>
        <v>32766</v>
      </c>
      <c r="F777">
        <f t="shared" si="103"/>
        <v>21250214</v>
      </c>
      <c r="G777">
        <f t="shared" si="104"/>
        <v>83008</v>
      </c>
      <c r="H777">
        <f t="shared" si="97"/>
        <v>17472</v>
      </c>
      <c r="I777" t="str">
        <f t="shared" si="98"/>
        <v>14440A6</v>
      </c>
    </row>
    <row r="778" spans="1:9" x14ac:dyDescent="0.25">
      <c r="A778">
        <f t="shared" si="99"/>
        <v>774</v>
      </c>
      <c r="B778">
        <f t="shared" si="100"/>
        <v>256</v>
      </c>
      <c r="C778">
        <f>INT(E777*DACC/256)</f>
        <v>255</v>
      </c>
      <c r="D778">
        <f t="shared" si="101"/>
        <v>1</v>
      </c>
      <c r="E778">
        <f t="shared" si="102"/>
        <v>32767</v>
      </c>
      <c r="F778">
        <f t="shared" si="103"/>
        <v>21282981</v>
      </c>
      <c r="G778">
        <f t="shared" si="104"/>
        <v>83136</v>
      </c>
      <c r="H778">
        <f t="shared" si="97"/>
        <v>17600</v>
      </c>
      <c r="I778" t="str">
        <f t="shared" si="98"/>
        <v>144C0A5</v>
      </c>
    </row>
    <row r="779" spans="1:9" x14ac:dyDescent="0.25">
      <c r="A779">
        <f t="shared" si="99"/>
        <v>775</v>
      </c>
      <c r="B779">
        <f t="shared" si="100"/>
        <v>256</v>
      </c>
      <c r="C779">
        <f>INT(E778*DACC/256)</f>
        <v>255</v>
      </c>
      <c r="D779">
        <f t="shared" si="101"/>
        <v>1</v>
      </c>
      <c r="E779">
        <f t="shared" si="102"/>
        <v>32768</v>
      </c>
      <c r="F779">
        <f t="shared" si="103"/>
        <v>21315749</v>
      </c>
      <c r="G779">
        <f t="shared" si="104"/>
        <v>83264</v>
      </c>
      <c r="H779">
        <f t="shared" si="97"/>
        <v>17728</v>
      </c>
      <c r="I779" t="str">
        <f t="shared" si="98"/>
        <v>14540A5</v>
      </c>
    </row>
    <row r="780" spans="1:9" x14ac:dyDescent="0.25">
      <c r="A780">
        <f t="shared" si="99"/>
        <v>776</v>
      </c>
      <c r="B780">
        <f t="shared" si="100"/>
        <v>256</v>
      </c>
      <c r="C780">
        <f>INT(E779*DACC/256)</f>
        <v>256</v>
      </c>
      <c r="D780">
        <f t="shared" si="101"/>
        <v>0</v>
      </c>
      <c r="E780">
        <f t="shared" si="102"/>
        <v>32769</v>
      </c>
      <c r="F780">
        <f t="shared" si="103"/>
        <v>21348518</v>
      </c>
      <c r="G780">
        <f t="shared" si="104"/>
        <v>83392</v>
      </c>
      <c r="H780">
        <f t="shared" si="97"/>
        <v>17856</v>
      </c>
      <c r="I780" t="str">
        <f t="shared" si="98"/>
        <v>145C0A6</v>
      </c>
    </row>
    <row r="781" spans="1:9" x14ac:dyDescent="0.25">
      <c r="A781">
        <f t="shared" si="99"/>
        <v>777</v>
      </c>
      <c r="B781">
        <f t="shared" si="100"/>
        <v>256</v>
      </c>
      <c r="C781">
        <f>INT(E780*DACC/256)</f>
        <v>256</v>
      </c>
      <c r="D781">
        <f t="shared" si="101"/>
        <v>0</v>
      </c>
      <c r="E781">
        <f t="shared" si="102"/>
        <v>32769</v>
      </c>
      <c r="F781">
        <f t="shared" si="103"/>
        <v>21381287</v>
      </c>
      <c r="G781">
        <f t="shared" si="104"/>
        <v>83520</v>
      </c>
      <c r="H781">
        <f t="shared" si="97"/>
        <v>17984</v>
      </c>
      <c r="I781" t="str">
        <f t="shared" si="98"/>
        <v>14640A7</v>
      </c>
    </row>
    <row r="782" spans="1:9" x14ac:dyDescent="0.25">
      <c r="A782">
        <f t="shared" si="99"/>
        <v>778</v>
      </c>
      <c r="B782">
        <f t="shared" si="100"/>
        <v>256</v>
      </c>
      <c r="C782">
        <f>INT(E781*DACC/256)</f>
        <v>256</v>
      </c>
      <c r="D782">
        <f t="shared" si="101"/>
        <v>0</v>
      </c>
      <c r="E782">
        <f t="shared" si="102"/>
        <v>32769</v>
      </c>
      <c r="F782">
        <f t="shared" si="103"/>
        <v>21414056</v>
      </c>
      <c r="G782">
        <f t="shared" si="104"/>
        <v>83648</v>
      </c>
      <c r="H782">
        <f t="shared" si="97"/>
        <v>18112</v>
      </c>
      <c r="I782" t="str">
        <f t="shared" si="98"/>
        <v>146C0A8</v>
      </c>
    </row>
    <row r="783" spans="1:9" x14ac:dyDescent="0.25">
      <c r="A783">
        <f t="shared" si="99"/>
        <v>779</v>
      </c>
      <c r="B783">
        <f t="shared" si="100"/>
        <v>256</v>
      </c>
      <c r="C783">
        <f>INT(E782*DACC/256)</f>
        <v>256</v>
      </c>
      <c r="D783">
        <f t="shared" si="101"/>
        <v>0</v>
      </c>
      <c r="E783">
        <f t="shared" si="102"/>
        <v>32769</v>
      </c>
      <c r="F783">
        <f t="shared" si="103"/>
        <v>21446825</v>
      </c>
      <c r="G783">
        <f t="shared" si="104"/>
        <v>83776</v>
      </c>
      <c r="H783">
        <f t="shared" si="97"/>
        <v>18240</v>
      </c>
      <c r="I783" t="str">
        <f t="shared" si="98"/>
        <v>14740A9</v>
      </c>
    </row>
    <row r="784" spans="1:9" x14ac:dyDescent="0.25">
      <c r="A784">
        <f t="shared" si="99"/>
        <v>780</v>
      </c>
      <c r="B784">
        <f t="shared" si="100"/>
        <v>256</v>
      </c>
      <c r="C784">
        <f>INT(E783*DACC/256)</f>
        <v>256</v>
      </c>
      <c r="D784">
        <f t="shared" si="101"/>
        <v>0</v>
      </c>
      <c r="E784">
        <f t="shared" si="102"/>
        <v>32769</v>
      </c>
      <c r="F784">
        <f t="shared" si="103"/>
        <v>21479594</v>
      </c>
      <c r="G784">
        <f t="shared" si="104"/>
        <v>83904</v>
      </c>
      <c r="H784">
        <f t="shared" si="97"/>
        <v>18368</v>
      </c>
      <c r="I784" t="str">
        <f t="shared" si="98"/>
        <v>147C0AA</v>
      </c>
    </row>
    <row r="785" spans="1:9" x14ac:dyDescent="0.25">
      <c r="A785">
        <f t="shared" si="99"/>
        <v>781</v>
      </c>
      <c r="B785">
        <f t="shared" si="100"/>
        <v>256</v>
      </c>
      <c r="C785">
        <f>INT(E784*DACC/256)</f>
        <v>256</v>
      </c>
      <c r="D785">
        <f t="shared" si="101"/>
        <v>0</v>
      </c>
      <c r="E785">
        <f t="shared" si="102"/>
        <v>32769</v>
      </c>
      <c r="F785">
        <f t="shared" si="103"/>
        <v>21512363</v>
      </c>
      <c r="G785">
        <f t="shared" si="104"/>
        <v>84032</v>
      </c>
      <c r="H785">
        <f t="shared" si="97"/>
        <v>18496</v>
      </c>
      <c r="I785" t="str">
        <f t="shared" si="98"/>
        <v>14840AB</v>
      </c>
    </row>
    <row r="786" spans="1:9" x14ac:dyDescent="0.25">
      <c r="A786">
        <f t="shared" si="99"/>
        <v>782</v>
      </c>
      <c r="B786">
        <f t="shared" si="100"/>
        <v>256</v>
      </c>
      <c r="C786">
        <f>INT(E785*DACC/256)</f>
        <v>256</v>
      </c>
      <c r="D786">
        <f t="shared" si="101"/>
        <v>0</v>
      </c>
      <c r="E786">
        <f t="shared" si="102"/>
        <v>32769</v>
      </c>
      <c r="F786">
        <f t="shared" si="103"/>
        <v>21545132</v>
      </c>
      <c r="G786">
        <f t="shared" si="104"/>
        <v>84160</v>
      </c>
      <c r="H786">
        <f t="shared" si="97"/>
        <v>18624</v>
      </c>
      <c r="I786" t="str">
        <f t="shared" si="98"/>
        <v>148C0AC</v>
      </c>
    </row>
    <row r="787" spans="1:9" x14ac:dyDescent="0.25">
      <c r="A787">
        <f t="shared" si="99"/>
        <v>783</v>
      </c>
      <c r="B787">
        <f t="shared" si="100"/>
        <v>256</v>
      </c>
      <c r="C787">
        <f>INT(E786*DACC/256)</f>
        <v>256</v>
      </c>
      <c r="D787">
        <f t="shared" si="101"/>
        <v>0</v>
      </c>
      <c r="E787">
        <f t="shared" si="102"/>
        <v>32769</v>
      </c>
      <c r="F787">
        <f t="shared" si="103"/>
        <v>21577901</v>
      </c>
      <c r="G787">
        <f t="shared" si="104"/>
        <v>84288</v>
      </c>
      <c r="H787">
        <f t="shared" si="97"/>
        <v>18752</v>
      </c>
      <c r="I787" t="str">
        <f t="shared" si="98"/>
        <v>14940AD</v>
      </c>
    </row>
    <row r="788" spans="1:9" x14ac:dyDescent="0.25">
      <c r="A788">
        <f t="shared" si="99"/>
        <v>784</v>
      </c>
      <c r="B788">
        <f t="shared" si="100"/>
        <v>256</v>
      </c>
      <c r="C788">
        <f>INT(E787*DACC/256)</f>
        <v>256</v>
      </c>
      <c r="D788">
        <f t="shared" si="101"/>
        <v>0</v>
      </c>
      <c r="E788">
        <f t="shared" si="102"/>
        <v>32769</v>
      </c>
      <c r="F788">
        <f t="shared" si="103"/>
        <v>21610670</v>
      </c>
      <c r="G788">
        <f t="shared" si="104"/>
        <v>84416</v>
      </c>
      <c r="H788">
        <f t="shared" si="97"/>
        <v>18880</v>
      </c>
      <c r="I788" t="str">
        <f t="shared" si="98"/>
        <v>149C0AE</v>
      </c>
    </row>
    <row r="789" spans="1:9" x14ac:dyDescent="0.25">
      <c r="A789">
        <f t="shared" si="99"/>
        <v>785</v>
      </c>
      <c r="B789">
        <f t="shared" si="100"/>
        <v>256</v>
      </c>
      <c r="C789">
        <f>INT(E788*DACC/256)</f>
        <v>256</v>
      </c>
      <c r="D789">
        <f t="shared" si="101"/>
        <v>0</v>
      </c>
      <c r="E789">
        <f t="shared" si="102"/>
        <v>32769</v>
      </c>
      <c r="F789">
        <f t="shared" si="103"/>
        <v>21643439</v>
      </c>
      <c r="G789">
        <f t="shared" si="104"/>
        <v>84544</v>
      </c>
      <c r="H789">
        <f t="shared" si="97"/>
        <v>19008</v>
      </c>
      <c r="I789" t="str">
        <f t="shared" si="98"/>
        <v>14A40AF</v>
      </c>
    </row>
    <row r="790" spans="1:9" x14ac:dyDescent="0.25">
      <c r="A790">
        <f t="shared" si="99"/>
        <v>786</v>
      </c>
      <c r="B790">
        <f t="shared" si="100"/>
        <v>256</v>
      </c>
      <c r="C790">
        <f>INT(E789*DACC/256)</f>
        <v>256</v>
      </c>
      <c r="D790">
        <f t="shared" si="101"/>
        <v>0</v>
      </c>
      <c r="E790">
        <f t="shared" si="102"/>
        <v>32769</v>
      </c>
      <c r="F790">
        <f t="shared" si="103"/>
        <v>21676208</v>
      </c>
      <c r="G790">
        <f t="shared" si="104"/>
        <v>84672</v>
      </c>
      <c r="H790">
        <f t="shared" si="97"/>
        <v>19136</v>
      </c>
      <c r="I790" t="str">
        <f t="shared" si="98"/>
        <v>14AC0B0</v>
      </c>
    </row>
    <row r="791" spans="1:9" x14ac:dyDescent="0.25">
      <c r="A791">
        <f t="shared" si="99"/>
        <v>787</v>
      </c>
      <c r="B791">
        <f t="shared" si="100"/>
        <v>256</v>
      </c>
      <c r="C791">
        <f>INT(E790*DACC/256)</f>
        <v>256</v>
      </c>
      <c r="D791">
        <f t="shared" si="101"/>
        <v>0</v>
      </c>
      <c r="E791">
        <f t="shared" si="102"/>
        <v>32769</v>
      </c>
      <c r="F791">
        <f t="shared" si="103"/>
        <v>21708977</v>
      </c>
      <c r="G791">
        <f t="shared" si="104"/>
        <v>84800</v>
      </c>
      <c r="H791">
        <f t="shared" si="97"/>
        <v>19264</v>
      </c>
      <c r="I791" t="str">
        <f t="shared" si="98"/>
        <v>14B40B1</v>
      </c>
    </row>
    <row r="792" spans="1:9" x14ac:dyDescent="0.25">
      <c r="A792">
        <f t="shared" si="99"/>
        <v>788</v>
      </c>
      <c r="B792">
        <f t="shared" si="100"/>
        <v>256</v>
      </c>
      <c r="C792">
        <f>INT(E791*DACC/256)</f>
        <v>256</v>
      </c>
      <c r="D792">
        <f t="shared" si="101"/>
        <v>0</v>
      </c>
      <c r="E792">
        <f t="shared" si="102"/>
        <v>32769</v>
      </c>
      <c r="F792">
        <f t="shared" si="103"/>
        <v>21741746</v>
      </c>
      <c r="G792">
        <f t="shared" si="104"/>
        <v>84928</v>
      </c>
      <c r="H792">
        <f t="shared" si="97"/>
        <v>19392</v>
      </c>
      <c r="I792" t="str">
        <f t="shared" si="98"/>
        <v>14BC0B2</v>
      </c>
    </row>
    <row r="793" spans="1:9" x14ac:dyDescent="0.25">
      <c r="A793">
        <f t="shared" si="99"/>
        <v>789</v>
      </c>
      <c r="B793">
        <f t="shared" si="100"/>
        <v>256</v>
      </c>
      <c r="C793">
        <f>INT(E792*DACC/256)</f>
        <v>256</v>
      </c>
      <c r="D793">
        <f t="shared" si="101"/>
        <v>0</v>
      </c>
      <c r="E793">
        <f t="shared" si="102"/>
        <v>32769</v>
      </c>
      <c r="F793">
        <f t="shared" si="103"/>
        <v>21774515</v>
      </c>
      <c r="G793">
        <f t="shared" si="104"/>
        <v>85056</v>
      </c>
      <c r="H793">
        <f t="shared" si="97"/>
        <v>19520</v>
      </c>
      <c r="I793" t="str">
        <f t="shared" si="98"/>
        <v>14C40B3</v>
      </c>
    </row>
    <row r="794" spans="1:9" x14ac:dyDescent="0.25">
      <c r="A794">
        <f t="shared" si="99"/>
        <v>790</v>
      </c>
      <c r="B794">
        <f t="shared" si="100"/>
        <v>256</v>
      </c>
      <c r="C794">
        <f>INT(E793*DACC/256)</f>
        <v>256</v>
      </c>
      <c r="D794">
        <f t="shared" si="101"/>
        <v>0</v>
      </c>
      <c r="E794">
        <f t="shared" si="102"/>
        <v>32769</v>
      </c>
      <c r="F794">
        <f t="shared" si="103"/>
        <v>21807284</v>
      </c>
      <c r="G794">
        <f t="shared" si="104"/>
        <v>85184</v>
      </c>
      <c r="H794">
        <f t="shared" si="97"/>
        <v>19648</v>
      </c>
      <c r="I794" t="str">
        <f t="shared" si="98"/>
        <v>14CC0B4</v>
      </c>
    </row>
    <row r="795" spans="1:9" x14ac:dyDescent="0.25">
      <c r="A795">
        <f t="shared" si="99"/>
        <v>791</v>
      </c>
      <c r="B795">
        <f t="shared" si="100"/>
        <v>256</v>
      </c>
      <c r="C795">
        <f>INT(E794*DACC/256)</f>
        <v>256</v>
      </c>
      <c r="D795">
        <f t="shared" si="101"/>
        <v>0</v>
      </c>
      <c r="E795">
        <f t="shared" si="102"/>
        <v>32769</v>
      </c>
      <c r="F795">
        <f t="shared" si="103"/>
        <v>21840053</v>
      </c>
      <c r="G795">
        <f t="shared" si="104"/>
        <v>85312</v>
      </c>
      <c r="H795">
        <f t="shared" si="97"/>
        <v>19776</v>
      </c>
      <c r="I795" t="str">
        <f t="shared" si="98"/>
        <v>14D40B5</v>
      </c>
    </row>
    <row r="796" spans="1:9" x14ac:dyDescent="0.25">
      <c r="A796">
        <f t="shared" si="99"/>
        <v>792</v>
      </c>
      <c r="B796">
        <f t="shared" si="100"/>
        <v>256</v>
      </c>
      <c r="C796">
        <f>INT(E795*DACC/256)</f>
        <v>256</v>
      </c>
      <c r="D796">
        <f t="shared" si="101"/>
        <v>0</v>
      </c>
      <c r="E796">
        <f t="shared" si="102"/>
        <v>32769</v>
      </c>
      <c r="F796">
        <f t="shared" si="103"/>
        <v>21872822</v>
      </c>
      <c r="G796">
        <f t="shared" si="104"/>
        <v>85440</v>
      </c>
      <c r="H796">
        <f t="shared" si="97"/>
        <v>19904</v>
      </c>
      <c r="I796" t="str">
        <f t="shared" si="98"/>
        <v>14DC0B6</v>
      </c>
    </row>
    <row r="797" spans="1:9" x14ac:dyDescent="0.25">
      <c r="A797">
        <f t="shared" si="99"/>
        <v>793</v>
      </c>
      <c r="B797">
        <f t="shared" si="100"/>
        <v>256</v>
      </c>
      <c r="C797">
        <f>INT(E796*DACC/256)</f>
        <v>256</v>
      </c>
      <c r="D797">
        <f t="shared" si="101"/>
        <v>0</v>
      </c>
      <c r="E797">
        <f t="shared" si="102"/>
        <v>32769</v>
      </c>
      <c r="F797">
        <f t="shared" si="103"/>
        <v>21905591</v>
      </c>
      <c r="G797">
        <f t="shared" si="104"/>
        <v>85568</v>
      </c>
      <c r="H797">
        <f t="shared" si="97"/>
        <v>20032</v>
      </c>
      <c r="I797" t="str">
        <f t="shared" si="98"/>
        <v>14E40B7</v>
      </c>
    </row>
    <row r="798" spans="1:9" x14ac:dyDescent="0.25">
      <c r="A798">
        <f t="shared" si="99"/>
        <v>794</v>
      </c>
      <c r="B798">
        <f t="shared" si="100"/>
        <v>256</v>
      </c>
      <c r="C798">
        <f>INT(E797*DACC/256)</f>
        <v>256</v>
      </c>
      <c r="D798">
        <f t="shared" si="101"/>
        <v>0</v>
      </c>
      <c r="E798">
        <f t="shared" si="102"/>
        <v>32769</v>
      </c>
      <c r="F798">
        <f t="shared" si="103"/>
        <v>21938360</v>
      </c>
      <c r="G798">
        <f t="shared" si="104"/>
        <v>85696</v>
      </c>
      <c r="H798">
        <f t="shared" si="97"/>
        <v>20160</v>
      </c>
      <c r="I798" t="str">
        <f t="shared" si="98"/>
        <v>14EC0B8</v>
      </c>
    </row>
    <row r="799" spans="1:9" x14ac:dyDescent="0.25">
      <c r="A799">
        <f t="shared" si="99"/>
        <v>795</v>
      </c>
      <c r="B799">
        <f t="shared" si="100"/>
        <v>256</v>
      </c>
      <c r="C799">
        <f>INT(E798*DACC/256)</f>
        <v>256</v>
      </c>
      <c r="D799">
        <f t="shared" si="101"/>
        <v>0</v>
      </c>
      <c r="E799">
        <f t="shared" si="102"/>
        <v>32769</v>
      </c>
      <c r="F799">
        <f t="shared" si="103"/>
        <v>21971129</v>
      </c>
      <c r="G799">
        <f t="shared" si="104"/>
        <v>85824</v>
      </c>
      <c r="H799">
        <f t="shared" si="97"/>
        <v>20288</v>
      </c>
      <c r="I799" t="str">
        <f t="shared" si="98"/>
        <v>14F40B9</v>
      </c>
    </row>
    <row r="800" spans="1:9" x14ac:dyDescent="0.25">
      <c r="A800">
        <f t="shared" si="99"/>
        <v>796</v>
      </c>
      <c r="B800">
        <f t="shared" si="100"/>
        <v>256</v>
      </c>
      <c r="C800">
        <f>INT(E799*DACC/256)</f>
        <v>256</v>
      </c>
      <c r="D800">
        <f t="shared" si="101"/>
        <v>0</v>
      </c>
      <c r="E800">
        <f t="shared" si="102"/>
        <v>32769</v>
      </c>
      <c r="F800">
        <f t="shared" si="103"/>
        <v>22003898</v>
      </c>
      <c r="G800">
        <f t="shared" si="104"/>
        <v>85952</v>
      </c>
      <c r="H800">
        <f t="shared" si="97"/>
        <v>20416</v>
      </c>
      <c r="I800" t="str">
        <f t="shared" si="98"/>
        <v>14FC0BA</v>
      </c>
    </row>
    <row r="801" spans="1:9" x14ac:dyDescent="0.25">
      <c r="A801">
        <f t="shared" si="99"/>
        <v>797</v>
      </c>
      <c r="B801">
        <f t="shared" si="100"/>
        <v>256</v>
      </c>
      <c r="C801">
        <f>INT(E800*DACC/256)</f>
        <v>256</v>
      </c>
      <c r="D801">
        <f t="shared" si="101"/>
        <v>0</v>
      </c>
      <c r="E801">
        <f t="shared" si="102"/>
        <v>32769</v>
      </c>
      <c r="F801">
        <f t="shared" si="103"/>
        <v>22036667</v>
      </c>
      <c r="G801">
        <f t="shared" si="104"/>
        <v>86080</v>
      </c>
      <c r="H801">
        <f t="shared" si="97"/>
        <v>20544</v>
      </c>
      <c r="I801" t="str">
        <f t="shared" si="98"/>
        <v>15040BB</v>
      </c>
    </row>
    <row r="802" spans="1:9" x14ac:dyDescent="0.25">
      <c r="A802">
        <f t="shared" si="99"/>
        <v>798</v>
      </c>
      <c r="B802">
        <f t="shared" si="100"/>
        <v>256</v>
      </c>
      <c r="C802">
        <f>INT(E801*DACC/256)</f>
        <v>256</v>
      </c>
      <c r="D802">
        <f t="shared" si="101"/>
        <v>0</v>
      </c>
      <c r="E802">
        <f t="shared" si="102"/>
        <v>32769</v>
      </c>
      <c r="F802">
        <f t="shared" si="103"/>
        <v>22069436</v>
      </c>
      <c r="G802">
        <f t="shared" si="104"/>
        <v>86208</v>
      </c>
      <c r="H802">
        <f t="shared" si="97"/>
        <v>20672</v>
      </c>
      <c r="I802" t="str">
        <f t="shared" si="98"/>
        <v>150C0BC</v>
      </c>
    </row>
    <row r="803" spans="1:9" x14ac:dyDescent="0.25">
      <c r="A803">
        <f t="shared" si="99"/>
        <v>799</v>
      </c>
      <c r="B803">
        <f t="shared" si="100"/>
        <v>256</v>
      </c>
      <c r="C803">
        <f>INT(E802*DACC/256)</f>
        <v>256</v>
      </c>
      <c r="D803">
        <f t="shared" si="101"/>
        <v>0</v>
      </c>
      <c r="E803">
        <f t="shared" si="102"/>
        <v>32769</v>
      </c>
      <c r="F803">
        <f t="shared" si="103"/>
        <v>22102205</v>
      </c>
      <c r="G803">
        <f t="shared" si="104"/>
        <v>86336</v>
      </c>
      <c r="H803">
        <f t="shared" si="97"/>
        <v>20800</v>
      </c>
      <c r="I803" t="str">
        <f t="shared" si="98"/>
        <v>15140BD</v>
      </c>
    </row>
    <row r="804" spans="1:9" x14ac:dyDescent="0.25">
      <c r="A804">
        <f t="shared" si="99"/>
        <v>800</v>
      </c>
      <c r="B804">
        <f t="shared" si="100"/>
        <v>256</v>
      </c>
      <c r="C804">
        <f>INT(E803*DACC/256)</f>
        <v>256</v>
      </c>
      <c r="D804">
        <f t="shared" si="101"/>
        <v>0</v>
      </c>
      <c r="E804">
        <f t="shared" si="102"/>
        <v>32769</v>
      </c>
      <c r="F804">
        <f t="shared" si="103"/>
        <v>22134974</v>
      </c>
      <c r="G804">
        <f t="shared" si="104"/>
        <v>86464</v>
      </c>
      <c r="H804">
        <f t="shared" si="97"/>
        <v>20928</v>
      </c>
      <c r="I804" t="str">
        <f t="shared" si="98"/>
        <v>151C0BE</v>
      </c>
    </row>
    <row r="805" spans="1:9" x14ac:dyDescent="0.25">
      <c r="A805">
        <f t="shared" si="99"/>
        <v>801</v>
      </c>
      <c r="B805">
        <f t="shared" si="100"/>
        <v>256</v>
      </c>
      <c r="C805">
        <f>INT(E804*DACC/256)</f>
        <v>256</v>
      </c>
      <c r="D805">
        <f t="shared" si="101"/>
        <v>0</v>
      </c>
      <c r="E805">
        <f t="shared" si="102"/>
        <v>32769</v>
      </c>
      <c r="F805">
        <f t="shared" si="103"/>
        <v>22167743</v>
      </c>
      <c r="G805">
        <f t="shared" si="104"/>
        <v>86592</v>
      </c>
      <c r="H805">
        <f t="shared" si="97"/>
        <v>21056</v>
      </c>
      <c r="I805" t="str">
        <f t="shared" si="98"/>
        <v>15240BF</v>
      </c>
    </row>
    <row r="806" spans="1:9" x14ac:dyDescent="0.25">
      <c r="A806">
        <f t="shared" si="99"/>
        <v>802</v>
      </c>
      <c r="B806">
        <f t="shared" si="100"/>
        <v>256</v>
      </c>
      <c r="C806">
        <f>INT(E805*DACC/256)</f>
        <v>256</v>
      </c>
      <c r="D806">
        <f t="shared" si="101"/>
        <v>0</v>
      </c>
      <c r="E806">
        <f t="shared" si="102"/>
        <v>32769</v>
      </c>
      <c r="F806">
        <f t="shared" si="103"/>
        <v>22200512</v>
      </c>
      <c r="G806">
        <f t="shared" si="104"/>
        <v>86720</v>
      </c>
      <c r="H806">
        <f t="shared" si="97"/>
        <v>21184</v>
      </c>
      <c r="I806" t="str">
        <f t="shared" si="98"/>
        <v>152C0C0</v>
      </c>
    </row>
    <row r="807" spans="1:9" x14ac:dyDescent="0.25">
      <c r="A807">
        <f t="shared" si="99"/>
        <v>803</v>
      </c>
      <c r="B807">
        <f t="shared" si="100"/>
        <v>256</v>
      </c>
      <c r="C807">
        <f>INT(E806*DACC/256)</f>
        <v>256</v>
      </c>
      <c r="D807">
        <f t="shared" si="101"/>
        <v>0</v>
      </c>
      <c r="E807">
        <f t="shared" si="102"/>
        <v>32769</v>
      </c>
      <c r="F807">
        <f t="shared" si="103"/>
        <v>22233281</v>
      </c>
      <c r="G807">
        <f t="shared" si="104"/>
        <v>86848</v>
      </c>
      <c r="H807">
        <f t="shared" si="97"/>
        <v>21312</v>
      </c>
      <c r="I807" t="str">
        <f t="shared" si="98"/>
        <v>15340C1</v>
      </c>
    </row>
    <row r="808" spans="1:9" x14ac:dyDescent="0.25">
      <c r="A808">
        <f t="shared" si="99"/>
        <v>804</v>
      </c>
      <c r="B808">
        <f t="shared" si="100"/>
        <v>256</v>
      </c>
      <c r="C808">
        <f>INT(E807*DACC/256)</f>
        <v>256</v>
      </c>
      <c r="D808">
        <f t="shared" si="101"/>
        <v>0</v>
      </c>
      <c r="E808">
        <f t="shared" si="102"/>
        <v>32769</v>
      </c>
      <c r="F808">
        <f t="shared" si="103"/>
        <v>22266050</v>
      </c>
      <c r="G808">
        <f t="shared" si="104"/>
        <v>86976</v>
      </c>
      <c r="H808">
        <f t="shared" si="97"/>
        <v>21440</v>
      </c>
      <c r="I808" t="str">
        <f t="shared" si="98"/>
        <v>153C0C2</v>
      </c>
    </row>
    <row r="809" spans="1:9" x14ac:dyDescent="0.25">
      <c r="A809">
        <f t="shared" si="99"/>
        <v>805</v>
      </c>
      <c r="B809">
        <f t="shared" si="100"/>
        <v>256</v>
      </c>
      <c r="C809">
        <f>INT(E808*DACC/256)</f>
        <v>256</v>
      </c>
      <c r="D809">
        <f t="shared" si="101"/>
        <v>0</v>
      </c>
      <c r="E809">
        <f t="shared" si="102"/>
        <v>32769</v>
      </c>
      <c r="F809">
        <f t="shared" si="103"/>
        <v>22298819</v>
      </c>
      <c r="G809">
        <f t="shared" si="104"/>
        <v>87104</v>
      </c>
      <c r="H809">
        <f t="shared" si="97"/>
        <v>21568</v>
      </c>
      <c r="I809" t="str">
        <f t="shared" si="98"/>
        <v>15440C3</v>
      </c>
    </row>
    <row r="810" spans="1:9" x14ac:dyDescent="0.25">
      <c r="A810">
        <f t="shared" si="99"/>
        <v>806</v>
      </c>
      <c r="B810">
        <f t="shared" si="100"/>
        <v>256</v>
      </c>
      <c r="C810">
        <f>INT(E809*DACC/256)</f>
        <v>256</v>
      </c>
      <c r="D810">
        <f t="shared" si="101"/>
        <v>0</v>
      </c>
      <c r="E810">
        <f t="shared" si="102"/>
        <v>32769</v>
      </c>
      <c r="F810">
        <f t="shared" si="103"/>
        <v>22331588</v>
      </c>
      <c r="G810">
        <f t="shared" si="104"/>
        <v>87232</v>
      </c>
      <c r="H810">
        <f t="shared" si="97"/>
        <v>21696</v>
      </c>
      <c r="I810" t="str">
        <f t="shared" si="98"/>
        <v>154C0C4</v>
      </c>
    </row>
    <row r="811" spans="1:9" x14ac:dyDescent="0.25">
      <c r="A811">
        <f t="shared" si="99"/>
        <v>807</v>
      </c>
      <c r="B811">
        <f t="shared" si="100"/>
        <v>256</v>
      </c>
      <c r="C811">
        <f>INT(E810*DACC/256)</f>
        <v>256</v>
      </c>
      <c r="D811">
        <f t="shared" si="101"/>
        <v>0</v>
      </c>
      <c r="E811">
        <f t="shared" si="102"/>
        <v>32769</v>
      </c>
      <c r="F811">
        <f t="shared" si="103"/>
        <v>22364357</v>
      </c>
      <c r="G811">
        <f t="shared" si="104"/>
        <v>87360</v>
      </c>
      <c r="H811">
        <f t="shared" si="97"/>
        <v>21824</v>
      </c>
      <c r="I811" t="str">
        <f t="shared" si="98"/>
        <v>15540C5</v>
      </c>
    </row>
    <row r="812" spans="1:9" x14ac:dyDescent="0.25">
      <c r="A812">
        <f t="shared" si="99"/>
        <v>808</v>
      </c>
      <c r="B812">
        <f t="shared" si="100"/>
        <v>256</v>
      </c>
      <c r="C812">
        <f>INT(E811*DACC/256)</f>
        <v>256</v>
      </c>
      <c r="D812">
        <f t="shared" si="101"/>
        <v>0</v>
      </c>
      <c r="E812">
        <f t="shared" si="102"/>
        <v>32769</v>
      </c>
      <c r="F812">
        <f t="shared" si="103"/>
        <v>22397126</v>
      </c>
      <c r="G812">
        <f t="shared" si="104"/>
        <v>87488</v>
      </c>
      <c r="H812">
        <f t="shared" si="97"/>
        <v>21952</v>
      </c>
      <c r="I812" t="str">
        <f t="shared" si="98"/>
        <v>155C0C6</v>
      </c>
    </row>
    <row r="813" spans="1:9" x14ac:dyDescent="0.25">
      <c r="A813">
        <f t="shared" si="99"/>
        <v>809</v>
      </c>
      <c r="B813">
        <f t="shared" si="100"/>
        <v>256</v>
      </c>
      <c r="C813">
        <f>INT(E812*DACC/256)</f>
        <v>256</v>
      </c>
      <c r="D813">
        <f t="shared" si="101"/>
        <v>0</v>
      </c>
      <c r="E813">
        <f t="shared" si="102"/>
        <v>32769</v>
      </c>
      <c r="F813">
        <f t="shared" si="103"/>
        <v>22429895</v>
      </c>
      <c r="G813">
        <f t="shared" si="104"/>
        <v>87616</v>
      </c>
      <c r="H813">
        <f t="shared" si="97"/>
        <v>22080</v>
      </c>
      <c r="I813" t="str">
        <f t="shared" si="98"/>
        <v>15640C7</v>
      </c>
    </row>
    <row r="814" spans="1:9" x14ac:dyDescent="0.25">
      <c r="A814">
        <f t="shared" si="99"/>
        <v>810</v>
      </c>
      <c r="B814">
        <f t="shared" si="100"/>
        <v>256</v>
      </c>
      <c r="C814">
        <f>INT(E813*DACC/256)</f>
        <v>256</v>
      </c>
      <c r="D814">
        <f t="shared" si="101"/>
        <v>0</v>
      </c>
      <c r="E814">
        <f t="shared" si="102"/>
        <v>32769</v>
      </c>
      <c r="F814">
        <f t="shared" si="103"/>
        <v>22462664</v>
      </c>
      <c r="G814">
        <f t="shared" si="104"/>
        <v>87744</v>
      </c>
      <c r="H814">
        <f t="shared" si="97"/>
        <v>22208</v>
      </c>
      <c r="I814" t="str">
        <f t="shared" si="98"/>
        <v>156C0C8</v>
      </c>
    </row>
    <row r="815" spans="1:9" x14ac:dyDescent="0.25">
      <c r="A815">
        <f t="shared" si="99"/>
        <v>811</v>
      </c>
      <c r="B815">
        <f t="shared" si="100"/>
        <v>256</v>
      </c>
      <c r="C815">
        <f>INT(E814*DACC/256)</f>
        <v>256</v>
      </c>
      <c r="D815">
        <f t="shared" si="101"/>
        <v>0</v>
      </c>
      <c r="E815">
        <f t="shared" si="102"/>
        <v>32769</v>
      </c>
      <c r="F815">
        <f t="shared" si="103"/>
        <v>22495433</v>
      </c>
      <c r="G815">
        <f t="shared" si="104"/>
        <v>87872</v>
      </c>
      <c r="H815">
        <f t="shared" si="97"/>
        <v>22336</v>
      </c>
      <c r="I815" t="str">
        <f t="shared" si="98"/>
        <v>15740C9</v>
      </c>
    </row>
    <row r="816" spans="1:9" x14ac:dyDescent="0.25">
      <c r="A816">
        <f t="shared" si="99"/>
        <v>812</v>
      </c>
      <c r="B816">
        <f t="shared" si="100"/>
        <v>256</v>
      </c>
      <c r="C816">
        <f>INT(E815*DACC/256)</f>
        <v>256</v>
      </c>
      <c r="D816">
        <f t="shared" si="101"/>
        <v>0</v>
      </c>
      <c r="E816">
        <f t="shared" si="102"/>
        <v>32769</v>
      </c>
      <c r="F816">
        <f t="shared" si="103"/>
        <v>22528202</v>
      </c>
      <c r="G816">
        <f t="shared" si="104"/>
        <v>88000</v>
      </c>
      <c r="H816">
        <f t="shared" si="97"/>
        <v>22464</v>
      </c>
      <c r="I816" t="str">
        <f t="shared" si="98"/>
        <v>157C0CA</v>
      </c>
    </row>
    <row r="817" spans="1:9" x14ac:dyDescent="0.25">
      <c r="A817">
        <f t="shared" si="99"/>
        <v>813</v>
      </c>
      <c r="B817">
        <f t="shared" si="100"/>
        <v>256</v>
      </c>
      <c r="C817">
        <f>INT(E816*DACC/256)</f>
        <v>256</v>
      </c>
      <c r="D817">
        <f t="shared" si="101"/>
        <v>0</v>
      </c>
      <c r="E817">
        <f t="shared" si="102"/>
        <v>32769</v>
      </c>
      <c r="F817">
        <f t="shared" si="103"/>
        <v>22560971</v>
      </c>
      <c r="G817">
        <f t="shared" si="104"/>
        <v>88128</v>
      </c>
      <c r="H817">
        <f t="shared" si="97"/>
        <v>22592</v>
      </c>
      <c r="I817" t="str">
        <f t="shared" si="98"/>
        <v>15840CB</v>
      </c>
    </row>
    <row r="818" spans="1:9" x14ac:dyDescent="0.25">
      <c r="A818">
        <f t="shared" si="99"/>
        <v>814</v>
      </c>
      <c r="B818">
        <f t="shared" si="100"/>
        <v>256</v>
      </c>
      <c r="C818">
        <f>INT(E817*DACC/256)</f>
        <v>256</v>
      </c>
      <c r="D818">
        <f t="shared" si="101"/>
        <v>0</v>
      </c>
      <c r="E818">
        <f t="shared" si="102"/>
        <v>32769</v>
      </c>
      <c r="F818">
        <f t="shared" si="103"/>
        <v>22593740</v>
      </c>
      <c r="G818">
        <f t="shared" si="104"/>
        <v>88256</v>
      </c>
      <c r="H818">
        <f t="shared" si="97"/>
        <v>22720</v>
      </c>
      <c r="I818" t="str">
        <f t="shared" si="98"/>
        <v>158C0CC</v>
      </c>
    </row>
    <row r="819" spans="1:9" x14ac:dyDescent="0.25">
      <c r="A819">
        <f t="shared" si="99"/>
        <v>815</v>
      </c>
      <c r="B819">
        <f t="shared" si="100"/>
        <v>256</v>
      </c>
      <c r="C819">
        <f>INT(E818*DACC/256)</f>
        <v>256</v>
      </c>
      <c r="D819">
        <f t="shared" si="101"/>
        <v>0</v>
      </c>
      <c r="E819">
        <f t="shared" si="102"/>
        <v>32769</v>
      </c>
      <c r="F819">
        <f t="shared" si="103"/>
        <v>22626509</v>
      </c>
      <c r="G819">
        <f t="shared" si="104"/>
        <v>88384</v>
      </c>
      <c r="H819">
        <f t="shared" si="97"/>
        <v>22848</v>
      </c>
      <c r="I819" t="str">
        <f t="shared" si="98"/>
        <v>15940CD</v>
      </c>
    </row>
    <row r="820" spans="1:9" x14ac:dyDescent="0.25">
      <c r="A820">
        <f t="shared" si="99"/>
        <v>816</v>
      </c>
      <c r="B820">
        <f t="shared" si="100"/>
        <v>256</v>
      </c>
      <c r="C820">
        <f>INT(E819*DACC/256)</f>
        <v>256</v>
      </c>
      <c r="D820">
        <f t="shared" si="101"/>
        <v>0</v>
      </c>
      <c r="E820">
        <f t="shared" si="102"/>
        <v>32769</v>
      </c>
      <c r="F820">
        <f t="shared" si="103"/>
        <v>22659278</v>
      </c>
      <c r="G820">
        <f t="shared" si="104"/>
        <v>88512</v>
      </c>
      <c r="H820">
        <f t="shared" si="97"/>
        <v>22976</v>
      </c>
      <c r="I820" t="str">
        <f t="shared" si="98"/>
        <v>159C0CE</v>
      </c>
    </row>
    <row r="821" spans="1:9" x14ac:dyDescent="0.25">
      <c r="A821">
        <f t="shared" si="99"/>
        <v>817</v>
      </c>
      <c r="B821">
        <f t="shared" si="100"/>
        <v>256</v>
      </c>
      <c r="C821">
        <f>INT(E820*DACC/256)</f>
        <v>256</v>
      </c>
      <c r="D821">
        <f t="shared" si="101"/>
        <v>0</v>
      </c>
      <c r="E821">
        <f t="shared" si="102"/>
        <v>32769</v>
      </c>
      <c r="F821">
        <f t="shared" si="103"/>
        <v>22692047</v>
      </c>
      <c r="G821">
        <f t="shared" si="104"/>
        <v>88640</v>
      </c>
      <c r="H821">
        <f t="shared" si="97"/>
        <v>23104</v>
      </c>
      <c r="I821" t="str">
        <f t="shared" si="98"/>
        <v>15A40CF</v>
      </c>
    </row>
    <row r="822" spans="1:9" x14ac:dyDescent="0.25">
      <c r="A822">
        <f t="shared" si="99"/>
        <v>818</v>
      </c>
      <c r="B822">
        <f t="shared" si="100"/>
        <v>256</v>
      </c>
      <c r="C822">
        <f>INT(E821*DACC/256)</f>
        <v>256</v>
      </c>
      <c r="D822">
        <f t="shared" si="101"/>
        <v>0</v>
      </c>
      <c r="E822">
        <f t="shared" si="102"/>
        <v>32769</v>
      </c>
      <c r="F822">
        <f t="shared" si="103"/>
        <v>22724816</v>
      </c>
      <c r="G822">
        <f t="shared" si="104"/>
        <v>88768</v>
      </c>
      <c r="H822">
        <f t="shared" si="97"/>
        <v>23232</v>
      </c>
      <c r="I822" t="str">
        <f t="shared" si="98"/>
        <v>15AC0D0</v>
      </c>
    </row>
    <row r="823" spans="1:9" x14ac:dyDescent="0.25">
      <c r="A823">
        <f t="shared" si="99"/>
        <v>819</v>
      </c>
      <c r="B823">
        <f t="shared" si="100"/>
        <v>256</v>
      </c>
      <c r="C823">
        <f>INT(E822*DACC/256)</f>
        <v>256</v>
      </c>
      <c r="D823">
        <f t="shared" si="101"/>
        <v>0</v>
      </c>
      <c r="E823">
        <f t="shared" si="102"/>
        <v>32769</v>
      </c>
      <c r="F823">
        <f t="shared" si="103"/>
        <v>22757585</v>
      </c>
      <c r="G823">
        <f t="shared" si="104"/>
        <v>88896</v>
      </c>
      <c r="H823">
        <f t="shared" si="97"/>
        <v>23360</v>
      </c>
      <c r="I823" t="str">
        <f t="shared" si="98"/>
        <v>15B40D1</v>
      </c>
    </row>
    <row r="824" spans="1:9" x14ac:dyDescent="0.25">
      <c r="A824">
        <f t="shared" si="99"/>
        <v>820</v>
      </c>
      <c r="B824">
        <f t="shared" si="100"/>
        <v>256</v>
      </c>
      <c r="C824">
        <f>INT(E823*DACC/256)</f>
        <v>256</v>
      </c>
      <c r="D824">
        <f t="shared" si="101"/>
        <v>0</v>
      </c>
      <c r="E824">
        <f t="shared" si="102"/>
        <v>32769</v>
      </c>
      <c r="F824">
        <f t="shared" si="103"/>
        <v>22790354</v>
      </c>
      <c r="G824">
        <f t="shared" si="104"/>
        <v>89024</v>
      </c>
      <c r="H824">
        <f t="shared" si="97"/>
        <v>23488</v>
      </c>
      <c r="I824" t="str">
        <f t="shared" si="98"/>
        <v>15BC0D2</v>
      </c>
    </row>
    <row r="825" spans="1:9" x14ac:dyDescent="0.25">
      <c r="A825">
        <f t="shared" si="99"/>
        <v>821</v>
      </c>
      <c r="B825">
        <f t="shared" si="100"/>
        <v>256</v>
      </c>
      <c r="C825">
        <f>INT(E824*DACC/256)</f>
        <v>256</v>
      </c>
      <c r="D825">
        <f t="shared" si="101"/>
        <v>0</v>
      </c>
      <c r="E825">
        <f t="shared" si="102"/>
        <v>32769</v>
      </c>
      <c r="F825">
        <f t="shared" si="103"/>
        <v>22823123</v>
      </c>
      <c r="G825">
        <f t="shared" si="104"/>
        <v>89152</v>
      </c>
      <c r="H825">
        <f t="shared" si="97"/>
        <v>23616</v>
      </c>
      <c r="I825" t="str">
        <f t="shared" si="98"/>
        <v>15C40D3</v>
      </c>
    </row>
    <row r="826" spans="1:9" x14ac:dyDescent="0.25">
      <c r="A826">
        <f t="shared" si="99"/>
        <v>822</v>
      </c>
      <c r="B826">
        <f t="shared" si="100"/>
        <v>256</v>
      </c>
      <c r="C826">
        <f>INT(E825*DACC/256)</f>
        <v>256</v>
      </c>
      <c r="D826">
        <f t="shared" si="101"/>
        <v>0</v>
      </c>
      <c r="E826">
        <f t="shared" si="102"/>
        <v>32769</v>
      </c>
      <c r="F826">
        <f t="shared" si="103"/>
        <v>22855892</v>
      </c>
      <c r="G826">
        <f t="shared" si="104"/>
        <v>89280</v>
      </c>
      <c r="H826">
        <f t="shared" si="97"/>
        <v>23744</v>
      </c>
      <c r="I826" t="str">
        <f t="shared" si="98"/>
        <v>15CC0D4</v>
      </c>
    </row>
    <row r="827" spans="1:9" x14ac:dyDescent="0.25">
      <c r="A827">
        <f t="shared" si="99"/>
        <v>823</v>
      </c>
      <c r="B827">
        <f t="shared" si="100"/>
        <v>256</v>
      </c>
      <c r="C827">
        <f>INT(E826*DACC/256)</f>
        <v>256</v>
      </c>
      <c r="D827">
        <f t="shared" si="101"/>
        <v>0</v>
      </c>
      <c r="E827">
        <f t="shared" si="102"/>
        <v>32769</v>
      </c>
      <c r="F827">
        <f t="shared" si="103"/>
        <v>22888661</v>
      </c>
      <c r="G827">
        <f t="shared" si="104"/>
        <v>89408</v>
      </c>
      <c r="H827">
        <f t="shared" si="97"/>
        <v>23872</v>
      </c>
      <c r="I827" t="str">
        <f t="shared" si="98"/>
        <v>15D40D5</v>
      </c>
    </row>
    <row r="828" spans="1:9" x14ac:dyDescent="0.25">
      <c r="A828">
        <f t="shared" si="99"/>
        <v>824</v>
      </c>
      <c r="B828">
        <f t="shared" si="100"/>
        <v>256</v>
      </c>
      <c r="C828">
        <f>INT(E827*DACC/256)</f>
        <v>256</v>
      </c>
      <c r="D828">
        <f t="shared" si="101"/>
        <v>0</v>
      </c>
      <c r="E828">
        <f t="shared" si="102"/>
        <v>32769</v>
      </c>
      <c r="F828">
        <f t="shared" si="103"/>
        <v>22921430</v>
      </c>
      <c r="G828">
        <f t="shared" si="104"/>
        <v>89536</v>
      </c>
      <c r="H828">
        <f t="shared" si="97"/>
        <v>24000</v>
      </c>
      <c r="I828" t="str">
        <f t="shared" si="98"/>
        <v>15DC0D6</v>
      </c>
    </row>
    <row r="829" spans="1:9" x14ac:dyDescent="0.25">
      <c r="A829">
        <f t="shared" si="99"/>
        <v>825</v>
      </c>
      <c r="B829">
        <f t="shared" si="100"/>
        <v>256</v>
      </c>
      <c r="C829">
        <f>INT(E828*DACC/256)</f>
        <v>256</v>
      </c>
      <c r="D829">
        <f t="shared" si="101"/>
        <v>0</v>
      </c>
      <c r="E829">
        <f t="shared" si="102"/>
        <v>32769</v>
      </c>
      <c r="F829">
        <f t="shared" si="103"/>
        <v>22954199</v>
      </c>
      <c r="G829">
        <f t="shared" si="104"/>
        <v>89664</v>
      </c>
      <c r="H829">
        <f t="shared" si="97"/>
        <v>24128</v>
      </c>
      <c r="I829" t="str">
        <f t="shared" si="98"/>
        <v>15E40D7</v>
      </c>
    </row>
    <row r="830" spans="1:9" x14ac:dyDescent="0.25">
      <c r="A830">
        <f t="shared" si="99"/>
        <v>826</v>
      </c>
      <c r="B830">
        <f t="shared" si="100"/>
        <v>256</v>
      </c>
      <c r="C830">
        <f>INT(E829*DACC/256)</f>
        <v>256</v>
      </c>
      <c r="D830">
        <f t="shared" si="101"/>
        <v>0</v>
      </c>
      <c r="E830">
        <f t="shared" si="102"/>
        <v>32769</v>
      </c>
      <c r="F830">
        <f t="shared" si="103"/>
        <v>22986968</v>
      </c>
      <c r="G830">
        <f t="shared" si="104"/>
        <v>89792</v>
      </c>
      <c r="H830">
        <f t="shared" si="97"/>
        <v>24256</v>
      </c>
      <c r="I830" t="str">
        <f t="shared" si="98"/>
        <v>15EC0D8</v>
      </c>
    </row>
    <row r="831" spans="1:9" x14ac:dyDescent="0.25">
      <c r="A831">
        <f t="shared" si="99"/>
        <v>827</v>
      </c>
      <c r="B831">
        <f t="shared" si="100"/>
        <v>256</v>
      </c>
      <c r="C831">
        <f>INT(E830*DACC/256)</f>
        <v>256</v>
      </c>
      <c r="D831">
        <f t="shared" si="101"/>
        <v>0</v>
      </c>
      <c r="E831">
        <f t="shared" si="102"/>
        <v>32769</v>
      </c>
      <c r="F831">
        <f t="shared" si="103"/>
        <v>23019737</v>
      </c>
      <c r="G831">
        <f t="shared" si="104"/>
        <v>89920</v>
      </c>
      <c r="H831">
        <f t="shared" si="97"/>
        <v>24384</v>
      </c>
      <c r="I831" t="str">
        <f t="shared" si="98"/>
        <v>15F40D9</v>
      </c>
    </row>
    <row r="832" spans="1:9" x14ac:dyDescent="0.25">
      <c r="A832">
        <f t="shared" si="99"/>
        <v>828</v>
      </c>
      <c r="B832">
        <f t="shared" si="100"/>
        <v>256</v>
      </c>
      <c r="C832">
        <f>INT(E831*DACC/256)</f>
        <v>256</v>
      </c>
      <c r="D832">
        <f t="shared" si="101"/>
        <v>0</v>
      </c>
      <c r="E832">
        <f t="shared" si="102"/>
        <v>32769</v>
      </c>
      <c r="F832">
        <f t="shared" si="103"/>
        <v>23052506</v>
      </c>
      <c r="G832">
        <f t="shared" si="104"/>
        <v>90048</v>
      </c>
      <c r="H832">
        <f t="shared" si="97"/>
        <v>24512</v>
      </c>
      <c r="I832" t="str">
        <f t="shared" si="98"/>
        <v>15FC0DA</v>
      </c>
    </row>
    <row r="833" spans="1:9" x14ac:dyDescent="0.25">
      <c r="A833">
        <f t="shared" si="99"/>
        <v>829</v>
      </c>
      <c r="B833">
        <f t="shared" si="100"/>
        <v>256</v>
      </c>
      <c r="C833">
        <f>INT(E832*DACC/256)</f>
        <v>256</v>
      </c>
      <c r="D833">
        <f t="shared" si="101"/>
        <v>0</v>
      </c>
      <c r="E833">
        <f t="shared" si="102"/>
        <v>32769</v>
      </c>
      <c r="F833">
        <f t="shared" si="103"/>
        <v>23085275</v>
      </c>
      <c r="G833">
        <f t="shared" si="104"/>
        <v>90176</v>
      </c>
      <c r="H833">
        <f t="shared" si="97"/>
        <v>24640</v>
      </c>
      <c r="I833" t="str">
        <f t="shared" si="98"/>
        <v>16040DB</v>
      </c>
    </row>
    <row r="834" spans="1:9" x14ac:dyDescent="0.25">
      <c r="A834">
        <f t="shared" si="99"/>
        <v>830</v>
      </c>
      <c r="B834">
        <f t="shared" si="100"/>
        <v>256</v>
      </c>
      <c r="C834">
        <f>INT(E833*DACC/256)</f>
        <v>256</v>
      </c>
      <c r="D834">
        <f t="shared" si="101"/>
        <v>0</v>
      </c>
      <c r="E834">
        <f t="shared" si="102"/>
        <v>32769</v>
      </c>
      <c r="F834">
        <f t="shared" si="103"/>
        <v>23118044</v>
      </c>
      <c r="G834">
        <f t="shared" si="104"/>
        <v>90304</v>
      </c>
      <c r="H834">
        <f t="shared" si="97"/>
        <v>24768</v>
      </c>
      <c r="I834" t="str">
        <f t="shared" si="98"/>
        <v>160C0DC</v>
      </c>
    </row>
    <row r="835" spans="1:9" x14ac:dyDescent="0.25">
      <c r="A835">
        <f t="shared" si="99"/>
        <v>831</v>
      </c>
      <c r="B835">
        <f t="shared" si="100"/>
        <v>256</v>
      </c>
      <c r="C835">
        <f>INT(E834*DACC/256)</f>
        <v>256</v>
      </c>
      <c r="D835">
        <f t="shared" si="101"/>
        <v>0</v>
      </c>
      <c r="E835">
        <f t="shared" si="102"/>
        <v>32769</v>
      </c>
      <c r="F835">
        <f t="shared" si="103"/>
        <v>23150813</v>
      </c>
      <c r="G835">
        <f t="shared" si="104"/>
        <v>90432</v>
      </c>
      <c r="H835">
        <f t="shared" si="97"/>
        <v>24896</v>
      </c>
      <c r="I835" t="str">
        <f t="shared" si="98"/>
        <v>16140DD</v>
      </c>
    </row>
    <row r="836" spans="1:9" x14ac:dyDescent="0.25">
      <c r="A836">
        <f t="shared" si="99"/>
        <v>832</v>
      </c>
      <c r="B836">
        <f t="shared" si="100"/>
        <v>256</v>
      </c>
      <c r="C836">
        <f>INT(E835*DACC/256)</f>
        <v>256</v>
      </c>
      <c r="D836">
        <f t="shared" si="101"/>
        <v>0</v>
      </c>
      <c r="E836">
        <f t="shared" si="102"/>
        <v>32769</v>
      </c>
      <c r="F836">
        <f t="shared" si="103"/>
        <v>23183582</v>
      </c>
      <c r="G836">
        <f t="shared" si="104"/>
        <v>90560</v>
      </c>
      <c r="H836">
        <f t="shared" si="97"/>
        <v>25024</v>
      </c>
      <c r="I836" t="str">
        <f t="shared" si="98"/>
        <v>161C0DE</v>
      </c>
    </row>
    <row r="837" spans="1:9" x14ac:dyDescent="0.25">
      <c r="A837">
        <f t="shared" si="99"/>
        <v>833</v>
      </c>
      <c r="B837">
        <f t="shared" si="100"/>
        <v>256</v>
      </c>
      <c r="C837">
        <f>INT(E836*DACC/256)</f>
        <v>256</v>
      </c>
      <c r="D837">
        <f t="shared" si="101"/>
        <v>0</v>
      </c>
      <c r="E837">
        <f t="shared" si="102"/>
        <v>32769</v>
      </c>
      <c r="F837">
        <f t="shared" si="103"/>
        <v>23216351</v>
      </c>
      <c r="G837">
        <f t="shared" si="104"/>
        <v>90688</v>
      </c>
      <c r="H837">
        <f t="shared" ref="H837:H900" si="105">MOD(G837,65536)</f>
        <v>25152</v>
      </c>
      <c r="I837" t="str">
        <f t="shared" ref="I837:I900" si="106">DEC2HEX(F837)</f>
        <v>16240DF</v>
      </c>
    </row>
    <row r="838" spans="1:9" x14ac:dyDescent="0.25">
      <c r="A838">
        <f t="shared" ref="A838:A901" si="107">A837+1</f>
        <v>834</v>
      </c>
      <c r="B838">
        <f t="shared" ref="B838:B901" si="108">B837</f>
        <v>256</v>
      </c>
      <c r="C838">
        <f>INT(E837*DACC/256)</f>
        <v>256</v>
      </c>
      <c r="D838">
        <f t="shared" ref="D838:D901" si="109">B838-C838</f>
        <v>0</v>
      </c>
      <c r="E838">
        <f t="shared" ref="E838:E901" si="110">E837+D837</f>
        <v>32769</v>
      </c>
      <c r="F838">
        <f t="shared" ref="F838:F901" si="111">F837+E838</f>
        <v>23249120</v>
      </c>
      <c r="G838">
        <f t="shared" ref="G838:G901" si="112">INT(F838/256)</f>
        <v>90816</v>
      </c>
      <c r="H838">
        <f t="shared" si="105"/>
        <v>25280</v>
      </c>
      <c r="I838" t="str">
        <f t="shared" si="106"/>
        <v>162C0E0</v>
      </c>
    </row>
    <row r="839" spans="1:9" x14ac:dyDescent="0.25">
      <c r="A839">
        <f t="shared" si="107"/>
        <v>835</v>
      </c>
      <c r="B839">
        <f t="shared" si="108"/>
        <v>256</v>
      </c>
      <c r="C839">
        <f>INT(E838*DACC/256)</f>
        <v>256</v>
      </c>
      <c r="D839">
        <f t="shared" si="109"/>
        <v>0</v>
      </c>
      <c r="E839">
        <f t="shared" si="110"/>
        <v>32769</v>
      </c>
      <c r="F839">
        <f t="shared" si="111"/>
        <v>23281889</v>
      </c>
      <c r="G839">
        <f t="shared" si="112"/>
        <v>90944</v>
      </c>
      <c r="H839">
        <f t="shared" si="105"/>
        <v>25408</v>
      </c>
      <c r="I839" t="str">
        <f t="shared" si="106"/>
        <v>16340E1</v>
      </c>
    </row>
    <row r="840" spans="1:9" x14ac:dyDescent="0.25">
      <c r="A840">
        <f t="shared" si="107"/>
        <v>836</v>
      </c>
      <c r="B840">
        <f t="shared" si="108"/>
        <v>256</v>
      </c>
      <c r="C840">
        <f>INT(E839*DACC/256)</f>
        <v>256</v>
      </c>
      <c r="D840">
        <f t="shared" si="109"/>
        <v>0</v>
      </c>
      <c r="E840">
        <f t="shared" si="110"/>
        <v>32769</v>
      </c>
      <c r="F840">
        <f t="shared" si="111"/>
        <v>23314658</v>
      </c>
      <c r="G840">
        <f t="shared" si="112"/>
        <v>91072</v>
      </c>
      <c r="H840">
        <f t="shared" si="105"/>
        <v>25536</v>
      </c>
      <c r="I840" t="str">
        <f t="shared" si="106"/>
        <v>163C0E2</v>
      </c>
    </row>
    <row r="841" spans="1:9" x14ac:dyDescent="0.25">
      <c r="A841">
        <f t="shared" si="107"/>
        <v>837</v>
      </c>
      <c r="B841">
        <f t="shared" si="108"/>
        <v>256</v>
      </c>
      <c r="C841">
        <f>INT(E840*DACC/256)</f>
        <v>256</v>
      </c>
      <c r="D841">
        <f t="shared" si="109"/>
        <v>0</v>
      </c>
      <c r="E841">
        <f t="shared" si="110"/>
        <v>32769</v>
      </c>
      <c r="F841">
        <f t="shared" si="111"/>
        <v>23347427</v>
      </c>
      <c r="G841">
        <f t="shared" si="112"/>
        <v>91200</v>
      </c>
      <c r="H841">
        <f t="shared" si="105"/>
        <v>25664</v>
      </c>
      <c r="I841" t="str">
        <f t="shared" si="106"/>
        <v>16440E3</v>
      </c>
    </row>
    <row r="842" spans="1:9" x14ac:dyDescent="0.25">
      <c r="A842">
        <f t="shared" si="107"/>
        <v>838</v>
      </c>
      <c r="B842">
        <f t="shared" si="108"/>
        <v>256</v>
      </c>
      <c r="C842">
        <f>INT(E841*DACC/256)</f>
        <v>256</v>
      </c>
      <c r="D842">
        <f t="shared" si="109"/>
        <v>0</v>
      </c>
      <c r="E842">
        <f t="shared" si="110"/>
        <v>32769</v>
      </c>
      <c r="F842">
        <f t="shared" si="111"/>
        <v>23380196</v>
      </c>
      <c r="G842">
        <f t="shared" si="112"/>
        <v>91328</v>
      </c>
      <c r="H842">
        <f t="shared" si="105"/>
        <v>25792</v>
      </c>
      <c r="I842" t="str">
        <f t="shared" si="106"/>
        <v>164C0E4</v>
      </c>
    </row>
    <row r="843" spans="1:9" x14ac:dyDescent="0.25">
      <c r="A843">
        <f t="shared" si="107"/>
        <v>839</v>
      </c>
      <c r="B843">
        <f t="shared" si="108"/>
        <v>256</v>
      </c>
      <c r="C843">
        <f>INT(E842*DACC/256)</f>
        <v>256</v>
      </c>
      <c r="D843">
        <f t="shared" si="109"/>
        <v>0</v>
      </c>
      <c r="E843">
        <f t="shared" si="110"/>
        <v>32769</v>
      </c>
      <c r="F843">
        <f t="shared" si="111"/>
        <v>23412965</v>
      </c>
      <c r="G843">
        <f t="shared" si="112"/>
        <v>91456</v>
      </c>
      <c r="H843">
        <f t="shared" si="105"/>
        <v>25920</v>
      </c>
      <c r="I843" t="str">
        <f t="shared" si="106"/>
        <v>16540E5</v>
      </c>
    </row>
    <row r="844" spans="1:9" x14ac:dyDescent="0.25">
      <c r="A844">
        <f t="shared" si="107"/>
        <v>840</v>
      </c>
      <c r="B844">
        <f t="shared" si="108"/>
        <v>256</v>
      </c>
      <c r="C844">
        <f>INT(E843*DACC/256)</f>
        <v>256</v>
      </c>
      <c r="D844">
        <f t="shared" si="109"/>
        <v>0</v>
      </c>
      <c r="E844">
        <f t="shared" si="110"/>
        <v>32769</v>
      </c>
      <c r="F844">
        <f t="shared" si="111"/>
        <v>23445734</v>
      </c>
      <c r="G844">
        <f t="shared" si="112"/>
        <v>91584</v>
      </c>
      <c r="H844">
        <f t="shared" si="105"/>
        <v>26048</v>
      </c>
      <c r="I844" t="str">
        <f t="shared" si="106"/>
        <v>165C0E6</v>
      </c>
    </row>
    <row r="845" spans="1:9" x14ac:dyDescent="0.25">
      <c r="A845">
        <f t="shared" si="107"/>
        <v>841</v>
      </c>
      <c r="B845">
        <f t="shared" si="108"/>
        <v>256</v>
      </c>
      <c r="C845">
        <f>INT(E844*DACC/256)</f>
        <v>256</v>
      </c>
      <c r="D845">
        <f t="shared" si="109"/>
        <v>0</v>
      </c>
      <c r="E845">
        <f t="shared" si="110"/>
        <v>32769</v>
      </c>
      <c r="F845">
        <f t="shared" si="111"/>
        <v>23478503</v>
      </c>
      <c r="G845">
        <f t="shared" si="112"/>
        <v>91712</v>
      </c>
      <c r="H845">
        <f t="shared" si="105"/>
        <v>26176</v>
      </c>
      <c r="I845" t="str">
        <f t="shared" si="106"/>
        <v>16640E7</v>
      </c>
    </row>
    <row r="846" spans="1:9" x14ac:dyDescent="0.25">
      <c r="A846">
        <f t="shared" si="107"/>
        <v>842</v>
      </c>
      <c r="B846">
        <f t="shared" si="108"/>
        <v>256</v>
      </c>
      <c r="C846">
        <f>INT(E845*DACC/256)</f>
        <v>256</v>
      </c>
      <c r="D846">
        <f t="shared" si="109"/>
        <v>0</v>
      </c>
      <c r="E846">
        <f t="shared" si="110"/>
        <v>32769</v>
      </c>
      <c r="F846">
        <f t="shared" si="111"/>
        <v>23511272</v>
      </c>
      <c r="G846">
        <f t="shared" si="112"/>
        <v>91840</v>
      </c>
      <c r="H846">
        <f t="shared" si="105"/>
        <v>26304</v>
      </c>
      <c r="I846" t="str">
        <f t="shared" si="106"/>
        <v>166C0E8</v>
      </c>
    </row>
    <row r="847" spans="1:9" x14ac:dyDescent="0.25">
      <c r="A847">
        <f t="shared" si="107"/>
        <v>843</v>
      </c>
      <c r="B847">
        <f t="shared" si="108"/>
        <v>256</v>
      </c>
      <c r="C847">
        <f>INT(E846*DACC/256)</f>
        <v>256</v>
      </c>
      <c r="D847">
        <f t="shared" si="109"/>
        <v>0</v>
      </c>
      <c r="E847">
        <f t="shared" si="110"/>
        <v>32769</v>
      </c>
      <c r="F847">
        <f t="shared" si="111"/>
        <v>23544041</v>
      </c>
      <c r="G847">
        <f t="shared" si="112"/>
        <v>91968</v>
      </c>
      <c r="H847">
        <f t="shared" si="105"/>
        <v>26432</v>
      </c>
      <c r="I847" t="str">
        <f t="shared" si="106"/>
        <v>16740E9</v>
      </c>
    </row>
    <row r="848" spans="1:9" x14ac:dyDescent="0.25">
      <c r="A848">
        <f t="shared" si="107"/>
        <v>844</v>
      </c>
      <c r="B848">
        <f t="shared" si="108"/>
        <v>256</v>
      </c>
      <c r="C848">
        <f>INT(E847*DACC/256)</f>
        <v>256</v>
      </c>
      <c r="D848">
        <f t="shared" si="109"/>
        <v>0</v>
      </c>
      <c r="E848">
        <f t="shared" si="110"/>
        <v>32769</v>
      </c>
      <c r="F848">
        <f t="shared" si="111"/>
        <v>23576810</v>
      </c>
      <c r="G848">
        <f t="shared" si="112"/>
        <v>92096</v>
      </c>
      <c r="H848">
        <f t="shared" si="105"/>
        <v>26560</v>
      </c>
      <c r="I848" t="str">
        <f t="shared" si="106"/>
        <v>167C0EA</v>
      </c>
    </row>
    <row r="849" spans="1:9" x14ac:dyDescent="0.25">
      <c r="A849">
        <f t="shared" si="107"/>
        <v>845</v>
      </c>
      <c r="B849">
        <f t="shared" si="108"/>
        <v>256</v>
      </c>
      <c r="C849">
        <f>INT(E848*DACC/256)</f>
        <v>256</v>
      </c>
      <c r="D849">
        <f t="shared" si="109"/>
        <v>0</v>
      </c>
      <c r="E849">
        <f t="shared" si="110"/>
        <v>32769</v>
      </c>
      <c r="F849">
        <f t="shared" si="111"/>
        <v>23609579</v>
      </c>
      <c r="G849">
        <f t="shared" si="112"/>
        <v>92224</v>
      </c>
      <c r="H849">
        <f t="shared" si="105"/>
        <v>26688</v>
      </c>
      <c r="I849" t="str">
        <f t="shared" si="106"/>
        <v>16840EB</v>
      </c>
    </row>
    <row r="850" spans="1:9" x14ac:dyDescent="0.25">
      <c r="A850">
        <f t="shared" si="107"/>
        <v>846</v>
      </c>
      <c r="B850">
        <f t="shared" si="108"/>
        <v>256</v>
      </c>
      <c r="C850">
        <f>INT(E849*DACC/256)</f>
        <v>256</v>
      </c>
      <c r="D850">
        <f t="shared" si="109"/>
        <v>0</v>
      </c>
      <c r="E850">
        <f t="shared" si="110"/>
        <v>32769</v>
      </c>
      <c r="F850">
        <f t="shared" si="111"/>
        <v>23642348</v>
      </c>
      <c r="G850">
        <f t="shared" si="112"/>
        <v>92352</v>
      </c>
      <c r="H850">
        <f t="shared" si="105"/>
        <v>26816</v>
      </c>
      <c r="I850" t="str">
        <f t="shared" si="106"/>
        <v>168C0EC</v>
      </c>
    </row>
    <row r="851" spans="1:9" x14ac:dyDescent="0.25">
      <c r="A851">
        <f t="shared" si="107"/>
        <v>847</v>
      </c>
      <c r="B851">
        <f t="shared" si="108"/>
        <v>256</v>
      </c>
      <c r="C851">
        <f>INT(E850*DACC/256)</f>
        <v>256</v>
      </c>
      <c r="D851">
        <f t="shared" si="109"/>
        <v>0</v>
      </c>
      <c r="E851">
        <f t="shared" si="110"/>
        <v>32769</v>
      </c>
      <c r="F851">
        <f t="shared" si="111"/>
        <v>23675117</v>
      </c>
      <c r="G851">
        <f t="shared" si="112"/>
        <v>92480</v>
      </c>
      <c r="H851">
        <f t="shared" si="105"/>
        <v>26944</v>
      </c>
      <c r="I851" t="str">
        <f t="shared" si="106"/>
        <v>16940ED</v>
      </c>
    </row>
    <row r="852" spans="1:9" x14ac:dyDescent="0.25">
      <c r="A852">
        <f t="shared" si="107"/>
        <v>848</v>
      </c>
      <c r="B852">
        <f t="shared" si="108"/>
        <v>256</v>
      </c>
      <c r="C852">
        <f>INT(E851*DACC/256)</f>
        <v>256</v>
      </c>
      <c r="D852">
        <f t="shared" si="109"/>
        <v>0</v>
      </c>
      <c r="E852">
        <f t="shared" si="110"/>
        <v>32769</v>
      </c>
      <c r="F852">
        <f t="shared" si="111"/>
        <v>23707886</v>
      </c>
      <c r="G852">
        <f t="shared" si="112"/>
        <v>92608</v>
      </c>
      <c r="H852">
        <f t="shared" si="105"/>
        <v>27072</v>
      </c>
      <c r="I852" t="str">
        <f t="shared" si="106"/>
        <v>169C0EE</v>
      </c>
    </row>
    <row r="853" spans="1:9" x14ac:dyDescent="0.25">
      <c r="A853">
        <f t="shared" si="107"/>
        <v>849</v>
      </c>
      <c r="B853">
        <f t="shared" si="108"/>
        <v>256</v>
      </c>
      <c r="C853">
        <f>INT(E852*DACC/256)</f>
        <v>256</v>
      </c>
      <c r="D853">
        <f t="shared" si="109"/>
        <v>0</v>
      </c>
      <c r="E853">
        <f t="shared" si="110"/>
        <v>32769</v>
      </c>
      <c r="F853">
        <f t="shared" si="111"/>
        <v>23740655</v>
      </c>
      <c r="G853">
        <f t="shared" si="112"/>
        <v>92736</v>
      </c>
      <c r="H853">
        <f t="shared" si="105"/>
        <v>27200</v>
      </c>
      <c r="I853" t="str">
        <f t="shared" si="106"/>
        <v>16A40EF</v>
      </c>
    </row>
    <row r="854" spans="1:9" x14ac:dyDescent="0.25">
      <c r="A854">
        <f t="shared" si="107"/>
        <v>850</v>
      </c>
      <c r="B854">
        <f t="shared" si="108"/>
        <v>256</v>
      </c>
      <c r="C854">
        <f>INT(E853*DACC/256)</f>
        <v>256</v>
      </c>
      <c r="D854">
        <f t="shared" si="109"/>
        <v>0</v>
      </c>
      <c r="E854">
        <f t="shared" si="110"/>
        <v>32769</v>
      </c>
      <c r="F854">
        <f t="shared" si="111"/>
        <v>23773424</v>
      </c>
      <c r="G854">
        <f t="shared" si="112"/>
        <v>92864</v>
      </c>
      <c r="H854">
        <f t="shared" si="105"/>
        <v>27328</v>
      </c>
      <c r="I854" t="str">
        <f t="shared" si="106"/>
        <v>16AC0F0</v>
      </c>
    </row>
    <row r="855" spans="1:9" x14ac:dyDescent="0.25">
      <c r="A855">
        <f t="shared" si="107"/>
        <v>851</v>
      </c>
      <c r="B855">
        <f t="shared" si="108"/>
        <v>256</v>
      </c>
      <c r="C855">
        <f>INT(E854*DACC/256)</f>
        <v>256</v>
      </c>
      <c r="D855">
        <f t="shared" si="109"/>
        <v>0</v>
      </c>
      <c r="E855">
        <f t="shared" si="110"/>
        <v>32769</v>
      </c>
      <c r="F855">
        <f t="shared" si="111"/>
        <v>23806193</v>
      </c>
      <c r="G855">
        <f t="shared" si="112"/>
        <v>92992</v>
      </c>
      <c r="H855">
        <f t="shared" si="105"/>
        <v>27456</v>
      </c>
      <c r="I855" t="str">
        <f t="shared" si="106"/>
        <v>16B40F1</v>
      </c>
    </row>
    <row r="856" spans="1:9" x14ac:dyDescent="0.25">
      <c r="A856">
        <f t="shared" si="107"/>
        <v>852</v>
      </c>
      <c r="B856">
        <f t="shared" si="108"/>
        <v>256</v>
      </c>
      <c r="C856">
        <f>INT(E855*DACC/256)</f>
        <v>256</v>
      </c>
      <c r="D856">
        <f t="shared" si="109"/>
        <v>0</v>
      </c>
      <c r="E856">
        <f t="shared" si="110"/>
        <v>32769</v>
      </c>
      <c r="F856">
        <f t="shared" si="111"/>
        <v>23838962</v>
      </c>
      <c r="G856">
        <f t="shared" si="112"/>
        <v>93120</v>
      </c>
      <c r="H856">
        <f t="shared" si="105"/>
        <v>27584</v>
      </c>
      <c r="I856" t="str">
        <f t="shared" si="106"/>
        <v>16BC0F2</v>
      </c>
    </row>
    <row r="857" spans="1:9" x14ac:dyDescent="0.25">
      <c r="A857">
        <f t="shared" si="107"/>
        <v>853</v>
      </c>
      <c r="B857">
        <f t="shared" si="108"/>
        <v>256</v>
      </c>
      <c r="C857">
        <f>INT(E856*DACC/256)</f>
        <v>256</v>
      </c>
      <c r="D857">
        <f t="shared" si="109"/>
        <v>0</v>
      </c>
      <c r="E857">
        <f t="shared" si="110"/>
        <v>32769</v>
      </c>
      <c r="F857">
        <f t="shared" si="111"/>
        <v>23871731</v>
      </c>
      <c r="G857">
        <f t="shared" si="112"/>
        <v>93248</v>
      </c>
      <c r="H857">
        <f t="shared" si="105"/>
        <v>27712</v>
      </c>
      <c r="I857" t="str">
        <f t="shared" si="106"/>
        <v>16C40F3</v>
      </c>
    </row>
    <row r="858" spans="1:9" x14ac:dyDescent="0.25">
      <c r="A858">
        <f t="shared" si="107"/>
        <v>854</v>
      </c>
      <c r="B858">
        <f t="shared" si="108"/>
        <v>256</v>
      </c>
      <c r="C858">
        <f>INT(E857*DACC/256)</f>
        <v>256</v>
      </c>
      <c r="D858">
        <f t="shared" si="109"/>
        <v>0</v>
      </c>
      <c r="E858">
        <f t="shared" si="110"/>
        <v>32769</v>
      </c>
      <c r="F858">
        <f t="shared" si="111"/>
        <v>23904500</v>
      </c>
      <c r="G858">
        <f t="shared" si="112"/>
        <v>93376</v>
      </c>
      <c r="H858">
        <f t="shared" si="105"/>
        <v>27840</v>
      </c>
      <c r="I858" t="str">
        <f t="shared" si="106"/>
        <v>16CC0F4</v>
      </c>
    </row>
    <row r="859" spans="1:9" x14ac:dyDescent="0.25">
      <c r="A859">
        <f t="shared" si="107"/>
        <v>855</v>
      </c>
      <c r="B859">
        <f t="shared" si="108"/>
        <v>256</v>
      </c>
      <c r="C859">
        <f>INT(E858*DACC/256)</f>
        <v>256</v>
      </c>
      <c r="D859">
        <f t="shared" si="109"/>
        <v>0</v>
      </c>
      <c r="E859">
        <f t="shared" si="110"/>
        <v>32769</v>
      </c>
      <c r="F859">
        <f t="shared" si="111"/>
        <v>23937269</v>
      </c>
      <c r="G859">
        <f t="shared" si="112"/>
        <v>93504</v>
      </c>
      <c r="H859">
        <f t="shared" si="105"/>
        <v>27968</v>
      </c>
      <c r="I859" t="str">
        <f t="shared" si="106"/>
        <v>16D40F5</v>
      </c>
    </row>
    <row r="860" spans="1:9" x14ac:dyDescent="0.25">
      <c r="A860">
        <f t="shared" si="107"/>
        <v>856</v>
      </c>
      <c r="B860">
        <f t="shared" si="108"/>
        <v>256</v>
      </c>
      <c r="C860">
        <f>INT(E859*DACC/256)</f>
        <v>256</v>
      </c>
      <c r="D860">
        <f t="shared" si="109"/>
        <v>0</v>
      </c>
      <c r="E860">
        <f t="shared" si="110"/>
        <v>32769</v>
      </c>
      <c r="F860">
        <f t="shared" si="111"/>
        <v>23970038</v>
      </c>
      <c r="G860">
        <f t="shared" si="112"/>
        <v>93632</v>
      </c>
      <c r="H860">
        <f t="shared" si="105"/>
        <v>28096</v>
      </c>
      <c r="I860" t="str">
        <f t="shared" si="106"/>
        <v>16DC0F6</v>
      </c>
    </row>
    <row r="861" spans="1:9" x14ac:dyDescent="0.25">
      <c r="A861">
        <f t="shared" si="107"/>
        <v>857</v>
      </c>
      <c r="B861">
        <f t="shared" si="108"/>
        <v>256</v>
      </c>
      <c r="C861">
        <f>INT(E860*DACC/256)</f>
        <v>256</v>
      </c>
      <c r="D861">
        <f t="shared" si="109"/>
        <v>0</v>
      </c>
      <c r="E861">
        <f t="shared" si="110"/>
        <v>32769</v>
      </c>
      <c r="F861">
        <f t="shared" si="111"/>
        <v>24002807</v>
      </c>
      <c r="G861">
        <f t="shared" si="112"/>
        <v>93760</v>
      </c>
      <c r="H861">
        <f t="shared" si="105"/>
        <v>28224</v>
      </c>
      <c r="I861" t="str">
        <f t="shared" si="106"/>
        <v>16E40F7</v>
      </c>
    </row>
    <row r="862" spans="1:9" x14ac:dyDescent="0.25">
      <c r="A862">
        <f t="shared" si="107"/>
        <v>858</v>
      </c>
      <c r="B862">
        <f t="shared" si="108"/>
        <v>256</v>
      </c>
      <c r="C862">
        <f>INT(E861*DACC/256)</f>
        <v>256</v>
      </c>
      <c r="D862">
        <f t="shared" si="109"/>
        <v>0</v>
      </c>
      <c r="E862">
        <f t="shared" si="110"/>
        <v>32769</v>
      </c>
      <c r="F862">
        <f t="shared" si="111"/>
        <v>24035576</v>
      </c>
      <c r="G862">
        <f t="shared" si="112"/>
        <v>93888</v>
      </c>
      <c r="H862">
        <f t="shared" si="105"/>
        <v>28352</v>
      </c>
      <c r="I862" t="str">
        <f t="shared" si="106"/>
        <v>16EC0F8</v>
      </c>
    </row>
    <row r="863" spans="1:9" x14ac:dyDescent="0.25">
      <c r="A863">
        <f t="shared" si="107"/>
        <v>859</v>
      </c>
      <c r="B863">
        <f t="shared" si="108"/>
        <v>256</v>
      </c>
      <c r="C863">
        <f>INT(E862*DACC/256)</f>
        <v>256</v>
      </c>
      <c r="D863">
        <f t="shared" si="109"/>
        <v>0</v>
      </c>
      <c r="E863">
        <f t="shared" si="110"/>
        <v>32769</v>
      </c>
      <c r="F863">
        <f t="shared" si="111"/>
        <v>24068345</v>
      </c>
      <c r="G863">
        <f t="shared" si="112"/>
        <v>94016</v>
      </c>
      <c r="H863">
        <f t="shared" si="105"/>
        <v>28480</v>
      </c>
      <c r="I863" t="str">
        <f t="shared" si="106"/>
        <v>16F40F9</v>
      </c>
    </row>
    <row r="864" spans="1:9" x14ac:dyDescent="0.25">
      <c r="A864">
        <f t="shared" si="107"/>
        <v>860</v>
      </c>
      <c r="B864">
        <f t="shared" si="108"/>
        <v>256</v>
      </c>
      <c r="C864">
        <f>INT(E863*DACC/256)</f>
        <v>256</v>
      </c>
      <c r="D864">
        <f t="shared" si="109"/>
        <v>0</v>
      </c>
      <c r="E864">
        <f t="shared" si="110"/>
        <v>32769</v>
      </c>
      <c r="F864">
        <f t="shared" si="111"/>
        <v>24101114</v>
      </c>
      <c r="G864">
        <f t="shared" si="112"/>
        <v>94144</v>
      </c>
      <c r="H864">
        <f t="shared" si="105"/>
        <v>28608</v>
      </c>
      <c r="I864" t="str">
        <f t="shared" si="106"/>
        <v>16FC0FA</v>
      </c>
    </row>
    <row r="865" spans="1:9" x14ac:dyDescent="0.25">
      <c r="A865">
        <f t="shared" si="107"/>
        <v>861</v>
      </c>
      <c r="B865">
        <f t="shared" si="108"/>
        <v>256</v>
      </c>
      <c r="C865">
        <f>INT(E864*DACC/256)</f>
        <v>256</v>
      </c>
      <c r="D865">
        <f t="shared" si="109"/>
        <v>0</v>
      </c>
      <c r="E865">
        <f t="shared" si="110"/>
        <v>32769</v>
      </c>
      <c r="F865">
        <f t="shared" si="111"/>
        <v>24133883</v>
      </c>
      <c r="G865">
        <f t="shared" si="112"/>
        <v>94272</v>
      </c>
      <c r="H865">
        <f t="shared" si="105"/>
        <v>28736</v>
      </c>
      <c r="I865" t="str">
        <f t="shared" si="106"/>
        <v>17040FB</v>
      </c>
    </row>
    <row r="866" spans="1:9" x14ac:dyDescent="0.25">
      <c r="A866">
        <f t="shared" si="107"/>
        <v>862</v>
      </c>
      <c r="B866">
        <f t="shared" si="108"/>
        <v>256</v>
      </c>
      <c r="C866">
        <f>INT(E865*DACC/256)</f>
        <v>256</v>
      </c>
      <c r="D866">
        <f t="shared" si="109"/>
        <v>0</v>
      </c>
      <c r="E866">
        <f t="shared" si="110"/>
        <v>32769</v>
      </c>
      <c r="F866">
        <f t="shared" si="111"/>
        <v>24166652</v>
      </c>
      <c r="G866">
        <f t="shared" si="112"/>
        <v>94400</v>
      </c>
      <c r="H866">
        <f t="shared" si="105"/>
        <v>28864</v>
      </c>
      <c r="I866" t="str">
        <f t="shared" si="106"/>
        <v>170C0FC</v>
      </c>
    </row>
    <row r="867" spans="1:9" x14ac:dyDescent="0.25">
      <c r="A867">
        <f t="shared" si="107"/>
        <v>863</v>
      </c>
      <c r="B867">
        <f t="shared" si="108"/>
        <v>256</v>
      </c>
      <c r="C867">
        <f>INT(E866*DACC/256)</f>
        <v>256</v>
      </c>
      <c r="D867">
        <f t="shared" si="109"/>
        <v>0</v>
      </c>
      <c r="E867">
        <f t="shared" si="110"/>
        <v>32769</v>
      </c>
      <c r="F867">
        <f t="shared" si="111"/>
        <v>24199421</v>
      </c>
      <c r="G867">
        <f t="shared" si="112"/>
        <v>94528</v>
      </c>
      <c r="H867">
        <f t="shared" si="105"/>
        <v>28992</v>
      </c>
      <c r="I867" t="str">
        <f t="shared" si="106"/>
        <v>17140FD</v>
      </c>
    </row>
    <row r="868" spans="1:9" x14ac:dyDescent="0.25">
      <c r="A868">
        <f t="shared" si="107"/>
        <v>864</v>
      </c>
      <c r="B868">
        <f t="shared" si="108"/>
        <v>256</v>
      </c>
      <c r="C868">
        <f>INT(E867*DACC/256)</f>
        <v>256</v>
      </c>
      <c r="D868">
        <f t="shared" si="109"/>
        <v>0</v>
      </c>
      <c r="E868">
        <f t="shared" si="110"/>
        <v>32769</v>
      </c>
      <c r="F868">
        <f t="shared" si="111"/>
        <v>24232190</v>
      </c>
      <c r="G868">
        <f t="shared" si="112"/>
        <v>94656</v>
      </c>
      <c r="H868">
        <f t="shared" si="105"/>
        <v>29120</v>
      </c>
      <c r="I868" t="str">
        <f t="shared" si="106"/>
        <v>171C0FE</v>
      </c>
    </row>
    <row r="869" spans="1:9" x14ac:dyDescent="0.25">
      <c r="A869">
        <f t="shared" si="107"/>
        <v>865</v>
      </c>
      <c r="B869">
        <f t="shared" si="108"/>
        <v>256</v>
      </c>
      <c r="C869">
        <f>INT(E868*DACC/256)</f>
        <v>256</v>
      </c>
      <c r="D869">
        <f t="shared" si="109"/>
        <v>0</v>
      </c>
      <c r="E869">
        <f t="shared" si="110"/>
        <v>32769</v>
      </c>
      <c r="F869">
        <f t="shared" si="111"/>
        <v>24264959</v>
      </c>
      <c r="G869">
        <f t="shared" si="112"/>
        <v>94784</v>
      </c>
      <c r="H869">
        <f t="shared" si="105"/>
        <v>29248</v>
      </c>
      <c r="I869" t="str">
        <f t="shared" si="106"/>
        <v>17240FF</v>
      </c>
    </row>
    <row r="870" spans="1:9" x14ac:dyDescent="0.25">
      <c r="A870">
        <f t="shared" si="107"/>
        <v>866</v>
      </c>
      <c r="B870">
        <f t="shared" si="108"/>
        <v>256</v>
      </c>
      <c r="C870">
        <f>INT(E869*DACC/256)</f>
        <v>256</v>
      </c>
      <c r="D870">
        <f t="shared" si="109"/>
        <v>0</v>
      </c>
      <c r="E870">
        <f t="shared" si="110"/>
        <v>32769</v>
      </c>
      <c r="F870">
        <f t="shared" si="111"/>
        <v>24297728</v>
      </c>
      <c r="G870">
        <f t="shared" si="112"/>
        <v>94913</v>
      </c>
      <c r="H870">
        <f t="shared" si="105"/>
        <v>29377</v>
      </c>
      <c r="I870" t="str">
        <f t="shared" si="106"/>
        <v>172C100</v>
      </c>
    </row>
    <row r="871" spans="1:9" x14ac:dyDescent="0.25">
      <c r="A871">
        <f t="shared" si="107"/>
        <v>867</v>
      </c>
      <c r="B871">
        <f t="shared" si="108"/>
        <v>256</v>
      </c>
      <c r="C871">
        <f>INT(E870*DACC/256)</f>
        <v>256</v>
      </c>
      <c r="D871">
        <f t="shared" si="109"/>
        <v>0</v>
      </c>
      <c r="E871">
        <f t="shared" si="110"/>
        <v>32769</v>
      </c>
      <c r="F871">
        <f t="shared" si="111"/>
        <v>24330497</v>
      </c>
      <c r="G871">
        <f t="shared" si="112"/>
        <v>95041</v>
      </c>
      <c r="H871">
        <f t="shared" si="105"/>
        <v>29505</v>
      </c>
      <c r="I871" t="str">
        <f t="shared" si="106"/>
        <v>1734101</v>
      </c>
    </row>
    <row r="872" spans="1:9" x14ac:dyDescent="0.25">
      <c r="A872">
        <f t="shared" si="107"/>
        <v>868</v>
      </c>
      <c r="B872">
        <f t="shared" si="108"/>
        <v>256</v>
      </c>
      <c r="C872">
        <f>INT(E871*DACC/256)</f>
        <v>256</v>
      </c>
      <c r="D872">
        <f t="shared" si="109"/>
        <v>0</v>
      </c>
      <c r="E872">
        <f t="shared" si="110"/>
        <v>32769</v>
      </c>
      <c r="F872">
        <f t="shared" si="111"/>
        <v>24363266</v>
      </c>
      <c r="G872">
        <f t="shared" si="112"/>
        <v>95169</v>
      </c>
      <c r="H872">
        <f t="shared" si="105"/>
        <v>29633</v>
      </c>
      <c r="I872" t="str">
        <f t="shared" si="106"/>
        <v>173C102</v>
      </c>
    </row>
    <row r="873" spans="1:9" x14ac:dyDescent="0.25">
      <c r="A873">
        <f t="shared" si="107"/>
        <v>869</v>
      </c>
      <c r="B873">
        <f t="shared" si="108"/>
        <v>256</v>
      </c>
      <c r="C873">
        <f>INT(E872*DACC/256)</f>
        <v>256</v>
      </c>
      <c r="D873">
        <f t="shared" si="109"/>
        <v>0</v>
      </c>
      <c r="E873">
        <f t="shared" si="110"/>
        <v>32769</v>
      </c>
      <c r="F873">
        <f t="shared" si="111"/>
        <v>24396035</v>
      </c>
      <c r="G873">
        <f t="shared" si="112"/>
        <v>95297</v>
      </c>
      <c r="H873">
        <f t="shared" si="105"/>
        <v>29761</v>
      </c>
      <c r="I873" t="str">
        <f t="shared" si="106"/>
        <v>1744103</v>
      </c>
    </row>
    <row r="874" spans="1:9" x14ac:dyDescent="0.25">
      <c r="A874">
        <f t="shared" si="107"/>
        <v>870</v>
      </c>
      <c r="B874">
        <f t="shared" si="108"/>
        <v>256</v>
      </c>
      <c r="C874">
        <f>INT(E873*DACC/256)</f>
        <v>256</v>
      </c>
      <c r="D874">
        <f t="shared" si="109"/>
        <v>0</v>
      </c>
      <c r="E874">
        <f t="shared" si="110"/>
        <v>32769</v>
      </c>
      <c r="F874">
        <f t="shared" si="111"/>
        <v>24428804</v>
      </c>
      <c r="G874">
        <f t="shared" si="112"/>
        <v>95425</v>
      </c>
      <c r="H874">
        <f t="shared" si="105"/>
        <v>29889</v>
      </c>
      <c r="I874" t="str">
        <f t="shared" si="106"/>
        <v>174C104</v>
      </c>
    </row>
    <row r="875" spans="1:9" x14ac:dyDescent="0.25">
      <c r="A875">
        <f t="shared" si="107"/>
        <v>871</v>
      </c>
      <c r="B875">
        <f t="shared" si="108"/>
        <v>256</v>
      </c>
      <c r="C875">
        <f>INT(E874*DACC/256)</f>
        <v>256</v>
      </c>
      <c r="D875">
        <f t="shared" si="109"/>
        <v>0</v>
      </c>
      <c r="E875">
        <f t="shared" si="110"/>
        <v>32769</v>
      </c>
      <c r="F875">
        <f t="shared" si="111"/>
        <v>24461573</v>
      </c>
      <c r="G875">
        <f t="shared" si="112"/>
        <v>95553</v>
      </c>
      <c r="H875">
        <f t="shared" si="105"/>
        <v>30017</v>
      </c>
      <c r="I875" t="str">
        <f t="shared" si="106"/>
        <v>1754105</v>
      </c>
    </row>
    <row r="876" spans="1:9" x14ac:dyDescent="0.25">
      <c r="A876">
        <f t="shared" si="107"/>
        <v>872</v>
      </c>
      <c r="B876">
        <f t="shared" si="108"/>
        <v>256</v>
      </c>
      <c r="C876">
        <f>INT(E875*DACC/256)</f>
        <v>256</v>
      </c>
      <c r="D876">
        <f t="shared" si="109"/>
        <v>0</v>
      </c>
      <c r="E876">
        <f t="shared" si="110"/>
        <v>32769</v>
      </c>
      <c r="F876">
        <f t="shared" si="111"/>
        <v>24494342</v>
      </c>
      <c r="G876">
        <f t="shared" si="112"/>
        <v>95681</v>
      </c>
      <c r="H876">
        <f t="shared" si="105"/>
        <v>30145</v>
      </c>
      <c r="I876" t="str">
        <f t="shared" si="106"/>
        <v>175C106</v>
      </c>
    </row>
    <row r="877" spans="1:9" x14ac:dyDescent="0.25">
      <c r="A877">
        <f t="shared" si="107"/>
        <v>873</v>
      </c>
      <c r="B877">
        <f t="shared" si="108"/>
        <v>256</v>
      </c>
      <c r="C877">
        <f>INT(E876*DACC/256)</f>
        <v>256</v>
      </c>
      <c r="D877">
        <f t="shared" si="109"/>
        <v>0</v>
      </c>
      <c r="E877">
        <f t="shared" si="110"/>
        <v>32769</v>
      </c>
      <c r="F877">
        <f t="shared" si="111"/>
        <v>24527111</v>
      </c>
      <c r="G877">
        <f t="shared" si="112"/>
        <v>95809</v>
      </c>
      <c r="H877">
        <f t="shared" si="105"/>
        <v>30273</v>
      </c>
      <c r="I877" t="str">
        <f t="shared" si="106"/>
        <v>1764107</v>
      </c>
    </row>
    <row r="878" spans="1:9" x14ac:dyDescent="0.25">
      <c r="A878">
        <f t="shared" si="107"/>
        <v>874</v>
      </c>
      <c r="B878">
        <f t="shared" si="108"/>
        <v>256</v>
      </c>
      <c r="C878">
        <f>INT(E877*DACC/256)</f>
        <v>256</v>
      </c>
      <c r="D878">
        <f t="shared" si="109"/>
        <v>0</v>
      </c>
      <c r="E878">
        <f t="shared" si="110"/>
        <v>32769</v>
      </c>
      <c r="F878">
        <f t="shared" si="111"/>
        <v>24559880</v>
      </c>
      <c r="G878">
        <f t="shared" si="112"/>
        <v>95937</v>
      </c>
      <c r="H878">
        <f t="shared" si="105"/>
        <v>30401</v>
      </c>
      <c r="I878" t="str">
        <f t="shared" si="106"/>
        <v>176C108</v>
      </c>
    </row>
    <row r="879" spans="1:9" x14ac:dyDescent="0.25">
      <c r="A879">
        <f t="shared" si="107"/>
        <v>875</v>
      </c>
      <c r="B879">
        <f t="shared" si="108"/>
        <v>256</v>
      </c>
      <c r="C879">
        <f>INT(E878*DACC/256)</f>
        <v>256</v>
      </c>
      <c r="D879">
        <f t="shared" si="109"/>
        <v>0</v>
      </c>
      <c r="E879">
        <f t="shared" si="110"/>
        <v>32769</v>
      </c>
      <c r="F879">
        <f t="shared" si="111"/>
        <v>24592649</v>
      </c>
      <c r="G879">
        <f t="shared" si="112"/>
        <v>96065</v>
      </c>
      <c r="H879">
        <f t="shared" si="105"/>
        <v>30529</v>
      </c>
      <c r="I879" t="str">
        <f t="shared" si="106"/>
        <v>1774109</v>
      </c>
    </row>
    <row r="880" spans="1:9" x14ac:dyDescent="0.25">
      <c r="A880">
        <f t="shared" si="107"/>
        <v>876</v>
      </c>
      <c r="B880">
        <f t="shared" si="108"/>
        <v>256</v>
      </c>
      <c r="C880">
        <f>INT(E879*DACC/256)</f>
        <v>256</v>
      </c>
      <c r="D880">
        <f t="shared" si="109"/>
        <v>0</v>
      </c>
      <c r="E880">
        <f t="shared" si="110"/>
        <v>32769</v>
      </c>
      <c r="F880">
        <f t="shared" si="111"/>
        <v>24625418</v>
      </c>
      <c r="G880">
        <f t="shared" si="112"/>
        <v>96193</v>
      </c>
      <c r="H880">
        <f t="shared" si="105"/>
        <v>30657</v>
      </c>
      <c r="I880" t="str">
        <f t="shared" si="106"/>
        <v>177C10A</v>
      </c>
    </row>
    <row r="881" spans="1:9" x14ac:dyDescent="0.25">
      <c r="A881">
        <f t="shared" si="107"/>
        <v>877</v>
      </c>
      <c r="B881">
        <f t="shared" si="108"/>
        <v>256</v>
      </c>
      <c r="C881">
        <f>INT(E880*DACC/256)</f>
        <v>256</v>
      </c>
      <c r="D881">
        <f t="shared" si="109"/>
        <v>0</v>
      </c>
      <c r="E881">
        <f t="shared" si="110"/>
        <v>32769</v>
      </c>
      <c r="F881">
        <f t="shared" si="111"/>
        <v>24658187</v>
      </c>
      <c r="G881">
        <f t="shared" si="112"/>
        <v>96321</v>
      </c>
      <c r="H881">
        <f t="shared" si="105"/>
        <v>30785</v>
      </c>
      <c r="I881" t="str">
        <f t="shared" si="106"/>
        <v>178410B</v>
      </c>
    </row>
    <row r="882" spans="1:9" x14ac:dyDescent="0.25">
      <c r="A882">
        <f t="shared" si="107"/>
        <v>878</v>
      </c>
      <c r="B882">
        <f t="shared" si="108"/>
        <v>256</v>
      </c>
      <c r="C882">
        <f>INT(E881*DACC/256)</f>
        <v>256</v>
      </c>
      <c r="D882">
        <f t="shared" si="109"/>
        <v>0</v>
      </c>
      <c r="E882">
        <f t="shared" si="110"/>
        <v>32769</v>
      </c>
      <c r="F882">
        <f t="shared" si="111"/>
        <v>24690956</v>
      </c>
      <c r="G882">
        <f t="shared" si="112"/>
        <v>96449</v>
      </c>
      <c r="H882">
        <f t="shared" si="105"/>
        <v>30913</v>
      </c>
      <c r="I882" t="str">
        <f t="shared" si="106"/>
        <v>178C10C</v>
      </c>
    </row>
    <row r="883" spans="1:9" x14ac:dyDescent="0.25">
      <c r="A883">
        <f t="shared" si="107"/>
        <v>879</v>
      </c>
      <c r="B883">
        <f t="shared" si="108"/>
        <v>256</v>
      </c>
      <c r="C883">
        <f>INT(E882*DACC/256)</f>
        <v>256</v>
      </c>
      <c r="D883">
        <f t="shared" si="109"/>
        <v>0</v>
      </c>
      <c r="E883">
        <f t="shared" si="110"/>
        <v>32769</v>
      </c>
      <c r="F883">
        <f t="shared" si="111"/>
        <v>24723725</v>
      </c>
      <c r="G883">
        <f t="shared" si="112"/>
        <v>96577</v>
      </c>
      <c r="H883">
        <f t="shared" si="105"/>
        <v>31041</v>
      </c>
      <c r="I883" t="str">
        <f t="shared" si="106"/>
        <v>179410D</v>
      </c>
    </row>
    <row r="884" spans="1:9" x14ac:dyDescent="0.25">
      <c r="A884">
        <f t="shared" si="107"/>
        <v>880</v>
      </c>
      <c r="B884">
        <f t="shared" si="108"/>
        <v>256</v>
      </c>
      <c r="C884">
        <f>INT(E883*DACC/256)</f>
        <v>256</v>
      </c>
      <c r="D884">
        <f t="shared" si="109"/>
        <v>0</v>
      </c>
      <c r="E884">
        <f t="shared" si="110"/>
        <v>32769</v>
      </c>
      <c r="F884">
        <f t="shared" si="111"/>
        <v>24756494</v>
      </c>
      <c r="G884">
        <f t="shared" si="112"/>
        <v>96705</v>
      </c>
      <c r="H884">
        <f t="shared" si="105"/>
        <v>31169</v>
      </c>
      <c r="I884" t="str">
        <f t="shared" si="106"/>
        <v>179C10E</v>
      </c>
    </row>
    <row r="885" spans="1:9" x14ac:dyDescent="0.25">
      <c r="A885">
        <f t="shared" si="107"/>
        <v>881</v>
      </c>
      <c r="B885">
        <f t="shared" si="108"/>
        <v>256</v>
      </c>
      <c r="C885">
        <f>INT(E884*DACC/256)</f>
        <v>256</v>
      </c>
      <c r="D885">
        <f t="shared" si="109"/>
        <v>0</v>
      </c>
      <c r="E885">
        <f t="shared" si="110"/>
        <v>32769</v>
      </c>
      <c r="F885">
        <f t="shared" si="111"/>
        <v>24789263</v>
      </c>
      <c r="G885">
        <f t="shared" si="112"/>
        <v>96833</v>
      </c>
      <c r="H885">
        <f t="shared" si="105"/>
        <v>31297</v>
      </c>
      <c r="I885" t="str">
        <f t="shared" si="106"/>
        <v>17A410F</v>
      </c>
    </row>
    <row r="886" spans="1:9" x14ac:dyDescent="0.25">
      <c r="A886">
        <f t="shared" si="107"/>
        <v>882</v>
      </c>
      <c r="B886">
        <f t="shared" si="108"/>
        <v>256</v>
      </c>
      <c r="C886">
        <f>INT(E885*DACC/256)</f>
        <v>256</v>
      </c>
      <c r="D886">
        <f t="shared" si="109"/>
        <v>0</v>
      </c>
      <c r="E886">
        <f t="shared" si="110"/>
        <v>32769</v>
      </c>
      <c r="F886">
        <f t="shared" si="111"/>
        <v>24822032</v>
      </c>
      <c r="G886">
        <f t="shared" si="112"/>
        <v>96961</v>
      </c>
      <c r="H886">
        <f t="shared" si="105"/>
        <v>31425</v>
      </c>
      <c r="I886" t="str">
        <f t="shared" si="106"/>
        <v>17AC110</v>
      </c>
    </row>
    <row r="887" spans="1:9" x14ac:dyDescent="0.25">
      <c r="A887">
        <f t="shared" si="107"/>
        <v>883</v>
      </c>
      <c r="B887">
        <f t="shared" si="108"/>
        <v>256</v>
      </c>
      <c r="C887">
        <f>INT(E886*DACC/256)</f>
        <v>256</v>
      </c>
      <c r="D887">
        <f t="shared" si="109"/>
        <v>0</v>
      </c>
      <c r="E887">
        <f t="shared" si="110"/>
        <v>32769</v>
      </c>
      <c r="F887">
        <f t="shared" si="111"/>
        <v>24854801</v>
      </c>
      <c r="G887">
        <f t="shared" si="112"/>
        <v>97089</v>
      </c>
      <c r="H887">
        <f t="shared" si="105"/>
        <v>31553</v>
      </c>
      <c r="I887" t="str">
        <f t="shared" si="106"/>
        <v>17B4111</v>
      </c>
    </row>
    <row r="888" spans="1:9" x14ac:dyDescent="0.25">
      <c r="A888">
        <f t="shared" si="107"/>
        <v>884</v>
      </c>
      <c r="B888">
        <f t="shared" si="108"/>
        <v>256</v>
      </c>
      <c r="C888">
        <f>INT(E887*DACC/256)</f>
        <v>256</v>
      </c>
      <c r="D888">
        <f t="shared" si="109"/>
        <v>0</v>
      </c>
      <c r="E888">
        <f t="shared" si="110"/>
        <v>32769</v>
      </c>
      <c r="F888">
        <f t="shared" si="111"/>
        <v>24887570</v>
      </c>
      <c r="G888">
        <f t="shared" si="112"/>
        <v>97217</v>
      </c>
      <c r="H888">
        <f t="shared" si="105"/>
        <v>31681</v>
      </c>
      <c r="I888" t="str">
        <f t="shared" si="106"/>
        <v>17BC112</v>
      </c>
    </row>
    <row r="889" spans="1:9" x14ac:dyDescent="0.25">
      <c r="A889">
        <f t="shared" si="107"/>
        <v>885</v>
      </c>
      <c r="B889">
        <f t="shared" si="108"/>
        <v>256</v>
      </c>
      <c r="C889">
        <f>INT(E888*DACC/256)</f>
        <v>256</v>
      </c>
      <c r="D889">
        <f t="shared" si="109"/>
        <v>0</v>
      </c>
      <c r="E889">
        <f t="shared" si="110"/>
        <v>32769</v>
      </c>
      <c r="F889">
        <f t="shared" si="111"/>
        <v>24920339</v>
      </c>
      <c r="G889">
        <f t="shared" si="112"/>
        <v>97345</v>
      </c>
      <c r="H889">
        <f t="shared" si="105"/>
        <v>31809</v>
      </c>
      <c r="I889" t="str">
        <f t="shared" si="106"/>
        <v>17C4113</v>
      </c>
    </row>
    <row r="890" spans="1:9" x14ac:dyDescent="0.25">
      <c r="A890">
        <f t="shared" si="107"/>
        <v>886</v>
      </c>
      <c r="B890">
        <f t="shared" si="108"/>
        <v>256</v>
      </c>
      <c r="C890">
        <f>INT(E889*DACC/256)</f>
        <v>256</v>
      </c>
      <c r="D890">
        <f t="shared" si="109"/>
        <v>0</v>
      </c>
      <c r="E890">
        <f t="shared" si="110"/>
        <v>32769</v>
      </c>
      <c r="F890">
        <f t="shared" si="111"/>
        <v>24953108</v>
      </c>
      <c r="G890">
        <f t="shared" si="112"/>
        <v>97473</v>
      </c>
      <c r="H890">
        <f t="shared" si="105"/>
        <v>31937</v>
      </c>
      <c r="I890" t="str">
        <f t="shared" si="106"/>
        <v>17CC114</v>
      </c>
    </row>
    <row r="891" spans="1:9" x14ac:dyDescent="0.25">
      <c r="A891">
        <f t="shared" si="107"/>
        <v>887</v>
      </c>
      <c r="B891">
        <f t="shared" si="108"/>
        <v>256</v>
      </c>
      <c r="C891">
        <f>INT(E890*DACC/256)</f>
        <v>256</v>
      </c>
      <c r="D891">
        <f t="shared" si="109"/>
        <v>0</v>
      </c>
      <c r="E891">
        <f t="shared" si="110"/>
        <v>32769</v>
      </c>
      <c r="F891">
        <f t="shared" si="111"/>
        <v>24985877</v>
      </c>
      <c r="G891">
        <f t="shared" si="112"/>
        <v>97601</v>
      </c>
      <c r="H891">
        <f t="shared" si="105"/>
        <v>32065</v>
      </c>
      <c r="I891" t="str">
        <f t="shared" si="106"/>
        <v>17D4115</v>
      </c>
    </row>
    <row r="892" spans="1:9" x14ac:dyDescent="0.25">
      <c r="A892">
        <f t="shared" si="107"/>
        <v>888</v>
      </c>
      <c r="B892">
        <f t="shared" si="108"/>
        <v>256</v>
      </c>
      <c r="C892">
        <f>INT(E891*DACC/256)</f>
        <v>256</v>
      </c>
      <c r="D892">
        <f t="shared" si="109"/>
        <v>0</v>
      </c>
      <c r="E892">
        <f t="shared" si="110"/>
        <v>32769</v>
      </c>
      <c r="F892">
        <f t="shared" si="111"/>
        <v>25018646</v>
      </c>
      <c r="G892">
        <f t="shared" si="112"/>
        <v>97729</v>
      </c>
      <c r="H892">
        <f t="shared" si="105"/>
        <v>32193</v>
      </c>
      <c r="I892" t="str">
        <f t="shared" si="106"/>
        <v>17DC116</v>
      </c>
    </row>
    <row r="893" spans="1:9" x14ac:dyDescent="0.25">
      <c r="A893">
        <f t="shared" si="107"/>
        <v>889</v>
      </c>
      <c r="B893">
        <f t="shared" si="108"/>
        <v>256</v>
      </c>
      <c r="C893">
        <f>INT(E892*DACC/256)</f>
        <v>256</v>
      </c>
      <c r="D893">
        <f t="shared" si="109"/>
        <v>0</v>
      </c>
      <c r="E893">
        <f t="shared" si="110"/>
        <v>32769</v>
      </c>
      <c r="F893">
        <f t="shared" si="111"/>
        <v>25051415</v>
      </c>
      <c r="G893">
        <f t="shared" si="112"/>
        <v>97857</v>
      </c>
      <c r="H893">
        <f t="shared" si="105"/>
        <v>32321</v>
      </c>
      <c r="I893" t="str">
        <f t="shared" si="106"/>
        <v>17E4117</v>
      </c>
    </row>
    <row r="894" spans="1:9" x14ac:dyDescent="0.25">
      <c r="A894">
        <f t="shared" si="107"/>
        <v>890</v>
      </c>
      <c r="B894">
        <f t="shared" si="108"/>
        <v>256</v>
      </c>
      <c r="C894">
        <f>INT(E893*DACC/256)</f>
        <v>256</v>
      </c>
      <c r="D894">
        <f t="shared" si="109"/>
        <v>0</v>
      </c>
      <c r="E894">
        <f t="shared" si="110"/>
        <v>32769</v>
      </c>
      <c r="F894">
        <f t="shared" si="111"/>
        <v>25084184</v>
      </c>
      <c r="G894">
        <f t="shared" si="112"/>
        <v>97985</v>
      </c>
      <c r="H894">
        <f t="shared" si="105"/>
        <v>32449</v>
      </c>
      <c r="I894" t="str">
        <f t="shared" si="106"/>
        <v>17EC118</v>
      </c>
    </row>
    <row r="895" spans="1:9" x14ac:dyDescent="0.25">
      <c r="A895">
        <f t="shared" si="107"/>
        <v>891</v>
      </c>
      <c r="B895">
        <f t="shared" si="108"/>
        <v>256</v>
      </c>
      <c r="C895">
        <f>INT(E894*DACC/256)</f>
        <v>256</v>
      </c>
      <c r="D895">
        <f t="shared" si="109"/>
        <v>0</v>
      </c>
      <c r="E895">
        <f t="shared" si="110"/>
        <v>32769</v>
      </c>
      <c r="F895">
        <f t="shared" si="111"/>
        <v>25116953</v>
      </c>
      <c r="G895">
        <f t="shared" si="112"/>
        <v>98113</v>
      </c>
      <c r="H895">
        <f t="shared" si="105"/>
        <v>32577</v>
      </c>
      <c r="I895" t="str">
        <f t="shared" si="106"/>
        <v>17F4119</v>
      </c>
    </row>
    <row r="896" spans="1:9" x14ac:dyDescent="0.25">
      <c r="A896">
        <f t="shared" si="107"/>
        <v>892</v>
      </c>
      <c r="B896">
        <f t="shared" si="108"/>
        <v>256</v>
      </c>
      <c r="C896">
        <f>INT(E895*DACC/256)</f>
        <v>256</v>
      </c>
      <c r="D896">
        <f t="shared" si="109"/>
        <v>0</v>
      </c>
      <c r="E896">
        <f t="shared" si="110"/>
        <v>32769</v>
      </c>
      <c r="F896">
        <f t="shared" si="111"/>
        <v>25149722</v>
      </c>
      <c r="G896">
        <f t="shared" si="112"/>
        <v>98241</v>
      </c>
      <c r="H896">
        <f t="shared" si="105"/>
        <v>32705</v>
      </c>
      <c r="I896" t="str">
        <f t="shared" si="106"/>
        <v>17FC11A</v>
      </c>
    </row>
    <row r="897" spans="1:9" x14ac:dyDescent="0.25">
      <c r="A897">
        <f t="shared" si="107"/>
        <v>893</v>
      </c>
      <c r="B897">
        <f t="shared" si="108"/>
        <v>256</v>
      </c>
      <c r="C897">
        <f>INT(E896*DACC/256)</f>
        <v>256</v>
      </c>
      <c r="D897">
        <f t="shared" si="109"/>
        <v>0</v>
      </c>
      <c r="E897">
        <f t="shared" si="110"/>
        <v>32769</v>
      </c>
      <c r="F897">
        <f t="shared" si="111"/>
        <v>25182491</v>
      </c>
      <c r="G897">
        <f t="shared" si="112"/>
        <v>98369</v>
      </c>
      <c r="H897">
        <f t="shared" si="105"/>
        <v>32833</v>
      </c>
      <c r="I897" t="str">
        <f t="shared" si="106"/>
        <v>180411B</v>
      </c>
    </row>
    <row r="898" spans="1:9" x14ac:dyDescent="0.25">
      <c r="A898">
        <f t="shared" si="107"/>
        <v>894</v>
      </c>
      <c r="B898">
        <f t="shared" si="108"/>
        <v>256</v>
      </c>
      <c r="C898">
        <f>INT(E897*DACC/256)</f>
        <v>256</v>
      </c>
      <c r="D898">
        <f t="shared" si="109"/>
        <v>0</v>
      </c>
      <c r="E898">
        <f t="shared" si="110"/>
        <v>32769</v>
      </c>
      <c r="F898">
        <f t="shared" si="111"/>
        <v>25215260</v>
      </c>
      <c r="G898">
        <f t="shared" si="112"/>
        <v>98497</v>
      </c>
      <c r="H898">
        <f t="shared" si="105"/>
        <v>32961</v>
      </c>
      <c r="I898" t="str">
        <f t="shared" si="106"/>
        <v>180C11C</v>
      </c>
    </row>
    <row r="899" spans="1:9" x14ac:dyDescent="0.25">
      <c r="A899">
        <f t="shared" si="107"/>
        <v>895</v>
      </c>
      <c r="B899">
        <f t="shared" si="108"/>
        <v>256</v>
      </c>
      <c r="C899">
        <f>INT(E898*DACC/256)</f>
        <v>256</v>
      </c>
      <c r="D899">
        <f t="shared" si="109"/>
        <v>0</v>
      </c>
      <c r="E899">
        <f t="shared" si="110"/>
        <v>32769</v>
      </c>
      <c r="F899">
        <f t="shared" si="111"/>
        <v>25248029</v>
      </c>
      <c r="G899">
        <f t="shared" si="112"/>
        <v>98625</v>
      </c>
      <c r="H899">
        <f t="shared" si="105"/>
        <v>33089</v>
      </c>
      <c r="I899" t="str">
        <f t="shared" si="106"/>
        <v>181411D</v>
      </c>
    </row>
    <row r="900" spans="1:9" x14ac:dyDescent="0.25">
      <c r="A900">
        <f t="shared" si="107"/>
        <v>896</v>
      </c>
      <c r="B900">
        <f t="shared" si="108"/>
        <v>256</v>
      </c>
      <c r="C900">
        <f>INT(E899*DACC/256)</f>
        <v>256</v>
      </c>
      <c r="D900">
        <f t="shared" si="109"/>
        <v>0</v>
      </c>
      <c r="E900">
        <f t="shared" si="110"/>
        <v>32769</v>
      </c>
      <c r="F900">
        <f t="shared" si="111"/>
        <v>25280798</v>
      </c>
      <c r="G900">
        <f t="shared" si="112"/>
        <v>98753</v>
      </c>
      <c r="H900">
        <f t="shared" si="105"/>
        <v>33217</v>
      </c>
      <c r="I900" t="str">
        <f t="shared" si="106"/>
        <v>181C11E</v>
      </c>
    </row>
    <row r="901" spans="1:9" x14ac:dyDescent="0.25">
      <c r="A901">
        <f t="shared" si="107"/>
        <v>897</v>
      </c>
      <c r="B901">
        <f t="shared" si="108"/>
        <v>256</v>
      </c>
      <c r="C901">
        <f>INT(E900*DACC/256)</f>
        <v>256</v>
      </c>
      <c r="D901">
        <f t="shared" si="109"/>
        <v>0</v>
      </c>
      <c r="E901">
        <f t="shared" si="110"/>
        <v>32769</v>
      </c>
      <c r="F901">
        <f t="shared" si="111"/>
        <v>25313567</v>
      </c>
      <c r="G901">
        <f t="shared" si="112"/>
        <v>98881</v>
      </c>
      <c r="H901">
        <f t="shared" ref="H901:H964" si="113">MOD(G901,65536)</f>
        <v>33345</v>
      </c>
      <c r="I901" t="str">
        <f t="shared" ref="I901:I964" si="114">DEC2HEX(F901)</f>
        <v>182411F</v>
      </c>
    </row>
    <row r="902" spans="1:9" x14ac:dyDescent="0.25">
      <c r="A902">
        <f t="shared" ref="A902:A965" si="115">A901+1</f>
        <v>898</v>
      </c>
      <c r="B902">
        <f t="shared" ref="B902:B965" si="116">B901</f>
        <v>256</v>
      </c>
      <c r="C902">
        <f>INT(E901*DACC/256)</f>
        <v>256</v>
      </c>
      <c r="D902">
        <f t="shared" ref="D902:D965" si="117">B902-C902</f>
        <v>0</v>
      </c>
      <c r="E902">
        <f t="shared" ref="E902:E965" si="118">E901+D901</f>
        <v>32769</v>
      </c>
      <c r="F902">
        <f t="shared" ref="F902:F965" si="119">F901+E902</f>
        <v>25346336</v>
      </c>
      <c r="G902">
        <f t="shared" ref="G902:G965" si="120">INT(F902/256)</f>
        <v>99009</v>
      </c>
      <c r="H902">
        <f t="shared" si="113"/>
        <v>33473</v>
      </c>
      <c r="I902" t="str">
        <f t="shared" si="114"/>
        <v>182C120</v>
      </c>
    </row>
    <row r="903" spans="1:9" x14ac:dyDescent="0.25">
      <c r="A903">
        <f t="shared" si="115"/>
        <v>899</v>
      </c>
      <c r="B903">
        <f t="shared" si="116"/>
        <v>256</v>
      </c>
      <c r="C903">
        <f>INT(E902*DACC/256)</f>
        <v>256</v>
      </c>
      <c r="D903">
        <f t="shared" si="117"/>
        <v>0</v>
      </c>
      <c r="E903">
        <f t="shared" si="118"/>
        <v>32769</v>
      </c>
      <c r="F903">
        <f t="shared" si="119"/>
        <v>25379105</v>
      </c>
      <c r="G903">
        <f t="shared" si="120"/>
        <v>99137</v>
      </c>
      <c r="H903">
        <f t="shared" si="113"/>
        <v>33601</v>
      </c>
      <c r="I903" t="str">
        <f t="shared" si="114"/>
        <v>1834121</v>
      </c>
    </row>
    <row r="904" spans="1:9" x14ac:dyDescent="0.25">
      <c r="A904">
        <f t="shared" si="115"/>
        <v>900</v>
      </c>
      <c r="B904">
        <f t="shared" si="116"/>
        <v>256</v>
      </c>
      <c r="C904">
        <f>INT(E903*DACC/256)</f>
        <v>256</v>
      </c>
      <c r="D904">
        <f t="shared" si="117"/>
        <v>0</v>
      </c>
      <c r="E904">
        <f t="shared" si="118"/>
        <v>32769</v>
      </c>
      <c r="F904">
        <f t="shared" si="119"/>
        <v>25411874</v>
      </c>
      <c r="G904">
        <f t="shared" si="120"/>
        <v>99265</v>
      </c>
      <c r="H904">
        <f t="shared" si="113"/>
        <v>33729</v>
      </c>
      <c r="I904" t="str">
        <f t="shared" si="114"/>
        <v>183C122</v>
      </c>
    </row>
    <row r="905" spans="1:9" x14ac:dyDescent="0.25">
      <c r="A905">
        <f t="shared" si="115"/>
        <v>901</v>
      </c>
      <c r="B905">
        <f t="shared" si="116"/>
        <v>256</v>
      </c>
      <c r="C905">
        <f>INT(E904*DACC/256)</f>
        <v>256</v>
      </c>
      <c r="D905">
        <f t="shared" si="117"/>
        <v>0</v>
      </c>
      <c r="E905">
        <f t="shared" si="118"/>
        <v>32769</v>
      </c>
      <c r="F905">
        <f t="shared" si="119"/>
        <v>25444643</v>
      </c>
      <c r="G905">
        <f t="shared" si="120"/>
        <v>99393</v>
      </c>
      <c r="H905">
        <f t="shared" si="113"/>
        <v>33857</v>
      </c>
      <c r="I905" t="str">
        <f t="shared" si="114"/>
        <v>1844123</v>
      </c>
    </row>
    <row r="906" spans="1:9" x14ac:dyDescent="0.25">
      <c r="A906">
        <f t="shared" si="115"/>
        <v>902</v>
      </c>
      <c r="B906">
        <f t="shared" si="116"/>
        <v>256</v>
      </c>
      <c r="C906">
        <f>INT(E905*DACC/256)</f>
        <v>256</v>
      </c>
      <c r="D906">
        <f t="shared" si="117"/>
        <v>0</v>
      </c>
      <c r="E906">
        <f t="shared" si="118"/>
        <v>32769</v>
      </c>
      <c r="F906">
        <f t="shared" si="119"/>
        <v>25477412</v>
      </c>
      <c r="G906">
        <f t="shared" si="120"/>
        <v>99521</v>
      </c>
      <c r="H906">
        <f t="shared" si="113"/>
        <v>33985</v>
      </c>
      <c r="I906" t="str">
        <f t="shared" si="114"/>
        <v>184C124</v>
      </c>
    </row>
    <row r="907" spans="1:9" x14ac:dyDescent="0.25">
      <c r="A907">
        <f t="shared" si="115"/>
        <v>903</v>
      </c>
      <c r="B907">
        <f t="shared" si="116"/>
        <v>256</v>
      </c>
      <c r="C907">
        <f>INT(E906*DACC/256)</f>
        <v>256</v>
      </c>
      <c r="D907">
        <f t="shared" si="117"/>
        <v>0</v>
      </c>
      <c r="E907">
        <f t="shared" si="118"/>
        <v>32769</v>
      </c>
      <c r="F907">
        <f t="shared" si="119"/>
        <v>25510181</v>
      </c>
      <c r="G907">
        <f t="shared" si="120"/>
        <v>99649</v>
      </c>
      <c r="H907">
        <f t="shared" si="113"/>
        <v>34113</v>
      </c>
      <c r="I907" t="str">
        <f t="shared" si="114"/>
        <v>1854125</v>
      </c>
    </row>
    <row r="908" spans="1:9" x14ac:dyDescent="0.25">
      <c r="A908">
        <f t="shared" si="115"/>
        <v>904</v>
      </c>
      <c r="B908">
        <f t="shared" si="116"/>
        <v>256</v>
      </c>
      <c r="C908">
        <f>INT(E907*DACC/256)</f>
        <v>256</v>
      </c>
      <c r="D908">
        <f t="shared" si="117"/>
        <v>0</v>
      </c>
      <c r="E908">
        <f t="shared" si="118"/>
        <v>32769</v>
      </c>
      <c r="F908">
        <f t="shared" si="119"/>
        <v>25542950</v>
      </c>
      <c r="G908">
        <f t="shared" si="120"/>
        <v>99777</v>
      </c>
      <c r="H908">
        <f t="shared" si="113"/>
        <v>34241</v>
      </c>
      <c r="I908" t="str">
        <f t="shared" si="114"/>
        <v>185C126</v>
      </c>
    </row>
    <row r="909" spans="1:9" x14ac:dyDescent="0.25">
      <c r="A909">
        <f t="shared" si="115"/>
        <v>905</v>
      </c>
      <c r="B909">
        <f t="shared" si="116"/>
        <v>256</v>
      </c>
      <c r="C909">
        <f>INT(E908*DACC/256)</f>
        <v>256</v>
      </c>
      <c r="D909">
        <f t="shared" si="117"/>
        <v>0</v>
      </c>
      <c r="E909">
        <f t="shared" si="118"/>
        <v>32769</v>
      </c>
      <c r="F909">
        <f t="shared" si="119"/>
        <v>25575719</v>
      </c>
      <c r="G909">
        <f t="shared" si="120"/>
        <v>99905</v>
      </c>
      <c r="H909">
        <f t="shared" si="113"/>
        <v>34369</v>
      </c>
      <c r="I909" t="str">
        <f t="shared" si="114"/>
        <v>1864127</v>
      </c>
    </row>
    <row r="910" spans="1:9" x14ac:dyDescent="0.25">
      <c r="A910">
        <f t="shared" si="115"/>
        <v>906</v>
      </c>
      <c r="B910">
        <f t="shared" si="116"/>
        <v>256</v>
      </c>
      <c r="C910">
        <f>INT(E909*DACC/256)</f>
        <v>256</v>
      </c>
      <c r="D910">
        <f t="shared" si="117"/>
        <v>0</v>
      </c>
      <c r="E910">
        <f t="shared" si="118"/>
        <v>32769</v>
      </c>
      <c r="F910">
        <f t="shared" si="119"/>
        <v>25608488</v>
      </c>
      <c r="G910">
        <f t="shared" si="120"/>
        <v>100033</v>
      </c>
      <c r="H910">
        <f t="shared" si="113"/>
        <v>34497</v>
      </c>
      <c r="I910" t="str">
        <f t="shared" si="114"/>
        <v>186C128</v>
      </c>
    </row>
    <row r="911" spans="1:9" x14ac:dyDescent="0.25">
      <c r="A911">
        <f t="shared" si="115"/>
        <v>907</v>
      </c>
      <c r="B911">
        <f t="shared" si="116"/>
        <v>256</v>
      </c>
      <c r="C911">
        <f>INT(E910*DACC/256)</f>
        <v>256</v>
      </c>
      <c r="D911">
        <f t="shared" si="117"/>
        <v>0</v>
      </c>
      <c r="E911">
        <f t="shared" si="118"/>
        <v>32769</v>
      </c>
      <c r="F911">
        <f t="shared" si="119"/>
        <v>25641257</v>
      </c>
      <c r="G911">
        <f t="shared" si="120"/>
        <v>100161</v>
      </c>
      <c r="H911">
        <f t="shared" si="113"/>
        <v>34625</v>
      </c>
      <c r="I911" t="str">
        <f t="shared" si="114"/>
        <v>1874129</v>
      </c>
    </row>
    <row r="912" spans="1:9" x14ac:dyDescent="0.25">
      <c r="A912">
        <f t="shared" si="115"/>
        <v>908</v>
      </c>
      <c r="B912">
        <f t="shared" si="116"/>
        <v>256</v>
      </c>
      <c r="C912">
        <f>INT(E911*DACC/256)</f>
        <v>256</v>
      </c>
      <c r="D912">
        <f t="shared" si="117"/>
        <v>0</v>
      </c>
      <c r="E912">
        <f t="shared" si="118"/>
        <v>32769</v>
      </c>
      <c r="F912">
        <f t="shared" si="119"/>
        <v>25674026</v>
      </c>
      <c r="G912">
        <f t="shared" si="120"/>
        <v>100289</v>
      </c>
      <c r="H912">
        <f t="shared" si="113"/>
        <v>34753</v>
      </c>
      <c r="I912" t="str">
        <f t="shared" si="114"/>
        <v>187C12A</v>
      </c>
    </row>
    <row r="913" spans="1:9" x14ac:dyDescent="0.25">
      <c r="A913">
        <f t="shared" si="115"/>
        <v>909</v>
      </c>
      <c r="B913">
        <f t="shared" si="116"/>
        <v>256</v>
      </c>
      <c r="C913">
        <f>INT(E912*DACC/256)</f>
        <v>256</v>
      </c>
      <c r="D913">
        <f t="shared" si="117"/>
        <v>0</v>
      </c>
      <c r="E913">
        <f t="shared" si="118"/>
        <v>32769</v>
      </c>
      <c r="F913">
        <f t="shared" si="119"/>
        <v>25706795</v>
      </c>
      <c r="G913">
        <f t="shared" si="120"/>
        <v>100417</v>
      </c>
      <c r="H913">
        <f t="shared" si="113"/>
        <v>34881</v>
      </c>
      <c r="I913" t="str">
        <f t="shared" si="114"/>
        <v>188412B</v>
      </c>
    </row>
    <row r="914" spans="1:9" x14ac:dyDescent="0.25">
      <c r="A914">
        <f t="shared" si="115"/>
        <v>910</v>
      </c>
      <c r="B914">
        <f t="shared" si="116"/>
        <v>256</v>
      </c>
      <c r="C914">
        <f>INT(E913*DACC/256)</f>
        <v>256</v>
      </c>
      <c r="D914">
        <f t="shared" si="117"/>
        <v>0</v>
      </c>
      <c r="E914">
        <f t="shared" si="118"/>
        <v>32769</v>
      </c>
      <c r="F914">
        <f t="shared" si="119"/>
        <v>25739564</v>
      </c>
      <c r="G914">
        <f t="shared" si="120"/>
        <v>100545</v>
      </c>
      <c r="H914">
        <f t="shared" si="113"/>
        <v>35009</v>
      </c>
      <c r="I914" t="str">
        <f t="shared" si="114"/>
        <v>188C12C</v>
      </c>
    </row>
    <row r="915" spans="1:9" x14ac:dyDescent="0.25">
      <c r="A915">
        <f t="shared" si="115"/>
        <v>911</v>
      </c>
      <c r="B915">
        <f t="shared" si="116"/>
        <v>256</v>
      </c>
      <c r="C915">
        <f>INT(E914*DACC/256)</f>
        <v>256</v>
      </c>
      <c r="D915">
        <f t="shared" si="117"/>
        <v>0</v>
      </c>
      <c r="E915">
        <f t="shared" si="118"/>
        <v>32769</v>
      </c>
      <c r="F915">
        <f t="shared" si="119"/>
        <v>25772333</v>
      </c>
      <c r="G915">
        <f t="shared" si="120"/>
        <v>100673</v>
      </c>
      <c r="H915">
        <f t="shared" si="113"/>
        <v>35137</v>
      </c>
      <c r="I915" t="str">
        <f t="shared" si="114"/>
        <v>189412D</v>
      </c>
    </row>
    <row r="916" spans="1:9" x14ac:dyDescent="0.25">
      <c r="A916">
        <f t="shared" si="115"/>
        <v>912</v>
      </c>
      <c r="B916">
        <f t="shared" si="116"/>
        <v>256</v>
      </c>
      <c r="C916">
        <f>INT(E915*DACC/256)</f>
        <v>256</v>
      </c>
      <c r="D916">
        <f t="shared" si="117"/>
        <v>0</v>
      </c>
      <c r="E916">
        <f t="shared" si="118"/>
        <v>32769</v>
      </c>
      <c r="F916">
        <f t="shared" si="119"/>
        <v>25805102</v>
      </c>
      <c r="G916">
        <f t="shared" si="120"/>
        <v>100801</v>
      </c>
      <c r="H916">
        <f t="shared" si="113"/>
        <v>35265</v>
      </c>
      <c r="I916" t="str">
        <f t="shared" si="114"/>
        <v>189C12E</v>
      </c>
    </row>
    <row r="917" spans="1:9" x14ac:dyDescent="0.25">
      <c r="A917">
        <f t="shared" si="115"/>
        <v>913</v>
      </c>
      <c r="B917">
        <f t="shared" si="116"/>
        <v>256</v>
      </c>
      <c r="C917">
        <f>INT(E916*DACC/256)</f>
        <v>256</v>
      </c>
      <c r="D917">
        <f t="shared" si="117"/>
        <v>0</v>
      </c>
      <c r="E917">
        <f t="shared" si="118"/>
        <v>32769</v>
      </c>
      <c r="F917">
        <f t="shared" si="119"/>
        <v>25837871</v>
      </c>
      <c r="G917">
        <f t="shared" si="120"/>
        <v>100929</v>
      </c>
      <c r="H917">
        <f t="shared" si="113"/>
        <v>35393</v>
      </c>
      <c r="I917" t="str">
        <f t="shared" si="114"/>
        <v>18A412F</v>
      </c>
    </row>
    <row r="918" spans="1:9" x14ac:dyDescent="0.25">
      <c r="A918">
        <f t="shared" si="115"/>
        <v>914</v>
      </c>
      <c r="B918">
        <f t="shared" si="116"/>
        <v>256</v>
      </c>
      <c r="C918">
        <f>INT(E917*DACC/256)</f>
        <v>256</v>
      </c>
      <c r="D918">
        <f t="shared" si="117"/>
        <v>0</v>
      </c>
      <c r="E918">
        <f t="shared" si="118"/>
        <v>32769</v>
      </c>
      <c r="F918">
        <f t="shared" si="119"/>
        <v>25870640</v>
      </c>
      <c r="G918">
        <f t="shared" si="120"/>
        <v>101057</v>
      </c>
      <c r="H918">
        <f t="shared" si="113"/>
        <v>35521</v>
      </c>
      <c r="I918" t="str">
        <f t="shared" si="114"/>
        <v>18AC130</v>
      </c>
    </row>
    <row r="919" spans="1:9" x14ac:dyDescent="0.25">
      <c r="A919">
        <f t="shared" si="115"/>
        <v>915</v>
      </c>
      <c r="B919">
        <f t="shared" si="116"/>
        <v>256</v>
      </c>
      <c r="C919">
        <f>INT(E918*DACC/256)</f>
        <v>256</v>
      </c>
      <c r="D919">
        <f t="shared" si="117"/>
        <v>0</v>
      </c>
      <c r="E919">
        <f t="shared" si="118"/>
        <v>32769</v>
      </c>
      <c r="F919">
        <f t="shared" si="119"/>
        <v>25903409</v>
      </c>
      <c r="G919">
        <f t="shared" si="120"/>
        <v>101185</v>
      </c>
      <c r="H919">
        <f t="shared" si="113"/>
        <v>35649</v>
      </c>
      <c r="I919" t="str">
        <f t="shared" si="114"/>
        <v>18B4131</v>
      </c>
    </row>
    <row r="920" spans="1:9" x14ac:dyDescent="0.25">
      <c r="A920">
        <f t="shared" si="115"/>
        <v>916</v>
      </c>
      <c r="B920">
        <f t="shared" si="116"/>
        <v>256</v>
      </c>
      <c r="C920">
        <f>INT(E919*DACC/256)</f>
        <v>256</v>
      </c>
      <c r="D920">
        <f t="shared" si="117"/>
        <v>0</v>
      </c>
      <c r="E920">
        <f t="shared" si="118"/>
        <v>32769</v>
      </c>
      <c r="F920">
        <f t="shared" si="119"/>
        <v>25936178</v>
      </c>
      <c r="G920">
        <f t="shared" si="120"/>
        <v>101313</v>
      </c>
      <c r="H920">
        <f t="shared" si="113"/>
        <v>35777</v>
      </c>
      <c r="I920" t="str">
        <f t="shared" si="114"/>
        <v>18BC132</v>
      </c>
    </row>
    <row r="921" spans="1:9" x14ac:dyDescent="0.25">
      <c r="A921">
        <f t="shared" si="115"/>
        <v>917</v>
      </c>
      <c r="B921">
        <f t="shared" si="116"/>
        <v>256</v>
      </c>
      <c r="C921">
        <f>INT(E920*DACC/256)</f>
        <v>256</v>
      </c>
      <c r="D921">
        <f t="shared" si="117"/>
        <v>0</v>
      </c>
      <c r="E921">
        <f t="shared" si="118"/>
        <v>32769</v>
      </c>
      <c r="F921">
        <f t="shared" si="119"/>
        <v>25968947</v>
      </c>
      <c r="G921">
        <f t="shared" si="120"/>
        <v>101441</v>
      </c>
      <c r="H921">
        <f t="shared" si="113"/>
        <v>35905</v>
      </c>
      <c r="I921" t="str">
        <f t="shared" si="114"/>
        <v>18C4133</v>
      </c>
    </row>
    <row r="922" spans="1:9" x14ac:dyDescent="0.25">
      <c r="A922">
        <f t="shared" si="115"/>
        <v>918</v>
      </c>
      <c r="B922">
        <f t="shared" si="116"/>
        <v>256</v>
      </c>
      <c r="C922">
        <f>INT(E921*DACC/256)</f>
        <v>256</v>
      </c>
      <c r="D922">
        <f t="shared" si="117"/>
        <v>0</v>
      </c>
      <c r="E922">
        <f t="shared" si="118"/>
        <v>32769</v>
      </c>
      <c r="F922">
        <f t="shared" si="119"/>
        <v>26001716</v>
      </c>
      <c r="G922">
        <f t="shared" si="120"/>
        <v>101569</v>
      </c>
      <c r="H922">
        <f t="shared" si="113"/>
        <v>36033</v>
      </c>
      <c r="I922" t="str">
        <f t="shared" si="114"/>
        <v>18CC134</v>
      </c>
    </row>
    <row r="923" spans="1:9" x14ac:dyDescent="0.25">
      <c r="A923">
        <f t="shared" si="115"/>
        <v>919</v>
      </c>
      <c r="B923">
        <f t="shared" si="116"/>
        <v>256</v>
      </c>
      <c r="C923">
        <f>INT(E922*DACC/256)</f>
        <v>256</v>
      </c>
      <c r="D923">
        <f t="shared" si="117"/>
        <v>0</v>
      </c>
      <c r="E923">
        <f t="shared" si="118"/>
        <v>32769</v>
      </c>
      <c r="F923">
        <f t="shared" si="119"/>
        <v>26034485</v>
      </c>
      <c r="G923">
        <f t="shared" si="120"/>
        <v>101697</v>
      </c>
      <c r="H923">
        <f t="shared" si="113"/>
        <v>36161</v>
      </c>
      <c r="I923" t="str">
        <f t="shared" si="114"/>
        <v>18D4135</v>
      </c>
    </row>
    <row r="924" spans="1:9" x14ac:dyDescent="0.25">
      <c r="A924">
        <f t="shared" si="115"/>
        <v>920</v>
      </c>
      <c r="B924">
        <f t="shared" si="116"/>
        <v>256</v>
      </c>
      <c r="C924">
        <f>INT(E923*DACC/256)</f>
        <v>256</v>
      </c>
      <c r="D924">
        <f t="shared" si="117"/>
        <v>0</v>
      </c>
      <c r="E924">
        <f t="shared" si="118"/>
        <v>32769</v>
      </c>
      <c r="F924">
        <f t="shared" si="119"/>
        <v>26067254</v>
      </c>
      <c r="G924">
        <f t="shared" si="120"/>
        <v>101825</v>
      </c>
      <c r="H924">
        <f t="shared" si="113"/>
        <v>36289</v>
      </c>
      <c r="I924" t="str">
        <f t="shared" si="114"/>
        <v>18DC136</v>
      </c>
    </row>
    <row r="925" spans="1:9" x14ac:dyDescent="0.25">
      <c r="A925">
        <f t="shared" si="115"/>
        <v>921</v>
      </c>
      <c r="B925">
        <f t="shared" si="116"/>
        <v>256</v>
      </c>
      <c r="C925">
        <f>INT(E924*DACC/256)</f>
        <v>256</v>
      </c>
      <c r="D925">
        <f t="shared" si="117"/>
        <v>0</v>
      </c>
      <c r="E925">
        <f t="shared" si="118"/>
        <v>32769</v>
      </c>
      <c r="F925">
        <f t="shared" si="119"/>
        <v>26100023</v>
      </c>
      <c r="G925">
        <f t="shared" si="120"/>
        <v>101953</v>
      </c>
      <c r="H925">
        <f t="shared" si="113"/>
        <v>36417</v>
      </c>
      <c r="I925" t="str">
        <f t="shared" si="114"/>
        <v>18E4137</v>
      </c>
    </row>
    <row r="926" spans="1:9" x14ac:dyDescent="0.25">
      <c r="A926">
        <f t="shared" si="115"/>
        <v>922</v>
      </c>
      <c r="B926">
        <f t="shared" si="116"/>
        <v>256</v>
      </c>
      <c r="C926">
        <f>INT(E925*DACC/256)</f>
        <v>256</v>
      </c>
      <c r="D926">
        <f t="shared" si="117"/>
        <v>0</v>
      </c>
      <c r="E926">
        <f t="shared" si="118"/>
        <v>32769</v>
      </c>
      <c r="F926">
        <f t="shared" si="119"/>
        <v>26132792</v>
      </c>
      <c r="G926">
        <f t="shared" si="120"/>
        <v>102081</v>
      </c>
      <c r="H926">
        <f t="shared" si="113"/>
        <v>36545</v>
      </c>
      <c r="I926" t="str">
        <f t="shared" si="114"/>
        <v>18EC138</v>
      </c>
    </row>
    <row r="927" spans="1:9" x14ac:dyDescent="0.25">
      <c r="A927">
        <f t="shared" si="115"/>
        <v>923</v>
      </c>
      <c r="B927">
        <f t="shared" si="116"/>
        <v>256</v>
      </c>
      <c r="C927">
        <f>INT(E926*DACC/256)</f>
        <v>256</v>
      </c>
      <c r="D927">
        <f t="shared" si="117"/>
        <v>0</v>
      </c>
      <c r="E927">
        <f t="shared" si="118"/>
        <v>32769</v>
      </c>
      <c r="F927">
        <f t="shared" si="119"/>
        <v>26165561</v>
      </c>
      <c r="G927">
        <f t="shared" si="120"/>
        <v>102209</v>
      </c>
      <c r="H927">
        <f t="shared" si="113"/>
        <v>36673</v>
      </c>
      <c r="I927" t="str">
        <f t="shared" si="114"/>
        <v>18F4139</v>
      </c>
    </row>
    <row r="928" spans="1:9" x14ac:dyDescent="0.25">
      <c r="A928">
        <f t="shared" si="115"/>
        <v>924</v>
      </c>
      <c r="B928">
        <f t="shared" si="116"/>
        <v>256</v>
      </c>
      <c r="C928">
        <f>INT(E927*DACC/256)</f>
        <v>256</v>
      </c>
      <c r="D928">
        <f t="shared" si="117"/>
        <v>0</v>
      </c>
      <c r="E928">
        <f t="shared" si="118"/>
        <v>32769</v>
      </c>
      <c r="F928">
        <f t="shared" si="119"/>
        <v>26198330</v>
      </c>
      <c r="G928">
        <f t="shared" si="120"/>
        <v>102337</v>
      </c>
      <c r="H928">
        <f t="shared" si="113"/>
        <v>36801</v>
      </c>
      <c r="I928" t="str">
        <f t="shared" si="114"/>
        <v>18FC13A</v>
      </c>
    </row>
    <row r="929" spans="1:9" x14ac:dyDescent="0.25">
      <c r="A929">
        <f t="shared" si="115"/>
        <v>925</v>
      </c>
      <c r="B929">
        <f t="shared" si="116"/>
        <v>256</v>
      </c>
      <c r="C929">
        <f>INT(E928*DACC/256)</f>
        <v>256</v>
      </c>
      <c r="D929">
        <f t="shared" si="117"/>
        <v>0</v>
      </c>
      <c r="E929">
        <f t="shared" si="118"/>
        <v>32769</v>
      </c>
      <c r="F929">
        <f t="shared" si="119"/>
        <v>26231099</v>
      </c>
      <c r="G929">
        <f t="shared" si="120"/>
        <v>102465</v>
      </c>
      <c r="H929">
        <f t="shared" si="113"/>
        <v>36929</v>
      </c>
      <c r="I929" t="str">
        <f t="shared" si="114"/>
        <v>190413B</v>
      </c>
    </row>
    <row r="930" spans="1:9" x14ac:dyDescent="0.25">
      <c r="A930">
        <f t="shared" si="115"/>
        <v>926</v>
      </c>
      <c r="B930">
        <f t="shared" si="116"/>
        <v>256</v>
      </c>
      <c r="C930">
        <f>INT(E929*DACC/256)</f>
        <v>256</v>
      </c>
      <c r="D930">
        <f t="shared" si="117"/>
        <v>0</v>
      </c>
      <c r="E930">
        <f t="shared" si="118"/>
        <v>32769</v>
      </c>
      <c r="F930">
        <f t="shared" si="119"/>
        <v>26263868</v>
      </c>
      <c r="G930">
        <f t="shared" si="120"/>
        <v>102593</v>
      </c>
      <c r="H930">
        <f t="shared" si="113"/>
        <v>37057</v>
      </c>
      <c r="I930" t="str">
        <f t="shared" si="114"/>
        <v>190C13C</v>
      </c>
    </row>
    <row r="931" spans="1:9" x14ac:dyDescent="0.25">
      <c r="A931">
        <f t="shared" si="115"/>
        <v>927</v>
      </c>
      <c r="B931">
        <f t="shared" si="116"/>
        <v>256</v>
      </c>
      <c r="C931">
        <f>INT(E930*DACC/256)</f>
        <v>256</v>
      </c>
      <c r="D931">
        <f t="shared" si="117"/>
        <v>0</v>
      </c>
      <c r="E931">
        <f t="shared" si="118"/>
        <v>32769</v>
      </c>
      <c r="F931">
        <f t="shared" si="119"/>
        <v>26296637</v>
      </c>
      <c r="G931">
        <f t="shared" si="120"/>
        <v>102721</v>
      </c>
      <c r="H931">
        <f t="shared" si="113"/>
        <v>37185</v>
      </c>
      <c r="I931" t="str">
        <f t="shared" si="114"/>
        <v>191413D</v>
      </c>
    </row>
    <row r="932" spans="1:9" x14ac:dyDescent="0.25">
      <c r="A932">
        <f t="shared" si="115"/>
        <v>928</v>
      </c>
      <c r="B932">
        <f t="shared" si="116"/>
        <v>256</v>
      </c>
      <c r="C932">
        <f>INT(E931*DACC/256)</f>
        <v>256</v>
      </c>
      <c r="D932">
        <f t="shared" si="117"/>
        <v>0</v>
      </c>
      <c r="E932">
        <f t="shared" si="118"/>
        <v>32769</v>
      </c>
      <c r="F932">
        <f t="shared" si="119"/>
        <v>26329406</v>
      </c>
      <c r="G932">
        <f t="shared" si="120"/>
        <v>102849</v>
      </c>
      <c r="H932">
        <f t="shared" si="113"/>
        <v>37313</v>
      </c>
      <c r="I932" t="str">
        <f t="shared" si="114"/>
        <v>191C13E</v>
      </c>
    </row>
    <row r="933" spans="1:9" x14ac:dyDescent="0.25">
      <c r="A933">
        <f t="shared" si="115"/>
        <v>929</v>
      </c>
      <c r="B933">
        <f t="shared" si="116"/>
        <v>256</v>
      </c>
      <c r="C933">
        <f>INT(E932*DACC/256)</f>
        <v>256</v>
      </c>
      <c r="D933">
        <f t="shared" si="117"/>
        <v>0</v>
      </c>
      <c r="E933">
        <f t="shared" si="118"/>
        <v>32769</v>
      </c>
      <c r="F933">
        <f t="shared" si="119"/>
        <v>26362175</v>
      </c>
      <c r="G933">
        <f t="shared" si="120"/>
        <v>102977</v>
      </c>
      <c r="H933">
        <f t="shared" si="113"/>
        <v>37441</v>
      </c>
      <c r="I933" t="str">
        <f t="shared" si="114"/>
        <v>192413F</v>
      </c>
    </row>
    <row r="934" spans="1:9" x14ac:dyDescent="0.25">
      <c r="A934">
        <f t="shared" si="115"/>
        <v>930</v>
      </c>
      <c r="B934">
        <f t="shared" si="116"/>
        <v>256</v>
      </c>
      <c r="C934">
        <f>INT(E933*DACC/256)</f>
        <v>256</v>
      </c>
      <c r="D934">
        <f t="shared" si="117"/>
        <v>0</v>
      </c>
      <c r="E934">
        <f t="shared" si="118"/>
        <v>32769</v>
      </c>
      <c r="F934">
        <f t="shared" si="119"/>
        <v>26394944</v>
      </c>
      <c r="G934">
        <f t="shared" si="120"/>
        <v>103105</v>
      </c>
      <c r="H934">
        <f t="shared" si="113"/>
        <v>37569</v>
      </c>
      <c r="I934" t="str">
        <f t="shared" si="114"/>
        <v>192C140</v>
      </c>
    </row>
    <row r="935" spans="1:9" x14ac:dyDescent="0.25">
      <c r="A935">
        <f t="shared" si="115"/>
        <v>931</v>
      </c>
      <c r="B935">
        <f t="shared" si="116"/>
        <v>256</v>
      </c>
      <c r="C935">
        <f>INT(E934*DACC/256)</f>
        <v>256</v>
      </c>
      <c r="D935">
        <f t="shared" si="117"/>
        <v>0</v>
      </c>
      <c r="E935">
        <f t="shared" si="118"/>
        <v>32769</v>
      </c>
      <c r="F935">
        <f t="shared" si="119"/>
        <v>26427713</v>
      </c>
      <c r="G935">
        <f t="shared" si="120"/>
        <v>103233</v>
      </c>
      <c r="H935">
        <f t="shared" si="113"/>
        <v>37697</v>
      </c>
      <c r="I935" t="str">
        <f t="shared" si="114"/>
        <v>1934141</v>
      </c>
    </row>
    <row r="936" spans="1:9" x14ac:dyDescent="0.25">
      <c r="A936">
        <f t="shared" si="115"/>
        <v>932</v>
      </c>
      <c r="B936">
        <f t="shared" si="116"/>
        <v>256</v>
      </c>
      <c r="C936">
        <f>INT(E935*DACC/256)</f>
        <v>256</v>
      </c>
      <c r="D936">
        <f t="shared" si="117"/>
        <v>0</v>
      </c>
      <c r="E936">
        <f t="shared" si="118"/>
        <v>32769</v>
      </c>
      <c r="F936">
        <f t="shared" si="119"/>
        <v>26460482</v>
      </c>
      <c r="G936">
        <f t="shared" si="120"/>
        <v>103361</v>
      </c>
      <c r="H936">
        <f t="shared" si="113"/>
        <v>37825</v>
      </c>
      <c r="I936" t="str">
        <f t="shared" si="114"/>
        <v>193C142</v>
      </c>
    </row>
    <row r="937" spans="1:9" x14ac:dyDescent="0.25">
      <c r="A937">
        <f t="shared" si="115"/>
        <v>933</v>
      </c>
      <c r="B937">
        <f t="shared" si="116"/>
        <v>256</v>
      </c>
      <c r="C937">
        <f>INT(E936*DACC/256)</f>
        <v>256</v>
      </c>
      <c r="D937">
        <f t="shared" si="117"/>
        <v>0</v>
      </c>
      <c r="E937">
        <f t="shared" si="118"/>
        <v>32769</v>
      </c>
      <c r="F937">
        <f t="shared" si="119"/>
        <v>26493251</v>
      </c>
      <c r="G937">
        <f t="shared" si="120"/>
        <v>103489</v>
      </c>
      <c r="H937">
        <f t="shared" si="113"/>
        <v>37953</v>
      </c>
      <c r="I937" t="str">
        <f t="shared" si="114"/>
        <v>1944143</v>
      </c>
    </row>
    <row r="938" spans="1:9" x14ac:dyDescent="0.25">
      <c r="A938">
        <f t="shared" si="115"/>
        <v>934</v>
      </c>
      <c r="B938">
        <f t="shared" si="116"/>
        <v>256</v>
      </c>
      <c r="C938">
        <f>INT(E937*DACC/256)</f>
        <v>256</v>
      </c>
      <c r="D938">
        <f t="shared" si="117"/>
        <v>0</v>
      </c>
      <c r="E938">
        <f t="shared" si="118"/>
        <v>32769</v>
      </c>
      <c r="F938">
        <f t="shared" si="119"/>
        <v>26526020</v>
      </c>
      <c r="G938">
        <f t="shared" si="120"/>
        <v>103617</v>
      </c>
      <c r="H938">
        <f t="shared" si="113"/>
        <v>38081</v>
      </c>
      <c r="I938" t="str">
        <f t="shared" si="114"/>
        <v>194C144</v>
      </c>
    </row>
    <row r="939" spans="1:9" x14ac:dyDescent="0.25">
      <c r="A939">
        <f t="shared" si="115"/>
        <v>935</v>
      </c>
      <c r="B939">
        <f t="shared" si="116"/>
        <v>256</v>
      </c>
      <c r="C939">
        <f>INT(E938*DACC/256)</f>
        <v>256</v>
      </c>
      <c r="D939">
        <f t="shared" si="117"/>
        <v>0</v>
      </c>
      <c r="E939">
        <f t="shared" si="118"/>
        <v>32769</v>
      </c>
      <c r="F939">
        <f t="shared" si="119"/>
        <v>26558789</v>
      </c>
      <c r="G939">
        <f t="shared" si="120"/>
        <v>103745</v>
      </c>
      <c r="H939">
        <f t="shared" si="113"/>
        <v>38209</v>
      </c>
      <c r="I939" t="str">
        <f t="shared" si="114"/>
        <v>1954145</v>
      </c>
    </row>
    <row r="940" spans="1:9" x14ac:dyDescent="0.25">
      <c r="A940">
        <f t="shared" si="115"/>
        <v>936</v>
      </c>
      <c r="B940">
        <f t="shared" si="116"/>
        <v>256</v>
      </c>
      <c r="C940">
        <f>INT(E939*DACC/256)</f>
        <v>256</v>
      </c>
      <c r="D940">
        <f t="shared" si="117"/>
        <v>0</v>
      </c>
      <c r="E940">
        <f t="shared" si="118"/>
        <v>32769</v>
      </c>
      <c r="F940">
        <f t="shared" si="119"/>
        <v>26591558</v>
      </c>
      <c r="G940">
        <f t="shared" si="120"/>
        <v>103873</v>
      </c>
      <c r="H940">
        <f t="shared" si="113"/>
        <v>38337</v>
      </c>
      <c r="I940" t="str">
        <f t="shared" si="114"/>
        <v>195C146</v>
      </c>
    </row>
    <row r="941" spans="1:9" x14ac:dyDescent="0.25">
      <c r="A941">
        <f t="shared" si="115"/>
        <v>937</v>
      </c>
      <c r="B941">
        <f t="shared" si="116"/>
        <v>256</v>
      </c>
      <c r="C941">
        <f>INT(E940*DACC/256)</f>
        <v>256</v>
      </c>
      <c r="D941">
        <f t="shared" si="117"/>
        <v>0</v>
      </c>
      <c r="E941">
        <f t="shared" si="118"/>
        <v>32769</v>
      </c>
      <c r="F941">
        <f t="shared" si="119"/>
        <v>26624327</v>
      </c>
      <c r="G941">
        <f t="shared" si="120"/>
        <v>104001</v>
      </c>
      <c r="H941">
        <f t="shared" si="113"/>
        <v>38465</v>
      </c>
      <c r="I941" t="str">
        <f t="shared" si="114"/>
        <v>1964147</v>
      </c>
    </row>
    <row r="942" spans="1:9" x14ac:dyDescent="0.25">
      <c r="A942">
        <f t="shared" si="115"/>
        <v>938</v>
      </c>
      <c r="B942">
        <f t="shared" si="116"/>
        <v>256</v>
      </c>
      <c r="C942">
        <f>INT(E941*DACC/256)</f>
        <v>256</v>
      </c>
      <c r="D942">
        <f t="shared" si="117"/>
        <v>0</v>
      </c>
      <c r="E942">
        <f t="shared" si="118"/>
        <v>32769</v>
      </c>
      <c r="F942">
        <f t="shared" si="119"/>
        <v>26657096</v>
      </c>
      <c r="G942">
        <f t="shared" si="120"/>
        <v>104129</v>
      </c>
      <c r="H942">
        <f t="shared" si="113"/>
        <v>38593</v>
      </c>
      <c r="I942" t="str">
        <f t="shared" si="114"/>
        <v>196C148</v>
      </c>
    </row>
    <row r="943" spans="1:9" x14ac:dyDescent="0.25">
      <c r="A943">
        <f t="shared" si="115"/>
        <v>939</v>
      </c>
      <c r="B943">
        <f t="shared" si="116"/>
        <v>256</v>
      </c>
      <c r="C943">
        <f>INT(E942*DACC/256)</f>
        <v>256</v>
      </c>
      <c r="D943">
        <f t="shared" si="117"/>
        <v>0</v>
      </c>
      <c r="E943">
        <f t="shared" si="118"/>
        <v>32769</v>
      </c>
      <c r="F943">
        <f t="shared" si="119"/>
        <v>26689865</v>
      </c>
      <c r="G943">
        <f t="shared" si="120"/>
        <v>104257</v>
      </c>
      <c r="H943">
        <f t="shared" si="113"/>
        <v>38721</v>
      </c>
      <c r="I943" t="str">
        <f t="shared" si="114"/>
        <v>1974149</v>
      </c>
    </row>
    <row r="944" spans="1:9" x14ac:dyDescent="0.25">
      <c r="A944">
        <f t="shared" si="115"/>
        <v>940</v>
      </c>
      <c r="B944">
        <f t="shared" si="116"/>
        <v>256</v>
      </c>
      <c r="C944">
        <f>INT(E943*DACC/256)</f>
        <v>256</v>
      </c>
      <c r="D944">
        <f t="shared" si="117"/>
        <v>0</v>
      </c>
      <c r="E944">
        <f t="shared" si="118"/>
        <v>32769</v>
      </c>
      <c r="F944">
        <f t="shared" si="119"/>
        <v>26722634</v>
      </c>
      <c r="G944">
        <f t="shared" si="120"/>
        <v>104385</v>
      </c>
      <c r="H944">
        <f t="shared" si="113"/>
        <v>38849</v>
      </c>
      <c r="I944" t="str">
        <f t="shared" si="114"/>
        <v>197C14A</v>
      </c>
    </row>
    <row r="945" spans="1:9" x14ac:dyDescent="0.25">
      <c r="A945">
        <f t="shared" si="115"/>
        <v>941</v>
      </c>
      <c r="B945">
        <f t="shared" si="116"/>
        <v>256</v>
      </c>
      <c r="C945">
        <f>INT(E944*DACC/256)</f>
        <v>256</v>
      </c>
      <c r="D945">
        <f t="shared" si="117"/>
        <v>0</v>
      </c>
      <c r="E945">
        <f t="shared" si="118"/>
        <v>32769</v>
      </c>
      <c r="F945">
        <f t="shared" si="119"/>
        <v>26755403</v>
      </c>
      <c r="G945">
        <f t="shared" si="120"/>
        <v>104513</v>
      </c>
      <c r="H945">
        <f t="shared" si="113"/>
        <v>38977</v>
      </c>
      <c r="I945" t="str">
        <f t="shared" si="114"/>
        <v>198414B</v>
      </c>
    </row>
    <row r="946" spans="1:9" x14ac:dyDescent="0.25">
      <c r="A946">
        <f t="shared" si="115"/>
        <v>942</v>
      </c>
      <c r="B946">
        <f t="shared" si="116"/>
        <v>256</v>
      </c>
      <c r="C946">
        <f>INT(E945*DACC/256)</f>
        <v>256</v>
      </c>
      <c r="D946">
        <f t="shared" si="117"/>
        <v>0</v>
      </c>
      <c r="E946">
        <f t="shared" si="118"/>
        <v>32769</v>
      </c>
      <c r="F946">
        <f t="shared" si="119"/>
        <v>26788172</v>
      </c>
      <c r="G946">
        <f t="shared" si="120"/>
        <v>104641</v>
      </c>
      <c r="H946">
        <f t="shared" si="113"/>
        <v>39105</v>
      </c>
      <c r="I946" t="str">
        <f t="shared" si="114"/>
        <v>198C14C</v>
      </c>
    </row>
    <row r="947" spans="1:9" x14ac:dyDescent="0.25">
      <c r="A947">
        <f t="shared" si="115"/>
        <v>943</v>
      </c>
      <c r="B947">
        <f t="shared" si="116"/>
        <v>256</v>
      </c>
      <c r="C947">
        <f>INT(E946*DACC/256)</f>
        <v>256</v>
      </c>
      <c r="D947">
        <f t="shared" si="117"/>
        <v>0</v>
      </c>
      <c r="E947">
        <f t="shared" si="118"/>
        <v>32769</v>
      </c>
      <c r="F947">
        <f t="shared" si="119"/>
        <v>26820941</v>
      </c>
      <c r="G947">
        <f t="shared" si="120"/>
        <v>104769</v>
      </c>
      <c r="H947">
        <f t="shared" si="113"/>
        <v>39233</v>
      </c>
      <c r="I947" t="str">
        <f t="shared" si="114"/>
        <v>199414D</v>
      </c>
    </row>
    <row r="948" spans="1:9" x14ac:dyDescent="0.25">
      <c r="A948">
        <f t="shared" si="115"/>
        <v>944</v>
      </c>
      <c r="B948">
        <f t="shared" si="116"/>
        <v>256</v>
      </c>
      <c r="C948">
        <f>INT(E947*DACC/256)</f>
        <v>256</v>
      </c>
      <c r="D948">
        <f t="shared" si="117"/>
        <v>0</v>
      </c>
      <c r="E948">
        <f t="shared" si="118"/>
        <v>32769</v>
      </c>
      <c r="F948">
        <f t="shared" si="119"/>
        <v>26853710</v>
      </c>
      <c r="G948">
        <f t="shared" si="120"/>
        <v>104897</v>
      </c>
      <c r="H948">
        <f t="shared" si="113"/>
        <v>39361</v>
      </c>
      <c r="I948" t="str">
        <f t="shared" si="114"/>
        <v>199C14E</v>
      </c>
    </row>
    <row r="949" spans="1:9" x14ac:dyDescent="0.25">
      <c r="A949">
        <f t="shared" si="115"/>
        <v>945</v>
      </c>
      <c r="B949">
        <f t="shared" si="116"/>
        <v>256</v>
      </c>
      <c r="C949">
        <f>INT(E948*DACC/256)</f>
        <v>256</v>
      </c>
      <c r="D949">
        <f t="shared" si="117"/>
        <v>0</v>
      </c>
      <c r="E949">
        <f t="shared" si="118"/>
        <v>32769</v>
      </c>
      <c r="F949">
        <f t="shared" si="119"/>
        <v>26886479</v>
      </c>
      <c r="G949">
        <f t="shared" si="120"/>
        <v>105025</v>
      </c>
      <c r="H949">
        <f t="shared" si="113"/>
        <v>39489</v>
      </c>
      <c r="I949" t="str">
        <f t="shared" si="114"/>
        <v>19A414F</v>
      </c>
    </row>
    <row r="950" spans="1:9" x14ac:dyDescent="0.25">
      <c r="A950">
        <f t="shared" si="115"/>
        <v>946</v>
      </c>
      <c r="B950">
        <f t="shared" si="116"/>
        <v>256</v>
      </c>
      <c r="C950">
        <f>INT(E949*DACC/256)</f>
        <v>256</v>
      </c>
      <c r="D950">
        <f t="shared" si="117"/>
        <v>0</v>
      </c>
      <c r="E950">
        <f t="shared" si="118"/>
        <v>32769</v>
      </c>
      <c r="F950">
        <f t="shared" si="119"/>
        <v>26919248</v>
      </c>
      <c r="G950">
        <f t="shared" si="120"/>
        <v>105153</v>
      </c>
      <c r="H950">
        <f t="shared" si="113"/>
        <v>39617</v>
      </c>
      <c r="I950" t="str">
        <f t="shared" si="114"/>
        <v>19AC150</v>
      </c>
    </row>
    <row r="951" spans="1:9" x14ac:dyDescent="0.25">
      <c r="A951">
        <f t="shared" si="115"/>
        <v>947</v>
      </c>
      <c r="B951">
        <f t="shared" si="116"/>
        <v>256</v>
      </c>
      <c r="C951">
        <f>INT(E950*DACC/256)</f>
        <v>256</v>
      </c>
      <c r="D951">
        <f t="shared" si="117"/>
        <v>0</v>
      </c>
      <c r="E951">
        <f t="shared" si="118"/>
        <v>32769</v>
      </c>
      <c r="F951">
        <f t="shared" si="119"/>
        <v>26952017</v>
      </c>
      <c r="G951">
        <f t="shared" si="120"/>
        <v>105281</v>
      </c>
      <c r="H951">
        <f t="shared" si="113"/>
        <v>39745</v>
      </c>
      <c r="I951" t="str">
        <f t="shared" si="114"/>
        <v>19B4151</v>
      </c>
    </row>
    <row r="952" spans="1:9" x14ac:dyDescent="0.25">
      <c r="A952">
        <f t="shared" si="115"/>
        <v>948</v>
      </c>
      <c r="B952">
        <f t="shared" si="116"/>
        <v>256</v>
      </c>
      <c r="C952">
        <f>INT(E951*DACC/256)</f>
        <v>256</v>
      </c>
      <c r="D952">
        <f t="shared" si="117"/>
        <v>0</v>
      </c>
      <c r="E952">
        <f t="shared" si="118"/>
        <v>32769</v>
      </c>
      <c r="F952">
        <f t="shared" si="119"/>
        <v>26984786</v>
      </c>
      <c r="G952">
        <f t="shared" si="120"/>
        <v>105409</v>
      </c>
      <c r="H952">
        <f t="shared" si="113"/>
        <v>39873</v>
      </c>
      <c r="I952" t="str">
        <f t="shared" si="114"/>
        <v>19BC152</v>
      </c>
    </row>
    <row r="953" spans="1:9" x14ac:dyDescent="0.25">
      <c r="A953">
        <f t="shared" si="115"/>
        <v>949</v>
      </c>
      <c r="B953">
        <f t="shared" si="116"/>
        <v>256</v>
      </c>
      <c r="C953">
        <f>INT(E952*DACC/256)</f>
        <v>256</v>
      </c>
      <c r="D953">
        <f t="shared" si="117"/>
        <v>0</v>
      </c>
      <c r="E953">
        <f t="shared" si="118"/>
        <v>32769</v>
      </c>
      <c r="F953">
        <f t="shared" si="119"/>
        <v>27017555</v>
      </c>
      <c r="G953">
        <f t="shared" si="120"/>
        <v>105537</v>
      </c>
      <c r="H953">
        <f t="shared" si="113"/>
        <v>40001</v>
      </c>
      <c r="I953" t="str">
        <f t="shared" si="114"/>
        <v>19C4153</v>
      </c>
    </row>
    <row r="954" spans="1:9" x14ac:dyDescent="0.25">
      <c r="A954">
        <f t="shared" si="115"/>
        <v>950</v>
      </c>
      <c r="B954">
        <f t="shared" si="116"/>
        <v>256</v>
      </c>
      <c r="C954">
        <f>INT(E953*DACC/256)</f>
        <v>256</v>
      </c>
      <c r="D954">
        <f t="shared" si="117"/>
        <v>0</v>
      </c>
      <c r="E954">
        <f t="shared" si="118"/>
        <v>32769</v>
      </c>
      <c r="F954">
        <f t="shared" si="119"/>
        <v>27050324</v>
      </c>
      <c r="G954">
        <f t="shared" si="120"/>
        <v>105665</v>
      </c>
      <c r="H954">
        <f t="shared" si="113"/>
        <v>40129</v>
      </c>
      <c r="I954" t="str">
        <f t="shared" si="114"/>
        <v>19CC154</v>
      </c>
    </row>
    <row r="955" spans="1:9" x14ac:dyDescent="0.25">
      <c r="A955">
        <f t="shared" si="115"/>
        <v>951</v>
      </c>
      <c r="B955">
        <f t="shared" si="116"/>
        <v>256</v>
      </c>
      <c r="C955">
        <f>INT(E954*DACC/256)</f>
        <v>256</v>
      </c>
      <c r="D955">
        <f t="shared" si="117"/>
        <v>0</v>
      </c>
      <c r="E955">
        <f t="shared" si="118"/>
        <v>32769</v>
      </c>
      <c r="F955">
        <f t="shared" si="119"/>
        <v>27083093</v>
      </c>
      <c r="G955">
        <f t="shared" si="120"/>
        <v>105793</v>
      </c>
      <c r="H955">
        <f t="shared" si="113"/>
        <v>40257</v>
      </c>
      <c r="I955" t="str">
        <f t="shared" si="114"/>
        <v>19D4155</v>
      </c>
    </row>
    <row r="956" spans="1:9" x14ac:dyDescent="0.25">
      <c r="A956">
        <f t="shared" si="115"/>
        <v>952</v>
      </c>
      <c r="B956">
        <f t="shared" si="116"/>
        <v>256</v>
      </c>
      <c r="C956">
        <f>INT(E955*DACC/256)</f>
        <v>256</v>
      </c>
      <c r="D956">
        <f t="shared" si="117"/>
        <v>0</v>
      </c>
      <c r="E956">
        <f t="shared" si="118"/>
        <v>32769</v>
      </c>
      <c r="F956">
        <f t="shared" si="119"/>
        <v>27115862</v>
      </c>
      <c r="G956">
        <f t="shared" si="120"/>
        <v>105921</v>
      </c>
      <c r="H956">
        <f t="shared" si="113"/>
        <v>40385</v>
      </c>
      <c r="I956" t="str">
        <f t="shared" si="114"/>
        <v>19DC156</v>
      </c>
    </row>
    <row r="957" spans="1:9" x14ac:dyDescent="0.25">
      <c r="A957">
        <f t="shared" si="115"/>
        <v>953</v>
      </c>
      <c r="B957">
        <f t="shared" si="116"/>
        <v>256</v>
      </c>
      <c r="C957">
        <f>INT(E956*DACC/256)</f>
        <v>256</v>
      </c>
      <c r="D957">
        <f t="shared" si="117"/>
        <v>0</v>
      </c>
      <c r="E957">
        <f t="shared" si="118"/>
        <v>32769</v>
      </c>
      <c r="F957">
        <f t="shared" si="119"/>
        <v>27148631</v>
      </c>
      <c r="G957">
        <f t="shared" si="120"/>
        <v>106049</v>
      </c>
      <c r="H957">
        <f t="shared" si="113"/>
        <v>40513</v>
      </c>
      <c r="I957" t="str">
        <f t="shared" si="114"/>
        <v>19E4157</v>
      </c>
    </row>
    <row r="958" spans="1:9" x14ac:dyDescent="0.25">
      <c r="A958">
        <f t="shared" si="115"/>
        <v>954</v>
      </c>
      <c r="B958">
        <f t="shared" si="116"/>
        <v>256</v>
      </c>
      <c r="C958">
        <f>INT(E957*DACC/256)</f>
        <v>256</v>
      </c>
      <c r="D958">
        <f t="shared" si="117"/>
        <v>0</v>
      </c>
      <c r="E958">
        <f t="shared" si="118"/>
        <v>32769</v>
      </c>
      <c r="F958">
        <f t="shared" si="119"/>
        <v>27181400</v>
      </c>
      <c r="G958">
        <f t="shared" si="120"/>
        <v>106177</v>
      </c>
      <c r="H958">
        <f t="shared" si="113"/>
        <v>40641</v>
      </c>
      <c r="I958" t="str">
        <f t="shared" si="114"/>
        <v>19EC158</v>
      </c>
    </row>
    <row r="959" spans="1:9" x14ac:dyDescent="0.25">
      <c r="A959">
        <f t="shared" si="115"/>
        <v>955</v>
      </c>
      <c r="B959">
        <f t="shared" si="116"/>
        <v>256</v>
      </c>
      <c r="C959">
        <f>INT(E958*DACC/256)</f>
        <v>256</v>
      </c>
      <c r="D959">
        <f t="shared" si="117"/>
        <v>0</v>
      </c>
      <c r="E959">
        <f t="shared" si="118"/>
        <v>32769</v>
      </c>
      <c r="F959">
        <f t="shared" si="119"/>
        <v>27214169</v>
      </c>
      <c r="G959">
        <f t="shared" si="120"/>
        <v>106305</v>
      </c>
      <c r="H959">
        <f t="shared" si="113"/>
        <v>40769</v>
      </c>
      <c r="I959" t="str">
        <f t="shared" si="114"/>
        <v>19F4159</v>
      </c>
    </row>
    <row r="960" spans="1:9" x14ac:dyDescent="0.25">
      <c r="A960">
        <f t="shared" si="115"/>
        <v>956</v>
      </c>
      <c r="B960">
        <f t="shared" si="116"/>
        <v>256</v>
      </c>
      <c r="C960">
        <f>INT(E959*DACC/256)</f>
        <v>256</v>
      </c>
      <c r="D960">
        <f t="shared" si="117"/>
        <v>0</v>
      </c>
      <c r="E960">
        <f t="shared" si="118"/>
        <v>32769</v>
      </c>
      <c r="F960">
        <f t="shared" si="119"/>
        <v>27246938</v>
      </c>
      <c r="G960">
        <f t="shared" si="120"/>
        <v>106433</v>
      </c>
      <c r="H960">
        <f t="shared" si="113"/>
        <v>40897</v>
      </c>
      <c r="I960" t="str">
        <f t="shared" si="114"/>
        <v>19FC15A</v>
      </c>
    </row>
    <row r="961" spans="1:9" x14ac:dyDescent="0.25">
      <c r="A961">
        <f t="shared" si="115"/>
        <v>957</v>
      </c>
      <c r="B961">
        <f t="shared" si="116"/>
        <v>256</v>
      </c>
      <c r="C961">
        <f>INT(E960*DACC/256)</f>
        <v>256</v>
      </c>
      <c r="D961">
        <f t="shared" si="117"/>
        <v>0</v>
      </c>
      <c r="E961">
        <f t="shared" si="118"/>
        <v>32769</v>
      </c>
      <c r="F961">
        <f t="shared" si="119"/>
        <v>27279707</v>
      </c>
      <c r="G961">
        <f t="shared" si="120"/>
        <v>106561</v>
      </c>
      <c r="H961">
        <f t="shared" si="113"/>
        <v>41025</v>
      </c>
      <c r="I961" t="str">
        <f t="shared" si="114"/>
        <v>1A0415B</v>
      </c>
    </row>
    <row r="962" spans="1:9" x14ac:dyDescent="0.25">
      <c r="A962">
        <f t="shared" si="115"/>
        <v>958</v>
      </c>
      <c r="B962">
        <f t="shared" si="116"/>
        <v>256</v>
      </c>
      <c r="C962">
        <f>INT(E961*DACC/256)</f>
        <v>256</v>
      </c>
      <c r="D962">
        <f t="shared" si="117"/>
        <v>0</v>
      </c>
      <c r="E962">
        <f t="shared" si="118"/>
        <v>32769</v>
      </c>
      <c r="F962">
        <f t="shared" si="119"/>
        <v>27312476</v>
      </c>
      <c r="G962">
        <f t="shared" si="120"/>
        <v>106689</v>
      </c>
      <c r="H962">
        <f t="shared" si="113"/>
        <v>41153</v>
      </c>
      <c r="I962" t="str">
        <f t="shared" si="114"/>
        <v>1A0C15C</v>
      </c>
    </row>
    <row r="963" spans="1:9" x14ac:dyDescent="0.25">
      <c r="A963">
        <f t="shared" si="115"/>
        <v>959</v>
      </c>
      <c r="B963">
        <f t="shared" si="116"/>
        <v>256</v>
      </c>
      <c r="C963">
        <f>INT(E962*DACC/256)</f>
        <v>256</v>
      </c>
      <c r="D963">
        <f t="shared" si="117"/>
        <v>0</v>
      </c>
      <c r="E963">
        <f t="shared" si="118"/>
        <v>32769</v>
      </c>
      <c r="F963">
        <f t="shared" si="119"/>
        <v>27345245</v>
      </c>
      <c r="G963">
        <f t="shared" si="120"/>
        <v>106817</v>
      </c>
      <c r="H963">
        <f t="shared" si="113"/>
        <v>41281</v>
      </c>
      <c r="I963" t="str">
        <f t="shared" si="114"/>
        <v>1A1415D</v>
      </c>
    </row>
    <row r="964" spans="1:9" x14ac:dyDescent="0.25">
      <c r="A964">
        <f t="shared" si="115"/>
        <v>960</v>
      </c>
      <c r="B964">
        <f t="shared" si="116"/>
        <v>256</v>
      </c>
      <c r="C964">
        <f>INT(E963*DACC/256)</f>
        <v>256</v>
      </c>
      <c r="D964">
        <f t="shared" si="117"/>
        <v>0</v>
      </c>
      <c r="E964">
        <f t="shared" si="118"/>
        <v>32769</v>
      </c>
      <c r="F964">
        <f t="shared" si="119"/>
        <v>27378014</v>
      </c>
      <c r="G964">
        <f t="shared" si="120"/>
        <v>106945</v>
      </c>
      <c r="H964">
        <f t="shared" si="113"/>
        <v>41409</v>
      </c>
      <c r="I964" t="str">
        <f t="shared" si="114"/>
        <v>1A1C15E</v>
      </c>
    </row>
    <row r="965" spans="1:9" x14ac:dyDescent="0.25">
      <c r="A965">
        <f t="shared" si="115"/>
        <v>961</v>
      </c>
      <c r="B965">
        <f t="shared" si="116"/>
        <v>256</v>
      </c>
      <c r="C965">
        <f>INT(E964*DACC/256)</f>
        <v>256</v>
      </c>
      <c r="D965">
        <f t="shared" si="117"/>
        <v>0</v>
      </c>
      <c r="E965">
        <f t="shared" si="118"/>
        <v>32769</v>
      </c>
      <c r="F965">
        <f t="shared" si="119"/>
        <v>27410783</v>
      </c>
      <c r="G965">
        <f t="shared" si="120"/>
        <v>107073</v>
      </c>
      <c r="H965">
        <f t="shared" ref="H965:H1028" si="121">MOD(G965,65536)</f>
        <v>41537</v>
      </c>
      <c r="I965" t="str">
        <f t="shared" ref="I965:I1028" si="122">DEC2HEX(F965)</f>
        <v>1A2415F</v>
      </c>
    </row>
    <row r="966" spans="1:9" x14ac:dyDescent="0.25">
      <c r="A966">
        <f t="shared" ref="A966:A1029" si="123">A965+1</f>
        <v>962</v>
      </c>
      <c r="B966">
        <f t="shared" ref="B966:B1029" si="124">B965</f>
        <v>256</v>
      </c>
      <c r="C966">
        <f>INT(E965*DACC/256)</f>
        <v>256</v>
      </c>
      <c r="D966">
        <f t="shared" ref="D966:D1029" si="125">B966-C966</f>
        <v>0</v>
      </c>
      <c r="E966">
        <f t="shared" ref="E966:E1029" si="126">E965+D965</f>
        <v>32769</v>
      </c>
      <c r="F966">
        <f t="shared" ref="F966:F1029" si="127">F965+E966</f>
        <v>27443552</v>
      </c>
      <c r="G966">
        <f t="shared" ref="G966:G1029" si="128">INT(F966/256)</f>
        <v>107201</v>
      </c>
      <c r="H966">
        <f t="shared" si="121"/>
        <v>41665</v>
      </c>
      <c r="I966" t="str">
        <f t="shared" si="122"/>
        <v>1A2C160</v>
      </c>
    </row>
    <row r="967" spans="1:9" x14ac:dyDescent="0.25">
      <c r="A967">
        <f t="shared" si="123"/>
        <v>963</v>
      </c>
      <c r="B967">
        <f t="shared" si="124"/>
        <v>256</v>
      </c>
      <c r="C967">
        <f>INT(E966*DACC/256)</f>
        <v>256</v>
      </c>
      <c r="D967">
        <f t="shared" si="125"/>
        <v>0</v>
      </c>
      <c r="E967">
        <f t="shared" si="126"/>
        <v>32769</v>
      </c>
      <c r="F967">
        <f t="shared" si="127"/>
        <v>27476321</v>
      </c>
      <c r="G967">
        <f t="shared" si="128"/>
        <v>107329</v>
      </c>
      <c r="H967">
        <f t="shared" si="121"/>
        <v>41793</v>
      </c>
      <c r="I967" t="str">
        <f t="shared" si="122"/>
        <v>1A34161</v>
      </c>
    </row>
    <row r="968" spans="1:9" x14ac:dyDescent="0.25">
      <c r="A968">
        <f t="shared" si="123"/>
        <v>964</v>
      </c>
      <c r="B968">
        <f t="shared" si="124"/>
        <v>256</v>
      </c>
      <c r="C968">
        <f>INT(E967*DACC/256)</f>
        <v>256</v>
      </c>
      <c r="D968">
        <f t="shared" si="125"/>
        <v>0</v>
      </c>
      <c r="E968">
        <f t="shared" si="126"/>
        <v>32769</v>
      </c>
      <c r="F968">
        <f t="shared" si="127"/>
        <v>27509090</v>
      </c>
      <c r="G968">
        <f t="shared" si="128"/>
        <v>107457</v>
      </c>
      <c r="H968">
        <f t="shared" si="121"/>
        <v>41921</v>
      </c>
      <c r="I968" t="str">
        <f t="shared" si="122"/>
        <v>1A3C162</v>
      </c>
    </row>
    <row r="969" spans="1:9" x14ac:dyDescent="0.25">
      <c r="A969">
        <f t="shared" si="123"/>
        <v>965</v>
      </c>
      <c r="B969">
        <f t="shared" si="124"/>
        <v>256</v>
      </c>
      <c r="C969">
        <f>INT(E968*DACC/256)</f>
        <v>256</v>
      </c>
      <c r="D969">
        <f t="shared" si="125"/>
        <v>0</v>
      </c>
      <c r="E969">
        <f t="shared" si="126"/>
        <v>32769</v>
      </c>
      <c r="F969">
        <f t="shared" si="127"/>
        <v>27541859</v>
      </c>
      <c r="G969">
        <f t="shared" si="128"/>
        <v>107585</v>
      </c>
      <c r="H969">
        <f t="shared" si="121"/>
        <v>42049</v>
      </c>
      <c r="I969" t="str">
        <f t="shared" si="122"/>
        <v>1A44163</v>
      </c>
    </row>
    <row r="970" spans="1:9" x14ac:dyDescent="0.25">
      <c r="A970">
        <f t="shared" si="123"/>
        <v>966</v>
      </c>
      <c r="B970">
        <f t="shared" si="124"/>
        <v>256</v>
      </c>
      <c r="C970">
        <f>INT(E969*DACC/256)</f>
        <v>256</v>
      </c>
      <c r="D970">
        <f t="shared" si="125"/>
        <v>0</v>
      </c>
      <c r="E970">
        <f t="shared" si="126"/>
        <v>32769</v>
      </c>
      <c r="F970">
        <f t="shared" si="127"/>
        <v>27574628</v>
      </c>
      <c r="G970">
        <f t="shared" si="128"/>
        <v>107713</v>
      </c>
      <c r="H970">
        <f t="shared" si="121"/>
        <v>42177</v>
      </c>
      <c r="I970" t="str">
        <f t="shared" si="122"/>
        <v>1A4C164</v>
      </c>
    </row>
    <row r="971" spans="1:9" x14ac:dyDescent="0.25">
      <c r="A971">
        <f t="shared" si="123"/>
        <v>967</v>
      </c>
      <c r="B971">
        <f t="shared" si="124"/>
        <v>256</v>
      </c>
      <c r="C971">
        <f>INT(E970*DACC/256)</f>
        <v>256</v>
      </c>
      <c r="D971">
        <f t="shared" si="125"/>
        <v>0</v>
      </c>
      <c r="E971">
        <f t="shared" si="126"/>
        <v>32769</v>
      </c>
      <c r="F971">
        <f t="shared" si="127"/>
        <v>27607397</v>
      </c>
      <c r="G971">
        <f t="shared" si="128"/>
        <v>107841</v>
      </c>
      <c r="H971">
        <f t="shared" si="121"/>
        <v>42305</v>
      </c>
      <c r="I971" t="str">
        <f t="shared" si="122"/>
        <v>1A54165</v>
      </c>
    </row>
    <row r="972" spans="1:9" x14ac:dyDescent="0.25">
      <c r="A972">
        <f t="shared" si="123"/>
        <v>968</v>
      </c>
      <c r="B972">
        <f t="shared" si="124"/>
        <v>256</v>
      </c>
      <c r="C972">
        <f>INT(E971*DACC/256)</f>
        <v>256</v>
      </c>
      <c r="D972">
        <f t="shared" si="125"/>
        <v>0</v>
      </c>
      <c r="E972">
        <f t="shared" si="126"/>
        <v>32769</v>
      </c>
      <c r="F972">
        <f t="shared" si="127"/>
        <v>27640166</v>
      </c>
      <c r="G972">
        <f t="shared" si="128"/>
        <v>107969</v>
      </c>
      <c r="H972">
        <f t="shared" si="121"/>
        <v>42433</v>
      </c>
      <c r="I972" t="str">
        <f t="shared" si="122"/>
        <v>1A5C166</v>
      </c>
    </row>
    <row r="973" spans="1:9" x14ac:dyDescent="0.25">
      <c r="A973">
        <f t="shared" si="123"/>
        <v>969</v>
      </c>
      <c r="B973">
        <f t="shared" si="124"/>
        <v>256</v>
      </c>
      <c r="C973">
        <f>INT(E972*DACC/256)</f>
        <v>256</v>
      </c>
      <c r="D973">
        <f t="shared" si="125"/>
        <v>0</v>
      </c>
      <c r="E973">
        <f t="shared" si="126"/>
        <v>32769</v>
      </c>
      <c r="F973">
        <f t="shared" si="127"/>
        <v>27672935</v>
      </c>
      <c r="G973">
        <f t="shared" si="128"/>
        <v>108097</v>
      </c>
      <c r="H973">
        <f t="shared" si="121"/>
        <v>42561</v>
      </c>
      <c r="I973" t="str">
        <f t="shared" si="122"/>
        <v>1A64167</v>
      </c>
    </row>
    <row r="974" spans="1:9" x14ac:dyDescent="0.25">
      <c r="A974">
        <f t="shared" si="123"/>
        <v>970</v>
      </c>
      <c r="B974">
        <f t="shared" si="124"/>
        <v>256</v>
      </c>
      <c r="C974">
        <f>INT(E973*DACC/256)</f>
        <v>256</v>
      </c>
      <c r="D974">
        <f t="shared" si="125"/>
        <v>0</v>
      </c>
      <c r="E974">
        <f t="shared" si="126"/>
        <v>32769</v>
      </c>
      <c r="F974">
        <f t="shared" si="127"/>
        <v>27705704</v>
      </c>
      <c r="G974">
        <f t="shared" si="128"/>
        <v>108225</v>
      </c>
      <c r="H974">
        <f t="shared" si="121"/>
        <v>42689</v>
      </c>
      <c r="I974" t="str">
        <f t="shared" si="122"/>
        <v>1A6C168</v>
      </c>
    </row>
    <row r="975" spans="1:9" x14ac:dyDescent="0.25">
      <c r="A975">
        <f t="shared" si="123"/>
        <v>971</v>
      </c>
      <c r="B975">
        <f t="shared" si="124"/>
        <v>256</v>
      </c>
      <c r="C975">
        <f>INT(E974*DACC/256)</f>
        <v>256</v>
      </c>
      <c r="D975">
        <f t="shared" si="125"/>
        <v>0</v>
      </c>
      <c r="E975">
        <f t="shared" si="126"/>
        <v>32769</v>
      </c>
      <c r="F975">
        <f t="shared" si="127"/>
        <v>27738473</v>
      </c>
      <c r="G975">
        <f t="shared" si="128"/>
        <v>108353</v>
      </c>
      <c r="H975">
        <f t="shared" si="121"/>
        <v>42817</v>
      </c>
      <c r="I975" t="str">
        <f t="shared" si="122"/>
        <v>1A74169</v>
      </c>
    </row>
    <row r="976" spans="1:9" x14ac:dyDescent="0.25">
      <c r="A976">
        <f t="shared" si="123"/>
        <v>972</v>
      </c>
      <c r="B976">
        <f t="shared" si="124"/>
        <v>256</v>
      </c>
      <c r="C976">
        <f>INT(E975*DACC/256)</f>
        <v>256</v>
      </c>
      <c r="D976">
        <f t="shared" si="125"/>
        <v>0</v>
      </c>
      <c r="E976">
        <f t="shared" si="126"/>
        <v>32769</v>
      </c>
      <c r="F976">
        <f t="shared" si="127"/>
        <v>27771242</v>
      </c>
      <c r="G976">
        <f t="shared" si="128"/>
        <v>108481</v>
      </c>
      <c r="H976">
        <f t="shared" si="121"/>
        <v>42945</v>
      </c>
      <c r="I976" t="str">
        <f t="shared" si="122"/>
        <v>1A7C16A</v>
      </c>
    </row>
    <row r="977" spans="1:9" x14ac:dyDescent="0.25">
      <c r="A977">
        <f t="shared" si="123"/>
        <v>973</v>
      </c>
      <c r="B977">
        <f t="shared" si="124"/>
        <v>256</v>
      </c>
      <c r="C977">
        <f>INT(E976*DACC/256)</f>
        <v>256</v>
      </c>
      <c r="D977">
        <f t="shared" si="125"/>
        <v>0</v>
      </c>
      <c r="E977">
        <f t="shared" si="126"/>
        <v>32769</v>
      </c>
      <c r="F977">
        <f t="shared" si="127"/>
        <v>27804011</v>
      </c>
      <c r="G977">
        <f t="shared" si="128"/>
        <v>108609</v>
      </c>
      <c r="H977">
        <f t="shared" si="121"/>
        <v>43073</v>
      </c>
      <c r="I977" t="str">
        <f t="shared" si="122"/>
        <v>1A8416B</v>
      </c>
    </row>
    <row r="978" spans="1:9" x14ac:dyDescent="0.25">
      <c r="A978">
        <f t="shared" si="123"/>
        <v>974</v>
      </c>
      <c r="B978">
        <f t="shared" si="124"/>
        <v>256</v>
      </c>
      <c r="C978">
        <f>INT(E977*DACC/256)</f>
        <v>256</v>
      </c>
      <c r="D978">
        <f t="shared" si="125"/>
        <v>0</v>
      </c>
      <c r="E978">
        <f t="shared" si="126"/>
        <v>32769</v>
      </c>
      <c r="F978">
        <f t="shared" si="127"/>
        <v>27836780</v>
      </c>
      <c r="G978">
        <f t="shared" si="128"/>
        <v>108737</v>
      </c>
      <c r="H978">
        <f t="shared" si="121"/>
        <v>43201</v>
      </c>
      <c r="I978" t="str">
        <f t="shared" si="122"/>
        <v>1A8C16C</v>
      </c>
    </row>
    <row r="979" spans="1:9" x14ac:dyDescent="0.25">
      <c r="A979">
        <f t="shared" si="123"/>
        <v>975</v>
      </c>
      <c r="B979">
        <f t="shared" si="124"/>
        <v>256</v>
      </c>
      <c r="C979">
        <f>INT(E978*DACC/256)</f>
        <v>256</v>
      </c>
      <c r="D979">
        <f t="shared" si="125"/>
        <v>0</v>
      </c>
      <c r="E979">
        <f t="shared" si="126"/>
        <v>32769</v>
      </c>
      <c r="F979">
        <f t="shared" si="127"/>
        <v>27869549</v>
      </c>
      <c r="G979">
        <f t="shared" si="128"/>
        <v>108865</v>
      </c>
      <c r="H979">
        <f t="shared" si="121"/>
        <v>43329</v>
      </c>
      <c r="I979" t="str">
        <f t="shared" si="122"/>
        <v>1A9416D</v>
      </c>
    </row>
    <row r="980" spans="1:9" x14ac:dyDescent="0.25">
      <c r="A980">
        <f t="shared" si="123"/>
        <v>976</v>
      </c>
      <c r="B980">
        <f t="shared" si="124"/>
        <v>256</v>
      </c>
      <c r="C980">
        <f>INT(E979*DACC/256)</f>
        <v>256</v>
      </c>
      <c r="D980">
        <f t="shared" si="125"/>
        <v>0</v>
      </c>
      <c r="E980">
        <f t="shared" si="126"/>
        <v>32769</v>
      </c>
      <c r="F980">
        <f t="shared" si="127"/>
        <v>27902318</v>
      </c>
      <c r="G980">
        <f t="shared" si="128"/>
        <v>108993</v>
      </c>
      <c r="H980">
        <f t="shared" si="121"/>
        <v>43457</v>
      </c>
      <c r="I980" t="str">
        <f t="shared" si="122"/>
        <v>1A9C16E</v>
      </c>
    </row>
    <row r="981" spans="1:9" x14ac:dyDescent="0.25">
      <c r="A981">
        <f t="shared" si="123"/>
        <v>977</v>
      </c>
      <c r="B981">
        <f t="shared" si="124"/>
        <v>256</v>
      </c>
      <c r="C981">
        <f>INT(E980*DACC/256)</f>
        <v>256</v>
      </c>
      <c r="D981">
        <f t="shared" si="125"/>
        <v>0</v>
      </c>
      <c r="E981">
        <f t="shared" si="126"/>
        <v>32769</v>
      </c>
      <c r="F981">
        <f t="shared" si="127"/>
        <v>27935087</v>
      </c>
      <c r="G981">
        <f t="shared" si="128"/>
        <v>109121</v>
      </c>
      <c r="H981">
        <f t="shared" si="121"/>
        <v>43585</v>
      </c>
      <c r="I981" t="str">
        <f t="shared" si="122"/>
        <v>1AA416F</v>
      </c>
    </row>
    <row r="982" spans="1:9" x14ac:dyDescent="0.25">
      <c r="A982">
        <f t="shared" si="123"/>
        <v>978</v>
      </c>
      <c r="B982">
        <f t="shared" si="124"/>
        <v>256</v>
      </c>
      <c r="C982">
        <f>INT(E981*DACC/256)</f>
        <v>256</v>
      </c>
      <c r="D982">
        <f t="shared" si="125"/>
        <v>0</v>
      </c>
      <c r="E982">
        <f t="shared" si="126"/>
        <v>32769</v>
      </c>
      <c r="F982">
        <f t="shared" si="127"/>
        <v>27967856</v>
      </c>
      <c r="G982">
        <f t="shared" si="128"/>
        <v>109249</v>
      </c>
      <c r="H982">
        <f t="shared" si="121"/>
        <v>43713</v>
      </c>
      <c r="I982" t="str">
        <f t="shared" si="122"/>
        <v>1AAC170</v>
      </c>
    </row>
    <row r="983" spans="1:9" x14ac:dyDescent="0.25">
      <c r="A983">
        <f t="shared" si="123"/>
        <v>979</v>
      </c>
      <c r="B983">
        <f t="shared" si="124"/>
        <v>256</v>
      </c>
      <c r="C983">
        <f>INT(E982*DACC/256)</f>
        <v>256</v>
      </c>
      <c r="D983">
        <f t="shared" si="125"/>
        <v>0</v>
      </c>
      <c r="E983">
        <f t="shared" si="126"/>
        <v>32769</v>
      </c>
      <c r="F983">
        <f t="shared" si="127"/>
        <v>28000625</v>
      </c>
      <c r="G983">
        <f t="shared" si="128"/>
        <v>109377</v>
      </c>
      <c r="H983">
        <f t="shared" si="121"/>
        <v>43841</v>
      </c>
      <c r="I983" t="str">
        <f t="shared" si="122"/>
        <v>1AB4171</v>
      </c>
    </row>
    <row r="984" spans="1:9" x14ac:dyDescent="0.25">
      <c r="A984">
        <f t="shared" si="123"/>
        <v>980</v>
      </c>
      <c r="B984">
        <f t="shared" si="124"/>
        <v>256</v>
      </c>
      <c r="C984">
        <f>INT(E983*DACC/256)</f>
        <v>256</v>
      </c>
      <c r="D984">
        <f t="shared" si="125"/>
        <v>0</v>
      </c>
      <c r="E984">
        <f t="shared" si="126"/>
        <v>32769</v>
      </c>
      <c r="F984">
        <f t="shared" si="127"/>
        <v>28033394</v>
      </c>
      <c r="G984">
        <f t="shared" si="128"/>
        <v>109505</v>
      </c>
      <c r="H984">
        <f t="shared" si="121"/>
        <v>43969</v>
      </c>
      <c r="I984" t="str">
        <f t="shared" si="122"/>
        <v>1ABC172</v>
      </c>
    </row>
    <row r="985" spans="1:9" x14ac:dyDescent="0.25">
      <c r="A985">
        <f t="shared" si="123"/>
        <v>981</v>
      </c>
      <c r="B985">
        <f t="shared" si="124"/>
        <v>256</v>
      </c>
      <c r="C985">
        <f>INT(E984*DACC/256)</f>
        <v>256</v>
      </c>
      <c r="D985">
        <f t="shared" si="125"/>
        <v>0</v>
      </c>
      <c r="E985">
        <f t="shared" si="126"/>
        <v>32769</v>
      </c>
      <c r="F985">
        <f t="shared" si="127"/>
        <v>28066163</v>
      </c>
      <c r="G985">
        <f t="shared" si="128"/>
        <v>109633</v>
      </c>
      <c r="H985">
        <f t="shared" si="121"/>
        <v>44097</v>
      </c>
      <c r="I985" t="str">
        <f t="shared" si="122"/>
        <v>1AC4173</v>
      </c>
    </row>
    <row r="986" spans="1:9" x14ac:dyDescent="0.25">
      <c r="A986">
        <f t="shared" si="123"/>
        <v>982</v>
      </c>
      <c r="B986">
        <f t="shared" si="124"/>
        <v>256</v>
      </c>
      <c r="C986">
        <f>INT(E985*DACC/256)</f>
        <v>256</v>
      </c>
      <c r="D986">
        <f t="shared" si="125"/>
        <v>0</v>
      </c>
      <c r="E986">
        <f t="shared" si="126"/>
        <v>32769</v>
      </c>
      <c r="F986">
        <f t="shared" si="127"/>
        <v>28098932</v>
      </c>
      <c r="G986">
        <f t="shared" si="128"/>
        <v>109761</v>
      </c>
      <c r="H986">
        <f t="shared" si="121"/>
        <v>44225</v>
      </c>
      <c r="I986" t="str">
        <f t="shared" si="122"/>
        <v>1ACC174</v>
      </c>
    </row>
    <row r="987" spans="1:9" x14ac:dyDescent="0.25">
      <c r="A987">
        <f t="shared" si="123"/>
        <v>983</v>
      </c>
      <c r="B987">
        <f t="shared" si="124"/>
        <v>256</v>
      </c>
      <c r="C987">
        <f>INT(E986*DACC/256)</f>
        <v>256</v>
      </c>
      <c r="D987">
        <f t="shared" si="125"/>
        <v>0</v>
      </c>
      <c r="E987">
        <f t="shared" si="126"/>
        <v>32769</v>
      </c>
      <c r="F987">
        <f t="shared" si="127"/>
        <v>28131701</v>
      </c>
      <c r="G987">
        <f t="shared" si="128"/>
        <v>109889</v>
      </c>
      <c r="H987">
        <f t="shared" si="121"/>
        <v>44353</v>
      </c>
      <c r="I987" t="str">
        <f t="shared" si="122"/>
        <v>1AD4175</v>
      </c>
    </row>
    <row r="988" spans="1:9" x14ac:dyDescent="0.25">
      <c r="A988">
        <f t="shared" si="123"/>
        <v>984</v>
      </c>
      <c r="B988">
        <f t="shared" si="124"/>
        <v>256</v>
      </c>
      <c r="C988">
        <f>INT(E987*DACC/256)</f>
        <v>256</v>
      </c>
      <c r="D988">
        <f t="shared" si="125"/>
        <v>0</v>
      </c>
      <c r="E988">
        <f t="shared" si="126"/>
        <v>32769</v>
      </c>
      <c r="F988">
        <f t="shared" si="127"/>
        <v>28164470</v>
      </c>
      <c r="G988">
        <f t="shared" si="128"/>
        <v>110017</v>
      </c>
      <c r="H988">
        <f t="shared" si="121"/>
        <v>44481</v>
      </c>
      <c r="I988" t="str">
        <f t="shared" si="122"/>
        <v>1ADC176</v>
      </c>
    </row>
    <row r="989" spans="1:9" x14ac:dyDescent="0.25">
      <c r="A989">
        <f t="shared" si="123"/>
        <v>985</v>
      </c>
      <c r="B989">
        <f t="shared" si="124"/>
        <v>256</v>
      </c>
      <c r="C989">
        <f>INT(E988*DACC/256)</f>
        <v>256</v>
      </c>
      <c r="D989">
        <f t="shared" si="125"/>
        <v>0</v>
      </c>
      <c r="E989">
        <f t="shared" si="126"/>
        <v>32769</v>
      </c>
      <c r="F989">
        <f t="shared" si="127"/>
        <v>28197239</v>
      </c>
      <c r="G989">
        <f t="shared" si="128"/>
        <v>110145</v>
      </c>
      <c r="H989">
        <f t="shared" si="121"/>
        <v>44609</v>
      </c>
      <c r="I989" t="str">
        <f t="shared" si="122"/>
        <v>1AE4177</v>
      </c>
    </row>
    <row r="990" spans="1:9" x14ac:dyDescent="0.25">
      <c r="A990">
        <f t="shared" si="123"/>
        <v>986</v>
      </c>
      <c r="B990">
        <f t="shared" si="124"/>
        <v>256</v>
      </c>
      <c r="C990">
        <f>INT(E989*DACC/256)</f>
        <v>256</v>
      </c>
      <c r="D990">
        <f t="shared" si="125"/>
        <v>0</v>
      </c>
      <c r="E990">
        <f t="shared" si="126"/>
        <v>32769</v>
      </c>
      <c r="F990">
        <f t="shared" si="127"/>
        <v>28230008</v>
      </c>
      <c r="G990">
        <f t="shared" si="128"/>
        <v>110273</v>
      </c>
      <c r="H990">
        <f t="shared" si="121"/>
        <v>44737</v>
      </c>
      <c r="I990" t="str">
        <f t="shared" si="122"/>
        <v>1AEC178</v>
      </c>
    </row>
    <row r="991" spans="1:9" x14ac:dyDescent="0.25">
      <c r="A991">
        <f t="shared" si="123"/>
        <v>987</v>
      </c>
      <c r="B991">
        <f t="shared" si="124"/>
        <v>256</v>
      </c>
      <c r="C991">
        <f>INT(E990*DACC/256)</f>
        <v>256</v>
      </c>
      <c r="D991">
        <f t="shared" si="125"/>
        <v>0</v>
      </c>
      <c r="E991">
        <f t="shared" si="126"/>
        <v>32769</v>
      </c>
      <c r="F991">
        <f t="shared" si="127"/>
        <v>28262777</v>
      </c>
      <c r="G991">
        <f t="shared" si="128"/>
        <v>110401</v>
      </c>
      <c r="H991">
        <f t="shared" si="121"/>
        <v>44865</v>
      </c>
      <c r="I991" t="str">
        <f t="shared" si="122"/>
        <v>1AF4179</v>
      </c>
    </row>
    <row r="992" spans="1:9" x14ac:dyDescent="0.25">
      <c r="A992">
        <f t="shared" si="123"/>
        <v>988</v>
      </c>
      <c r="B992">
        <f t="shared" si="124"/>
        <v>256</v>
      </c>
      <c r="C992">
        <f>INT(E991*DACC/256)</f>
        <v>256</v>
      </c>
      <c r="D992">
        <f t="shared" si="125"/>
        <v>0</v>
      </c>
      <c r="E992">
        <f t="shared" si="126"/>
        <v>32769</v>
      </c>
      <c r="F992">
        <f t="shared" si="127"/>
        <v>28295546</v>
      </c>
      <c r="G992">
        <f t="shared" si="128"/>
        <v>110529</v>
      </c>
      <c r="H992">
        <f t="shared" si="121"/>
        <v>44993</v>
      </c>
      <c r="I992" t="str">
        <f t="shared" si="122"/>
        <v>1AFC17A</v>
      </c>
    </row>
    <row r="993" spans="1:9" x14ac:dyDescent="0.25">
      <c r="A993">
        <f t="shared" si="123"/>
        <v>989</v>
      </c>
      <c r="B993">
        <f t="shared" si="124"/>
        <v>256</v>
      </c>
      <c r="C993">
        <f>INT(E992*DACC/256)</f>
        <v>256</v>
      </c>
      <c r="D993">
        <f t="shared" si="125"/>
        <v>0</v>
      </c>
      <c r="E993">
        <f t="shared" si="126"/>
        <v>32769</v>
      </c>
      <c r="F993">
        <f t="shared" si="127"/>
        <v>28328315</v>
      </c>
      <c r="G993">
        <f t="shared" si="128"/>
        <v>110657</v>
      </c>
      <c r="H993">
        <f t="shared" si="121"/>
        <v>45121</v>
      </c>
      <c r="I993" t="str">
        <f t="shared" si="122"/>
        <v>1B0417B</v>
      </c>
    </row>
    <row r="994" spans="1:9" x14ac:dyDescent="0.25">
      <c r="A994">
        <f t="shared" si="123"/>
        <v>990</v>
      </c>
      <c r="B994">
        <f t="shared" si="124"/>
        <v>256</v>
      </c>
      <c r="C994">
        <f>INT(E993*DACC/256)</f>
        <v>256</v>
      </c>
      <c r="D994">
        <f t="shared" si="125"/>
        <v>0</v>
      </c>
      <c r="E994">
        <f t="shared" si="126"/>
        <v>32769</v>
      </c>
      <c r="F994">
        <f t="shared" si="127"/>
        <v>28361084</v>
      </c>
      <c r="G994">
        <f t="shared" si="128"/>
        <v>110785</v>
      </c>
      <c r="H994">
        <f t="shared" si="121"/>
        <v>45249</v>
      </c>
      <c r="I994" t="str">
        <f t="shared" si="122"/>
        <v>1B0C17C</v>
      </c>
    </row>
    <row r="995" spans="1:9" x14ac:dyDescent="0.25">
      <c r="A995">
        <f t="shared" si="123"/>
        <v>991</v>
      </c>
      <c r="B995">
        <f t="shared" si="124"/>
        <v>256</v>
      </c>
      <c r="C995">
        <f>INT(E994*DACC/256)</f>
        <v>256</v>
      </c>
      <c r="D995">
        <f t="shared" si="125"/>
        <v>0</v>
      </c>
      <c r="E995">
        <f t="shared" si="126"/>
        <v>32769</v>
      </c>
      <c r="F995">
        <f t="shared" si="127"/>
        <v>28393853</v>
      </c>
      <c r="G995">
        <f t="shared" si="128"/>
        <v>110913</v>
      </c>
      <c r="H995">
        <f t="shared" si="121"/>
        <v>45377</v>
      </c>
      <c r="I995" t="str">
        <f t="shared" si="122"/>
        <v>1B1417D</v>
      </c>
    </row>
    <row r="996" spans="1:9" x14ac:dyDescent="0.25">
      <c r="A996">
        <f t="shared" si="123"/>
        <v>992</v>
      </c>
      <c r="B996">
        <f t="shared" si="124"/>
        <v>256</v>
      </c>
      <c r="C996">
        <f>INT(E995*DACC/256)</f>
        <v>256</v>
      </c>
      <c r="D996">
        <f t="shared" si="125"/>
        <v>0</v>
      </c>
      <c r="E996">
        <f t="shared" si="126"/>
        <v>32769</v>
      </c>
      <c r="F996">
        <f t="shared" si="127"/>
        <v>28426622</v>
      </c>
      <c r="G996">
        <f t="shared" si="128"/>
        <v>111041</v>
      </c>
      <c r="H996">
        <f t="shared" si="121"/>
        <v>45505</v>
      </c>
      <c r="I996" t="str">
        <f t="shared" si="122"/>
        <v>1B1C17E</v>
      </c>
    </row>
    <row r="997" spans="1:9" x14ac:dyDescent="0.25">
      <c r="A997">
        <f t="shared" si="123"/>
        <v>993</v>
      </c>
      <c r="B997">
        <f t="shared" si="124"/>
        <v>256</v>
      </c>
      <c r="C997">
        <f>INT(E996*DACC/256)</f>
        <v>256</v>
      </c>
      <c r="D997">
        <f t="shared" si="125"/>
        <v>0</v>
      </c>
      <c r="E997">
        <f t="shared" si="126"/>
        <v>32769</v>
      </c>
      <c r="F997">
        <f t="shared" si="127"/>
        <v>28459391</v>
      </c>
      <c r="G997">
        <f t="shared" si="128"/>
        <v>111169</v>
      </c>
      <c r="H997">
        <f t="shared" si="121"/>
        <v>45633</v>
      </c>
      <c r="I997" t="str">
        <f t="shared" si="122"/>
        <v>1B2417F</v>
      </c>
    </row>
    <row r="998" spans="1:9" x14ac:dyDescent="0.25">
      <c r="A998">
        <f t="shared" si="123"/>
        <v>994</v>
      </c>
      <c r="B998">
        <f t="shared" si="124"/>
        <v>256</v>
      </c>
      <c r="C998">
        <f>INT(E997*DACC/256)</f>
        <v>256</v>
      </c>
      <c r="D998">
        <f t="shared" si="125"/>
        <v>0</v>
      </c>
      <c r="E998">
        <f t="shared" si="126"/>
        <v>32769</v>
      </c>
      <c r="F998">
        <f t="shared" si="127"/>
        <v>28492160</v>
      </c>
      <c r="G998">
        <f t="shared" si="128"/>
        <v>111297</v>
      </c>
      <c r="H998">
        <f t="shared" si="121"/>
        <v>45761</v>
      </c>
      <c r="I998" t="str">
        <f t="shared" si="122"/>
        <v>1B2C180</v>
      </c>
    </row>
    <row r="999" spans="1:9" x14ac:dyDescent="0.25">
      <c r="A999">
        <f t="shared" si="123"/>
        <v>995</v>
      </c>
      <c r="B999">
        <f t="shared" si="124"/>
        <v>256</v>
      </c>
      <c r="C999">
        <f>INT(E998*DACC/256)</f>
        <v>256</v>
      </c>
      <c r="D999">
        <f t="shared" si="125"/>
        <v>0</v>
      </c>
      <c r="E999">
        <f t="shared" si="126"/>
        <v>32769</v>
      </c>
      <c r="F999">
        <f t="shared" si="127"/>
        <v>28524929</v>
      </c>
      <c r="G999">
        <f t="shared" si="128"/>
        <v>111425</v>
      </c>
      <c r="H999">
        <f t="shared" si="121"/>
        <v>45889</v>
      </c>
      <c r="I999" t="str">
        <f t="shared" si="122"/>
        <v>1B34181</v>
      </c>
    </row>
    <row r="1000" spans="1:9" x14ac:dyDescent="0.25">
      <c r="A1000">
        <f t="shared" si="123"/>
        <v>996</v>
      </c>
      <c r="B1000">
        <f t="shared" si="124"/>
        <v>256</v>
      </c>
      <c r="C1000">
        <f>INT(E999*DACC/256)</f>
        <v>256</v>
      </c>
      <c r="D1000">
        <f t="shared" si="125"/>
        <v>0</v>
      </c>
      <c r="E1000">
        <f t="shared" si="126"/>
        <v>32769</v>
      </c>
      <c r="F1000">
        <f t="shared" si="127"/>
        <v>28557698</v>
      </c>
      <c r="G1000">
        <f t="shared" si="128"/>
        <v>111553</v>
      </c>
      <c r="H1000">
        <f t="shared" si="121"/>
        <v>46017</v>
      </c>
      <c r="I1000" t="str">
        <f t="shared" si="122"/>
        <v>1B3C182</v>
      </c>
    </row>
    <row r="1001" spans="1:9" x14ac:dyDescent="0.25">
      <c r="A1001">
        <f t="shared" si="123"/>
        <v>997</v>
      </c>
      <c r="B1001">
        <f t="shared" si="124"/>
        <v>256</v>
      </c>
      <c r="C1001">
        <f>INT(E1000*DACC/256)</f>
        <v>256</v>
      </c>
      <c r="D1001">
        <f t="shared" si="125"/>
        <v>0</v>
      </c>
      <c r="E1001">
        <f t="shared" si="126"/>
        <v>32769</v>
      </c>
      <c r="F1001">
        <f t="shared" si="127"/>
        <v>28590467</v>
      </c>
      <c r="G1001">
        <f t="shared" si="128"/>
        <v>111681</v>
      </c>
      <c r="H1001">
        <f t="shared" si="121"/>
        <v>46145</v>
      </c>
      <c r="I1001" t="str">
        <f t="shared" si="122"/>
        <v>1B44183</v>
      </c>
    </row>
    <row r="1002" spans="1:9" x14ac:dyDescent="0.25">
      <c r="A1002">
        <f t="shared" si="123"/>
        <v>998</v>
      </c>
      <c r="B1002">
        <f t="shared" si="124"/>
        <v>256</v>
      </c>
      <c r="C1002">
        <f>INT(E1001*DACC/256)</f>
        <v>256</v>
      </c>
      <c r="D1002">
        <f t="shared" si="125"/>
        <v>0</v>
      </c>
      <c r="E1002">
        <f t="shared" si="126"/>
        <v>32769</v>
      </c>
      <c r="F1002">
        <f t="shared" si="127"/>
        <v>28623236</v>
      </c>
      <c r="G1002">
        <f t="shared" si="128"/>
        <v>111809</v>
      </c>
      <c r="H1002">
        <f t="shared" si="121"/>
        <v>46273</v>
      </c>
      <c r="I1002" t="str">
        <f t="shared" si="122"/>
        <v>1B4C184</v>
      </c>
    </row>
    <row r="1003" spans="1:9" x14ac:dyDescent="0.25">
      <c r="A1003">
        <f t="shared" si="123"/>
        <v>999</v>
      </c>
      <c r="B1003">
        <f t="shared" si="124"/>
        <v>256</v>
      </c>
      <c r="C1003">
        <f>INT(E1002*DACC/256)</f>
        <v>256</v>
      </c>
      <c r="D1003">
        <f t="shared" si="125"/>
        <v>0</v>
      </c>
      <c r="E1003">
        <f t="shared" si="126"/>
        <v>32769</v>
      </c>
      <c r="F1003">
        <f t="shared" si="127"/>
        <v>28656005</v>
      </c>
      <c r="G1003">
        <f t="shared" si="128"/>
        <v>111937</v>
      </c>
      <c r="H1003">
        <f t="shared" si="121"/>
        <v>46401</v>
      </c>
      <c r="I1003" t="str">
        <f t="shared" si="122"/>
        <v>1B54185</v>
      </c>
    </row>
    <row r="1004" spans="1:9" x14ac:dyDescent="0.25">
      <c r="A1004">
        <f t="shared" si="123"/>
        <v>1000</v>
      </c>
      <c r="B1004">
        <f t="shared" si="124"/>
        <v>256</v>
      </c>
      <c r="C1004">
        <f>INT(E1003*DACC/256)</f>
        <v>256</v>
      </c>
      <c r="D1004">
        <f t="shared" si="125"/>
        <v>0</v>
      </c>
      <c r="E1004">
        <f t="shared" si="126"/>
        <v>32769</v>
      </c>
      <c r="F1004">
        <f t="shared" si="127"/>
        <v>28688774</v>
      </c>
      <c r="G1004">
        <f t="shared" si="128"/>
        <v>112065</v>
      </c>
      <c r="H1004">
        <f t="shared" si="121"/>
        <v>46529</v>
      </c>
      <c r="I1004" t="str">
        <f t="shared" si="122"/>
        <v>1B5C186</v>
      </c>
    </row>
    <row r="1005" spans="1:9" x14ac:dyDescent="0.25">
      <c r="A1005">
        <f t="shared" si="123"/>
        <v>1001</v>
      </c>
      <c r="B1005">
        <f t="shared" si="124"/>
        <v>256</v>
      </c>
      <c r="C1005">
        <f>INT(E1004*DACC/256)</f>
        <v>256</v>
      </c>
      <c r="D1005">
        <f t="shared" si="125"/>
        <v>0</v>
      </c>
      <c r="E1005">
        <f t="shared" si="126"/>
        <v>32769</v>
      </c>
      <c r="F1005">
        <f t="shared" si="127"/>
        <v>28721543</v>
      </c>
      <c r="G1005">
        <f t="shared" si="128"/>
        <v>112193</v>
      </c>
      <c r="H1005">
        <f t="shared" si="121"/>
        <v>46657</v>
      </c>
      <c r="I1005" t="str">
        <f t="shared" si="122"/>
        <v>1B64187</v>
      </c>
    </row>
    <row r="1006" spans="1:9" x14ac:dyDescent="0.25">
      <c r="A1006">
        <f t="shared" si="123"/>
        <v>1002</v>
      </c>
      <c r="B1006">
        <f t="shared" si="124"/>
        <v>256</v>
      </c>
      <c r="C1006">
        <f>INT(E1005*DACC/256)</f>
        <v>256</v>
      </c>
      <c r="D1006">
        <f t="shared" si="125"/>
        <v>0</v>
      </c>
      <c r="E1006">
        <f t="shared" si="126"/>
        <v>32769</v>
      </c>
      <c r="F1006">
        <f t="shared" si="127"/>
        <v>28754312</v>
      </c>
      <c r="G1006">
        <f t="shared" si="128"/>
        <v>112321</v>
      </c>
      <c r="H1006">
        <f t="shared" si="121"/>
        <v>46785</v>
      </c>
      <c r="I1006" t="str">
        <f t="shared" si="122"/>
        <v>1B6C188</v>
      </c>
    </row>
    <row r="1007" spans="1:9" x14ac:dyDescent="0.25">
      <c r="A1007">
        <f t="shared" si="123"/>
        <v>1003</v>
      </c>
      <c r="B1007">
        <f t="shared" si="124"/>
        <v>256</v>
      </c>
      <c r="C1007">
        <f>INT(E1006*DACC/256)</f>
        <v>256</v>
      </c>
      <c r="D1007">
        <f t="shared" si="125"/>
        <v>0</v>
      </c>
      <c r="E1007">
        <f t="shared" si="126"/>
        <v>32769</v>
      </c>
      <c r="F1007">
        <f t="shared" si="127"/>
        <v>28787081</v>
      </c>
      <c r="G1007">
        <f t="shared" si="128"/>
        <v>112449</v>
      </c>
      <c r="H1007">
        <f t="shared" si="121"/>
        <v>46913</v>
      </c>
      <c r="I1007" t="str">
        <f t="shared" si="122"/>
        <v>1B74189</v>
      </c>
    </row>
    <row r="1008" spans="1:9" x14ac:dyDescent="0.25">
      <c r="A1008">
        <f t="shared" si="123"/>
        <v>1004</v>
      </c>
      <c r="B1008">
        <f t="shared" si="124"/>
        <v>256</v>
      </c>
      <c r="C1008">
        <f>INT(E1007*DACC/256)</f>
        <v>256</v>
      </c>
      <c r="D1008">
        <f t="shared" si="125"/>
        <v>0</v>
      </c>
      <c r="E1008">
        <f t="shared" si="126"/>
        <v>32769</v>
      </c>
      <c r="F1008">
        <f t="shared" si="127"/>
        <v>28819850</v>
      </c>
      <c r="G1008">
        <f t="shared" si="128"/>
        <v>112577</v>
      </c>
      <c r="H1008">
        <f t="shared" si="121"/>
        <v>47041</v>
      </c>
      <c r="I1008" t="str">
        <f t="shared" si="122"/>
        <v>1B7C18A</v>
      </c>
    </row>
    <row r="1009" spans="1:9" x14ac:dyDescent="0.25">
      <c r="A1009">
        <f t="shared" si="123"/>
        <v>1005</v>
      </c>
      <c r="B1009">
        <f t="shared" si="124"/>
        <v>256</v>
      </c>
      <c r="C1009">
        <f>INT(E1008*DACC/256)</f>
        <v>256</v>
      </c>
      <c r="D1009">
        <f t="shared" si="125"/>
        <v>0</v>
      </c>
      <c r="E1009">
        <f t="shared" si="126"/>
        <v>32769</v>
      </c>
      <c r="F1009">
        <f t="shared" si="127"/>
        <v>28852619</v>
      </c>
      <c r="G1009">
        <f t="shared" si="128"/>
        <v>112705</v>
      </c>
      <c r="H1009">
        <f t="shared" si="121"/>
        <v>47169</v>
      </c>
      <c r="I1009" t="str">
        <f t="shared" si="122"/>
        <v>1B8418B</v>
      </c>
    </row>
    <row r="1010" spans="1:9" x14ac:dyDescent="0.25">
      <c r="A1010">
        <f t="shared" si="123"/>
        <v>1006</v>
      </c>
      <c r="B1010">
        <f t="shared" si="124"/>
        <v>256</v>
      </c>
      <c r="C1010">
        <f>INT(E1009*DACC/256)</f>
        <v>256</v>
      </c>
      <c r="D1010">
        <f t="shared" si="125"/>
        <v>0</v>
      </c>
      <c r="E1010">
        <f t="shared" si="126"/>
        <v>32769</v>
      </c>
      <c r="F1010">
        <f t="shared" si="127"/>
        <v>28885388</v>
      </c>
      <c r="G1010">
        <f t="shared" si="128"/>
        <v>112833</v>
      </c>
      <c r="H1010">
        <f t="shared" si="121"/>
        <v>47297</v>
      </c>
      <c r="I1010" t="str">
        <f t="shared" si="122"/>
        <v>1B8C18C</v>
      </c>
    </row>
    <row r="1011" spans="1:9" x14ac:dyDescent="0.25">
      <c r="A1011">
        <f t="shared" si="123"/>
        <v>1007</v>
      </c>
      <c r="B1011">
        <f t="shared" si="124"/>
        <v>256</v>
      </c>
      <c r="C1011">
        <f>INT(E1010*DACC/256)</f>
        <v>256</v>
      </c>
      <c r="D1011">
        <f t="shared" si="125"/>
        <v>0</v>
      </c>
      <c r="E1011">
        <f t="shared" si="126"/>
        <v>32769</v>
      </c>
      <c r="F1011">
        <f t="shared" si="127"/>
        <v>28918157</v>
      </c>
      <c r="G1011">
        <f t="shared" si="128"/>
        <v>112961</v>
      </c>
      <c r="H1011">
        <f t="shared" si="121"/>
        <v>47425</v>
      </c>
      <c r="I1011" t="str">
        <f t="shared" si="122"/>
        <v>1B9418D</v>
      </c>
    </row>
    <row r="1012" spans="1:9" x14ac:dyDescent="0.25">
      <c r="A1012">
        <f t="shared" si="123"/>
        <v>1008</v>
      </c>
      <c r="B1012">
        <f t="shared" si="124"/>
        <v>256</v>
      </c>
      <c r="C1012">
        <f>INT(E1011*DACC/256)</f>
        <v>256</v>
      </c>
      <c r="D1012">
        <f t="shared" si="125"/>
        <v>0</v>
      </c>
      <c r="E1012">
        <f t="shared" si="126"/>
        <v>32769</v>
      </c>
      <c r="F1012">
        <f t="shared" si="127"/>
        <v>28950926</v>
      </c>
      <c r="G1012">
        <f t="shared" si="128"/>
        <v>113089</v>
      </c>
      <c r="H1012">
        <f t="shared" si="121"/>
        <v>47553</v>
      </c>
      <c r="I1012" t="str">
        <f t="shared" si="122"/>
        <v>1B9C18E</v>
      </c>
    </row>
    <row r="1013" spans="1:9" x14ac:dyDescent="0.25">
      <c r="A1013">
        <f t="shared" si="123"/>
        <v>1009</v>
      </c>
      <c r="B1013">
        <f t="shared" si="124"/>
        <v>256</v>
      </c>
      <c r="C1013">
        <f>INT(E1012*DACC/256)</f>
        <v>256</v>
      </c>
      <c r="D1013">
        <f t="shared" si="125"/>
        <v>0</v>
      </c>
      <c r="E1013">
        <f t="shared" si="126"/>
        <v>32769</v>
      </c>
      <c r="F1013">
        <f t="shared" si="127"/>
        <v>28983695</v>
      </c>
      <c r="G1013">
        <f t="shared" si="128"/>
        <v>113217</v>
      </c>
      <c r="H1013">
        <f t="shared" si="121"/>
        <v>47681</v>
      </c>
      <c r="I1013" t="str">
        <f t="shared" si="122"/>
        <v>1BA418F</v>
      </c>
    </row>
    <row r="1014" spans="1:9" x14ac:dyDescent="0.25">
      <c r="A1014">
        <f t="shared" si="123"/>
        <v>1010</v>
      </c>
      <c r="B1014">
        <f t="shared" si="124"/>
        <v>256</v>
      </c>
      <c r="C1014">
        <f>INT(E1013*DACC/256)</f>
        <v>256</v>
      </c>
      <c r="D1014">
        <f t="shared" si="125"/>
        <v>0</v>
      </c>
      <c r="E1014">
        <f t="shared" si="126"/>
        <v>32769</v>
      </c>
      <c r="F1014">
        <f t="shared" si="127"/>
        <v>29016464</v>
      </c>
      <c r="G1014">
        <f t="shared" si="128"/>
        <v>113345</v>
      </c>
      <c r="H1014">
        <f t="shared" si="121"/>
        <v>47809</v>
      </c>
      <c r="I1014" t="str">
        <f t="shared" si="122"/>
        <v>1BAC190</v>
      </c>
    </row>
    <row r="1015" spans="1:9" x14ac:dyDescent="0.25">
      <c r="A1015">
        <f t="shared" si="123"/>
        <v>1011</v>
      </c>
      <c r="B1015">
        <f t="shared" si="124"/>
        <v>256</v>
      </c>
      <c r="C1015">
        <f>INT(E1014*DACC/256)</f>
        <v>256</v>
      </c>
      <c r="D1015">
        <f t="shared" si="125"/>
        <v>0</v>
      </c>
      <c r="E1015">
        <f t="shared" si="126"/>
        <v>32769</v>
      </c>
      <c r="F1015">
        <f t="shared" si="127"/>
        <v>29049233</v>
      </c>
      <c r="G1015">
        <f t="shared" si="128"/>
        <v>113473</v>
      </c>
      <c r="H1015">
        <f t="shared" si="121"/>
        <v>47937</v>
      </c>
      <c r="I1015" t="str">
        <f t="shared" si="122"/>
        <v>1BB4191</v>
      </c>
    </row>
    <row r="1016" spans="1:9" x14ac:dyDescent="0.25">
      <c r="A1016">
        <f t="shared" si="123"/>
        <v>1012</v>
      </c>
      <c r="B1016">
        <f t="shared" si="124"/>
        <v>256</v>
      </c>
      <c r="C1016">
        <f>INT(E1015*DACC/256)</f>
        <v>256</v>
      </c>
      <c r="D1016">
        <f t="shared" si="125"/>
        <v>0</v>
      </c>
      <c r="E1016">
        <f t="shared" si="126"/>
        <v>32769</v>
      </c>
      <c r="F1016">
        <f t="shared" si="127"/>
        <v>29082002</v>
      </c>
      <c r="G1016">
        <f t="shared" si="128"/>
        <v>113601</v>
      </c>
      <c r="H1016">
        <f t="shared" si="121"/>
        <v>48065</v>
      </c>
      <c r="I1016" t="str">
        <f t="shared" si="122"/>
        <v>1BBC192</v>
      </c>
    </row>
    <row r="1017" spans="1:9" x14ac:dyDescent="0.25">
      <c r="A1017">
        <f t="shared" si="123"/>
        <v>1013</v>
      </c>
      <c r="B1017">
        <f t="shared" si="124"/>
        <v>256</v>
      </c>
      <c r="C1017">
        <f>INT(E1016*DACC/256)</f>
        <v>256</v>
      </c>
      <c r="D1017">
        <f t="shared" si="125"/>
        <v>0</v>
      </c>
      <c r="E1017">
        <f t="shared" si="126"/>
        <v>32769</v>
      </c>
      <c r="F1017">
        <f t="shared" si="127"/>
        <v>29114771</v>
      </c>
      <c r="G1017">
        <f t="shared" si="128"/>
        <v>113729</v>
      </c>
      <c r="H1017">
        <f t="shared" si="121"/>
        <v>48193</v>
      </c>
      <c r="I1017" t="str">
        <f t="shared" si="122"/>
        <v>1BC4193</v>
      </c>
    </row>
    <row r="1018" spans="1:9" x14ac:dyDescent="0.25">
      <c r="A1018">
        <f t="shared" si="123"/>
        <v>1014</v>
      </c>
      <c r="B1018">
        <f t="shared" si="124"/>
        <v>256</v>
      </c>
      <c r="C1018">
        <f>INT(E1017*DACC/256)</f>
        <v>256</v>
      </c>
      <c r="D1018">
        <f t="shared" si="125"/>
        <v>0</v>
      </c>
      <c r="E1018">
        <f t="shared" si="126"/>
        <v>32769</v>
      </c>
      <c r="F1018">
        <f t="shared" si="127"/>
        <v>29147540</v>
      </c>
      <c r="G1018">
        <f t="shared" si="128"/>
        <v>113857</v>
      </c>
      <c r="H1018">
        <f t="shared" si="121"/>
        <v>48321</v>
      </c>
      <c r="I1018" t="str">
        <f t="shared" si="122"/>
        <v>1BCC194</v>
      </c>
    </row>
    <row r="1019" spans="1:9" x14ac:dyDescent="0.25">
      <c r="A1019">
        <f t="shared" si="123"/>
        <v>1015</v>
      </c>
      <c r="B1019">
        <f t="shared" si="124"/>
        <v>256</v>
      </c>
      <c r="C1019">
        <f>INT(E1018*DACC/256)</f>
        <v>256</v>
      </c>
      <c r="D1019">
        <f t="shared" si="125"/>
        <v>0</v>
      </c>
      <c r="E1019">
        <f t="shared" si="126"/>
        <v>32769</v>
      </c>
      <c r="F1019">
        <f t="shared" si="127"/>
        <v>29180309</v>
      </c>
      <c r="G1019">
        <f t="shared" si="128"/>
        <v>113985</v>
      </c>
      <c r="H1019">
        <f t="shared" si="121"/>
        <v>48449</v>
      </c>
      <c r="I1019" t="str">
        <f t="shared" si="122"/>
        <v>1BD4195</v>
      </c>
    </row>
    <row r="1020" spans="1:9" x14ac:dyDescent="0.25">
      <c r="A1020">
        <f t="shared" si="123"/>
        <v>1016</v>
      </c>
      <c r="B1020">
        <f t="shared" si="124"/>
        <v>256</v>
      </c>
      <c r="C1020">
        <f>INT(E1019*DACC/256)</f>
        <v>256</v>
      </c>
      <c r="D1020">
        <f t="shared" si="125"/>
        <v>0</v>
      </c>
      <c r="E1020">
        <f t="shared" si="126"/>
        <v>32769</v>
      </c>
      <c r="F1020">
        <f t="shared" si="127"/>
        <v>29213078</v>
      </c>
      <c r="G1020">
        <f t="shared" si="128"/>
        <v>114113</v>
      </c>
      <c r="H1020">
        <f t="shared" si="121"/>
        <v>48577</v>
      </c>
      <c r="I1020" t="str">
        <f t="shared" si="122"/>
        <v>1BDC196</v>
      </c>
    </row>
    <row r="1021" spans="1:9" x14ac:dyDescent="0.25">
      <c r="A1021">
        <f t="shared" si="123"/>
        <v>1017</v>
      </c>
      <c r="B1021">
        <f t="shared" si="124"/>
        <v>256</v>
      </c>
      <c r="C1021">
        <f>INT(E1020*DACC/256)</f>
        <v>256</v>
      </c>
      <c r="D1021">
        <f t="shared" si="125"/>
        <v>0</v>
      </c>
      <c r="E1021">
        <f t="shared" si="126"/>
        <v>32769</v>
      </c>
      <c r="F1021">
        <f t="shared" si="127"/>
        <v>29245847</v>
      </c>
      <c r="G1021">
        <f t="shared" si="128"/>
        <v>114241</v>
      </c>
      <c r="H1021">
        <f t="shared" si="121"/>
        <v>48705</v>
      </c>
      <c r="I1021" t="str">
        <f t="shared" si="122"/>
        <v>1BE4197</v>
      </c>
    </row>
    <row r="1022" spans="1:9" x14ac:dyDescent="0.25">
      <c r="A1022">
        <f t="shared" si="123"/>
        <v>1018</v>
      </c>
      <c r="B1022">
        <f t="shared" si="124"/>
        <v>256</v>
      </c>
      <c r="C1022">
        <f>INT(E1021*DACC/256)</f>
        <v>256</v>
      </c>
      <c r="D1022">
        <f t="shared" si="125"/>
        <v>0</v>
      </c>
      <c r="E1022">
        <f t="shared" si="126"/>
        <v>32769</v>
      </c>
      <c r="F1022">
        <f t="shared" si="127"/>
        <v>29278616</v>
      </c>
      <c r="G1022">
        <f t="shared" si="128"/>
        <v>114369</v>
      </c>
      <c r="H1022">
        <f t="shared" si="121"/>
        <v>48833</v>
      </c>
      <c r="I1022" t="str">
        <f t="shared" si="122"/>
        <v>1BEC198</v>
      </c>
    </row>
    <row r="1023" spans="1:9" x14ac:dyDescent="0.25">
      <c r="A1023">
        <f t="shared" si="123"/>
        <v>1019</v>
      </c>
      <c r="B1023">
        <f t="shared" si="124"/>
        <v>256</v>
      </c>
      <c r="C1023">
        <f>INT(E1022*DACC/256)</f>
        <v>256</v>
      </c>
      <c r="D1023">
        <f t="shared" si="125"/>
        <v>0</v>
      </c>
      <c r="E1023">
        <f t="shared" si="126"/>
        <v>32769</v>
      </c>
      <c r="F1023">
        <f t="shared" si="127"/>
        <v>29311385</v>
      </c>
      <c r="G1023">
        <f t="shared" si="128"/>
        <v>114497</v>
      </c>
      <c r="H1023">
        <f t="shared" si="121"/>
        <v>48961</v>
      </c>
      <c r="I1023" t="str">
        <f t="shared" si="122"/>
        <v>1BF4199</v>
      </c>
    </row>
    <row r="1024" spans="1:9" x14ac:dyDescent="0.25">
      <c r="A1024">
        <f t="shared" si="123"/>
        <v>1020</v>
      </c>
      <c r="B1024">
        <f t="shared" si="124"/>
        <v>256</v>
      </c>
      <c r="C1024">
        <f>INT(E1023*DACC/256)</f>
        <v>256</v>
      </c>
      <c r="D1024">
        <f t="shared" si="125"/>
        <v>0</v>
      </c>
      <c r="E1024">
        <f t="shared" si="126"/>
        <v>32769</v>
      </c>
      <c r="F1024">
        <f t="shared" si="127"/>
        <v>29344154</v>
      </c>
      <c r="G1024">
        <f t="shared" si="128"/>
        <v>114625</v>
      </c>
      <c r="H1024">
        <f t="shared" si="121"/>
        <v>49089</v>
      </c>
      <c r="I1024" t="str">
        <f t="shared" si="122"/>
        <v>1BFC19A</v>
      </c>
    </row>
    <row r="1025" spans="1:9" x14ac:dyDescent="0.25">
      <c r="A1025">
        <f t="shared" si="123"/>
        <v>1021</v>
      </c>
      <c r="B1025">
        <f t="shared" si="124"/>
        <v>256</v>
      </c>
      <c r="C1025">
        <f>INT(E1024*DACC/256)</f>
        <v>256</v>
      </c>
      <c r="D1025">
        <f t="shared" si="125"/>
        <v>0</v>
      </c>
      <c r="E1025">
        <f t="shared" si="126"/>
        <v>32769</v>
      </c>
      <c r="F1025">
        <f t="shared" si="127"/>
        <v>29376923</v>
      </c>
      <c r="G1025">
        <f t="shared" si="128"/>
        <v>114753</v>
      </c>
      <c r="H1025">
        <f t="shared" si="121"/>
        <v>49217</v>
      </c>
      <c r="I1025" t="str">
        <f t="shared" si="122"/>
        <v>1C0419B</v>
      </c>
    </row>
    <row r="1026" spans="1:9" x14ac:dyDescent="0.25">
      <c r="A1026">
        <f t="shared" si="123"/>
        <v>1022</v>
      </c>
      <c r="B1026">
        <f t="shared" si="124"/>
        <v>256</v>
      </c>
      <c r="C1026">
        <f>INT(E1025*DACC/256)</f>
        <v>256</v>
      </c>
      <c r="D1026">
        <f t="shared" si="125"/>
        <v>0</v>
      </c>
      <c r="E1026">
        <f t="shared" si="126"/>
        <v>32769</v>
      </c>
      <c r="F1026">
        <f t="shared" si="127"/>
        <v>29409692</v>
      </c>
      <c r="G1026">
        <f t="shared" si="128"/>
        <v>114881</v>
      </c>
      <c r="H1026">
        <f t="shared" si="121"/>
        <v>49345</v>
      </c>
      <c r="I1026" t="str">
        <f t="shared" si="122"/>
        <v>1C0C19C</v>
      </c>
    </row>
    <row r="1027" spans="1:9" x14ac:dyDescent="0.25">
      <c r="A1027">
        <f t="shared" si="123"/>
        <v>1023</v>
      </c>
      <c r="B1027">
        <f t="shared" si="124"/>
        <v>256</v>
      </c>
      <c r="C1027">
        <f>INT(E1026*DACC/256)</f>
        <v>256</v>
      </c>
      <c r="D1027">
        <f t="shared" si="125"/>
        <v>0</v>
      </c>
      <c r="E1027">
        <f t="shared" si="126"/>
        <v>32769</v>
      </c>
      <c r="F1027">
        <f t="shared" si="127"/>
        <v>29442461</v>
      </c>
      <c r="G1027">
        <f t="shared" si="128"/>
        <v>115009</v>
      </c>
      <c r="H1027">
        <f t="shared" si="121"/>
        <v>49473</v>
      </c>
      <c r="I1027" t="str">
        <f t="shared" si="122"/>
        <v>1C1419D</v>
      </c>
    </row>
    <row r="1028" spans="1:9" x14ac:dyDescent="0.25">
      <c r="A1028">
        <f t="shared" si="123"/>
        <v>1024</v>
      </c>
      <c r="B1028">
        <f t="shared" si="124"/>
        <v>256</v>
      </c>
      <c r="C1028">
        <f>INT(E1027*DACC/256)</f>
        <v>256</v>
      </c>
      <c r="D1028">
        <f t="shared" si="125"/>
        <v>0</v>
      </c>
      <c r="E1028">
        <f t="shared" si="126"/>
        <v>32769</v>
      </c>
      <c r="F1028">
        <f t="shared" si="127"/>
        <v>29475230</v>
      </c>
      <c r="G1028">
        <f t="shared" si="128"/>
        <v>115137</v>
      </c>
      <c r="H1028">
        <f t="shared" si="121"/>
        <v>49601</v>
      </c>
      <c r="I1028" t="str">
        <f t="shared" si="122"/>
        <v>1C1C19E</v>
      </c>
    </row>
    <row r="1029" spans="1:9" x14ac:dyDescent="0.25">
      <c r="A1029">
        <f t="shared" si="123"/>
        <v>1025</v>
      </c>
      <c r="B1029">
        <f t="shared" si="124"/>
        <v>256</v>
      </c>
      <c r="C1029">
        <f>INT(E1028*DACC/256)</f>
        <v>256</v>
      </c>
      <c r="D1029">
        <f t="shared" si="125"/>
        <v>0</v>
      </c>
      <c r="E1029">
        <f t="shared" si="126"/>
        <v>32769</v>
      </c>
      <c r="F1029">
        <f t="shared" si="127"/>
        <v>29507999</v>
      </c>
      <c r="G1029">
        <f t="shared" si="128"/>
        <v>115265</v>
      </c>
      <c r="H1029">
        <f t="shared" ref="H1029:H1092" si="129">MOD(G1029,65536)</f>
        <v>49729</v>
      </c>
      <c r="I1029" t="str">
        <f t="shared" ref="I1029:I1092" si="130">DEC2HEX(F1029)</f>
        <v>1C2419F</v>
      </c>
    </row>
    <row r="1030" spans="1:9" x14ac:dyDescent="0.25">
      <c r="A1030">
        <f t="shared" ref="A1030:A1093" si="131">A1029+1</f>
        <v>1026</v>
      </c>
      <c r="B1030">
        <f t="shared" ref="B1030:B1093" si="132">B1029</f>
        <v>256</v>
      </c>
      <c r="C1030">
        <f>INT(E1029*DACC/256)</f>
        <v>256</v>
      </c>
      <c r="D1030">
        <f t="shared" ref="D1030:D1093" si="133">B1030-C1030</f>
        <v>0</v>
      </c>
      <c r="E1030">
        <f t="shared" ref="E1030:E1093" si="134">E1029+D1029</f>
        <v>32769</v>
      </c>
      <c r="F1030">
        <f t="shared" ref="F1030:F1093" si="135">F1029+E1030</f>
        <v>29540768</v>
      </c>
      <c r="G1030">
        <f t="shared" ref="G1030:G1093" si="136">INT(F1030/256)</f>
        <v>115393</v>
      </c>
      <c r="H1030">
        <f t="shared" si="129"/>
        <v>49857</v>
      </c>
      <c r="I1030" t="str">
        <f t="shared" si="130"/>
        <v>1C2C1A0</v>
      </c>
    </row>
    <row r="1031" spans="1:9" x14ac:dyDescent="0.25">
      <c r="A1031">
        <f t="shared" si="131"/>
        <v>1027</v>
      </c>
      <c r="B1031">
        <f t="shared" si="132"/>
        <v>256</v>
      </c>
      <c r="C1031">
        <f>INT(E1030*DACC/256)</f>
        <v>256</v>
      </c>
      <c r="D1031">
        <f t="shared" si="133"/>
        <v>0</v>
      </c>
      <c r="E1031">
        <f t="shared" si="134"/>
        <v>32769</v>
      </c>
      <c r="F1031">
        <f t="shared" si="135"/>
        <v>29573537</v>
      </c>
      <c r="G1031">
        <f t="shared" si="136"/>
        <v>115521</v>
      </c>
      <c r="H1031">
        <f t="shared" si="129"/>
        <v>49985</v>
      </c>
      <c r="I1031" t="str">
        <f t="shared" si="130"/>
        <v>1C341A1</v>
      </c>
    </row>
    <row r="1032" spans="1:9" x14ac:dyDescent="0.25">
      <c r="A1032">
        <f t="shared" si="131"/>
        <v>1028</v>
      </c>
      <c r="B1032">
        <f t="shared" si="132"/>
        <v>256</v>
      </c>
      <c r="C1032">
        <f>INT(E1031*DACC/256)</f>
        <v>256</v>
      </c>
      <c r="D1032">
        <f t="shared" si="133"/>
        <v>0</v>
      </c>
      <c r="E1032">
        <f t="shared" si="134"/>
        <v>32769</v>
      </c>
      <c r="F1032">
        <f t="shared" si="135"/>
        <v>29606306</v>
      </c>
      <c r="G1032">
        <f t="shared" si="136"/>
        <v>115649</v>
      </c>
      <c r="H1032">
        <f t="shared" si="129"/>
        <v>50113</v>
      </c>
      <c r="I1032" t="str">
        <f t="shared" si="130"/>
        <v>1C3C1A2</v>
      </c>
    </row>
    <row r="1033" spans="1:9" x14ac:dyDescent="0.25">
      <c r="A1033">
        <f t="shared" si="131"/>
        <v>1029</v>
      </c>
      <c r="B1033">
        <f t="shared" si="132"/>
        <v>256</v>
      </c>
      <c r="C1033">
        <f>INT(E1032*DACC/256)</f>
        <v>256</v>
      </c>
      <c r="D1033">
        <f t="shared" si="133"/>
        <v>0</v>
      </c>
      <c r="E1033">
        <f t="shared" si="134"/>
        <v>32769</v>
      </c>
      <c r="F1033">
        <f t="shared" si="135"/>
        <v>29639075</v>
      </c>
      <c r="G1033">
        <f t="shared" si="136"/>
        <v>115777</v>
      </c>
      <c r="H1033">
        <f t="shared" si="129"/>
        <v>50241</v>
      </c>
      <c r="I1033" t="str">
        <f t="shared" si="130"/>
        <v>1C441A3</v>
      </c>
    </row>
    <row r="1034" spans="1:9" x14ac:dyDescent="0.25">
      <c r="A1034">
        <f t="shared" si="131"/>
        <v>1030</v>
      </c>
      <c r="B1034">
        <f t="shared" si="132"/>
        <v>256</v>
      </c>
      <c r="C1034">
        <f>INT(E1033*DACC/256)</f>
        <v>256</v>
      </c>
      <c r="D1034">
        <f t="shared" si="133"/>
        <v>0</v>
      </c>
      <c r="E1034">
        <f t="shared" si="134"/>
        <v>32769</v>
      </c>
      <c r="F1034">
        <f t="shared" si="135"/>
        <v>29671844</v>
      </c>
      <c r="G1034">
        <f t="shared" si="136"/>
        <v>115905</v>
      </c>
      <c r="H1034">
        <f t="shared" si="129"/>
        <v>50369</v>
      </c>
      <c r="I1034" t="str">
        <f t="shared" si="130"/>
        <v>1C4C1A4</v>
      </c>
    </row>
    <row r="1035" spans="1:9" x14ac:dyDescent="0.25">
      <c r="A1035">
        <f t="shared" si="131"/>
        <v>1031</v>
      </c>
      <c r="B1035">
        <f t="shared" si="132"/>
        <v>256</v>
      </c>
      <c r="C1035">
        <f>INT(E1034*DACC/256)</f>
        <v>256</v>
      </c>
      <c r="D1035">
        <f t="shared" si="133"/>
        <v>0</v>
      </c>
      <c r="E1035">
        <f t="shared" si="134"/>
        <v>32769</v>
      </c>
      <c r="F1035">
        <f t="shared" si="135"/>
        <v>29704613</v>
      </c>
      <c r="G1035">
        <f t="shared" si="136"/>
        <v>116033</v>
      </c>
      <c r="H1035">
        <f t="shared" si="129"/>
        <v>50497</v>
      </c>
      <c r="I1035" t="str">
        <f t="shared" si="130"/>
        <v>1C541A5</v>
      </c>
    </row>
    <row r="1036" spans="1:9" x14ac:dyDescent="0.25">
      <c r="A1036">
        <f t="shared" si="131"/>
        <v>1032</v>
      </c>
      <c r="B1036">
        <f t="shared" si="132"/>
        <v>256</v>
      </c>
      <c r="C1036">
        <f>INT(E1035*DACC/256)</f>
        <v>256</v>
      </c>
      <c r="D1036">
        <f t="shared" si="133"/>
        <v>0</v>
      </c>
      <c r="E1036">
        <f t="shared" si="134"/>
        <v>32769</v>
      </c>
      <c r="F1036">
        <f t="shared" si="135"/>
        <v>29737382</v>
      </c>
      <c r="G1036">
        <f t="shared" si="136"/>
        <v>116161</v>
      </c>
      <c r="H1036">
        <f t="shared" si="129"/>
        <v>50625</v>
      </c>
      <c r="I1036" t="str">
        <f t="shared" si="130"/>
        <v>1C5C1A6</v>
      </c>
    </row>
    <row r="1037" spans="1:9" x14ac:dyDescent="0.25">
      <c r="A1037">
        <f t="shared" si="131"/>
        <v>1033</v>
      </c>
      <c r="B1037">
        <f t="shared" si="132"/>
        <v>256</v>
      </c>
      <c r="C1037">
        <f>INT(E1036*DACC/256)</f>
        <v>256</v>
      </c>
      <c r="D1037">
        <f t="shared" si="133"/>
        <v>0</v>
      </c>
      <c r="E1037">
        <f t="shared" si="134"/>
        <v>32769</v>
      </c>
      <c r="F1037">
        <f t="shared" si="135"/>
        <v>29770151</v>
      </c>
      <c r="G1037">
        <f t="shared" si="136"/>
        <v>116289</v>
      </c>
      <c r="H1037">
        <f t="shared" si="129"/>
        <v>50753</v>
      </c>
      <c r="I1037" t="str">
        <f t="shared" si="130"/>
        <v>1C641A7</v>
      </c>
    </row>
    <row r="1038" spans="1:9" x14ac:dyDescent="0.25">
      <c r="A1038">
        <f t="shared" si="131"/>
        <v>1034</v>
      </c>
      <c r="B1038">
        <f t="shared" si="132"/>
        <v>256</v>
      </c>
      <c r="C1038">
        <f>INT(E1037*DACC/256)</f>
        <v>256</v>
      </c>
      <c r="D1038">
        <f t="shared" si="133"/>
        <v>0</v>
      </c>
      <c r="E1038">
        <f t="shared" si="134"/>
        <v>32769</v>
      </c>
      <c r="F1038">
        <f t="shared" si="135"/>
        <v>29802920</v>
      </c>
      <c r="G1038">
        <f t="shared" si="136"/>
        <v>116417</v>
      </c>
      <c r="H1038">
        <f t="shared" si="129"/>
        <v>50881</v>
      </c>
      <c r="I1038" t="str">
        <f t="shared" si="130"/>
        <v>1C6C1A8</v>
      </c>
    </row>
    <row r="1039" spans="1:9" x14ac:dyDescent="0.25">
      <c r="A1039">
        <f t="shared" si="131"/>
        <v>1035</v>
      </c>
      <c r="B1039">
        <f t="shared" si="132"/>
        <v>256</v>
      </c>
      <c r="C1039">
        <f>INT(E1038*DACC/256)</f>
        <v>256</v>
      </c>
      <c r="D1039">
        <f t="shared" si="133"/>
        <v>0</v>
      </c>
      <c r="E1039">
        <f t="shared" si="134"/>
        <v>32769</v>
      </c>
      <c r="F1039">
        <f t="shared" si="135"/>
        <v>29835689</v>
      </c>
      <c r="G1039">
        <f t="shared" si="136"/>
        <v>116545</v>
      </c>
      <c r="H1039">
        <f t="shared" si="129"/>
        <v>51009</v>
      </c>
      <c r="I1039" t="str">
        <f t="shared" si="130"/>
        <v>1C741A9</v>
      </c>
    </row>
    <row r="1040" spans="1:9" x14ac:dyDescent="0.25">
      <c r="A1040">
        <f t="shared" si="131"/>
        <v>1036</v>
      </c>
      <c r="B1040">
        <f t="shared" si="132"/>
        <v>256</v>
      </c>
      <c r="C1040">
        <f>INT(E1039*DACC/256)</f>
        <v>256</v>
      </c>
      <c r="D1040">
        <f t="shared" si="133"/>
        <v>0</v>
      </c>
      <c r="E1040">
        <f t="shared" si="134"/>
        <v>32769</v>
      </c>
      <c r="F1040">
        <f t="shared" si="135"/>
        <v>29868458</v>
      </c>
      <c r="G1040">
        <f t="shared" si="136"/>
        <v>116673</v>
      </c>
      <c r="H1040">
        <f t="shared" si="129"/>
        <v>51137</v>
      </c>
      <c r="I1040" t="str">
        <f t="shared" si="130"/>
        <v>1C7C1AA</v>
      </c>
    </row>
    <row r="1041" spans="1:9" x14ac:dyDescent="0.25">
      <c r="A1041">
        <f t="shared" si="131"/>
        <v>1037</v>
      </c>
      <c r="B1041">
        <f t="shared" si="132"/>
        <v>256</v>
      </c>
      <c r="C1041">
        <f>INT(E1040*DACC/256)</f>
        <v>256</v>
      </c>
      <c r="D1041">
        <f t="shared" si="133"/>
        <v>0</v>
      </c>
      <c r="E1041">
        <f t="shared" si="134"/>
        <v>32769</v>
      </c>
      <c r="F1041">
        <f t="shared" si="135"/>
        <v>29901227</v>
      </c>
      <c r="G1041">
        <f t="shared" si="136"/>
        <v>116801</v>
      </c>
      <c r="H1041">
        <f t="shared" si="129"/>
        <v>51265</v>
      </c>
      <c r="I1041" t="str">
        <f t="shared" si="130"/>
        <v>1C841AB</v>
      </c>
    </row>
    <row r="1042" spans="1:9" x14ac:dyDescent="0.25">
      <c r="A1042">
        <f t="shared" si="131"/>
        <v>1038</v>
      </c>
      <c r="B1042">
        <f t="shared" si="132"/>
        <v>256</v>
      </c>
      <c r="C1042">
        <f>INT(E1041*DACC/256)</f>
        <v>256</v>
      </c>
      <c r="D1042">
        <f t="shared" si="133"/>
        <v>0</v>
      </c>
      <c r="E1042">
        <f t="shared" si="134"/>
        <v>32769</v>
      </c>
      <c r="F1042">
        <f t="shared" si="135"/>
        <v>29933996</v>
      </c>
      <c r="G1042">
        <f t="shared" si="136"/>
        <v>116929</v>
      </c>
      <c r="H1042">
        <f t="shared" si="129"/>
        <v>51393</v>
      </c>
      <c r="I1042" t="str">
        <f t="shared" si="130"/>
        <v>1C8C1AC</v>
      </c>
    </row>
    <row r="1043" spans="1:9" x14ac:dyDescent="0.25">
      <c r="A1043">
        <f t="shared" si="131"/>
        <v>1039</v>
      </c>
      <c r="B1043">
        <f t="shared" si="132"/>
        <v>256</v>
      </c>
      <c r="C1043">
        <f>INT(E1042*DACC/256)</f>
        <v>256</v>
      </c>
      <c r="D1043">
        <f t="shared" si="133"/>
        <v>0</v>
      </c>
      <c r="E1043">
        <f t="shared" si="134"/>
        <v>32769</v>
      </c>
      <c r="F1043">
        <f t="shared" si="135"/>
        <v>29966765</v>
      </c>
      <c r="G1043">
        <f t="shared" si="136"/>
        <v>117057</v>
      </c>
      <c r="H1043">
        <f t="shared" si="129"/>
        <v>51521</v>
      </c>
      <c r="I1043" t="str">
        <f t="shared" si="130"/>
        <v>1C941AD</v>
      </c>
    </row>
    <row r="1044" spans="1:9" x14ac:dyDescent="0.25">
      <c r="A1044">
        <f t="shared" si="131"/>
        <v>1040</v>
      </c>
      <c r="B1044">
        <f t="shared" si="132"/>
        <v>256</v>
      </c>
      <c r="C1044">
        <f>INT(E1043*DACC/256)</f>
        <v>256</v>
      </c>
      <c r="D1044">
        <f t="shared" si="133"/>
        <v>0</v>
      </c>
      <c r="E1044">
        <f t="shared" si="134"/>
        <v>32769</v>
      </c>
      <c r="F1044">
        <f t="shared" si="135"/>
        <v>29999534</v>
      </c>
      <c r="G1044">
        <f t="shared" si="136"/>
        <v>117185</v>
      </c>
      <c r="H1044">
        <f t="shared" si="129"/>
        <v>51649</v>
      </c>
      <c r="I1044" t="str">
        <f t="shared" si="130"/>
        <v>1C9C1AE</v>
      </c>
    </row>
    <row r="1045" spans="1:9" x14ac:dyDescent="0.25">
      <c r="A1045">
        <f t="shared" si="131"/>
        <v>1041</v>
      </c>
      <c r="B1045">
        <f t="shared" si="132"/>
        <v>256</v>
      </c>
      <c r="C1045">
        <f>INT(E1044*DACC/256)</f>
        <v>256</v>
      </c>
      <c r="D1045">
        <f t="shared" si="133"/>
        <v>0</v>
      </c>
      <c r="E1045">
        <f t="shared" si="134"/>
        <v>32769</v>
      </c>
      <c r="F1045">
        <f t="shared" si="135"/>
        <v>30032303</v>
      </c>
      <c r="G1045">
        <f t="shared" si="136"/>
        <v>117313</v>
      </c>
      <c r="H1045">
        <f t="shared" si="129"/>
        <v>51777</v>
      </c>
      <c r="I1045" t="str">
        <f t="shared" si="130"/>
        <v>1CA41AF</v>
      </c>
    </row>
    <row r="1046" spans="1:9" x14ac:dyDescent="0.25">
      <c r="A1046">
        <f t="shared" si="131"/>
        <v>1042</v>
      </c>
      <c r="B1046">
        <f t="shared" si="132"/>
        <v>256</v>
      </c>
      <c r="C1046">
        <f>INT(E1045*DACC/256)</f>
        <v>256</v>
      </c>
      <c r="D1046">
        <f t="shared" si="133"/>
        <v>0</v>
      </c>
      <c r="E1046">
        <f t="shared" si="134"/>
        <v>32769</v>
      </c>
      <c r="F1046">
        <f t="shared" si="135"/>
        <v>30065072</v>
      </c>
      <c r="G1046">
        <f t="shared" si="136"/>
        <v>117441</v>
      </c>
      <c r="H1046">
        <f t="shared" si="129"/>
        <v>51905</v>
      </c>
      <c r="I1046" t="str">
        <f t="shared" si="130"/>
        <v>1CAC1B0</v>
      </c>
    </row>
    <row r="1047" spans="1:9" x14ac:dyDescent="0.25">
      <c r="A1047">
        <f t="shared" si="131"/>
        <v>1043</v>
      </c>
      <c r="B1047">
        <f t="shared" si="132"/>
        <v>256</v>
      </c>
      <c r="C1047">
        <f>INT(E1046*DACC/256)</f>
        <v>256</v>
      </c>
      <c r="D1047">
        <f t="shared" si="133"/>
        <v>0</v>
      </c>
      <c r="E1047">
        <f t="shared" si="134"/>
        <v>32769</v>
      </c>
      <c r="F1047">
        <f t="shared" si="135"/>
        <v>30097841</v>
      </c>
      <c r="G1047">
        <f t="shared" si="136"/>
        <v>117569</v>
      </c>
      <c r="H1047">
        <f t="shared" si="129"/>
        <v>52033</v>
      </c>
      <c r="I1047" t="str">
        <f t="shared" si="130"/>
        <v>1CB41B1</v>
      </c>
    </row>
    <row r="1048" spans="1:9" x14ac:dyDescent="0.25">
      <c r="A1048">
        <f t="shared" si="131"/>
        <v>1044</v>
      </c>
      <c r="B1048">
        <f t="shared" si="132"/>
        <v>256</v>
      </c>
      <c r="C1048">
        <f>INT(E1047*DACC/256)</f>
        <v>256</v>
      </c>
      <c r="D1048">
        <f t="shared" si="133"/>
        <v>0</v>
      </c>
      <c r="E1048">
        <f t="shared" si="134"/>
        <v>32769</v>
      </c>
      <c r="F1048">
        <f t="shared" si="135"/>
        <v>30130610</v>
      </c>
      <c r="G1048">
        <f t="shared" si="136"/>
        <v>117697</v>
      </c>
      <c r="H1048">
        <f t="shared" si="129"/>
        <v>52161</v>
      </c>
      <c r="I1048" t="str">
        <f t="shared" si="130"/>
        <v>1CBC1B2</v>
      </c>
    </row>
    <row r="1049" spans="1:9" x14ac:dyDescent="0.25">
      <c r="A1049">
        <f t="shared" si="131"/>
        <v>1045</v>
      </c>
      <c r="B1049">
        <f t="shared" si="132"/>
        <v>256</v>
      </c>
      <c r="C1049">
        <f>INT(E1048*DACC/256)</f>
        <v>256</v>
      </c>
      <c r="D1049">
        <f t="shared" si="133"/>
        <v>0</v>
      </c>
      <c r="E1049">
        <f t="shared" si="134"/>
        <v>32769</v>
      </c>
      <c r="F1049">
        <f t="shared" si="135"/>
        <v>30163379</v>
      </c>
      <c r="G1049">
        <f t="shared" si="136"/>
        <v>117825</v>
      </c>
      <c r="H1049">
        <f t="shared" si="129"/>
        <v>52289</v>
      </c>
      <c r="I1049" t="str">
        <f t="shared" si="130"/>
        <v>1CC41B3</v>
      </c>
    </row>
    <row r="1050" spans="1:9" x14ac:dyDescent="0.25">
      <c r="A1050">
        <f t="shared" si="131"/>
        <v>1046</v>
      </c>
      <c r="B1050">
        <f t="shared" si="132"/>
        <v>256</v>
      </c>
      <c r="C1050">
        <f>INT(E1049*DACC/256)</f>
        <v>256</v>
      </c>
      <c r="D1050">
        <f t="shared" si="133"/>
        <v>0</v>
      </c>
      <c r="E1050">
        <f t="shared" si="134"/>
        <v>32769</v>
      </c>
      <c r="F1050">
        <f t="shared" si="135"/>
        <v>30196148</v>
      </c>
      <c r="G1050">
        <f t="shared" si="136"/>
        <v>117953</v>
      </c>
      <c r="H1050">
        <f t="shared" si="129"/>
        <v>52417</v>
      </c>
      <c r="I1050" t="str">
        <f t="shared" si="130"/>
        <v>1CCC1B4</v>
      </c>
    </row>
    <row r="1051" spans="1:9" x14ac:dyDescent="0.25">
      <c r="A1051">
        <f t="shared" si="131"/>
        <v>1047</v>
      </c>
      <c r="B1051">
        <f t="shared" si="132"/>
        <v>256</v>
      </c>
      <c r="C1051">
        <f>INT(E1050*DACC/256)</f>
        <v>256</v>
      </c>
      <c r="D1051">
        <f t="shared" si="133"/>
        <v>0</v>
      </c>
      <c r="E1051">
        <f t="shared" si="134"/>
        <v>32769</v>
      </c>
      <c r="F1051">
        <f t="shared" si="135"/>
        <v>30228917</v>
      </c>
      <c r="G1051">
        <f t="shared" si="136"/>
        <v>118081</v>
      </c>
      <c r="H1051">
        <f t="shared" si="129"/>
        <v>52545</v>
      </c>
      <c r="I1051" t="str">
        <f t="shared" si="130"/>
        <v>1CD41B5</v>
      </c>
    </row>
    <row r="1052" spans="1:9" x14ac:dyDescent="0.25">
      <c r="A1052">
        <f t="shared" si="131"/>
        <v>1048</v>
      </c>
      <c r="B1052">
        <f t="shared" si="132"/>
        <v>256</v>
      </c>
      <c r="C1052">
        <f>INT(E1051*DACC/256)</f>
        <v>256</v>
      </c>
      <c r="D1052">
        <f t="shared" si="133"/>
        <v>0</v>
      </c>
      <c r="E1052">
        <f t="shared" si="134"/>
        <v>32769</v>
      </c>
      <c r="F1052">
        <f t="shared" si="135"/>
        <v>30261686</v>
      </c>
      <c r="G1052">
        <f t="shared" si="136"/>
        <v>118209</v>
      </c>
      <c r="H1052">
        <f t="shared" si="129"/>
        <v>52673</v>
      </c>
      <c r="I1052" t="str">
        <f t="shared" si="130"/>
        <v>1CDC1B6</v>
      </c>
    </row>
    <row r="1053" spans="1:9" x14ac:dyDescent="0.25">
      <c r="A1053">
        <f t="shared" si="131"/>
        <v>1049</v>
      </c>
      <c r="B1053">
        <f t="shared" si="132"/>
        <v>256</v>
      </c>
      <c r="C1053">
        <f>INT(E1052*DACC/256)</f>
        <v>256</v>
      </c>
      <c r="D1053">
        <f t="shared" si="133"/>
        <v>0</v>
      </c>
      <c r="E1053">
        <f t="shared" si="134"/>
        <v>32769</v>
      </c>
      <c r="F1053">
        <f t="shared" si="135"/>
        <v>30294455</v>
      </c>
      <c r="G1053">
        <f t="shared" si="136"/>
        <v>118337</v>
      </c>
      <c r="H1053">
        <f t="shared" si="129"/>
        <v>52801</v>
      </c>
      <c r="I1053" t="str">
        <f t="shared" si="130"/>
        <v>1CE41B7</v>
      </c>
    </row>
    <row r="1054" spans="1:9" x14ac:dyDescent="0.25">
      <c r="A1054">
        <f t="shared" si="131"/>
        <v>1050</v>
      </c>
      <c r="B1054">
        <f t="shared" si="132"/>
        <v>256</v>
      </c>
      <c r="C1054">
        <f>INT(E1053*DACC/256)</f>
        <v>256</v>
      </c>
      <c r="D1054">
        <f t="shared" si="133"/>
        <v>0</v>
      </c>
      <c r="E1054">
        <f t="shared" si="134"/>
        <v>32769</v>
      </c>
      <c r="F1054">
        <f t="shared" si="135"/>
        <v>30327224</v>
      </c>
      <c r="G1054">
        <f t="shared" si="136"/>
        <v>118465</v>
      </c>
      <c r="H1054">
        <f t="shared" si="129"/>
        <v>52929</v>
      </c>
      <c r="I1054" t="str">
        <f t="shared" si="130"/>
        <v>1CEC1B8</v>
      </c>
    </row>
    <row r="1055" spans="1:9" x14ac:dyDescent="0.25">
      <c r="A1055">
        <f t="shared" si="131"/>
        <v>1051</v>
      </c>
      <c r="B1055">
        <f t="shared" si="132"/>
        <v>256</v>
      </c>
      <c r="C1055">
        <f>INT(E1054*DACC/256)</f>
        <v>256</v>
      </c>
      <c r="D1055">
        <f t="shared" si="133"/>
        <v>0</v>
      </c>
      <c r="E1055">
        <f t="shared" si="134"/>
        <v>32769</v>
      </c>
      <c r="F1055">
        <f t="shared" si="135"/>
        <v>30359993</v>
      </c>
      <c r="G1055">
        <f t="shared" si="136"/>
        <v>118593</v>
      </c>
      <c r="H1055">
        <f t="shared" si="129"/>
        <v>53057</v>
      </c>
      <c r="I1055" t="str">
        <f t="shared" si="130"/>
        <v>1CF41B9</v>
      </c>
    </row>
    <row r="1056" spans="1:9" x14ac:dyDescent="0.25">
      <c r="A1056">
        <f t="shared" si="131"/>
        <v>1052</v>
      </c>
      <c r="B1056">
        <f t="shared" si="132"/>
        <v>256</v>
      </c>
      <c r="C1056">
        <f>INT(E1055*DACC/256)</f>
        <v>256</v>
      </c>
      <c r="D1056">
        <f t="shared" si="133"/>
        <v>0</v>
      </c>
      <c r="E1056">
        <f t="shared" si="134"/>
        <v>32769</v>
      </c>
      <c r="F1056">
        <f t="shared" si="135"/>
        <v>30392762</v>
      </c>
      <c r="G1056">
        <f t="shared" si="136"/>
        <v>118721</v>
      </c>
      <c r="H1056">
        <f t="shared" si="129"/>
        <v>53185</v>
      </c>
      <c r="I1056" t="str">
        <f t="shared" si="130"/>
        <v>1CFC1BA</v>
      </c>
    </row>
    <row r="1057" spans="1:9" x14ac:dyDescent="0.25">
      <c r="A1057">
        <f t="shared" si="131"/>
        <v>1053</v>
      </c>
      <c r="B1057">
        <f t="shared" si="132"/>
        <v>256</v>
      </c>
      <c r="C1057">
        <f>INT(E1056*DACC/256)</f>
        <v>256</v>
      </c>
      <c r="D1057">
        <f t="shared" si="133"/>
        <v>0</v>
      </c>
      <c r="E1057">
        <f t="shared" si="134"/>
        <v>32769</v>
      </c>
      <c r="F1057">
        <f t="shared" si="135"/>
        <v>30425531</v>
      </c>
      <c r="G1057">
        <f t="shared" si="136"/>
        <v>118849</v>
      </c>
      <c r="H1057">
        <f t="shared" si="129"/>
        <v>53313</v>
      </c>
      <c r="I1057" t="str">
        <f t="shared" si="130"/>
        <v>1D041BB</v>
      </c>
    </row>
    <row r="1058" spans="1:9" x14ac:dyDescent="0.25">
      <c r="A1058">
        <f t="shared" si="131"/>
        <v>1054</v>
      </c>
      <c r="B1058">
        <f t="shared" si="132"/>
        <v>256</v>
      </c>
      <c r="C1058">
        <f>INT(E1057*DACC/256)</f>
        <v>256</v>
      </c>
      <c r="D1058">
        <f t="shared" si="133"/>
        <v>0</v>
      </c>
      <c r="E1058">
        <f t="shared" si="134"/>
        <v>32769</v>
      </c>
      <c r="F1058">
        <f t="shared" si="135"/>
        <v>30458300</v>
      </c>
      <c r="G1058">
        <f t="shared" si="136"/>
        <v>118977</v>
      </c>
      <c r="H1058">
        <f t="shared" si="129"/>
        <v>53441</v>
      </c>
      <c r="I1058" t="str">
        <f t="shared" si="130"/>
        <v>1D0C1BC</v>
      </c>
    </row>
    <row r="1059" spans="1:9" x14ac:dyDescent="0.25">
      <c r="A1059">
        <f t="shared" si="131"/>
        <v>1055</v>
      </c>
      <c r="B1059">
        <f t="shared" si="132"/>
        <v>256</v>
      </c>
      <c r="C1059">
        <f>INT(E1058*DACC/256)</f>
        <v>256</v>
      </c>
      <c r="D1059">
        <f t="shared" si="133"/>
        <v>0</v>
      </c>
      <c r="E1059">
        <f t="shared" si="134"/>
        <v>32769</v>
      </c>
      <c r="F1059">
        <f t="shared" si="135"/>
        <v>30491069</v>
      </c>
      <c r="G1059">
        <f t="shared" si="136"/>
        <v>119105</v>
      </c>
      <c r="H1059">
        <f t="shared" si="129"/>
        <v>53569</v>
      </c>
      <c r="I1059" t="str">
        <f t="shared" si="130"/>
        <v>1D141BD</v>
      </c>
    </row>
    <row r="1060" spans="1:9" x14ac:dyDescent="0.25">
      <c r="A1060">
        <f t="shared" si="131"/>
        <v>1056</v>
      </c>
      <c r="B1060">
        <f t="shared" si="132"/>
        <v>256</v>
      </c>
      <c r="C1060">
        <f>INT(E1059*DACC/256)</f>
        <v>256</v>
      </c>
      <c r="D1060">
        <f t="shared" si="133"/>
        <v>0</v>
      </c>
      <c r="E1060">
        <f t="shared" si="134"/>
        <v>32769</v>
      </c>
      <c r="F1060">
        <f t="shared" si="135"/>
        <v>30523838</v>
      </c>
      <c r="G1060">
        <f t="shared" si="136"/>
        <v>119233</v>
      </c>
      <c r="H1060">
        <f t="shared" si="129"/>
        <v>53697</v>
      </c>
      <c r="I1060" t="str">
        <f t="shared" si="130"/>
        <v>1D1C1BE</v>
      </c>
    </row>
    <row r="1061" spans="1:9" x14ac:dyDescent="0.25">
      <c r="A1061">
        <f t="shared" si="131"/>
        <v>1057</v>
      </c>
      <c r="B1061">
        <f t="shared" si="132"/>
        <v>256</v>
      </c>
      <c r="C1061">
        <f>INT(E1060*DACC/256)</f>
        <v>256</v>
      </c>
      <c r="D1061">
        <f t="shared" si="133"/>
        <v>0</v>
      </c>
      <c r="E1061">
        <f t="shared" si="134"/>
        <v>32769</v>
      </c>
      <c r="F1061">
        <f t="shared" si="135"/>
        <v>30556607</v>
      </c>
      <c r="G1061">
        <f t="shared" si="136"/>
        <v>119361</v>
      </c>
      <c r="H1061">
        <f t="shared" si="129"/>
        <v>53825</v>
      </c>
      <c r="I1061" t="str">
        <f t="shared" si="130"/>
        <v>1D241BF</v>
      </c>
    </row>
    <row r="1062" spans="1:9" x14ac:dyDescent="0.25">
      <c r="A1062">
        <f t="shared" si="131"/>
        <v>1058</v>
      </c>
      <c r="B1062">
        <f t="shared" si="132"/>
        <v>256</v>
      </c>
      <c r="C1062">
        <f>INT(E1061*DACC/256)</f>
        <v>256</v>
      </c>
      <c r="D1062">
        <f t="shared" si="133"/>
        <v>0</v>
      </c>
      <c r="E1062">
        <f t="shared" si="134"/>
        <v>32769</v>
      </c>
      <c r="F1062">
        <f t="shared" si="135"/>
        <v>30589376</v>
      </c>
      <c r="G1062">
        <f t="shared" si="136"/>
        <v>119489</v>
      </c>
      <c r="H1062">
        <f t="shared" si="129"/>
        <v>53953</v>
      </c>
      <c r="I1062" t="str">
        <f t="shared" si="130"/>
        <v>1D2C1C0</v>
      </c>
    </row>
    <row r="1063" spans="1:9" x14ac:dyDescent="0.25">
      <c r="A1063">
        <f t="shared" si="131"/>
        <v>1059</v>
      </c>
      <c r="B1063">
        <f t="shared" si="132"/>
        <v>256</v>
      </c>
      <c r="C1063">
        <f>INT(E1062*DACC/256)</f>
        <v>256</v>
      </c>
      <c r="D1063">
        <f t="shared" si="133"/>
        <v>0</v>
      </c>
      <c r="E1063">
        <f t="shared" si="134"/>
        <v>32769</v>
      </c>
      <c r="F1063">
        <f t="shared" si="135"/>
        <v>30622145</v>
      </c>
      <c r="G1063">
        <f t="shared" si="136"/>
        <v>119617</v>
      </c>
      <c r="H1063">
        <f t="shared" si="129"/>
        <v>54081</v>
      </c>
      <c r="I1063" t="str">
        <f t="shared" si="130"/>
        <v>1D341C1</v>
      </c>
    </row>
    <row r="1064" spans="1:9" x14ac:dyDescent="0.25">
      <c r="A1064">
        <f t="shared" si="131"/>
        <v>1060</v>
      </c>
      <c r="B1064">
        <f t="shared" si="132"/>
        <v>256</v>
      </c>
      <c r="C1064">
        <f>INT(E1063*DACC/256)</f>
        <v>256</v>
      </c>
      <c r="D1064">
        <f t="shared" si="133"/>
        <v>0</v>
      </c>
      <c r="E1064">
        <f t="shared" si="134"/>
        <v>32769</v>
      </c>
      <c r="F1064">
        <f t="shared" si="135"/>
        <v>30654914</v>
      </c>
      <c r="G1064">
        <f t="shared" si="136"/>
        <v>119745</v>
      </c>
      <c r="H1064">
        <f t="shared" si="129"/>
        <v>54209</v>
      </c>
      <c r="I1064" t="str">
        <f t="shared" si="130"/>
        <v>1D3C1C2</v>
      </c>
    </row>
    <row r="1065" spans="1:9" x14ac:dyDescent="0.25">
      <c r="A1065">
        <f t="shared" si="131"/>
        <v>1061</v>
      </c>
      <c r="B1065">
        <f t="shared" si="132"/>
        <v>256</v>
      </c>
      <c r="C1065">
        <f>INT(E1064*DACC/256)</f>
        <v>256</v>
      </c>
      <c r="D1065">
        <f t="shared" si="133"/>
        <v>0</v>
      </c>
      <c r="E1065">
        <f t="shared" si="134"/>
        <v>32769</v>
      </c>
      <c r="F1065">
        <f t="shared" si="135"/>
        <v>30687683</v>
      </c>
      <c r="G1065">
        <f t="shared" si="136"/>
        <v>119873</v>
      </c>
      <c r="H1065">
        <f t="shared" si="129"/>
        <v>54337</v>
      </c>
      <c r="I1065" t="str">
        <f t="shared" si="130"/>
        <v>1D441C3</v>
      </c>
    </row>
    <row r="1066" spans="1:9" x14ac:dyDescent="0.25">
      <c r="A1066">
        <f t="shared" si="131"/>
        <v>1062</v>
      </c>
      <c r="B1066">
        <f t="shared" si="132"/>
        <v>256</v>
      </c>
      <c r="C1066">
        <f>INT(E1065*DACC/256)</f>
        <v>256</v>
      </c>
      <c r="D1066">
        <f t="shared" si="133"/>
        <v>0</v>
      </c>
      <c r="E1066">
        <f t="shared" si="134"/>
        <v>32769</v>
      </c>
      <c r="F1066">
        <f t="shared" si="135"/>
        <v>30720452</v>
      </c>
      <c r="G1066">
        <f t="shared" si="136"/>
        <v>120001</v>
      </c>
      <c r="H1066">
        <f t="shared" si="129"/>
        <v>54465</v>
      </c>
      <c r="I1066" t="str">
        <f t="shared" si="130"/>
        <v>1D4C1C4</v>
      </c>
    </row>
    <row r="1067" spans="1:9" x14ac:dyDescent="0.25">
      <c r="A1067">
        <f t="shared" si="131"/>
        <v>1063</v>
      </c>
      <c r="B1067">
        <f t="shared" si="132"/>
        <v>256</v>
      </c>
      <c r="C1067">
        <f>INT(E1066*DACC/256)</f>
        <v>256</v>
      </c>
      <c r="D1067">
        <f t="shared" si="133"/>
        <v>0</v>
      </c>
      <c r="E1067">
        <f t="shared" si="134"/>
        <v>32769</v>
      </c>
      <c r="F1067">
        <f t="shared" si="135"/>
        <v>30753221</v>
      </c>
      <c r="G1067">
        <f t="shared" si="136"/>
        <v>120129</v>
      </c>
      <c r="H1067">
        <f t="shared" si="129"/>
        <v>54593</v>
      </c>
      <c r="I1067" t="str">
        <f t="shared" si="130"/>
        <v>1D541C5</v>
      </c>
    </row>
    <row r="1068" spans="1:9" x14ac:dyDescent="0.25">
      <c r="A1068">
        <f t="shared" si="131"/>
        <v>1064</v>
      </c>
      <c r="B1068">
        <f t="shared" si="132"/>
        <v>256</v>
      </c>
      <c r="C1068">
        <f>INT(E1067*DACC/256)</f>
        <v>256</v>
      </c>
      <c r="D1068">
        <f t="shared" si="133"/>
        <v>0</v>
      </c>
      <c r="E1068">
        <f t="shared" si="134"/>
        <v>32769</v>
      </c>
      <c r="F1068">
        <f t="shared" si="135"/>
        <v>30785990</v>
      </c>
      <c r="G1068">
        <f t="shared" si="136"/>
        <v>120257</v>
      </c>
      <c r="H1068">
        <f t="shared" si="129"/>
        <v>54721</v>
      </c>
      <c r="I1068" t="str">
        <f t="shared" si="130"/>
        <v>1D5C1C6</v>
      </c>
    </row>
    <row r="1069" spans="1:9" x14ac:dyDescent="0.25">
      <c r="A1069">
        <f t="shared" si="131"/>
        <v>1065</v>
      </c>
      <c r="B1069">
        <f t="shared" si="132"/>
        <v>256</v>
      </c>
      <c r="C1069">
        <f>INT(E1068*DACC/256)</f>
        <v>256</v>
      </c>
      <c r="D1069">
        <f t="shared" si="133"/>
        <v>0</v>
      </c>
      <c r="E1069">
        <f t="shared" si="134"/>
        <v>32769</v>
      </c>
      <c r="F1069">
        <f t="shared" si="135"/>
        <v>30818759</v>
      </c>
      <c r="G1069">
        <f t="shared" si="136"/>
        <v>120385</v>
      </c>
      <c r="H1069">
        <f t="shared" si="129"/>
        <v>54849</v>
      </c>
      <c r="I1069" t="str">
        <f t="shared" si="130"/>
        <v>1D641C7</v>
      </c>
    </row>
    <row r="1070" spans="1:9" x14ac:dyDescent="0.25">
      <c r="A1070">
        <f t="shared" si="131"/>
        <v>1066</v>
      </c>
      <c r="B1070">
        <f t="shared" si="132"/>
        <v>256</v>
      </c>
      <c r="C1070">
        <f>INT(E1069*DACC/256)</f>
        <v>256</v>
      </c>
      <c r="D1070">
        <f t="shared" si="133"/>
        <v>0</v>
      </c>
      <c r="E1070">
        <f t="shared" si="134"/>
        <v>32769</v>
      </c>
      <c r="F1070">
        <f t="shared" si="135"/>
        <v>30851528</v>
      </c>
      <c r="G1070">
        <f t="shared" si="136"/>
        <v>120513</v>
      </c>
      <c r="H1070">
        <f t="shared" si="129"/>
        <v>54977</v>
      </c>
      <c r="I1070" t="str">
        <f t="shared" si="130"/>
        <v>1D6C1C8</v>
      </c>
    </row>
    <row r="1071" spans="1:9" x14ac:dyDescent="0.25">
      <c r="A1071">
        <f t="shared" si="131"/>
        <v>1067</v>
      </c>
      <c r="B1071">
        <f t="shared" si="132"/>
        <v>256</v>
      </c>
      <c r="C1071">
        <f>INT(E1070*DACC/256)</f>
        <v>256</v>
      </c>
      <c r="D1071">
        <f t="shared" si="133"/>
        <v>0</v>
      </c>
      <c r="E1071">
        <f t="shared" si="134"/>
        <v>32769</v>
      </c>
      <c r="F1071">
        <f t="shared" si="135"/>
        <v>30884297</v>
      </c>
      <c r="G1071">
        <f t="shared" si="136"/>
        <v>120641</v>
      </c>
      <c r="H1071">
        <f t="shared" si="129"/>
        <v>55105</v>
      </c>
      <c r="I1071" t="str">
        <f t="shared" si="130"/>
        <v>1D741C9</v>
      </c>
    </row>
    <row r="1072" spans="1:9" x14ac:dyDescent="0.25">
      <c r="A1072">
        <f t="shared" si="131"/>
        <v>1068</v>
      </c>
      <c r="B1072">
        <f t="shared" si="132"/>
        <v>256</v>
      </c>
      <c r="C1072">
        <f>INT(E1071*DACC/256)</f>
        <v>256</v>
      </c>
      <c r="D1072">
        <f t="shared" si="133"/>
        <v>0</v>
      </c>
      <c r="E1072">
        <f t="shared" si="134"/>
        <v>32769</v>
      </c>
      <c r="F1072">
        <f t="shared" si="135"/>
        <v>30917066</v>
      </c>
      <c r="G1072">
        <f t="shared" si="136"/>
        <v>120769</v>
      </c>
      <c r="H1072">
        <f t="shared" si="129"/>
        <v>55233</v>
      </c>
      <c r="I1072" t="str">
        <f t="shared" si="130"/>
        <v>1D7C1CA</v>
      </c>
    </row>
    <row r="1073" spans="1:9" x14ac:dyDescent="0.25">
      <c r="A1073">
        <f t="shared" si="131"/>
        <v>1069</v>
      </c>
      <c r="B1073">
        <f t="shared" si="132"/>
        <v>256</v>
      </c>
      <c r="C1073">
        <f>INT(E1072*DACC/256)</f>
        <v>256</v>
      </c>
      <c r="D1073">
        <f t="shared" si="133"/>
        <v>0</v>
      </c>
      <c r="E1073">
        <f t="shared" si="134"/>
        <v>32769</v>
      </c>
      <c r="F1073">
        <f t="shared" si="135"/>
        <v>30949835</v>
      </c>
      <c r="G1073">
        <f t="shared" si="136"/>
        <v>120897</v>
      </c>
      <c r="H1073">
        <f t="shared" si="129"/>
        <v>55361</v>
      </c>
      <c r="I1073" t="str">
        <f t="shared" si="130"/>
        <v>1D841CB</v>
      </c>
    </row>
    <row r="1074" spans="1:9" x14ac:dyDescent="0.25">
      <c r="A1074">
        <f t="shared" si="131"/>
        <v>1070</v>
      </c>
      <c r="B1074">
        <f t="shared" si="132"/>
        <v>256</v>
      </c>
      <c r="C1074">
        <f>INT(E1073*DACC/256)</f>
        <v>256</v>
      </c>
      <c r="D1074">
        <f t="shared" si="133"/>
        <v>0</v>
      </c>
      <c r="E1074">
        <f t="shared" si="134"/>
        <v>32769</v>
      </c>
      <c r="F1074">
        <f t="shared" si="135"/>
        <v>30982604</v>
      </c>
      <c r="G1074">
        <f t="shared" si="136"/>
        <v>121025</v>
      </c>
      <c r="H1074">
        <f t="shared" si="129"/>
        <v>55489</v>
      </c>
      <c r="I1074" t="str">
        <f t="shared" si="130"/>
        <v>1D8C1CC</v>
      </c>
    </row>
    <row r="1075" spans="1:9" x14ac:dyDescent="0.25">
      <c r="A1075">
        <f t="shared" si="131"/>
        <v>1071</v>
      </c>
      <c r="B1075">
        <f t="shared" si="132"/>
        <v>256</v>
      </c>
      <c r="C1075">
        <f>INT(E1074*DACC/256)</f>
        <v>256</v>
      </c>
      <c r="D1075">
        <f t="shared" si="133"/>
        <v>0</v>
      </c>
      <c r="E1075">
        <f t="shared" si="134"/>
        <v>32769</v>
      </c>
      <c r="F1075">
        <f t="shared" si="135"/>
        <v>31015373</v>
      </c>
      <c r="G1075">
        <f t="shared" si="136"/>
        <v>121153</v>
      </c>
      <c r="H1075">
        <f t="shared" si="129"/>
        <v>55617</v>
      </c>
      <c r="I1075" t="str">
        <f t="shared" si="130"/>
        <v>1D941CD</v>
      </c>
    </row>
    <row r="1076" spans="1:9" x14ac:dyDescent="0.25">
      <c r="A1076">
        <f t="shared" si="131"/>
        <v>1072</v>
      </c>
      <c r="B1076">
        <f t="shared" si="132"/>
        <v>256</v>
      </c>
      <c r="C1076">
        <f>INT(E1075*DACC/256)</f>
        <v>256</v>
      </c>
      <c r="D1076">
        <f t="shared" si="133"/>
        <v>0</v>
      </c>
      <c r="E1076">
        <f t="shared" si="134"/>
        <v>32769</v>
      </c>
      <c r="F1076">
        <f t="shared" si="135"/>
        <v>31048142</v>
      </c>
      <c r="G1076">
        <f t="shared" si="136"/>
        <v>121281</v>
      </c>
      <c r="H1076">
        <f t="shared" si="129"/>
        <v>55745</v>
      </c>
      <c r="I1076" t="str">
        <f t="shared" si="130"/>
        <v>1D9C1CE</v>
      </c>
    </row>
    <row r="1077" spans="1:9" x14ac:dyDescent="0.25">
      <c r="A1077">
        <f t="shared" si="131"/>
        <v>1073</v>
      </c>
      <c r="B1077">
        <f t="shared" si="132"/>
        <v>256</v>
      </c>
      <c r="C1077">
        <f>INT(E1076*DACC/256)</f>
        <v>256</v>
      </c>
      <c r="D1077">
        <f t="shared" si="133"/>
        <v>0</v>
      </c>
      <c r="E1077">
        <f t="shared" si="134"/>
        <v>32769</v>
      </c>
      <c r="F1077">
        <f t="shared" si="135"/>
        <v>31080911</v>
      </c>
      <c r="G1077">
        <f t="shared" si="136"/>
        <v>121409</v>
      </c>
      <c r="H1077">
        <f t="shared" si="129"/>
        <v>55873</v>
      </c>
      <c r="I1077" t="str">
        <f t="shared" si="130"/>
        <v>1DA41CF</v>
      </c>
    </row>
    <row r="1078" spans="1:9" x14ac:dyDescent="0.25">
      <c r="A1078">
        <f t="shared" si="131"/>
        <v>1074</v>
      </c>
      <c r="B1078">
        <f t="shared" si="132"/>
        <v>256</v>
      </c>
      <c r="C1078">
        <f>INT(E1077*DACC/256)</f>
        <v>256</v>
      </c>
      <c r="D1078">
        <f t="shared" si="133"/>
        <v>0</v>
      </c>
      <c r="E1078">
        <f t="shared" si="134"/>
        <v>32769</v>
      </c>
      <c r="F1078">
        <f t="shared" si="135"/>
        <v>31113680</v>
      </c>
      <c r="G1078">
        <f t="shared" si="136"/>
        <v>121537</v>
      </c>
      <c r="H1078">
        <f t="shared" si="129"/>
        <v>56001</v>
      </c>
      <c r="I1078" t="str">
        <f t="shared" si="130"/>
        <v>1DAC1D0</v>
      </c>
    </row>
    <row r="1079" spans="1:9" x14ac:dyDescent="0.25">
      <c r="A1079">
        <f t="shared" si="131"/>
        <v>1075</v>
      </c>
      <c r="B1079">
        <f t="shared" si="132"/>
        <v>256</v>
      </c>
      <c r="C1079">
        <f>INT(E1078*DACC/256)</f>
        <v>256</v>
      </c>
      <c r="D1079">
        <f t="shared" si="133"/>
        <v>0</v>
      </c>
      <c r="E1079">
        <f t="shared" si="134"/>
        <v>32769</v>
      </c>
      <c r="F1079">
        <f t="shared" si="135"/>
        <v>31146449</v>
      </c>
      <c r="G1079">
        <f t="shared" si="136"/>
        <v>121665</v>
      </c>
      <c r="H1079">
        <f t="shared" si="129"/>
        <v>56129</v>
      </c>
      <c r="I1079" t="str">
        <f t="shared" si="130"/>
        <v>1DB41D1</v>
      </c>
    </row>
    <row r="1080" spans="1:9" x14ac:dyDescent="0.25">
      <c r="A1080">
        <f t="shared" si="131"/>
        <v>1076</v>
      </c>
      <c r="B1080">
        <f t="shared" si="132"/>
        <v>256</v>
      </c>
      <c r="C1080">
        <f>INT(E1079*DACC/256)</f>
        <v>256</v>
      </c>
      <c r="D1080">
        <f t="shared" si="133"/>
        <v>0</v>
      </c>
      <c r="E1080">
        <f t="shared" si="134"/>
        <v>32769</v>
      </c>
      <c r="F1080">
        <f t="shared" si="135"/>
        <v>31179218</v>
      </c>
      <c r="G1080">
        <f t="shared" si="136"/>
        <v>121793</v>
      </c>
      <c r="H1080">
        <f t="shared" si="129"/>
        <v>56257</v>
      </c>
      <c r="I1080" t="str">
        <f t="shared" si="130"/>
        <v>1DBC1D2</v>
      </c>
    </row>
    <row r="1081" spans="1:9" x14ac:dyDescent="0.25">
      <c r="A1081">
        <f t="shared" si="131"/>
        <v>1077</v>
      </c>
      <c r="B1081">
        <f t="shared" si="132"/>
        <v>256</v>
      </c>
      <c r="C1081">
        <f>INT(E1080*DACC/256)</f>
        <v>256</v>
      </c>
      <c r="D1081">
        <f t="shared" si="133"/>
        <v>0</v>
      </c>
      <c r="E1081">
        <f t="shared" si="134"/>
        <v>32769</v>
      </c>
      <c r="F1081">
        <f t="shared" si="135"/>
        <v>31211987</v>
      </c>
      <c r="G1081">
        <f t="shared" si="136"/>
        <v>121921</v>
      </c>
      <c r="H1081">
        <f t="shared" si="129"/>
        <v>56385</v>
      </c>
      <c r="I1081" t="str">
        <f t="shared" si="130"/>
        <v>1DC41D3</v>
      </c>
    </row>
    <row r="1082" spans="1:9" x14ac:dyDescent="0.25">
      <c r="A1082">
        <f t="shared" si="131"/>
        <v>1078</v>
      </c>
      <c r="B1082">
        <f t="shared" si="132"/>
        <v>256</v>
      </c>
      <c r="C1082">
        <f>INT(E1081*DACC/256)</f>
        <v>256</v>
      </c>
      <c r="D1082">
        <f t="shared" si="133"/>
        <v>0</v>
      </c>
      <c r="E1082">
        <f t="shared" si="134"/>
        <v>32769</v>
      </c>
      <c r="F1082">
        <f t="shared" si="135"/>
        <v>31244756</v>
      </c>
      <c r="G1082">
        <f t="shared" si="136"/>
        <v>122049</v>
      </c>
      <c r="H1082">
        <f t="shared" si="129"/>
        <v>56513</v>
      </c>
      <c r="I1082" t="str">
        <f t="shared" si="130"/>
        <v>1DCC1D4</v>
      </c>
    </row>
    <row r="1083" spans="1:9" x14ac:dyDescent="0.25">
      <c r="A1083">
        <f t="shared" si="131"/>
        <v>1079</v>
      </c>
      <c r="B1083">
        <f t="shared" si="132"/>
        <v>256</v>
      </c>
      <c r="C1083">
        <f>INT(E1082*DACC/256)</f>
        <v>256</v>
      </c>
      <c r="D1083">
        <f t="shared" si="133"/>
        <v>0</v>
      </c>
      <c r="E1083">
        <f t="shared" si="134"/>
        <v>32769</v>
      </c>
      <c r="F1083">
        <f t="shared" si="135"/>
        <v>31277525</v>
      </c>
      <c r="G1083">
        <f t="shared" si="136"/>
        <v>122177</v>
      </c>
      <c r="H1083">
        <f t="shared" si="129"/>
        <v>56641</v>
      </c>
      <c r="I1083" t="str">
        <f t="shared" si="130"/>
        <v>1DD41D5</v>
      </c>
    </row>
    <row r="1084" spans="1:9" x14ac:dyDescent="0.25">
      <c r="A1084">
        <f t="shared" si="131"/>
        <v>1080</v>
      </c>
      <c r="B1084">
        <f t="shared" si="132"/>
        <v>256</v>
      </c>
      <c r="C1084">
        <f>INT(E1083*DACC/256)</f>
        <v>256</v>
      </c>
      <c r="D1084">
        <f t="shared" si="133"/>
        <v>0</v>
      </c>
      <c r="E1084">
        <f t="shared" si="134"/>
        <v>32769</v>
      </c>
      <c r="F1084">
        <f t="shared" si="135"/>
        <v>31310294</v>
      </c>
      <c r="G1084">
        <f t="shared" si="136"/>
        <v>122305</v>
      </c>
      <c r="H1084">
        <f t="shared" si="129"/>
        <v>56769</v>
      </c>
      <c r="I1084" t="str">
        <f t="shared" si="130"/>
        <v>1DDC1D6</v>
      </c>
    </row>
    <row r="1085" spans="1:9" x14ac:dyDescent="0.25">
      <c r="A1085">
        <f t="shared" si="131"/>
        <v>1081</v>
      </c>
      <c r="B1085">
        <f t="shared" si="132"/>
        <v>256</v>
      </c>
      <c r="C1085">
        <f>INT(E1084*DACC/256)</f>
        <v>256</v>
      </c>
      <c r="D1085">
        <f t="shared" si="133"/>
        <v>0</v>
      </c>
      <c r="E1085">
        <f t="shared" si="134"/>
        <v>32769</v>
      </c>
      <c r="F1085">
        <f t="shared" si="135"/>
        <v>31343063</v>
      </c>
      <c r="G1085">
        <f t="shared" si="136"/>
        <v>122433</v>
      </c>
      <c r="H1085">
        <f t="shared" si="129"/>
        <v>56897</v>
      </c>
      <c r="I1085" t="str">
        <f t="shared" si="130"/>
        <v>1DE41D7</v>
      </c>
    </row>
    <row r="1086" spans="1:9" x14ac:dyDescent="0.25">
      <c r="A1086">
        <f t="shared" si="131"/>
        <v>1082</v>
      </c>
      <c r="B1086">
        <f t="shared" si="132"/>
        <v>256</v>
      </c>
      <c r="C1086">
        <f>INT(E1085*DACC/256)</f>
        <v>256</v>
      </c>
      <c r="D1086">
        <f t="shared" si="133"/>
        <v>0</v>
      </c>
      <c r="E1086">
        <f t="shared" si="134"/>
        <v>32769</v>
      </c>
      <c r="F1086">
        <f t="shared" si="135"/>
        <v>31375832</v>
      </c>
      <c r="G1086">
        <f t="shared" si="136"/>
        <v>122561</v>
      </c>
      <c r="H1086">
        <f t="shared" si="129"/>
        <v>57025</v>
      </c>
      <c r="I1086" t="str">
        <f t="shared" si="130"/>
        <v>1DEC1D8</v>
      </c>
    </row>
    <row r="1087" spans="1:9" x14ac:dyDescent="0.25">
      <c r="A1087">
        <f t="shared" si="131"/>
        <v>1083</v>
      </c>
      <c r="B1087">
        <f t="shared" si="132"/>
        <v>256</v>
      </c>
      <c r="C1087">
        <f>INT(E1086*DACC/256)</f>
        <v>256</v>
      </c>
      <c r="D1087">
        <f t="shared" si="133"/>
        <v>0</v>
      </c>
      <c r="E1087">
        <f t="shared" si="134"/>
        <v>32769</v>
      </c>
      <c r="F1087">
        <f t="shared" si="135"/>
        <v>31408601</v>
      </c>
      <c r="G1087">
        <f t="shared" si="136"/>
        <v>122689</v>
      </c>
      <c r="H1087">
        <f t="shared" si="129"/>
        <v>57153</v>
      </c>
      <c r="I1087" t="str">
        <f t="shared" si="130"/>
        <v>1DF41D9</v>
      </c>
    </row>
    <row r="1088" spans="1:9" x14ac:dyDescent="0.25">
      <c r="A1088">
        <f t="shared" si="131"/>
        <v>1084</v>
      </c>
      <c r="B1088">
        <f t="shared" si="132"/>
        <v>256</v>
      </c>
      <c r="C1088">
        <f>INT(E1087*DACC/256)</f>
        <v>256</v>
      </c>
      <c r="D1088">
        <f t="shared" si="133"/>
        <v>0</v>
      </c>
      <c r="E1088">
        <f t="shared" si="134"/>
        <v>32769</v>
      </c>
      <c r="F1088">
        <f t="shared" si="135"/>
        <v>31441370</v>
      </c>
      <c r="G1088">
        <f t="shared" si="136"/>
        <v>122817</v>
      </c>
      <c r="H1088">
        <f t="shared" si="129"/>
        <v>57281</v>
      </c>
      <c r="I1088" t="str">
        <f t="shared" si="130"/>
        <v>1DFC1DA</v>
      </c>
    </row>
    <row r="1089" spans="1:9" x14ac:dyDescent="0.25">
      <c r="A1089">
        <f t="shared" si="131"/>
        <v>1085</v>
      </c>
      <c r="B1089">
        <f t="shared" si="132"/>
        <v>256</v>
      </c>
      <c r="C1089">
        <f>INT(E1088*DACC/256)</f>
        <v>256</v>
      </c>
      <c r="D1089">
        <f t="shared" si="133"/>
        <v>0</v>
      </c>
      <c r="E1089">
        <f t="shared" si="134"/>
        <v>32769</v>
      </c>
      <c r="F1089">
        <f t="shared" si="135"/>
        <v>31474139</v>
      </c>
      <c r="G1089">
        <f t="shared" si="136"/>
        <v>122945</v>
      </c>
      <c r="H1089">
        <f t="shared" si="129"/>
        <v>57409</v>
      </c>
      <c r="I1089" t="str">
        <f t="shared" si="130"/>
        <v>1E041DB</v>
      </c>
    </row>
    <row r="1090" spans="1:9" x14ac:dyDescent="0.25">
      <c r="A1090">
        <f t="shared" si="131"/>
        <v>1086</v>
      </c>
      <c r="B1090">
        <f t="shared" si="132"/>
        <v>256</v>
      </c>
      <c r="C1090">
        <f>INT(E1089*DACC/256)</f>
        <v>256</v>
      </c>
      <c r="D1090">
        <f t="shared" si="133"/>
        <v>0</v>
      </c>
      <c r="E1090">
        <f t="shared" si="134"/>
        <v>32769</v>
      </c>
      <c r="F1090">
        <f t="shared" si="135"/>
        <v>31506908</v>
      </c>
      <c r="G1090">
        <f t="shared" si="136"/>
        <v>123073</v>
      </c>
      <c r="H1090">
        <f t="shared" si="129"/>
        <v>57537</v>
      </c>
      <c r="I1090" t="str">
        <f t="shared" si="130"/>
        <v>1E0C1DC</v>
      </c>
    </row>
    <row r="1091" spans="1:9" x14ac:dyDescent="0.25">
      <c r="A1091">
        <f t="shared" si="131"/>
        <v>1087</v>
      </c>
      <c r="B1091">
        <f t="shared" si="132"/>
        <v>256</v>
      </c>
      <c r="C1091">
        <f>INT(E1090*DACC/256)</f>
        <v>256</v>
      </c>
      <c r="D1091">
        <f t="shared" si="133"/>
        <v>0</v>
      </c>
      <c r="E1091">
        <f t="shared" si="134"/>
        <v>32769</v>
      </c>
      <c r="F1091">
        <f t="shared" si="135"/>
        <v>31539677</v>
      </c>
      <c r="G1091">
        <f t="shared" si="136"/>
        <v>123201</v>
      </c>
      <c r="H1091">
        <f t="shared" si="129"/>
        <v>57665</v>
      </c>
      <c r="I1091" t="str">
        <f t="shared" si="130"/>
        <v>1E141DD</v>
      </c>
    </row>
    <row r="1092" spans="1:9" x14ac:dyDescent="0.25">
      <c r="A1092">
        <f t="shared" si="131"/>
        <v>1088</v>
      </c>
      <c r="B1092">
        <f t="shared" si="132"/>
        <v>256</v>
      </c>
      <c r="C1092">
        <f>INT(E1091*DACC/256)</f>
        <v>256</v>
      </c>
      <c r="D1092">
        <f t="shared" si="133"/>
        <v>0</v>
      </c>
      <c r="E1092">
        <f t="shared" si="134"/>
        <v>32769</v>
      </c>
      <c r="F1092">
        <f t="shared" si="135"/>
        <v>31572446</v>
      </c>
      <c r="G1092">
        <f t="shared" si="136"/>
        <v>123329</v>
      </c>
      <c r="H1092">
        <f t="shared" si="129"/>
        <v>57793</v>
      </c>
      <c r="I1092" t="str">
        <f t="shared" si="130"/>
        <v>1E1C1DE</v>
      </c>
    </row>
    <row r="1093" spans="1:9" x14ac:dyDescent="0.25">
      <c r="A1093">
        <f t="shared" si="131"/>
        <v>1089</v>
      </c>
      <c r="B1093">
        <f t="shared" si="132"/>
        <v>256</v>
      </c>
      <c r="C1093">
        <f>INT(E1092*DACC/256)</f>
        <v>256</v>
      </c>
      <c r="D1093">
        <f t="shared" si="133"/>
        <v>0</v>
      </c>
      <c r="E1093">
        <f t="shared" si="134"/>
        <v>32769</v>
      </c>
      <c r="F1093">
        <f t="shared" si="135"/>
        <v>31605215</v>
      </c>
      <c r="G1093">
        <f t="shared" si="136"/>
        <v>123457</v>
      </c>
      <c r="H1093">
        <f t="shared" ref="H1093:H1156" si="137">MOD(G1093,65536)</f>
        <v>57921</v>
      </c>
      <c r="I1093" t="str">
        <f t="shared" ref="I1093:I1156" si="138">DEC2HEX(F1093)</f>
        <v>1E241DF</v>
      </c>
    </row>
    <row r="1094" spans="1:9" x14ac:dyDescent="0.25">
      <c r="A1094">
        <f t="shared" ref="A1094:A1157" si="139">A1093+1</f>
        <v>1090</v>
      </c>
      <c r="B1094">
        <f t="shared" ref="B1094:B1157" si="140">B1093</f>
        <v>256</v>
      </c>
      <c r="C1094">
        <f>INT(E1093*DACC/256)</f>
        <v>256</v>
      </c>
      <c r="D1094">
        <f t="shared" ref="D1094:D1157" si="141">B1094-C1094</f>
        <v>0</v>
      </c>
      <c r="E1094">
        <f t="shared" ref="E1094:E1157" si="142">E1093+D1093</f>
        <v>32769</v>
      </c>
      <c r="F1094">
        <f t="shared" ref="F1094:F1157" si="143">F1093+E1094</f>
        <v>31637984</v>
      </c>
      <c r="G1094">
        <f t="shared" ref="G1094:G1157" si="144">INT(F1094/256)</f>
        <v>123585</v>
      </c>
      <c r="H1094">
        <f t="shared" si="137"/>
        <v>58049</v>
      </c>
      <c r="I1094" t="str">
        <f t="shared" si="138"/>
        <v>1E2C1E0</v>
      </c>
    </row>
    <row r="1095" spans="1:9" x14ac:dyDescent="0.25">
      <c r="A1095">
        <f t="shared" si="139"/>
        <v>1091</v>
      </c>
      <c r="B1095">
        <f t="shared" si="140"/>
        <v>256</v>
      </c>
      <c r="C1095">
        <f>INT(E1094*DACC/256)</f>
        <v>256</v>
      </c>
      <c r="D1095">
        <f t="shared" si="141"/>
        <v>0</v>
      </c>
      <c r="E1095">
        <f t="shared" si="142"/>
        <v>32769</v>
      </c>
      <c r="F1095">
        <f t="shared" si="143"/>
        <v>31670753</v>
      </c>
      <c r="G1095">
        <f t="shared" si="144"/>
        <v>123713</v>
      </c>
      <c r="H1095">
        <f t="shared" si="137"/>
        <v>58177</v>
      </c>
      <c r="I1095" t="str">
        <f t="shared" si="138"/>
        <v>1E341E1</v>
      </c>
    </row>
    <row r="1096" spans="1:9" x14ac:dyDescent="0.25">
      <c r="A1096">
        <f t="shared" si="139"/>
        <v>1092</v>
      </c>
      <c r="B1096">
        <f t="shared" si="140"/>
        <v>256</v>
      </c>
      <c r="C1096">
        <f>INT(E1095*DACC/256)</f>
        <v>256</v>
      </c>
      <c r="D1096">
        <f t="shared" si="141"/>
        <v>0</v>
      </c>
      <c r="E1096">
        <f t="shared" si="142"/>
        <v>32769</v>
      </c>
      <c r="F1096">
        <f t="shared" si="143"/>
        <v>31703522</v>
      </c>
      <c r="G1096">
        <f t="shared" si="144"/>
        <v>123841</v>
      </c>
      <c r="H1096">
        <f t="shared" si="137"/>
        <v>58305</v>
      </c>
      <c r="I1096" t="str">
        <f t="shared" si="138"/>
        <v>1E3C1E2</v>
      </c>
    </row>
    <row r="1097" spans="1:9" x14ac:dyDescent="0.25">
      <c r="A1097">
        <f t="shared" si="139"/>
        <v>1093</v>
      </c>
      <c r="B1097">
        <f t="shared" si="140"/>
        <v>256</v>
      </c>
      <c r="C1097">
        <f>INT(E1096*DACC/256)</f>
        <v>256</v>
      </c>
      <c r="D1097">
        <f t="shared" si="141"/>
        <v>0</v>
      </c>
      <c r="E1097">
        <f t="shared" si="142"/>
        <v>32769</v>
      </c>
      <c r="F1097">
        <f t="shared" si="143"/>
        <v>31736291</v>
      </c>
      <c r="G1097">
        <f t="shared" si="144"/>
        <v>123969</v>
      </c>
      <c r="H1097">
        <f t="shared" si="137"/>
        <v>58433</v>
      </c>
      <c r="I1097" t="str">
        <f t="shared" si="138"/>
        <v>1E441E3</v>
      </c>
    </row>
    <row r="1098" spans="1:9" x14ac:dyDescent="0.25">
      <c r="A1098">
        <f t="shared" si="139"/>
        <v>1094</v>
      </c>
      <c r="B1098">
        <f t="shared" si="140"/>
        <v>256</v>
      </c>
      <c r="C1098">
        <f>INT(E1097*DACC/256)</f>
        <v>256</v>
      </c>
      <c r="D1098">
        <f t="shared" si="141"/>
        <v>0</v>
      </c>
      <c r="E1098">
        <f t="shared" si="142"/>
        <v>32769</v>
      </c>
      <c r="F1098">
        <f t="shared" si="143"/>
        <v>31769060</v>
      </c>
      <c r="G1098">
        <f t="shared" si="144"/>
        <v>124097</v>
      </c>
      <c r="H1098">
        <f t="shared" si="137"/>
        <v>58561</v>
      </c>
      <c r="I1098" t="str">
        <f t="shared" si="138"/>
        <v>1E4C1E4</v>
      </c>
    </row>
    <row r="1099" spans="1:9" x14ac:dyDescent="0.25">
      <c r="A1099">
        <f t="shared" si="139"/>
        <v>1095</v>
      </c>
      <c r="B1099">
        <f t="shared" si="140"/>
        <v>256</v>
      </c>
      <c r="C1099">
        <f>INT(E1098*DACC/256)</f>
        <v>256</v>
      </c>
      <c r="D1099">
        <f t="shared" si="141"/>
        <v>0</v>
      </c>
      <c r="E1099">
        <f t="shared" si="142"/>
        <v>32769</v>
      </c>
      <c r="F1099">
        <f t="shared" si="143"/>
        <v>31801829</v>
      </c>
      <c r="G1099">
        <f t="shared" si="144"/>
        <v>124225</v>
      </c>
      <c r="H1099">
        <f t="shared" si="137"/>
        <v>58689</v>
      </c>
      <c r="I1099" t="str">
        <f t="shared" si="138"/>
        <v>1E541E5</v>
      </c>
    </row>
    <row r="1100" spans="1:9" x14ac:dyDescent="0.25">
      <c r="A1100">
        <f t="shared" si="139"/>
        <v>1096</v>
      </c>
      <c r="B1100">
        <f t="shared" si="140"/>
        <v>256</v>
      </c>
      <c r="C1100">
        <f>INT(E1099*DACC/256)</f>
        <v>256</v>
      </c>
      <c r="D1100">
        <f t="shared" si="141"/>
        <v>0</v>
      </c>
      <c r="E1100">
        <f t="shared" si="142"/>
        <v>32769</v>
      </c>
      <c r="F1100">
        <f t="shared" si="143"/>
        <v>31834598</v>
      </c>
      <c r="G1100">
        <f t="shared" si="144"/>
        <v>124353</v>
      </c>
      <c r="H1100">
        <f t="shared" si="137"/>
        <v>58817</v>
      </c>
      <c r="I1100" t="str">
        <f t="shared" si="138"/>
        <v>1E5C1E6</v>
      </c>
    </row>
    <row r="1101" spans="1:9" x14ac:dyDescent="0.25">
      <c r="A1101">
        <f t="shared" si="139"/>
        <v>1097</v>
      </c>
      <c r="B1101">
        <f t="shared" si="140"/>
        <v>256</v>
      </c>
      <c r="C1101">
        <f>INT(E1100*DACC/256)</f>
        <v>256</v>
      </c>
      <c r="D1101">
        <f t="shared" si="141"/>
        <v>0</v>
      </c>
      <c r="E1101">
        <f t="shared" si="142"/>
        <v>32769</v>
      </c>
      <c r="F1101">
        <f t="shared" si="143"/>
        <v>31867367</v>
      </c>
      <c r="G1101">
        <f t="shared" si="144"/>
        <v>124481</v>
      </c>
      <c r="H1101">
        <f t="shared" si="137"/>
        <v>58945</v>
      </c>
      <c r="I1101" t="str">
        <f t="shared" si="138"/>
        <v>1E641E7</v>
      </c>
    </row>
    <row r="1102" spans="1:9" x14ac:dyDescent="0.25">
      <c r="A1102">
        <f t="shared" si="139"/>
        <v>1098</v>
      </c>
      <c r="B1102">
        <f t="shared" si="140"/>
        <v>256</v>
      </c>
      <c r="C1102">
        <f>INT(E1101*DACC/256)</f>
        <v>256</v>
      </c>
      <c r="D1102">
        <f t="shared" si="141"/>
        <v>0</v>
      </c>
      <c r="E1102">
        <f t="shared" si="142"/>
        <v>32769</v>
      </c>
      <c r="F1102">
        <f t="shared" si="143"/>
        <v>31900136</v>
      </c>
      <c r="G1102">
        <f t="shared" si="144"/>
        <v>124609</v>
      </c>
      <c r="H1102">
        <f t="shared" si="137"/>
        <v>59073</v>
      </c>
      <c r="I1102" t="str">
        <f t="shared" si="138"/>
        <v>1E6C1E8</v>
      </c>
    </row>
    <row r="1103" spans="1:9" x14ac:dyDescent="0.25">
      <c r="A1103">
        <f t="shared" si="139"/>
        <v>1099</v>
      </c>
      <c r="B1103">
        <f t="shared" si="140"/>
        <v>256</v>
      </c>
      <c r="C1103">
        <f>INT(E1102*DACC/256)</f>
        <v>256</v>
      </c>
      <c r="D1103">
        <f t="shared" si="141"/>
        <v>0</v>
      </c>
      <c r="E1103">
        <f t="shared" si="142"/>
        <v>32769</v>
      </c>
      <c r="F1103">
        <f t="shared" si="143"/>
        <v>31932905</v>
      </c>
      <c r="G1103">
        <f t="shared" si="144"/>
        <v>124737</v>
      </c>
      <c r="H1103">
        <f t="shared" si="137"/>
        <v>59201</v>
      </c>
      <c r="I1103" t="str">
        <f t="shared" si="138"/>
        <v>1E741E9</v>
      </c>
    </row>
    <row r="1104" spans="1:9" x14ac:dyDescent="0.25">
      <c r="A1104">
        <f t="shared" si="139"/>
        <v>1100</v>
      </c>
      <c r="B1104">
        <f t="shared" si="140"/>
        <v>256</v>
      </c>
      <c r="C1104">
        <f>INT(E1103*DACC/256)</f>
        <v>256</v>
      </c>
      <c r="D1104">
        <f t="shared" si="141"/>
        <v>0</v>
      </c>
      <c r="E1104">
        <f t="shared" si="142"/>
        <v>32769</v>
      </c>
      <c r="F1104">
        <f t="shared" si="143"/>
        <v>31965674</v>
      </c>
      <c r="G1104">
        <f t="shared" si="144"/>
        <v>124865</v>
      </c>
      <c r="H1104">
        <f t="shared" si="137"/>
        <v>59329</v>
      </c>
      <c r="I1104" t="str">
        <f t="shared" si="138"/>
        <v>1E7C1EA</v>
      </c>
    </row>
    <row r="1105" spans="1:9" x14ac:dyDescent="0.25">
      <c r="A1105">
        <f t="shared" si="139"/>
        <v>1101</v>
      </c>
      <c r="B1105">
        <f t="shared" si="140"/>
        <v>256</v>
      </c>
      <c r="C1105">
        <f>INT(E1104*DACC/256)</f>
        <v>256</v>
      </c>
      <c r="D1105">
        <f t="shared" si="141"/>
        <v>0</v>
      </c>
      <c r="E1105">
        <f t="shared" si="142"/>
        <v>32769</v>
      </c>
      <c r="F1105">
        <f t="shared" si="143"/>
        <v>31998443</v>
      </c>
      <c r="G1105">
        <f t="shared" si="144"/>
        <v>124993</v>
      </c>
      <c r="H1105">
        <f t="shared" si="137"/>
        <v>59457</v>
      </c>
      <c r="I1105" t="str">
        <f t="shared" si="138"/>
        <v>1E841EB</v>
      </c>
    </row>
    <row r="1106" spans="1:9" x14ac:dyDescent="0.25">
      <c r="A1106">
        <f t="shared" si="139"/>
        <v>1102</v>
      </c>
      <c r="B1106">
        <f t="shared" si="140"/>
        <v>256</v>
      </c>
      <c r="C1106">
        <f>INT(E1105*DACC/256)</f>
        <v>256</v>
      </c>
      <c r="D1106">
        <f t="shared" si="141"/>
        <v>0</v>
      </c>
      <c r="E1106">
        <f t="shared" si="142"/>
        <v>32769</v>
      </c>
      <c r="F1106">
        <f t="shared" si="143"/>
        <v>32031212</v>
      </c>
      <c r="G1106">
        <f t="shared" si="144"/>
        <v>125121</v>
      </c>
      <c r="H1106">
        <f t="shared" si="137"/>
        <v>59585</v>
      </c>
      <c r="I1106" t="str">
        <f t="shared" si="138"/>
        <v>1E8C1EC</v>
      </c>
    </row>
    <row r="1107" spans="1:9" x14ac:dyDescent="0.25">
      <c r="A1107">
        <f t="shared" si="139"/>
        <v>1103</v>
      </c>
      <c r="B1107">
        <f t="shared" si="140"/>
        <v>256</v>
      </c>
      <c r="C1107">
        <f>INT(E1106*DACC/256)</f>
        <v>256</v>
      </c>
      <c r="D1107">
        <f t="shared" si="141"/>
        <v>0</v>
      </c>
      <c r="E1107">
        <f t="shared" si="142"/>
        <v>32769</v>
      </c>
      <c r="F1107">
        <f t="shared" si="143"/>
        <v>32063981</v>
      </c>
      <c r="G1107">
        <f t="shared" si="144"/>
        <v>125249</v>
      </c>
      <c r="H1107">
        <f t="shared" si="137"/>
        <v>59713</v>
      </c>
      <c r="I1107" t="str">
        <f t="shared" si="138"/>
        <v>1E941ED</v>
      </c>
    </row>
    <row r="1108" spans="1:9" x14ac:dyDescent="0.25">
      <c r="A1108">
        <f t="shared" si="139"/>
        <v>1104</v>
      </c>
      <c r="B1108">
        <f t="shared" si="140"/>
        <v>256</v>
      </c>
      <c r="C1108">
        <f>INT(E1107*DACC/256)</f>
        <v>256</v>
      </c>
      <c r="D1108">
        <f t="shared" si="141"/>
        <v>0</v>
      </c>
      <c r="E1108">
        <f t="shared" si="142"/>
        <v>32769</v>
      </c>
      <c r="F1108">
        <f t="shared" si="143"/>
        <v>32096750</v>
      </c>
      <c r="G1108">
        <f t="shared" si="144"/>
        <v>125377</v>
      </c>
      <c r="H1108">
        <f t="shared" si="137"/>
        <v>59841</v>
      </c>
      <c r="I1108" t="str">
        <f t="shared" si="138"/>
        <v>1E9C1EE</v>
      </c>
    </row>
    <row r="1109" spans="1:9" x14ac:dyDescent="0.25">
      <c r="A1109">
        <f t="shared" si="139"/>
        <v>1105</v>
      </c>
      <c r="B1109">
        <f t="shared" si="140"/>
        <v>256</v>
      </c>
      <c r="C1109">
        <f>INT(E1108*DACC/256)</f>
        <v>256</v>
      </c>
      <c r="D1109">
        <f t="shared" si="141"/>
        <v>0</v>
      </c>
      <c r="E1109">
        <f t="shared" si="142"/>
        <v>32769</v>
      </c>
      <c r="F1109">
        <f t="shared" si="143"/>
        <v>32129519</v>
      </c>
      <c r="G1109">
        <f t="shared" si="144"/>
        <v>125505</v>
      </c>
      <c r="H1109">
        <f t="shared" si="137"/>
        <v>59969</v>
      </c>
      <c r="I1109" t="str">
        <f t="shared" si="138"/>
        <v>1EA41EF</v>
      </c>
    </row>
    <row r="1110" spans="1:9" x14ac:dyDescent="0.25">
      <c r="A1110">
        <f t="shared" si="139"/>
        <v>1106</v>
      </c>
      <c r="B1110">
        <f t="shared" si="140"/>
        <v>256</v>
      </c>
      <c r="C1110">
        <f>INT(E1109*DACC/256)</f>
        <v>256</v>
      </c>
      <c r="D1110">
        <f t="shared" si="141"/>
        <v>0</v>
      </c>
      <c r="E1110">
        <f t="shared" si="142"/>
        <v>32769</v>
      </c>
      <c r="F1110">
        <f t="shared" si="143"/>
        <v>32162288</v>
      </c>
      <c r="G1110">
        <f t="shared" si="144"/>
        <v>125633</v>
      </c>
      <c r="H1110">
        <f t="shared" si="137"/>
        <v>60097</v>
      </c>
      <c r="I1110" t="str">
        <f t="shared" si="138"/>
        <v>1EAC1F0</v>
      </c>
    </row>
    <row r="1111" spans="1:9" x14ac:dyDescent="0.25">
      <c r="A1111">
        <f t="shared" si="139"/>
        <v>1107</v>
      </c>
      <c r="B1111">
        <f t="shared" si="140"/>
        <v>256</v>
      </c>
      <c r="C1111">
        <f>INT(E1110*DACC/256)</f>
        <v>256</v>
      </c>
      <c r="D1111">
        <f t="shared" si="141"/>
        <v>0</v>
      </c>
      <c r="E1111">
        <f t="shared" si="142"/>
        <v>32769</v>
      </c>
      <c r="F1111">
        <f t="shared" si="143"/>
        <v>32195057</v>
      </c>
      <c r="G1111">
        <f t="shared" si="144"/>
        <v>125761</v>
      </c>
      <c r="H1111">
        <f t="shared" si="137"/>
        <v>60225</v>
      </c>
      <c r="I1111" t="str">
        <f t="shared" si="138"/>
        <v>1EB41F1</v>
      </c>
    </row>
    <row r="1112" spans="1:9" x14ac:dyDescent="0.25">
      <c r="A1112">
        <f t="shared" si="139"/>
        <v>1108</v>
      </c>
      <c r="B1112">
        <f t="shared" si="140"/>
        <v>256</v>
      </c>
      <c r="C1112">
        <f>INT(E1111*DACC/256)</f>
        <v>256</v>
      </c>
      <c r="D1112">
        <f t="shared" si="141"/>
        <v>0</v>
      </c>
      <c r="E1112">
        <f t="shared" si="142"/>
        <v>32769</v>
      </c>
      <c r="F1112">
        <f t="shared" si="143"/>
        <v>32227826</v>
      </c>
      <c r="G1112">
        <f t="shared" si="144"/>
        <v>125889</v>
      </c>
      <c r="H1112">
        <f t="shared" si="137"/>
        <v>60353</v>
      </c>
      <c r="I1112" t="str">
        <f t="shared" si="138"/>
        <v>1EBC1F2</v>
      </c>
    </row>
    <row r="1113" spans="1:9" x14ac:dyDescent="0.25">
      <c r="A1113">
        <f t="shared" si="139"/>
        <v>1109</v>
      </c>
      <c r="B1113">
        <f t="shared" si="140"/>
        <v>256</v>
      </c>
      <c r="C1113">
        <f>INT(E1112*DACC/256)</f>
        <v>256</v>
      </c>
      <c r="D1113">
        <f t="shared" si="141"/>
        <v>0</v>
      </c>
      <c r="E1113">
        <f t="shared" si="142"/>
        <v>32769</v>
      </c>
      <c r="F1113">
        <f t="shared" si="143"/>
        <v>32260595</v>
      </c>
      <c r="G1113">
        <f t="shared" si="144"/>
        <v>126017</v>
      </c>
      <c r="H1113">
        <f t="shared" si="137"/>
        <v>60481</v>
      </c>
      <c r="I1113" t="str">
        <f t="shared" si="138"/>
        <v>1EC41F3</v>
      </c>
    </row>
    <row r="1114" spans="1:9" x14ac:dyDescent="0.25">
      <c r="A1114">
        <f t="shared" si="139"/>
        <v>1110</v>
      </c>
      <c r="B1114">
        <f t="shared" si="140"/>
        <v>256</v>
      </c>
      <c r="C1114">
        <f>INT(E1113*DACC/256)</f>
        <v>256</v>
      </c>
      <c r="D1114">
        <f t="shared" si="141"/>
        <v>0</v>
      </c>
      <c r="E1114">
        <f t="shared" si="142"/>
        <v>32769</v>
      </c>
      <c r="F1114">
        <f t="shared" si="143"/>
        <v>32293364</v>
      </c>
      <c r="G1114">
        <f t="shared" si="144"/>
        <v>126145</v>
      </c>
      <c r="H1114">
        <f t="shared" si="137"/>
        <v>60609</v>
      </c>
      <c r="I1114" t="str">
        <f t="shared" si="138"/>
        <v>1ECC1F4</v>
      </c>
    </row>
    <row r="1115" spans="1:9" x14ac:dyDescent="0.25">
      <c r="A1115">
        <f t="shared" si="139"/>
        <v>1111</v>
      </c>
      <c r="B1115">
        <f t="shared" si="140"/>
        <v>256</v>
      </c>
      <c r="C1115">
        <f>INT(E1114*DACC/256)</f>
        <v>256</v>
      </c>
      <c r="D1115">
        <f t="shared" si="141"/>
        <v>0</v>
      </c>
      <c r="E1115">
        <f t="shared" si="142"/>
        <v>32769</v>
      </c>
      <c r="F1115">
        <f t="shared" si="143"/>
        <v>32326133</v>
      </c>
      <c r="G1115">
        <f t="shared" si="144"/>
        <v>126273</v>
      </c>
      <c r="H1115">
        <f t="shared" si="137"/>
        <v>60737</v>
      </c>
      <c r="I1115" t="str">
        <f t="shared" si="138"/>
        <v>1ED41F5</v>
      </c>
    </row>
    <row r="1116" spans="1:9" x14ac:dyDescent="0.25">
      <c r="A1116">
        <f t="shared" si="139"/>
        <v>1112</v>
      </c>
      <c r="B1116">
        <f t="shared" si="140"/>
        <v>256</v>
      </c>
      <c r="C1116">
        <f>INT(E1115*DACC/256)</f>
        <v>256</v>
      </c>
      <c r="D1116">
        <f t="shared" si="141"/>
        <v>0</v>
      </c>
      <c r="E1116">
        <f t="shared" si="142"/>
        <v>32769</v>
      </c>
      <c r="F1116">
        <f t="shared" si="143"/>
        <v>32358902</v>
      </c>
      <c r="G1116">
        <f t="shared" si="144"/>
        <v>126401</v>
      </c>
      <c r="H1116">
        <f t="shared" si="137"/>
        <v>60865</v>
      </c>
      <c r="I1116" t="str">
        <f t="shared" si="138"/>
        <v>1EDC1F6</v>
      </c>
    </row>
    <row r="1117" spans="1:9" x14ac:dyDescent="0.25">
      <c r="A1117">
        <f t="shared" si="139"/>
        <v>1113</v>
      </c>
      <c r="B1117">
        <f t="shared" si="140"/>
        <v>256</v>
      </c>
      <c r="C1117">
        <f>INT(E1116*DACC/256)</f>
        <v>256</v>
      </c>
      <c r="D1117">
        <f t="shared" si="141"/>
        <v>0</v>
      </c>
      <c r="E1117">
        <f t="shared" si="142"/>
        <v>32769</v>
      </c>
      <c r="F1117">
        <f t="shared" si="143"/>
        <v>32391671</v>
      </c>
      <c r="G1117">
        <f t="shared" si="144"/>
        <v>126529</v>
      </c>
      <c r="H1117">
        <f t="shared" si="137"/>
        <v>60993</v>
      </c>
      <c r="I1117" t="str">
        <f t="shared" si="138"/>
        <v>1EE41F7</v>
      </c>
    </row>
    <row r="1118" spans="1:9" x14ac:dyDescent="0.25">
      <c r="A1118">
        <f t="shared" si="139"/>
        <v>1114</v>
      </c>
      <c r="B1118">
        <f t="shared" si="140"/>
        <v>256</v>
      </c>
      <c r="C1118">
        <f>INT(E1117*DACC/256)</f>
        <v>256</v>
      </c>
      <c r="D1118">
        <f t="shared" si="141"/>
        <v>0</v>
      </c>
      <c r="E1118">
        <f t="shared" si="142"/>
        <v>32769</v>
      </c>
      <c r="F1118">
        <f t="shared" si="143"/>
        <v>32424440</v>
      </c>
      <c r="G1118">
        <f t="shared" si="144"/>
        <v>126657</v>
      </c>
      <c r="H1118">
        <f t="shared" si="137"/>
        <v>61121</v>
      </c>
      <c r="I1118" t="str">
        <f t="shared" si="138"/>
        <v>1EEC1F8</v>
      </c>
    </row>
    <row r="1119" spans="1:9" x14ac:dyDescent="0.25">
      <c r="A1119">
        <f t="shared" si="139"/>
        <v>1115</v>
      </c>
      <c r="B1119">
        <f t="shared" si="140"/>
        <v>256</v>
      </c>
      <c r="C1119">
        <f>INT(E1118*DACC/256)</f>
        <v>256</v>
      </c>
      <c r="D1119">
        <f t="shared" si="141"/>
        <v>0</v>
      </c>
      <c r="E1119">
        <f t="shared" si="142"/>
        <v>32769</v>
      </c>
      <c r="F1119">
        <f t="shared" si="143"/>
        <v>32457209</v>
      </c>
      <c r="G1119">
        <f t="shared" si="144"/>
        <v>126785</v>
      </c>
      <c r="H1119">
        <f t="shared" si="137"/>
        <v>61249</v>
      </c>
      <c r="I1119" t="str">
        <f t="shared" si="138"/>
        <v>1EF41F9</v>
      </c>
    </row>
    <row r="1120" spans="1:9" x14ac:dyDescent="0.25">
      <c r="A1120">
        <f t="shared" si="139"/>
        <v>1116</v>
      </c>
      <c r="B1120">
        <f t="shared" si="140"/>
        <v>256</v>
      </c>
      <c r="C1120">
        <f>INT(E1119*DACC/256)</f>
        <v>256</v>
      </c>
      <c r="D1120">
        <f t="shared" si="141"/>
        <v>0</v>
      </c>
      <c r="E1120">
        <f t="shared" si="142"/>
        <v>32769</v>
      </c>
      <c r="F1120">
        <f t="shared" si="143"/>
        <v>32489978</v>
      </c>
      <c r="G1120">
        <f t="shared" si="144"/>
        <v>126913</v>
      </c>
      <c r="H1120">
        <f t="shared" si="137"/>
        <v>61377</v>
      </c>
      <c r="I1120" t="str">
        <f t="shared" si="138"/>
        <v>1EFC1FA</v>
      </c>
    </row>
    <row r="1121" spans="1:9" x14ac:dyDescent="0.25">
      <c r="A1121">
        <f t="shared" si="139"/>
        <v>1117</v>
      </c>
      <c r="B1121">
        <f t="shared" si="140"/>
        <v>256</v>
      </c>
      <c r="C1121">
        <f>INT(E1120*DACC/256)</f>
        <v>256</v>
      </c>
      <c r="D1121">
        <f t="shared" si="141"/>
        <v>0</v>
      </c>
      <c r="E1121">
        <f t="shared" si="142"/>
        <v>32769</v>
      </c>
      <c r="F1121">
        <f t="shared" si="143"/>
        <v>32522747</v>
      </c>
      <c r="G1121">
        <f t="shared" si="144"/>
        <v>127041</v>
      </c>
      <c r="H1121">
        <f t="shared" si="137"/>
        <v>61505</v>
      </c>
      <c r="I1121" t="str">
        <f t="shared" si="138"/>
        <v>1F041FB</v>
      </c>
    </row>
    <row r="1122" spans="1:9" x14ac:dyDescent="0.25">
      <c r="A1122">
        <f t="shared" si="139"/>
        <v>1118</v>
      </c>
      <c r="B1122">
        <f t="shared" si="140"/>
        <v>256</v>
      </c>
      <c r="C1122">
        <f>INT(E1121*DACC/256)</f>
        <v>256</v>
      </c>
      <c r="D1122">
        <f t="shared" si="141"/>
        <v>0</v>
      </c>
      <c r="E1122">
        <f t="shared" si="142"/>
        <v>32769</v>
      </c>
      <c r="F1122">
        <f t="shared" si="143"/>
        <v>32555516</v>
      </c>
      <c r="G1122">
        <f t="shared" si="144"/>
        <v>127169</v>
      </c>
      <c r="H1122">
        <f t="shared" si="137"/>
        <v>61633</v>
      </c>
      <c r="I1122" t="str">
        <f t="shared" si="138"/>
        <v>1F0C1FC</v>
      </c>
    </row>
    <row r="1123" spans="1:9" x14ac:dyDescent="0.25">
      <c r="A1123">
        <f t="shared" si="139"/>
        <v>1119</v>
      </c>
      <c r="B1123">
        <f t="shared" si="140"/>
        <v>256</v>
      </c>
      <c r="C1123">
        <f>INT(E1122*DACC/256)</f>
        <v>256</v>
      </c>
      <c r="D1123">
        <f t="shared" si="141"/>
        <v>0</v>
      </c>
      <c r="E1123">
        <f t="shared" si="142"/>
        <v>32769</v>
      </c>
      <c r="F1123">
        <f t="shared" si="143"/>
        <v>32588285</v>
      </c>
      <c r="G1123">
        <f t="shared" si="144"/>
        <v>127297</v>
      </c>
      <c r="H1123">
        <f t="shared" si="137"/>
        <v>61761</v>
      </c>
      <c r="I1123" t="str">
        <f t="shared" si="138"/>
        <v>1F141FD</v>
      </c>
    </row>
    <row r="1124" spans="1:9" x14ac:dyDescent="0.25">
      <c r="A1124">
        <f t="shared" si="139"/>
        <v>1120</v>
      </c>
      <c r="B1124">
        <f t="shared" si="140"/>
        <v>256</v>
      </c>
      <c r="C1124">
        <f>INT(E1123*DACC/256)</f>
        <v>256</v>
      </c>
      <c r="D1124">
        <f t="shared" si="141"/>
        <v>0</v>
      </c>
      <c r="E1124">
        <f t="shared" si="142"/>
        <v>32769</v>
      </c>
      <c r="F1124">
        <f t="shared" si="143"/>
        <v>32621054</v>
      </c>
      <c r="G1124">
        <f t="shared" si="144"/>
        <v>127425</v>
      </c>
      <c r="H1124">
        <f t="shared" si="137"/>
        <v>61889</v>
      </c>
      <c r="I1124" t="str">
        <f t="shared" si="138"/>
        <v>1F1C1FE</v>
      </c>
    </row>
    <row r="1125" spans="1:9" x14ac:dyDescent="0.25">
      <c r="A1125">
        <f t="shared" si="139"/>
        <v>1121</v>
      </c>
      <c r="B1125">
        <f t="shared" si="140"/>
        <v>256</v>
      </c>
      <c r="C1125">
        <f>INT(E1124*DACC/256)</f>
        <v>256</v>
      </c>
      <c r="D1125">
        <f t="shared" si="141"/>
        <v>0</v>
      </c>
      <c r="E1125">
        <f t="shared" si="142"/>
        <v>32769</v>
      </c>
      <c r="F1125">
        <f t="shared" si="143"/>
        <v>32653823</v>
      </c>
      <c r="G1125">
        <f t="shared" si="144"/>
        <v>127553</v>
      </c>
      <c r="H1125">
        <f t="shared" si="137"/>
        <v>62017</v>
      </c>
      <c r="I1125" t="str">
        <f t="shared" si="138"/>
        <v>1F241FF</v>
      </c>
    </row>
    <row r="1126" spans="1:9" x14ac:dyDescent="0.25">
      <c r="A1126">
        <f t="shared" si="139"/>
        <v>1122</v>
      </c>
      <c r="B1126">
        <f t="shared" si="140"/>
        <v>256</v>
      </c>
      <c r="C1126">
        <f>INT(E1125*DACC/256)</f>
        <v>256</v>
      </c>
      <c r="D1126">
        <f t="shared" si="141"/>
        <v>0</v>
      </c>
      <c r="E1126">
        <f t="shared" si="142"/>
        <v>32769</v>
      </c>
      <c r="F1126">
        <f t="shared" si="143"/>
        <v>32686592</v>
      </c>
      <c r="G1126">
        <f t="shared" si="144"/>
        <v>127682</v>
      </c>
      <c r="H1126">
        <f t="shared" si="137"/>
        <v>62146</v>
      </c>
      <c r="I1126" t="str">
        <f t="shared" si="138"/>
        <v>1F2C200</v>
      </c>
    </row>
    <row r="1127" spans="1:9" x14ac:dyDescent="0.25">
      <c r="A1127">
        <f t="shared" si="139"/>
        <v>1123</v>
      </c>
      <c r="B1127">
        <f t="shared" si="140"/>
        <v>256</v>
      </c>
      <c r="C1127">
        <f>INT(E1126*DACC/256)</f>
        <v>256</v>
      </c>
      <c r="D1127">
        <f t="shared" si="141"/>
        <v>0</v>
      </c>
      <c r="E1127">
        <f t="shared" si="142"/>
        <v>32769</v>
      </c>
      <c r="F1127">
        <f t="shared" si="143"/>
        <v>32719361</v>
      </c>
      <c r="G1127">
        <f t="shared" si="144"/>
        <v>127810</v>
      </c>
      <c r="H1127">
        <f t="shared" si="137"/>
        <v>62274</v>
      </c>
      <c r="I1127" t="str">
        <f t="shared" si="138"/>
        <v>1F34201</v>
      </c>
    </row>
    <row r="1128" spans="1:9" x14ac:dyDescent="0.25">
      <c r="A1128">
        <f t="shared" si="139"/>
        <v>1124</v>
      </c>
      <c r="B1128">
        <f t="shared" si="140"/>
        <v>256</v>
      </c>
      <c r="C1128">
        <f>INT(E1127*DACC/256)</f>
        <v>256</v>
      </c>
      <c r="D1128">
        <f t="shared" si="141"/>
        <v>0</v>
      </c>
      <c r="E1128">
        <f t="shared" si="142"/>
        <v>32769</v>
      </c>
      <c r="F1128">
        <f t="shared" si="143"/>
        <v>32752130</v>
      </c>
      <c r="G1128">
        <f t="shared" si="144"/>
        <v>127938</v>
      </c>
      <c r="H1128">
        <f t="shared" si="137"/>
        <v>62402</v>
      </c>
      <c r="I1128" t="str">
        <f t="shared" si="138"/>
        <v>1F3C202</v>
      </c>
    </row>
    <row r="1129" spans="1:9" x14ac:dyDescent="0.25">
      <c r="A1129">
        <f t="shared" si="139"/>
        <v>1125</v>
      </c>
      <c r="B1129">
        <f t="shared" si="140"/>
        <v>256</v>
      </c>
      <c r="C1129">
        <f>INT(E1128*DACC/256)</f>
        <v>256</v>
      </c>
      <c r="D1129">
        <f t="shared" si="141"/>
        <v>0</v>
      </c>
      <c r="E1129">
        <f t="shared" si="142"/>
        <v>32769</v>
      </c>
      <c r="F1129">
        <f t="shared" si="143"/>
        <v>32784899</v>
      </c>
      <c r="G1129">
        <f t="shared" si="144"/>
        <v>128066</v>
      </c>
      <c r="H1129">
        <f t="shared" si="137"/>
        <v>62530</v>
      </c>
      <c r="I1129" t="str">
        <f t="shared" si="138"/>
        <v>1F44203</v>
      </c>
    </row>
    <row r="1130" spans="1:9" x14ac:dyDescent="0.25">
      <c r="A1130">
        <f t="shared" si="139"/>
        <v>1126</v>
      </c>
      <c r="B1130">
        <f t="shared" si="140"/>
        <v>256</v>
      </c>
      <c r="C1130">
        <f>INT(E1129*DACC/256)</f>
        <v>256</v>
      </c>
      <c r="D1130">
        <f t="shared" si="141"/>
        <v>0</v>
      </c>
      <c r="E1130">
        <f t="shared" si="142"/>
        <v>32769</v>
      </c>
      <c r="F1130">
        <f t="shared" si="143"/>
        <v>32817668</v>
      </c>
      <c r="G1130">
        <f t="shared" si="144"/>
        <v>128194</v>
      </c>
      <c r="H1130">
        <f t="shared" si="137"/>
        <v>62658</v>
      </c>
      <c r="I1130" t="str">
        <f t="shared" si="138"/>
        <v>1F4C204</v>
      </c>
    </row>
    <row r="1131" spans="1:9" x14ac:dyDescent="0.25">
      <c r="A1131">
        <f t="shared" si="139"/>
        <v>1127</v>
      </c>
      <c r="B1131">
        <f t="shared" si="140"/>
        <v>256</v>
      </c>
      <c r="C1131">
        <f>INT(E1130*DACC/256)</f>
        <v>256</v>
      </c>
      <c r="D1131">
        <f t="shared" si="141"/>
        <v>0</v>
      </c>
      <c r="E1131">
        <f t="shared" si="142"/>
        <v>32769</v>
      </c>
      <c r="F1131">
        <f t="shared" si="143"/>
        <v>32850437</v>
      </c>
      <c r="G1131">
        <f t="shared" si="144"/>
        <v>128322</v>
      </c>
      <c r="H1131">
        <f t="shared" si="137"/>
        <v>62786</v>
      </c>
      <c r="I1131" t="str">
        <f t="shared" si="138"/>
        <v>1F54205</v>
      </c>
    </row>
    <row r="1132" spans="1:9" x14ac:dyDescent="0.25">
      <c r="A1132">
        <f t="shared" si="139"/>
        <v>1128</v>
      </c>
      <c r="B1132">
        <f t="shared" si="140"/>
        <v>256</v>
      </c>
      <c r="C1132">
        <f>INT(E1131*DACC/256)</f>
        <v>256</v>
      </c>
      <c r="D1132">
        <f t="shared" si="141"/>
        <v>0</v>
      </c>
      <c r="E1132">
        <f t="shared" si="142"/>
        <v>32769</v>
      </c>
      <c r="F1132">
        <f t="shared" si="143"/>
        <v>32883206</v>
      </c>
      <c r="G1132">
        <f t="shared" si="144"/>
        <v>128450</v>
      </c>
      <c r="H1132">
        <f t="shared" si="137"/>
        <v>62914</v>
      </c>
      <c r="I1132" t="str">
        <f t="shared" si="138"/>
        <v>1F5C206</v>
      </c>
    </row>
    <row r="1133" spans="1:9" x14ac:dyDescent="0.25">
      <c r="A1133">
        <f t="shared" si="139"/>
        <v>1129</v>
      </c>
      <c r="B1133">
        <f t="shared" si="140"/>
        <v>256</v>
      </c>
      <c r="C1133">
        <f>INT(E1132*DACC/256)</f>
        <v>256</v>
      </c>
      <c r="D1133">
        <f t="shared" si="141"/>
        <v>0</v>
      </c>
      <c r="E1133">
        <f t="shared" si="142"/>
        <v>32769</v>
      </c>
      <c r="F1133">
        <f t="shared" si="143"/>
        <v>32915975</v>
      </c>
      <c r="G1133">
        <f t="shared" si="144"/>
        <v>128578</v>
      </c>
      <c r="H1133">
        <f t="shared" si="137"/>
        <v>63042</v>
      </c>
      <c r="I1133" t="str">
        <f t="shared" si="138"/>
        <v>1F64207</v>
      </c>
    </row>
    <row r="1134" spans="1:9" x14ac:dyDescent="0.25">
      <c r="A1134">
        <f t="shared" si="139"/>
        <v>1130</v>
      </c>
      <c r="B1134">
        <f t="shared" si="140"/>
        <v>256</v>
      </c>
      <c r="C1134">
        <f>INT(E1133*DACC/256)</f>
        <v>256</v>
      </c>
      <c r="D1134">
        <f t="shared" si="141"/>
        <v>0</v>
      </c>
      <c r="E1134">
        <f t="shared" si="142"/>
        <v>32769</v>
      </c>
      <c r="F1134">
        <f t="shared" si="143"/>
        <v>32948744</v>
      </c>
      <c r="G1134">
        <f t="shared" si="144"/>
        <v>128706</v>
      </c>
      <c r="H1134">
        <f t="shared" si="137"/>
        <v>63170</v>
      </c>
      <c r="I1134" t="str">
        <f t="shared" si="138"/>
        <v>1F6C208</v>
      </c>
    </row>
    <row r="1135" spans="1:9" x14ac:dyDescent="0.25">
      <c r="A1135">
        <f t="shared" si="139"/>
        <v>1131</v>
      </c>
      <c r="B1135">
        <f t="shared" si="140"/>
        <v>256</v>
      </c>
      <c r="C1135">
        <f>INT(E1134*DACC/256)</f>
        <v>256</v>
      </c>
      <c r="D1135">
        <f t="shared" si="141"/>
        <v>0</v>
      </c>
      <c r="E1135">
        <f t="shared" si="142"/>
        <v>32769</v>
      </c>
      <c r="F1135">
        <f t="shared" si="143"/>
        <v>32981513</v>
      </c>
      <c r="G1135">
        <f t="shared" si="144"/>
        <v>128834</v>
      </c>
      <c r="H1135">
        <f t="shared" si="137"/>
        <v>63298</v>
      </c>
      <c r="I1135" t="str">
        <f t="shared" si="138"/>
        <v>1F74209</v>
      </c>
    </row>
    <row r="1136" spans="1:9" x14ac:dyDescent="0.25">
      <c r="A1136">
        <f t="shared" si="139"/>
        <v>1132</v>
      </c>
      <c r="B1136">
        <f t="shared" si="140"/>
        <v>256</v>
      </c>
      <c r="C1136">
        <f>INT(E1135*DACC/256)</f>
        <v>256</v>
      </c>
      <c r="D1136">
        <f t="shared" si="141"/>
        <v>0</v>
      </c>
      <c r="E1136">
        <f t="shared" si="142"/>
        <v>32769</v>
      </c>
      <c r="F1136">
        <f t="shared" si="143"/>
        <v>33014282</v>
      </c>
      <c r="G1136">
        <f t="shared" si="144"/>
        <v>128962</v>
      </c>
      <c r="H1136">
        <f t="shared" si="137"/>
        <v>63426</v>
      </c>
      <c r="I1136" t="str">
        <f t="shared" si="138"/>
        <v>1F7C20A</v>
      </c>
    </row>
    <row r="1137" spans="1:9" x14ac:dyDescent="0.25">
      <c r="A1137">
        <f t="shared" si="139"/>
        <v>1133</v>
      </c>
      <c r="B1137">
        <f t="shared" si="140"/>
        <v>256</v>
      </c>
      <c r="C1137">
        <f>INT(E1136*DACC/256)</f>
        <v>256</v>
      </c>
      <c r="D1137">
        <f t="shared" si="141"/>
        <v>0</v>
      </c>
      <c r="E1137">
        <f t="shared" si="142"/>
        <v>32769</v>
      </c>
      <c r="F1137">
        <f t="shared" si="143"/>
        <v>33047051</v>
      </c>
      <c r="G1137">
        <f t="shared" si="144"/>
        <v>129090</v>
      </c>
      <c r="H1137">
        <f t="shared" si="137"/>
        <v>63554</v>
      </c>
      <c r="I1137" t="str">
        <f t="shared" si="138"/>
        <v>1F8420B</v>
      </c>
    </row>
    <row r="1138" spans="1:9" x14ac:dyDescent="0.25">
      <c r="A1138">
        <f t="shared" si="139"/>
        <v>1134</v>
      </c>
      <c r="B1138">
        <f t="shared" si="140"/>
        <v>256</v>
      </c>
      <c r="C1138">
        <f>INT(E1137*DACC/256)</f>
        <v>256</v>
      </c>
      <c r="D1138">
        <f t="shared" si="141"/>
        <v>0</v>
      </c>
      <c r="E1138">
        <f t="shared" si="142"/>
        <v>32769</v>
      </c>
      <c r="F1138">
        <f t="shared" si="143"/>
        <v>33079820</v>
      </c>
      <c r="G1138">
        <f t="shared" si="144"/>
        <v>129218</v>
      </c>
      <c r="H1138">
        <f t="shared" si="137"/>
        <v>63682</v>
      </c>
      <c r="I1138" t="str">
        <f t="shared" si="138"/>
        <v>1F8C20C</v>
      </c>
    </row>
    <row r="1139" spans="1:9" x14ac:dyDescent="0.25">
      <c r="A1139">
        <f t="shared" si="139"/>
        <v>1135</v>
      </c>
      <c r="B1139">
        <f t="shared" si="140"/>
        <v>256</v>
      </c>
      <c r="C1139">
        <f>INT(E1138*DACC/256)</f>
        <v>256</v>
      </c>
      <c r="D1139">
        <f t="shared" si="141"/>
        <v>0</v>
      </c>
      <c r="E1139">
        <f t="shared" si="142"/>
        <v>32769</v>
      </c>
      <c r="F1139">
        <f t="shared" si="143"/>
        <v>33112589</v>
      </c>
      <c r="G1139">
        <f t="shared" si="144"/>
        <v>129346</v>
      </c>
      <c r="H1139">
        <f t="shared" si="137"/>
        <v>63810</v>
      </c>
      <c r="I1139" t="str">
        <f t="shared" si="138"/>
        <v>1F9420D</v>
      </c>
    </row>
    <row r="1140" spans="1:9" x14ac:dyDescent="0.25">
      <c r="A1140">
        <f t="shared" si="139"/>
        <v>1136</v>
      </c>
      <c r="B1140">
        <f t="shared" si="140"/>
        <v>256</v>
      </c>
      <c r="C1140">
        <f>INT(E1139*DACC/256)</f>
        <v>256</v>
      </c>
      <c r="D1140">
        <f t="shared" si="141"/>
        <v>0</v>
      </c>
      <c r="E1140">
        <f t="shared" si="142"/>
        <v>32769</v>
      </c>
      <c r="F1140">
        <f t="shared" si="143"/>
        <v>33145358</v>
      </c>
      <c r="G1140">
        <f t="shared" si="144"/>
        <v>129474</v>
      </c>
      <c r="H1140">
        <f t="shared" si="137"/>
        <v>63938</v>
      </c>
      <c r="I1140" t="str">
        <f t="shared" si="138"/>
        <v>1F9C20E</v>
      </c>
    </row>
    <row r="1141" spans="1:9" x14ac:dyDescent="0.25">
      <c r="A1141">
        <f t="shared" si="139"/>
        <v>1137</v>
      </c>
      <c r="B1141">
        <f t="shared" si="140"/>
        <v>256</v>
      </c>
      <c r="C1141">
        <f>INT(E1140*DACC/256)</f>
        <v>256</v>
      </c>
      <c r="D1141">
        <f t="shared" si="141"/>
        <v>0</v>
      </c>
      <c r="E1141">
        <f t="shared" si="142"/>
        <v>32769</v>
      </c>
      <c r="F1141">
        <f t="shared" si="143"/>
        <v>33178127</v>
      </c>
      <c r="G1141">
        <f t="shared" si="144"/>
        <v>129602</v>
      </c>
      <c r="H1141">
        <f t="shared" si="137"/>
        <v>64066</v>
      </c>
      <c r="I1141" t="str">
        <f t="shared" si="138"/>
        <v>1FA420F</v>
      </c>
    </row>
    <row r="1142" spans="1:9" x14ac:dyDescent="0.25">
      <c r="A1142">
        <f t="shared" si="139"/>
        <v>1138</v>
      </c>
      <c r="B1142">
        <f t="shared" si="140"/>
        <v>256</v>
      </c>
      <c r="C1142">
        <f>INT(E1141*DACC/256)</f>
        <v>256</v>
      </c>
      <c r="D1142">
        <f t="shared" si="141"/>
        <v>0</v>
      </c>
      <c r="E1142">
        <f t="shared" si="142"/>
        <v>32769</v>
      </c>
      <c r="F1142">
        <f t="shared" si="143"/>
        <v>33210896</v>
      </c>
      <c r="G1142">
        <f t="shared" si="144"/>
        <v>129730</v>
      </c>
      <c r="H1142">
        <f t="shared" si="137"/>
        <v>64194</v>
      </c>
      <c r="I1142" t="str">
        <f t="shared" si="138"/>
        <v>1FAC210</v>
      </c>
    </row>
    <row r="1143" spans="1:9" x14ac:dyDescent="0.25">
      <c r="A1143">
        <f t="shared" si="139"/>
        <v>1139</v>
      </c>
      <c r="B1143">
        <f t="shared" si="140"/>
        <v>256</v>
      </c>
      <c r="C1143">
        <f>INT(E1142*DACC/256)</f>
        <v>256</v>
      </c>
      <c r="D1143">
        <f t="shared" si="141"/>
        <v>0</v>
      </c>
      <c r="E1143">
        <f t="shared" si="142"/>
        <v>32769</v>
      </c>
      <c r="F1143">
        <f t="shared" si="143"/>
        <v>33243665</v>
      </c>
      <c r="G1143">
        <f t="shared" si="144"/>
        <v>129858</v>
      </c>
      <c r="H1143">
        <f t="shared" si="137"/>
        <v>64322</v>
      </c>
      <c r="I1143" t="str">
        <f t="shared" si="138"/>
        <v>1FB4211</v>
      </c>
    </row>
    <row r="1144" spans="1:9" x14ac:dyDescent="0.25">
      <c r="A1144">
        <f t="shared" si="139"/>
        <v>1140</v>
      </c>
      <c r="B1144">
        <f t="shared" si="140"/>
        <v>256</v>
      </c>
      <c r="C1144">
        <f>INT(E1143*DACC/256)</f>
        <v>256</v>
      </c>
      <c r="D1144">
        <f t="shared" si="141"/>
        <v>0</v>
      </c>
      <c r="E1144">
        <f t="shared" si="142"/>
        <v>32769</v>
      </c>
      <c r="F1144">
        <f t="shared" si="143"/>
        <v>33276434</v>
      </c>
      <c r="G1144">
        <f t="shared" si="144"/>
        <v>129986</v>
      </c>
      <c r="H1144">
        <f t="shared" si="137"/>
        <v>64450</v>
      </c>
      <c r="I1144" t="str">
        <f t="shared" si="138"/>
        <v>1FBC212</v>
      </c>
    </row>
    <row r="1145" spans="1:9" x14ac:dyDescent="0.25">
      <c r="A1145">
        <f t="shared" si="139"/>
        <v>1141</v>
      </c>
      <c r="B1145">
        <f t="shared" si="140"/>
        <v>256</v>
      </c>
      <c r="C1145">
        <f>INT(E1144*DACC/256)</f>
        <v>256</v>
      </c>
      <c r="D1145">
        <f t="shared" si="141"/>
        <v>0</v>
      </c>
      <c r="E1145">
        <f t="shared" si="142"/>
        <v>32769</v>
      </c>
      <c r="F1145">
        <f t="shared" si="143"/>
        <v>33309203</v>
      </c>
      <c r="G1145">
        <f t="shared" si="144"/>
        <v>130114</v>
      </c>
      <c r="H1145">
        <f t="shared" si="137"/>
        <v>64578</v>
      </c>
      <c r="I1145" t="str">
        <f t="shared" si="138"/>
        <v>1FC4213</v>
      </c>
    </row>
    <row r="1146" spans="1:9" x14ac:dyDescent="0.25">
      <c r="A1146">
        <f t="shared" si="139"/>
        <v>1142</v>
      </c>
      <c r="B1146">
        <f t="shared" si="140"/>
        <v>256</v>
      </c>
      <c r="C1146">
        <f>INT(E1145*DACC/256)</f>
        <v>256</v>
      </c>
      <c r="D1146">
        <f t="shared" si="141"/>
        <v>0</v>
      </c>
      <c r="E1146">
        <f t="shared" si="142"/>
        <v>32769</v>
      </c>
      <c r="F1146">
        <f t="shared" si="143"/>
        <v>33341972</v>
      </c>
      <c r="G1146">
        <f t="shared" si="144"/>
        <v>130242</v>
      </c>
      <c r="H1146">
        <f t="shared" si="137"/>
        <v>64706</v>
      </c>
      <c r="I1146" t="str">
        <f t="shared" si="138"/>
        <v>1FCC214</v>
      </c>
    </row>
    <row r="1147" spans="1:9" x14ac:dyDescent="0.25">
      <c r="A1147">
        <f t="shared" si="139"/>
        <v>1143</v>
      </c>
      <c r="B1147">
        <f t="shared" si="140"/>
        <v>256</v>
      </c>
      <c r="C1147">
        <f>INT(E1146*DACC/256)</f>
        <v>256</v>
      </c>
      <c r="D1147">
        <f t="shared" si="141"/>
        <v>0</v>
      </c>
      <c r="E1147">
        <f t="shared" si="142"/>
        <v>32769</v>
      </c>
      <c r="F1147">
        <f t="shared" si="143"/>
        <v>33374741</v>
      </c>
      <c r="G1147">
        <f t="shared" si="144"/>
        <v>130370</v>
      </c>
      <c r="H1147">
        <f t="shared" si="137"/>
        <v>64834</v>
      </c>
      <c r="I1147" t="str">
        <f t="shared" si="138"/>
        <v>1FD4215</v>
      </c>
    </row>
    <row r="1148" spans="1:9" x14ac:dyDescent="0.25">
      <c r="A1148">
        <f t="shared" si="139"/>
        <v>1144</v>
      </c>
      <c r="B1148">
        <f t="shared" si="140"/>
        <v>256</v>
      </c>
      <c r="C1148">
        <f>INT(E1147*DACC/256)</f>
        <v>256</v>
      </c>
      <c r="D1148">
        <f t="shared" si="141"/>
        <v>0</v>
      </c>
      <c r="E1148">
        <f t="shared" si="142"/>
        <v>32769</v>
      </c>
      <c r="F1148">
        <f t="shared" si="143"/>
        <v>33407510</v>
      </c>
      <c r="G1148">
        <f t="shared" si="144"/>
        <v>130498</v>
      </c>
      <c r="H1148">
        <f t="shared" si="137"/>
        <v>64962</v>
      </c>
      <c r="I1148" t="str">
        <f t="shared" si="138"/>
        <v>1FDC216</v>
      </c>
    </row>
    <row r="1149" spans="1:9" x14ac:dyDescent="0.25">
      <c r="A1149">
        <f t="shared" si="139"/>
        <v>1145</v>
      </c>
      <c r="B1149">
        <f t="shared" si="140"/>
        <v>256</v>
      </c>
      <c r="C1149">
        <f>INT(E1148*DACC/256)</f>
        <v>256</v>
      </c>
      <c r="D1149">
        <f t="shared" si="141"/>
        <v>0</v>
      </c>
      <c r="E1149">
        <f t="shared" si="142"/>
        <v>32769</v>
      </c>
      <c r="F1149">
        <f t="shared" si="143"/>
        <v>33440279</v>
      </c>
      <c r="G1149">
        <f t="shared" si="144"/>
        <v>130626</v>
      </c>
      <c r="H1149">
        <f t="shared" si="137"/>
        <v>65090</v>
      </c>
      <c r="I1149" t="str">
        <f t="shared" si="138"/>
        <v>1FE4217</v>
      </c>
    </row>
    <row r="1150" spans="1:9" x14ac:dyDescent="0.25">
      <c r="A1150">
        <f t="shared" si="139"/>
        <v>1146</v>
      </c>
      <c r="B1150">
        <f t="shared" si="140"/>
        <v>256</v>
      </c>
      <c r="C1150">
        <f>INT(E1149*DACC/256)</f>
        <v>256</v>
      </c>
      <c r="D1150">
        <f t="shared" si="141"/>
        <v>0</v>
      </c>
      <c r="E1150">
        <f t="shared" si="142"/>
        <v>32769</v>
      </c>
      <c r="F1150">
        <f t="shared" si="143"/>
        <v>33473048</v>
      </c>
      <c r="G1150">
        <f t="shared" si="144"/>
        <v>130754</v>
      </c>
      <c r="H1150">
        <f t="shared" si="137"/>
        <v>65218</v>
      </c>
      <c r="I1150" t="str">
        <f t="shared" si="138"/>
        <v>1FEC218</v>
      </c>
    </row>
    <row r="1151" spans="1:9" x14ac:dyDescent="0.25">
      <c r="A1151">
        <f t="shared" si="139"/>
        <v>1147</v>
      </c>
      <c r="B1151">
        <f t="shared" si="140"/>
        <v>256</v>
      </c>
      <c r="C1151">
        <f>INT(E1150*DACC/256)</f>
        <v>256</v>
      </c>
      <c r="D1151">
        <f t="shared" si="141"/>
        <v>0</v>
      </c>
      <c r="E1151">
        <f t="shared" si="142"/>
        <v>32769</v>
      </c>
      <c r="F1151">
        <f t="shared" si="143"/>
        <v>33505817</v>
      </c>
      <c r="G1151">
        <f t="shared" si="144"/>
        <v>130882</v>
      </c>
      <c r="H1151">
        <f t="shared" si="137"/>
        <v>65346</v>
      </c>
      <c r="I1151" t="str">
        <f t="shared" si="138"/>
        <v>1FF4219</v>
      </c>
    </row>
    <row r="1152" spans="1:9" x14ac:dyDescent="0.25">
      <c r="A1152">
        <f t="shared" si="139"/>
        <v>1148</v>
      </c>
      <c r="B1152">
        <f t="shared" si="140"/>
        <v>256</v>
      </c>
      <c r="C1152">
        <f>INT(E1151*DACC/256)</f>
        <v>256</v>
      </c>
      <c r="D1152">
        <f t="shared" si="141"/>
        <v>0</v>
      </c>
      <c r="E1152">
        <f t="shared" si="142"/>
        <v>32769</v>
      </c>
      <c r="F1152">
        <f t="shared" si="143"/>
        <v>33538586</v>
      </c>
      <c r="G1152">
        <f t="shared" si="144"/>
        <v>131010</v>
      </c>
      <c r="H1152">
        <f t="shared" si="137"/>
        <v>65474</v>
      </c>
      <c r="I1152" t="str">
        <f t="shared" si="138"/>
        <v>1FFC21A</v>
      </c>
    </row>
    <row r="1153" spans="1:9" x14ac:dyDescent="0.25">
      <c r="A1153">
        <f t="shared" si="139"/>
        <v>1149</v>
      </c>
      <c r="B1153">
        <f t="shared" si="140"/>
        <v>256</v>
      </c>
      <c r="C1153">
        <f>INT(E1152*DACC/256)</f>
        <v>256</v>
      </c>
      <c r="D1153">
        <f t="shared" si="141"/>
        <v>0</v>
      </c>
      <c r="E1153">
        <f t="shared" si="142"/>
        <v>32769</v>
      </c>
      <c r="F1153">
        <f t="shared" si="143"/>
        <v>33571355</v>
      </c>
      <c r="G1153">
        <f t="shared" si="144"/>
        <v>131138</v>
      </c>
      <c r="H1153">
        <f t="shared" si="137"/>
        <v>66</v>
      </c>
      <c r="I1153" t="str">
        <f t="shared" si="138"/>
        <v>200421B</v>
      </c>
    </row>
    <row r="1154" spans="1:9" x14ac:dyDescent="0.25">
      <c r="A1154">
        <f t="shared" si="139"/>
        <v>1150</v>
      </c>
      <c r="B1154">
        <f t="shared" si="140"/>
        <v>256</v>
      </c>
      <c r="C1154">
        <f>INT(E1153*DACC/256)</f>
        <v>256</v>
      </c>
      <c r="D1154">
        <f t="shared" si="141"/>
        <v>0</v>
      </c>
      <c r="E1154">
        <f t="shared" si="142"/>
        <v>32769</v>
      </c>
      <c r="F1154">
        <f t="shared" si="143"/>
        <v>33604124</v>
      </c>
      <c r="G1154">
        <f t="shared" si="144"/>
        <v>131266</v>
      </c>
      <c r="H1154">
        <f t="shared" si="137"/>
        <v>194</v>
      </c>
      <c r="I1154" t="str">
        <f t="shared" si="138"/>
        <v>200C21C</v>
      </c>
    </row>
    <row r="1155" spans="1:9" x14ac:dyDescent="0.25">
      <c r="A1155">
        <f t="shared" si="139"/>
        <v>1151</v>
      </c>
      <c r="B1155">
        <f t="shared" si="140"/>
        <v>256</v>
      </c>
      <c r="C1155">
        <f>INT(E1154*DACC/256)</f>
        <v>256</v>
      </c>
      <c r="D1155">
        <f t="shared" si="141"/>
        <v>0</v>
      </c>
      <c r="E1155">
        <f t="shared" si="142"/>
        <v>32769</v>
      </c>
      <c r="F1155">
        <f t="shared" si="143"/>
        <v>33636893</v>
      </c>
      <c r="G1155">
        <f t="shared" si="144"/>
        <v>131394</v>
      </c>
      <c r="H1155">
        <f t="shared" si="137"/>
        <v>322</v>
      </c>
      <c r="I1155" t="str">
        <f t="shared" si="138"/>
        <v>201421D</v>
      </c>
    </row>
    <row r="1156" spans="1:9" x14ac:dyDescent="0.25">
      <c r="A1156">
        <f t="shared" si="139"/>
        <v>1152</v>
      </c>
      <c r="B1156">
        <f t="shared" si="140"/>
        <v>256</v>
      </c>
      <c r="C1156">
        <f>INT(E1155*DACC/256)</f>
        <v>256</v>
      </c>
      <c r="D1156">
        <f t="shared" si="141"/>
        <v>0</v>
      </c>
      <c r="E1156">
        <f t="shared" si="142"/>
        <v>32769</v>
      </c>
      <c r="F1156">
        <f t="shared" si="143"/>
        <v>33669662</v>
      </c>
      <c r="G1156">
        <f t="shared" si="144"/>
        <v>131522</v>
      </c>
      <c r="H1156">
        <f t="shared" si="137"/>
        <v>450</v>
      </c>
      <c r="I1156" t="str">
        <f t="shared" si="138"/>
        <v>201C21E</v>
      </c>
    </row>
    <row r="1157" spans="1:9" x14ac:dyDescent="0.25">
      <c r="A1157">
        <f t="shared" si="139"/>
        <v>1153</v>
      </c>
      <c r="B1157">
        <f t="shared" si="140"/>
        <v>256</v>
      </c>
      <c r="C1157">
        <f>INT(E1156*DACC/256)</f>
        <v>256</v>
      </c>
      <c r="D1157">
        <f t="shared" si="141"/>
        <v>0</v>
      </c>
      <c r="E1157">
        <f t="shared" si="142"/>
        <v>32769</v>
      </c>
      <c r="F1157">
        <f t="shared" si="143"/>
        <v>33702431</v>
      </c>
      <c r="G1157">
        <f t="shared" si="144"/>
        <v>131650</v>
      </c>
      <c r="H1157">
        <f t="shared" ref="H1157:H1220" si="145">MOD(G1157,65536)</f>
        <v>578</v>
      </c>
      <c r="I1157" t="str">
        <f t="shared" ref="I1157:I1220" si="146">DEC2HEX(F1157)</f>
        <v>202421F</v>
      </c>
    </row>
    <row r="1158" spans="1:9" x14ac:dyDescent="0.25">
      <c r="A1158">
        <f t="shared" ref="A1158:A1221" si="147">A1157+1</f>
        <v>1154</v>
      </c>
      <c r="B1158">
        <f t="shared" ref="B1158:B1221" si="148">B1157</f>
        <v>256</v>
      </c>
      <c r="C1158">
        <f>INT(E1157*DACC/256)</f>
        <v>256</v>
      </c>
      <c r="D1158">
        <f t="shared" ref="D1158:D1221" si="149">B1158-C1158</f>
        <v>0</v>
      </c>
      <c r="E1158">
        <f t="shared" ref="E1158:E1221" si="150">E1157+D1157</f>
        <v>32769</v>
      </c>
      <c r="F1158">
        <f t="shared" ref="F1158:F1221" si="151">F1157+E1158</f>
        <v>33735200</v>
      </c>
      <c r="G1158">
        <f t="shared" ref="G1158:G1221" si="152">INT(F1158/256)</f>
        <v>131778</v>
      </c>
      <c r="H1158">
        <f t="shared" si="145"/>
        <v>706</v>
      </c>
      <c r="I1158" t="str">
        <f t="shared" si="146"/>
        <v>202C220</v>
      </c>
    </row>
    <row r="1159" spans="1:9" x14ac:dyDescent="0.25">
      <c r="A1159">
        <f t="shared" si="147"/>
        <v>1155</v>
      </c>
      <c r="B1159">
        <f t="shared" si="148"/>
        <v>256</v>
      </c>
      <c r="C1159">
        <f>INT(E1158*DACC/256)</f>
        <v>256</v>
      </c>
      <c r="D1159">
        <f t="shared" si="149"/>
        <v>0</v>
      </c>
      <c r="E1159">
        <f t="shared" si="150"/>
        <v>32769</v>
      </c>
      <c r="F1159">
        <f t="shared" si="151"/>
        <v>33767969</v>
      </c>
      <c r="G1159">
        <f t="shared" si="152"/>
        <v>131906</v>
      </c>
      <c r="H1159">
        <f t="shared" si="145"/>
        <v>834</v>
      </c>
      <c r="I1159" t="str">
        <f t="shared" si="146"/>
        <v>2034221</v>
      </c>
    </row>
    <row r="1160" spans="1:9" x14ac:dyDescent="0.25">
      <c r="A1160">
        <f t="shared" si="147"/>
        <v>1156</v>
      </c>
      <c r="B1160">
        <f t="shared" si="148"/>
        <v>256</v>
      </c>
      <c r="C1160">
        <f>INT(E1159*DACC/256)</f>
        <v>256</v>
      </c>
      <c r="D1160">
        <f t="shared" si="149"/>
        <v>0</v>
      </c>
      <c r="E1160">
        <f t="shared" si="150"/>
        <v>32769</v>
      </c>
      <c r="F1160">
        <f t="shared" si="151"/>
        <v>33800738</v>
      </c>
      <c r="G1160">
        <f t="shared" si="152"/>
        <v>132034</v>
      </c>
      <c r="H1160">
        <f t="shared" si="145"/>
        <v>962</v>
      </c>
      <c r="I1160" t="str">
        <f t="shared" si="146"/>
        <v>203C222</v>
      </c>
    </row>
    <row r="1161" spans="1:9" x14ac:dyDescent="0.25">
      <c r="A1161">
        <f t="shared" si="147"/>
        <v>1157</v>
      </c>
      <c r="B1161">
        <f t="shared" si="148"/>
        <v>256</v>
      </c>
      <c r="C1161">
        <f>INT(E1160*DACC/256)</f>
        <v>256</v>
      </c>
      <c r="D1161">
        <f t="shared" si="149"/>
        <v>0</v>
      </c>
      <c r="E1161">
        <f t="shared" si="150"/>
        <v>32769</v>
      </c>
      <c r="F1161">
        <f t="shared" si="151"/>
        <v>33833507</v>
      </c>
      <c r="G1161">
        <f t="shared" si="152"/>
        <v>132162</v>
      </c>
      <c r="H1161">
        <f t="shared" si="145"/>
        <v>1090</v>
      </c>
      <c r="I1161" t="str">
        <f t="shared" si="146"/>
        <v>2044223</v>
      </c>
    </row>
    <row r="1162" spans="1:9" x14ac:dyDescent="0.25">
      <c r="A1162">
        <f t="shared" si="147"/>
        <v>1158</v>
      </c>
      <c r="B1162">
        <f t="shared" si="148"/>
        <v>256</v>
      </c>
      <c r="C1162">
        <f>INT(E1161*DACC/256)</f>
        <v>256</v>
      </c>
      <c r="D1162">
        <f t="shared" si="149"/>
        <v>0</v>
      </c>
      <c r="E1162">
        <f t="shared" si="150"/>
        <v>32769</v>
      </c>
      <c r="F1162">
        <f t="shared" si="151"/>
        <v>33866276</v>
      </c>
      <c r="G1162">
        <f t="shared" si="152"/>
        <v>132290</v>
      </c>
      <c r="H1162">
        <f t="shared" si="145"/>
        <v>1218</v>
      </c>
      <c r="I1162" t="str">
        <f t="shared" si="146"/>
        <v>204C224</v>
      </c>
    </row>
    <row r="1163" spans="1:9" x14ac:dyDescent="0.25">
      <c r="A1163">
        <f t="shared" si="147"/>
        <v>1159</v>
      </c>
      <c r="B1163">
        <f t="shared" si="148"/>
        <v>256</v>
      </c>
      <c r="C1163">
        <f>INT(E1162*DACC/256)</f>
        <v>256</v>
      </c>
      <c r="D1163">
        <f t="shared" si="149"/>
        <v>0</v>
      </c>
      <c r="E1163">
        <f t="shared" si="150"/>
        <v>32769</v>
      </c>
      <c r="F1163">
        <f t="shared" si="151"/>
        <v>33899045</v>
      </c>
      <c r="G1163">
        <f t="shared" si="152"/>
        <v>132418</v>
      </c>
      <c r="H1163">
        <f t="shared" si="145"/>
        <v>1346</v>
      </c>
      <c r="I1163" t="str">
        <f t="shared" si="146"/>
        <v>2054225</v>
      </c>
    </row>
    <row r="1164" spans="1:9" x14ac:dyDescent="0.25">
      <c r="A1164">
        <f t="shared" si="147"/>
        <v>1160</v>
      </c>
      <c r="B1164">
        <f t="shared" si="148"/>
        <v>256</v>
      </c>
      <c r="C1164">
        <f>INT(E1163*DACC/256)</f>
        <v>256</v>
      </c>
      <c r="D1164">
        <f t="shared" si="149"/>
        <v>0</v>
      </c>
      <c r="E1164">
        <f t="shared" si="150"/>
        <v>32769</v>
      </c>
      <c r="F1164">
        <f t="shared" si="151"/>
        <v>33931814</v>
      </c>
      <c r="G1164">
        <f t="shared" si="152"/>
        <v>132546</v>
      </c>
      <c r="H1164">
        <f t="shared" si="145"/>
        <v>1474</v>
      </c>
      <c r="I1164" t="str">
        <f t="shared" si="146"/>
        <v>205C226</v>
      </c>
    </row>
    <row r="1165" spans="1:9" x14ac:dyDescent="0.25">
      <c r="A1165">
        <f t="shared" si="147"/>
        <v>1161</v>
      </c>
      <c r="B1165">
        <f t="shared" si="148"/>
        <v>256</v>
      </c>
      <c r="C1165">
        <f>INT(E1164*DACC/256)</f>
        <v>256</v>
      </c>
      <c r="D1165">
        <f t="shared" si="149"/>
        <v>0</v>
      </c>
      <c r="E1165">
        <f t="shared" si="150"/>
        <v>32769</v>
      </c>
      <c r="F1165">
        <f t="shared" si="151"/>
        <v>33964583</v>
      </c>
      <c r="G1165">
        <f t="shared" si="152"/>
        <v>132674</v>
      </c>
      <c r="H1165">
        <f t="shared" si="145"/>
        <v>1602</v>
      </c>
      <c r="I1165" t="str">
        <f t="shared" si="146"/>
        <v>2064227</v>
      </c>
    </row>
    <row r="1166" spans="1:9" x14ac:dyDescent="0.25">
      <c r="A1166">
        <f t="shared" si="147"/>
        <v>1162</v>
      </c>
      <c r="B1166">
        <f t="shared" si="148"/>
        <v>256</v>
      </c>
      <c r="C1166">
        <f>INT(E1165*DACC/256)</f>
        <v>256</v>
      </c>
      <c r="D1166">
        <f t="shared" si="149"/>
        <v>0</v>
      </c>
      <c r="E1166">
        <f t="shared" si="150"/>
        <v>32769</v>
      </c>
      <c r="F1166">
        <f t="shared" si="151"/>
        <v>33997352</v>
      </c>
      <c r="G1166">
        <f t="shared" si="152"/>
        <v>132802</v>
      </c>
      <c r="H1166">
        <f t="shared" si="145"/>
        <v>1730</v>
      </c>
      <c r="I1166" t="str">
        <f t="shared" si="146"/>
        <v>206C228</v>
      </c>
    </row>
    <row r="1167" spans="1:9" x14ac:dyDescent="0.25">
      <c r="A1167">
        <f t="shared" si="147"/>
        <v>1163</v>
      </c>
      <c r="B1167">
        <f t="shared" si="148"/>
        <v>256</v>
      </c>
      <c r="C1167">
        <f>INT(E1166*DACC/256)</f>
        <v>256</v>
      </c>
      <c r="D1167">
        <f t="shared" si="149"/>
        <v>0</v>
      </c>
      <c r="E1167">
        <f t="shared" si="150"/>
        <v>32769</v>
      </c>
      <c r="F1167">
        <f t="shared" si="151"/>
        <v>34030121</v>
      </c>
      <c r="G1167">
        <f t="shared" si="152"/>
        <v>132930</v>
      </c>
      <c r="H1167">
        <f t="shared" si="145"/>
        <v>1858</v>
      </c>
      <c r="I1167" t="str">
        <f t="shared" si="146"/>
        <v>2074229</v>
      </c>
    </row>
    <row r="1168" spans="1:9" x14ac:dyDescent="0.25">
      <c r="A1168">
        <f t="shared" si="147"/>
        <v>1164</v>
      </c>
      <c r="B1168">
        <f t="shared" si="148"/>
        <v>256</v>
      </c>
      <c r="C1168">
        <f>INT(E1167*DACC/256)</f>
        <v>256</v>
      </c>
      <c r="D1168">
        <f t="shared" si="149"/>
        <v>0</v>
      </c>
      <c r="E1168">
        <f t="shared" si="150"/>
        <v>32769</v>
      </c>
      <c r="F1168">
        <f t="shared" si="151"/>
        <v>34062890</v>
      </c>
      <c r="G1168">
        <f t="shared" si="152"/>
        <v>133058</v>
      </c>
      <c r="H1168">
        <f t="shared" si="145"/>
        <v>1986</v>
      </c>
      <c r="I1168" t="str">
        <f t="shared" si="146"/>
        <v>207C22A</v>
      </c>
    </row>
    <row r="1169" spans="1:9" x14ac:dyDescent="0.25">
      <c r="A1169">
        <f t="shared" si="147"/>
        <v>1165</v>
      </c>
      <c r="B1169">
        <f t="shared" si="148"/>
        <v>256</v>
      </c>
      <c r="C1169">
        <f>INT(E1168*DACC/256)</f>
        <v>256</v>
      </c>
      <c r="D1169">
        <f t="shared" si="149"/>
        <v>0</v>
      </c>
      <c r="E1169">
        <f t="shared" si="150"/>
        <v>32769</v>
      </c>
      <c r="F1169">
        <f t="shared" si="151"/>
        <v>34095659</v>
      </c>
      <c r="G1169">
        <f t="shared" si="152"/>
        <v>133186</v>
      </c>
      <c r="H1169">
        <f t="shared" si="145"/>
        <v>2114</v>
      </c>
      <c r="I1169" t="str">
        <f t="shared" si="146"/>
        <v>208422B</v>
      </c>
    </row>
    <row r="1170" spans="1:9" x14ac:dyDescent="0.25">
      <c r="A1170">
        <f t="shared" si="147"/>
        <v>1166</v>
      </c>
      <c r="B1170">
        <f t="shared" si="148"/>
        <v>256</v>
      </c>
      <c r="C1170">
        <f>INT(E1169*DACC/256)</f>
        <v>256</v>
      </c>
      <c r="D1170">
        <f t="shared" si="149"/>
        <v>0</v>
      </c>
      <c r="E1170">
        <f t="shared" si="150"/>
        <v>32769</v>
      </c>
      <c r="F1170">
        <f t="shared" si="151"/>
        <v>34128428</v>
      </c>
      <c r="G1170">
        <f t="shared" si="152"/>
        <v>133314</v>
      </c>
      <c r="H1170">
        <f t="shared" si="145"/>
        <v>2242</v>
      </c>
      <c r="I1170" t="str">
        <f t="shared" si="146"/>
        <v>208C22C</v>
      </c>
    </row>
    <row r="1171" spans="1:9" x14ac:dyDescent="0.25">
      <c r="A1171">
        <f t="shared" si="147"/>
        <v>1167</v>
      </c>
      <c r="B1171">
        <f t="shared" si="148"/>
        <v>256</v>
      </c>
      <c r="C1171">
        <f>INT(E1170*DACC/256)</f>
        <v>256</v>
      </c>
      <c r="D1171">
        <f t="shared" si="149"/>
        <v>0</v>
      </c>
      <c r="E1171">
        <f t="shared" si="150"/>
        <v>32769</v>
      </c>
      <c r="F1171">
        <f t="shared" si="151"/>
        <v>34161197</v>
      </c>
      <c r="G1171">
        <f t="shared" si="152"/>
        <v>133442</v>
      </c>
      <c r="H1171">
        <f t="shared" si="145"/>
        <v>2370</v>
      </c>
      <c r="I1171" t="str">
        <f t="shared" si="146"/>
        <v>209422D</v>
      </c>
    </row>
    <row r="1172" spans="1:9" x14ac:dyDescent="0.25">
      <c r="A1172">
        <f t="shared" si="147"/>
        <v>1168</v>
      </c>
      <c r="B1172">
        <f t="shared" si="148"/>
        <v>256</v>
      </c>
      <c r="C1172">
        <f>INT(E1171*DACC/256)</f>
        <v>256</v>
      </c>
      <c r="D1172">
        <f t="shared" si="149"/>
        <v>0</v>
      </c>
      <c r="E1172">
        <f t="shared" si="150"/>
        <v>32769</v>
      </c>
      <c r="F1172">
        <f t="shared" si="151"/>
        <v>34193966</v>
      </c>
      <c r="G1172">
        <f t="shared" si="152"/>
        <v>133570</v>
      </c>
      <c r="H1172">
        <f t="shared" si="145"/>
        <v>2498</v>
      </c>
      <c r="I1172" t="str">
        <f t="shared" si="146"/>
        <v>209C22E</v>
      </c>
    </row>
    <row r="1173" spans="1:9" x14ac:dyDescent="0.25">
      <c r="A1173">
        <f t="shared" si="147"/>
        <v>1169</v>
      </c>
      <c r="B1173">
        <f t="shared" si="148"/>
        <v>256</v>
      </c>
      <c r="C1173">
        <f>INT(E1172*DACC/256)</f>
        <v>256</v>
      </c>
      <c r="D1173">
        <f t="shared" si="149"/>
        <v>0</v>
      </c>
      <c r="E1173">
        <f t="shared" si="150"/>
        <v>32769</v>
      </c>
      <c r="F1173">
        <f t="shared" si="151"/>
        <v>34226735</v>
      </c>
      <c r="G1173">
        <f t="shared" si="152"/>
        <v>133698</v>
      </c>
      <c r="H1173">
        <f t="shared" si="145"/>
        <v>2626</v>
      </c>
      <c r="I1173" t="str">
        <f t="shared" si="146"/>
        <v>20A422F</v>
      </c>
    </row>
    <row r="1174" spans="1:9" x14ac:dyDescent="0.25">
      <c r="A1174">
        <f t="shared" si="147"/>
        <v>1170</v>
      </c>
      <c r="B1174">
        <f t="shared" si="148"/>
        <v>256</v>
      </c>
      <c r="C1174">
        <f>INT(E1173*DACC/256)</f>
        <v>256</v>
      </c>
      <c r="D1174">
        <f t="shared" si="149"/>
        <v>0</v>
      </c>
      <c r="E1174">
        <f t="shared" si="150"/>
        <v>32769</v>
      </c>
      <c r="F1174">
        <f t="shared" si="151"/>
        <v>34259504</v>
      </c>
      <c r="G1174">
        <f t="shared" si="152"/>
        <v>133826</v>
      </c>
      <c r="H1174">
        <f t="shared" si="145"/>
        <v>2754</v>
      </c>
      <c r="I1174" t="str">
        <f t="shared" si="146"/>
        <v>20AC230</v>
      </c>
    </row>
    <row r="1175" spans="1:9" x14ac:dyDescent="0.25">
      <c r="A1175">
        <f t="shared" si="147"/>
        <v>1171</v>
      </c>
      <c r="B1175">
        <f t="shared" si="148"/>
        <v>256</v>
      </c>
      <c r="C1175">
        <f>INT(E1174*DACC/256)</f>
        <v>256</v>
      </c>
      <c r="D1175">
        <f t="shared" si="149"/>
        <v>0</v>
      </c>
      <c r="E1175">
        <f t="shared" si="150"/>
        <v>32769</v>
      </c>
      <c r="F1175">
        <f t="shared" si="151"/>
        <v>34292273</v>
      </c>
      <c r="G1175">
        <f t="shared" si="152"/>
        <v>133954</v>
      </c>
      <c r="H1175">
        <f t="shared" si="145"/>
        <v>2882</v>
      </c>
      <c r="I1175" t="str">
        <f t="shared" si="146"/>
        <v>20B4231</v>
      </c>
    </row>
    <row r="1176" spans="1:9" x14ac:dyDescent="0.25">
      <c r="A1176">
        <f t="shared" si="147"/>
        <v>1172</v>
      </c>
      <c r="B1176">
        <f t="shared" si="148"/>
        <v>256</v>
      </c>
      <c r="C1176">
        <f>INT(E1175*DACC/256)</f>
        <v>256</v>
      </c>
      <c r="D1176">
        <f t="shared" si="149"/>
        <v>0</v>
      </c>
      <c r="E1176">
        <f t="shared" si="150"/>
        <v>32769</v>
      </c>
      <c r="F1176">
        <f t="shared" si="151"/>
        <v>34325042</v>
      </c>
      <c r="G1176">
        <f t="shared" si="152"/>
        <v>134082</v>
      </c>
      <c r="H1176">
        <f t="shared" si="145"/>
        <v>3010</v>
      </c>
      <c r="I1176" t="str">
        <f t="shared" si="146"/>
        <v>20BC232</v>
      </c>
    </row>
    <row r="1177" spans="1:9" x14ac:dyDescent="0.25">
      <c r="A1177">
        <f t="shared" si="147"/>
        <v>1173</v>
      </c>
      <c r="B1177">
        <f t="shared" si="148"/>
        <v>256</v>
      </c>
      <c r="C1177">
        <f>INT(E1176*DACC/256)</f>
        <v>256</v>
      </c>
      <c r="D1177">
        <f t="shared" si="149"/>
        <v>0</v>
      </c>
      <c r="E1177">
        <f t="shared" si="150"/>
        <v>32769</v>
      </c>
      <c r="F1177">
        <f t="shared" si="151"/>
        <v>34357811</v>
      </c>
      <c r="G1177">
        <f t="shared" si="152"/>
        <v>134210</v>
      </c>
      <c r="H1177">
        <f t="shared" si="145"/>
        <v>3138</v>
      </c>
      <c r="I1177" t="str">
        <f t="shared" si="146"/>
        <v>20C4233</v>
      </c>
    </row>
    <row r="1178" spans="1:9" x14ac:dyDescent="0.25">
      <c r="A1178">
        <f t="shared" si="147"/>
        <v>1174</v>
      </c>
      <c r="B1178">
        <f t="shared" si="148"/>
        <v>256</v>
      </c>
      <c r="C1178">
        <f>INT(E1177*DACC/256)</f>
        <v>256</v>
      </c>
      <c r="D1178">
        <f t="shared" si="149"/>
        <v>0</v>
      </c>
      <c r="E1178">
        <f t="shared" si="150"/>
        <v>32769</v>
      </c>
      <c r="F1178">
        <f t="shared" si="151"/>
        <v>34390580</v>
      </c>
      <c r="G1178">
        <f t="shared" si="152"/>
        <v>134338</v>
      </c>
      <c r="H1178">
        <f t="shared" si="145"/>
        <v>3266</v>
      </c>
      <c r="I1178" t="str">
        <f t="shared" si="146"/>
        <v>20CC234</v>
      </c>
    </row>
    <row r="1179" spans="1:9" x14ac:dyDescent="0.25">
      <c r="A1179">
        <f t="shared" si="147"/>
        <v>1175</v>
      </c>
      <c r="B1179">
        <f t="shared" si="148"/>
        <v>256</v>
      </c>
      <c r="C1179">
        <f>INT(E1178*DACC/256)</f>
        <v>256</v>
      </c>
      <c r="D1179">
        <f t="shared" si="149"/>
        <v>0</v>
      </c>
      <c r="E1179">
        <f t="shared" si="150"/>
        <v>32769</v>
      </c>
      <c r="F1179">
        <f t="shared" si="151"/>
        <v>34423349</v>
      </c>
      <c r="G1179">
        <f t="shared" si="152"/>
        <v>134466</v>
      </c>
      <c r="H1179">
        <f t="shared" si="145"/>
        <v>3394</v>
      </c>
      <c r="I1179" t="str">
        <f t="shared" si="146"/>
        <v>20D4235</v>
      </c>
    </row>
    <row r="1180" spans="1:9" x14ac:dyDescent="0.25">
      <c r="A1180">
        <f t="shared" si="147"/>
        <v>1176</v>
      </c>
      <c r="B1180">
        <f t="shared" si="148"/>
        <v>256</v>
      </c>
      <c r="C1180">
        <f>INT(E1179*DACC/256)</f>
        <v>256</v>
      </c>
      <c r="D1180">
        <f t="shared" si="149"/>
        <v>0</v>
      </c>
      <c r="E1180">
        <f t="shared" si="150"/>
        <v>32769</v>
      </c>
      <c r="F1180">
        <f t="shared" si="151"/>
        <v>34456118</v>
      </c>
      <c r="G1180">
        <f t="shared" si="152"/>
        <v>134594</v>
      </c>
      <c r="H1180">
        <f t="shared" si="145"/>
        <v>3522</v>
      </c>
      <c r="I1180" t="str">
        <f t="shared" si="146"/>
        <v>20DC236</v>
      </c>
    </row>
    <row r="1181" spans="1:9" x14ac:dyDescent="0.25">
      <c r="A1181">
        <f t="shared" si="147"/>
        <v>1177</v>
      </c>
      <c r="B1181">
        <f t="shared" si="148"/>
        <v>256</v>
      </c>
      <c r="C1181">
        <f>INT(E1180*DACC/256)</f>
        <v>256</v>
      </c>
      <c r="D1181">
        <f t="shared" si="149"/>
        <v>0</v>
      </c>
      <c r="E1181">
        <f t="shared" si="150"/>
        <v>32769</v>
      </c>
      <c r="F1181">
        <f t="shared" si="151"/>
        <v>34488887</v>
      </c>
      <c r="G1181">
        <f t="shared" si="152"/>
        <v>134722</v>
      </c>
      <c r="H1181">
        <f t="shared" si="145"/>
        <v>3650</v>
      </c>
      <c r="I1181" t="str">
        <f t="shared" si="146"/>
        <v>20E4237</v>
      </c>
    </row>
    <row r="1182" spans="1:9" x14ac:dyDescent="0.25">
      <c r="A1182">
        <f t="shared" si="147"/>
        <v>1178</v>
      </c>
      <c r="B1182">
        <f t="shared" si="148"/>
        <v>256</v>
      </c>
      <c r="C1182">
        <f>INT(E1181*DACC/256)</f>
        <v>256</v>
      </c>
      <c r="D1182">
        <f t="shared" si="149"/>
        <v>0</v>
      </c>
      <c r="E1182">
        <f t="shared" si="150"/>
        <v>32769</v>
      </c>
      <c r="F1182">
        <f t="shared" si="151"/>
        <v>34521656</v>
      </c>
      <c r="G1182">
        <f t="shared" si="152"/>
        <v>134850</v>
      </c>
      <c r="H1182">
        <f t="shared" si="145"/>
        <v>3778</v>
      </c>
      <c r="I1182" t="str">
        <f t="shared" si="146"/>
        <v>20EC238</v>
      </c>
    </row>
    <row r="1183" spans="1:9" x14ac:dyDescent="0.25">
      <c r="A1183">
        <f t="shared" si="147"/>
        <v>1179</v>
      </c>
      <c r="B1183">
        <f t="shared" si="148"/>
        <v>256</v>
      </c>
      <c r="C1183">
        <f>INT(E1182*DACC/256)</f>
        <v>256</v>
      </c>
      <c r="D1183">
        <f t="shared" si="149"/>
        <v>0</v>
      </c>
      <c r="E1183">
        <f t="shared" si="150"/>
        <v>32769</v>
      </c>
      <c r="F1183">
        <f t="shared" si="151"/>
        <v>34554425</v>
      </c>
      <c r="G1183">
        <f t="shared" si="152"/>
        <v>134978</v>
      </c>
      <c r="H1183">
        <f t="shared" si="145"/>
        <v>3906</v>
      </c>
      <c r="I1183" t="str">
        <f t="shared" si="146"/>
        <v>20F4239</v>
      </c>
    </row>
    <row r="1184" spans="1:9" x14ac:dyDescent="0.25">
      <c r="A1184">
        <f t="shared" si="147"/>
        <v>1180</v>
      </c>
      <c r="B1184">
        <f t="shared" si="148"/>
        <v>256</v>
      </c>
      <c r="C1184">
        <f>INT(E1183*DACC/256)</f>
        <v>256</v>
      </c>
      <c r="D1184">
        <f t="shared" si="149"/>
        <v>0</v>
      </c>
      <c r="E1184">
        <f t="shared" si="150"/>
        <v>32769</v>
      </c>
      <c r="F1184">
        <f t="shared" si="151"/>
        <v>34587194</v>
      </c>
      <c r="G1184">
        <f t="shared" si="152"/>
        <v>135106</v>
      </c>
      <c r="H1184">
        <f t="shared" si="145"/>
        <v>4034</v>
      </c>
      <c r="I1184" t="str">
        <f t="shared" si="146"/>
        <v>20FC23A</v>
      </c>
    </row>
    <row r="1185" spans="1:9" x14ac:dyDescent="0.25">
      <c r="A1185">
        <f t="shared" si="147"/>
        <v>1181</v>
      </c>
      <c r="B1185">
        <f t="shared" si="148"/>
        <v>256</v>
      </c>
      <c r="C1185">
        <f>INT(E1184*DACC/256)</f>
        <v>256</v>
      </c>
      <c r="D1185">
        <f t="shared" si="149"/>
        <v>0</v>
      </c>
      <c r="E1185">
        <f t="shared" si="150"/>
        <v>32769</v>
      </c>
      <c r="F1185">
        <f t="shared" si="151"/>
        <v>34619963</v>
      </c>
      <c r="G1185">
        <f t="shared" si="152"/>
        <v>135234</v>
      </c>
      <c r="H1185">
        <f t="shared" si="145"/>
        <v>4162</v>
      </c>
      <c r="I1185" t="str">
        <f t="shared" si="146"/>
        <v>210423B</v>
      </c>
    </row>
    <row r="1186" spans="1:9" x14ac:dyDescent="0.25">
      <c r="A1186">
        <f t="shared" si="147"/>
        <v>1182</v>
      </c>
      <c r="B1186">
        <f t="shared" si="148"/>
        <v>256</v>
      </c>
      <c r="C1186">
        <f>INT(E1185*DACC/256)</f>
        <v>256</v>
      </c>
      <c r="D1186">
        <f t="shared" si="149"/>
        <v>0</v>
      </c>
      <c r="E1186">
        <f t="shared" si="150"/>
        <v>32769</v>
      </c>
      <c r="F1186">
        <f t="shared" si="151"/>
        <v>34652732</v>
      </c>
      <c r="G1186">
        <f t="shared" si="152"/>
        <v>135362</v>
      </c>
      <c r="H1186">
        <f t="shared" si="145"/>
        <v>4290</v>
      </c>
      <c r="I1186" t="str">
        <f t="shared" si="146"/>
        <v>210C23C</v>
      </c>
    </row>
    <row r="1187" spans="1:9" x14ac:dyDescent="0.25">
      <c r="A1187">
        <f t="shared" si="147"/>
        <v>1183</v>
      </c>
      <c r="B1187">
        <f t="shared" si="148"/>
        <v>256</v>
      </c>
      <c r="C1187">
        <f>INT(E1186*DACC/256)</f>
        <v>256</v>
      </c>
      <c r="D1187">
        <f t="shared" si="149"/>
        <v>0</v>
      </c>
      <c r="E1187">
        <f t="shared" si="150"/>
        <v>32769</v>
      </c>
      <c r="F1187">
        <f t="shared" si="151"/>
        <v>34685501</v>
      </c>
      <c r="G1187">
        <f t="shared" si="152"/>
        <v>135490</v>
      </c>
      <c r="H1187">
        <f t="shared" si="145"/>
        <v>4418</v>
      </c>
      <c r="I1187" t="str">
        <f t="shared" si="146"/>
        <v>211423D</v>
      </c>
    </row>
    <row r="1188" spans="1:9" x14ac:dyDescent="0.25">
      <c r="A1188">
        <f t="shared" si="147"/>
        <v>1184</v>
      </c>
      <c r="B1188">
        <f t="shared" si="148"/>
        <v>256</v>
      </c>
      <c r="C1188">
        <f>INT(E1187*DACC/256)</f>
        <v>256</v>
      </c>
      <c r="D1188">
        <f t="shared" si="149"/>
        <v>0</v>
      </c>
      <c r="E1188">
        <f t="shared" si="150"/>
        <v>32769</v>
      </c>
      <c r="F1188">
        <f t="shared" si="151"/>
        <v>34718270</v>
      </c>
      <c r="G1188">
        <f t="shared" si="152"/>
        <v>135618</v>
      </c>
      <c r="H1188">
        <f t="shared" si="145"/>
        <v>4546</v>
      </c>
      <c r="I1188" t="str">
        <f t="shared" si="146"/>
        <v>211C23E</v>
      </c>
    </row>
    <row r="1189" spans="1:9" x14ac:dyDescent="0.25">
      <c r="A1189">
        <f t="shared" si="147"/>
        <v>1185</v>
      </c>
      <c r="B1189">
        <f t="shared" si="148"/>
        <v>256</v>
      </c>
      <c r="C1189">
        <f>INT(E1188*DACC/256)</f>
        <v>256</v>
      </c>
      <c r="D1189">
        <f t="shared" si="149"/>
        <v>0</v>
      </c>
      <c r="E1189">
        <f t="shared" si="150"/>
        <v>32769</v>
      </c>
      <c r="F1189">
        <f t="shared" si="151"/>
        <v>34751039</v>
      </c>
      <c r="G1189">
        <f t="shared" si="152"/>
        <v>135746</v>
      </c>
      <c r="H1189">
        <f t="shared" si="145"/>
        <v>4674</v>
      </c>
      <c r="I1189" t="str">
        <f t="shared" si="146"/>
        <v>212423F</v>
      </c>
    </row>
    <row r="1190" spans="1:9" x14ac:dyDescent="0.25">
      <c r="A1190">
        <f t="shared" si="147"/>
        <v>1186</v>
      </c>
      <c r="B1190">
        <f t="shared" si="148"/>
        <v>256</v>
      </c>
      <c r="C1190">
        <f>INT(E1189*DACC/256)</f>
        <v>256</v>
      </c>
      <c r="D1190">
        <f t="shared" si="149"/>
        <v>0</v>
      </c>
      <c r="E1190">
        <f t="shared" si="150"/>
        <v>32769</v>
      </c>
      <c r="F1190">
        <f t="shared" si="151"/>
        <v>34783808</v>
      </c>
      <c r="G1190">
        <f t="shared" si="152"/>
        <v>135874</v>
      </c>
      <c r="H1190">
        <f t="shared" si="145"/>
        <v>4802</v>
      </c>
      <c r="I1190" t="str">
        <f t="shared" si="146"/>
        <v>212C240</v>
      </c>
    </row>
    <row r="1191" spans="1:9" x14ac:dyDescent="0.25">
      <c r="A1191">
        <f t="shared" si="147"/>
        <v>1187</v>
      </c>
      <c r="B1191">
        <f t="shared" si="148"/>
        <v>256</v>
      </c>
      <c r="C1191">
        <f>INT(E1190*DACC/256)</f>
        <v>256</v>
      </c>
      <c r="D1191">
        <f t="shared" si="149"/>
        <v>0</v>
      </c>
      <c r="E1191">
        <f t="shared" si="150"/>
        <v>32769</v>
      </c>
      <c r="F1191">
        <f t="shared" si="151"/>
        <v>34816577</v>
      </c>
      <c r="G1191">
        <f t="shared" si="152"/>
        <v>136002</v>
      </c>
      <c r="H1191">
        <f t="shared" si="145"/>
        <v>4930</v>
      </c>
      <c r="I1191" t="str">
        <f t="shared" si="146"/>
        <v>2134241</v>
      </c>
    </row>
    <row r="1192" spans="1:9" x14ac:dyDescent="0.25">
      <c r="A1192">
        <f t="shared" si="147"/>
        <v>1188</v>
      </c>
      <c r="B1192">
        <f t="shared" si="148"/>
        <v>256</v>
      </c>
      <c r="C1192">
        <f>INT(E1191*DACC/256)</f>
        <v>256</v>
      </c>
      <c r="D1192">
        <f t="shared" si="149"/>
        <v>0</v>
      </c>
      <c r="E1192">
        <f t="shared" si="150"/>
        <v>32769</v>
      </c>
      <c r="F1192">
        <f t="shared" si="151"/>
        <v>34849346</v>
      </c>
      <c r="G1192">
        <f t="shared" si="152"/>
        <v>136130</v>
      </c>
      <c r="H1192">
        <f t="shared" si="145"/>
        <v>5058</v>
      </c>
      <c r="I1192" t="str">
        <f t="shared" si="146"/>
        <v>213C242</v>
      </c>
    </row>
    <row r="1193" spans="1:9" x14ac:dyDescent="0.25">
      <c r="A1193">
        <f t="shared" si="147"/>
        <v>1189</v>
      </c>
      <c r="B1193">
        <f t="shared" si="148"/>
        <v>256</v>
      </c>
      <c r="C1193">
        <f>INT(E1192*DACC/256)</f>
        <v>256</v>
      </c>
      <c r="D1193">
        <f t="shared" si="149"/>
        <v>0</v>
      </c>
      <c r="E1193">
        <f t="shared" si="150"/>
        <v>32769</v>
      </c>
      <c r="F1193">
        <f t="shared" si="151"/>
        <v>34882115</v>
      </c>
      <c r="G1193">
        <f t="shared" si="152"/>
        <v>136258</v>
      </c>
      <c r="H1193">
        <f t="shared" si="145"/>
        <v>5186</v>
      </c>
      <c r="I1193" t="str">
        <f t="shared" si="146"/>
        <v>2144243</v>
      </c>
    </row>
    <row r="1194" spans="1:9" x14ac:dyDescent="0.25">
      <c r="A1194">
        <f t="shared" si="147"/>
        <v>1190</v>
      </c>
      <c r="B1194">
        <f t="shared" si="148"/>
        <v>256</v>
      </c>
      <c r="C1194">
        <f>INT(E1193*DACC/256)</f>
        <v>256</v>
      </c>
      <c r="D1194">
        <f t="shared" si="149"/>
        <v>0</v>
      </c>
      <c r="E1194">
        <f t="shared" si="150"/>
        <v>32769</v>
      </c>
      <c r="F1194">
        <f t="shared" si="151"/>
        <v>34914884</v>
      </c>
      <c r="G1194">
        <f t="shared" si="152"/>
        <v>136386</v>
      </c>
      <c r="H1194">
        <f t="shared" si="145"/>
        <v>5314</v>
      </c>
      <c r="I1194" t="str">
        <f t="shared" si="146"/>
        <v>214C244</v>
      </c>
    </row>
    <row r="1195" spans="1:9" x14ac:dyDescent="0.25">
      <c r="A1195">
        <f t="shared" si="147"/>
        <v>1191</v>
      </c>
      <c r="B1195">
        <f t="shared" si="148"/>
        <v>256</v>
      </c>
      <c r="C1195">
        <f>INT(E1194*DACC/256)</f>
        <v>256</v>
      </c>
      <c r="D1195">
        <f t="shared" si="149"/>
        <v>0</v>
      </c>
      <c r="E1195">
        <f t="shared" si="150"/>
        <v>32769</v>
      </c>
      <c r="F1195">
        <f t="shared" si="151"/>
        <v>34947653</v>
      </c>
      <c r="G1195">
        <f t="shared" si="152"/>
        <v>136514</v>
      </c>
      <c r="H1195">
        <f t="shared" si="145"/>
        <v>5442</v>
      </c>
      <c r="I1195" t="str">
        <f t="shared" si="146"/>
        <v>2154245</v>
      </c>
    </row>
    <row r="1196" spans="1:9" x14ac:dyDescent="0.25">
      <c r="A1196">
        <f t="shared" si="147"/>
        <v>1192</v>
      </c>
      <c r="B1196">
        <f t="shared" si="148"/>
        <v>256</v>
      </c>
      <c r="C1196">
        <f>INT(E1195*DACC/256)</f>
        <v>256</v>
      </c>
      <c r="D1196">
        <f t="shared" si="149"/>
        <v>0</v>
      </c>
      <c r="E1196">
        <f t="shared" si="150"/>
        <v>32769</v>
      </c>
      <c r="F1196">
        <f t="shared" si="151"/>
        <v>34980422</v>
      </c>
      <c r="G1196">
        <f t="shared" si="152"/>
        <v>136642</v>
      </c>
      <c r="H1196">
        <f t="shared" si="145"/>
        <v>5570</v>
      </c>
      <c r="I1196" t="str">
        <f t="shared" si="146"/>
        <v>215C246</v>
      </c>
    </row>
    <row r="1197" spans="1:9" x14ac:dyDescent="0.25">
      <c r="A1197">
        <f t="shared" si="147"/>
        <v>1193</v>
      </c>
      <c r="B1197">
        <f t="shared" si="148"/>
        <v>256</v>
      </c>
      <c r="C1197">
        <f>INT(E1196*DACC/256)</f>
        <v>256</v>
      </c>
      <c r="D1197">
        <f t="shared" si="149"/>
        <v>0</v>
      </c>
      <c r="E1197">
        <f t="shared" si="150"/>
        <v>32769</v>
      </c>
      <c r="F1197">
        <f t="shared" si="151"/>
        <v>35013191</v>
      </c>
      <c r="G1197">
        <f t="shared" si="152"/>
        <v>136770</v>
      </c>
      <c r="H1197">
        <f t="shared" si="145"/>
        <v>5698</v>
      </c>
      <c r="I1197" t="str">
        <f t="shared" si="146"/>
        <v>2164247</v>
      </c>
    </row>
    <row r="1198" spans="1:9" x14ac:dyDescent="0.25">
      <c r="A1198">
        <f t="shared" si="147"/>
        <v>1194</v>
      </c>
      <c r="B1198">
        <f t="shared" si="148"/>
        <v>256</v>
      </c>
      <c r="C1198">
        <f>INT(E1197*DACC/256)</f>
        <v>256</v>
      </c>
      <c r="D1198">
        <f t="shared" si="149"/>
        <v>0</v>
      </c>
      <c r="E1198">
        <f t="shared" si="150"/>
        <v>32769</v>
      </c>
      <c r="F1198">
        <f t="shared" si="151"/>
        <v>35045960</v>
      </c>
      <c r="G1198">
        <f t="shared" si="152"/>
        <v>136898</v>
      </c>
      <c r="H1198">
        <f t="shared" si="145"/>
        <v>5826</v>
      </c>
      <c r="I1198" t="str">
        <f t="shared" si="146"/>
        <v>216C248</v>
      </c>
    </row>
    <row r="1199" spans="1:9" x14ac:dyDescent="0.25">
      <c r="A1199">
        <f t="shared" si="147"/>
        <v>1195</v>
      </c>
      <c r="B1199">
        <f t="shared" si="148"/>
        <v>256</v>
      </c>
      <c r="C1199">
        <f>INT(E1198*DACC/256)</f>
        <v>256</v>
      </c>
      <c r="D1199">
        <f t="shared" si="149"/>
        <v>0</v>
      </c>
      <c r="E1199">
        <f t="shared" si="150"/>
        <v>32769</v>
      </c>
      <c r="F1199">
        <f t="shared" si="151"/>
        <v>35078729</v>
      </c>
      <c r="G1199">
        <f t="shared" si="152"/>
        <v>137026</v>
      </c>
      <c r="H1199">
        <f t="shared" si="145"/>
        <v>5954</v>
      </c>
      <c r="I1199" t="str">
        <f t="shared" si="146"/>
        <v>2174249</v>
      </c>
    </row>
    <row r="1200" spans="1:9" x14ac:dyDescent="0.25">
      <c r="A1200">
        <f t="shared" si="147"/>
        <v>1196</v>
      </c>
      <c r="B1200">
        <f t="shared" si="148"/>
        <v>256</v>
      </c>
      <c r="C1200">
        <f>INT(E1199*DACC/256)</f>
        <v>256</v>
      </c>
      <c r="D1200">
        <f t="shared" si="149"/>
        <v>0</v>
      </c>
      <c r="E1200">
        <f t="shared" si="150"/>
        <v>32769</v>
      </c>
      <c r="F1200">
        <f t="shared" si="151"/>
        <v>35111498</v>
      </c>
      <c r="G1200">
        <f t="shared" si="152"/>
        <v>137154</v>
      </c>
      <c r="H1200">
        <f t="shared" si="145"/>
        <v>6082</v>
      </c>
      <c r="I1200" t="str">
        <f t="shared" si="146"/>
        <v>217C24A</v>
      </c>
    </row>
    <row r="1201" spans="1:9" x14ac:dyDescent="0.25">
      <c r="A1201">
        <f t="shared" si="147"/>
        <v>1197</v>
      </c>
      <c r="B1201">
        <f t="shared" si="148"/>
        <v>256</v>
      </c>
      <c r="C1201">
        <f>INT(E1200*DACC/256)</f>
        <v>256</v>
      </c>
      <c r="D1201">
        <f t="shared" si="149"/>
        <v>0</v>
      </c>
      <c r="E1201">
        <f t="shared" si="150"/>
        <v>32769</v>
      </c>
      <c r="F1201">
        <f t="shared" si="151"/>
        <v>35144267</v>
      </c>
      <c r="G1201">
        <f t="shared" si="152"/>
        <v>137282</v>
      </c>
      <c r="H1201">
        <f t="shared" si="145"/>
        <v>6210</v>
      </c>
      <c r="I1201" t="str">
        <f t="shared" si="146"/>
        <v>218424B</v>
      </c>
    </row>
    <row r="1202" spans="1:9" x14ac:dyDescent="0.25">
      <c r="A1202">
        <f t="shared" si="147"/>
        <v>1198</v>
      </c>
      <c r="B1202">
        <f t="shared" si="148"/>
        <v>256</v>
      </c>
      <c r="C1202">
        <f>INT(E1201*DACC/256)</f>
        <v>256</v>
      </c>
      <c r="D1202">
        <f t="shared" si="149"/>
        <v>0</v>
      </c>
      <c r="E1202">
        <f t="shared" si="150"/>
        <v>32769</v>
      </c>
      <c r="F1202">
        <f t="shared" si="151"/>
        <v>35177036</v>
      </c>
      <c r="G1202">
        <f t="shared" si="152"/>
        <v>137410</v>
      </c>
      <c r="H1202">
        <f t="shared" si="145"/>
        <v>6338</v>
      </c>
      <c r="I1202" t="str">
        <f t="shared" si="146"/>
        <v>218C24C</v>
      </c>
    </row>
    <row r="1203" spans="1:9" x14ac:dyDescent="0.25">
      <c r="A1203">
        <f t="shared" si="147"/>
        <v>1199</v>
      </c>
      <c r="B1203">
        <f t="shared" si="148"/>
        <v>256</v>
      </c>
      <c r="C1203">
        <f>INT(E1202*DACC/256)</f>
        <v>256</v>
      </c>
      <c r="D1203">
        <f t="shared" si="149"/>
        <v>0</v>
      </c>
      <c r="E1203">
        <f t="shared" si="150"/>
        <v>32769</v>
      </c>
      <c r="F1203">
        <f t="shared" si="151"/>
        <v>35209805</v>
      </c>
      <c r="G1203">
        <f t="shared" si="152"/>
        <v>137538</v>
      </c>
      <c r="H1203">
        <f t="shared" si="145"/>
        <v>6466</v>
      </c>
      <c r="I1203" t="str">
        <f t="shared" si="146"/>
        <v>219424D</v>
      </c>
    </row>
    <row r="1204" spans="1:9" x14ac:dyDescent="0.25">
      <c r="A1204">
        <f t="shared" si="147"/>
        <v>1200</v>
      </c>
      <c r="B1204">
        <f t="shared" si="148"/>
        <v>256</v>
      </c>
      <c r="C1204">
        <f>INT(E1203*DACC/256)</f>
        <v>256</v>
      </c>
      <c r="D1204">
        <f t="shared" si="149"/>
        <v>0</v>
      </c>
      <c r="E1204">
        <f t="shared" si="150"/>
        <v>32769</v>
      </c>
      <c r="F1204">
        <f t="shared" si="151"/>
        <v>35242574</v>
      </c>
      <c r="G1204">
        <f t="shared" si="152"/>
        <v>137666</v>
      </c>
      <c r="H1204">
        <f t="shared" si="145"/>
        <v>6594</v>
      </c>
      <c r="I1204" t="str">
        <f t="shared" si="146"/>
        <v>219C24E</v>
      </c>
    </row>
    <row r="1205" spans="1:9" x14ac:dyDescent="0.25">
      <c r="A1205">
        <f t="shared" si="147"/>
        <v>1201</v>
      </c>
      <c r="B1205">
        <f t="shared" si="148"/>
        <v>256</v>
      </c>
      <c r="C1205">
        <f>INT(E1204*DACC/256)</f>
        <v>256</v>
      </c>
      <c r="D1205">
        <f t="shared" si="149"/>
        <v>0</v>
      </c>
      <c r="E1205">
        <f t="shared" si="150"/>
        <v>32769</v>
      </c>
      <c r="F1205">
        <f t="shared" si="151"/>
        <v>35275343</v>
      </c>
      <c r="G1205">
        <f t="shared" si="152"/>
        <v>137794</v>
      </c>
      <c r="H1205">
        <f t="shared" si="145"/>
        <v>6722</v>
      </c>
      <c r="I1205" t="str">
        <f t="shared" si="146"/>
        <v>21A424F</v>
      </c>
    </row>
    <row r="1206" spans="1:9" x14ac:dyDescent="0.25">
      <c r="A1206">
        <f t="shared" si="147"/>
        <v>1202</v>
      </c>
      <c r="B1206">
        <f t="shared" si="148"/>
        <v>256</v>
      </c>
      <c r="C1206">
        <f>INT(E1205*DACC/256)</f>
        <v>256</v>
      </c>
      <c r="D1206">
        <f t="shared" si="149"/>
        <v>0</v>
      </c>
      <c r="E1206">
        <f t="shared" si="150"/>
        <v>32769</v>
      </c>
      <c r="F1206">
        <f t="shared" si="151"/>
        <v>35308112</v>
      </c>
      <c r="G1206">
        <f t="shared" si="152"/>
        <v>137922</v>
      </c>
      <c r="H1206">
        <f t="shared" si="145"/>
        <v>6850</v>
      </c>
      <c r="I1206" t="str">
        <f t="shared" si="146"/>
        <v>21AC250</v>
      </c>
    </row>
    <row r="1207" spans="1:9" x14ac:dyDescent="0.25">
      <c r="A1207">
        <f t="shared" si="147"/>
        <v>1203</v>
      </c>
      <c r="B1207">
        <f t="shared" si="148"/>
        <v>256</v>
      </c>
      <c r="C1207">
        <f>INT(E1206*DACC/256)</f>
        <v>256</v>
      </c>
      <c r="D1207">
        <f t="shared" si="149"/>
        <v>0</v>
      </c>
      <c r="E1207">
        <f t="shared" si="150"/>
        <v>32769</v>
      </c>
      <c r="F1207">
        <f t="shared" si="151"/>
        <v>35340881</v>
      </c>
      <c r="G1207">
        <f t="shared" si="152"/>
        <v>138050</v>
      </c>
      <c r="H1207">
        <f t="shared" si="145"/>
        <v>6978</v>
      </c>
      <c r="I1207" t="str">
        <f t="shared" si="146"/>
        <v>21B4251</v>
      </c>
    </row>
    <row r="1208" spans="1:9" x14ac:dyDescent="0.25">
      <c r="A1208">
        <f t="shared" si="147"/>
        <v>1204</v>
      </c>
      <c r="B1208">
        <f t="shared" si="148"/>
        <v>256</v>
      </c>
      <c r="C1208">
        <f>INT(E1207*DACC/256)</f>
        <v>256</v>
      </c>
      <c r="D1208">
        <f t="shared" si="149"/>
        <v>0</v>
      </c>
      <c r="E1208">
        <f t="shared" si="150"/>
        <v>32769</v>
      </c>
      <c r="F1208">
        <f t="shared" si="151"/>
        <v>35373650</v>
      </c>
      <c r="G1208">
        <f t="shared" si="152"/>
        <v>138178</v>
      </c>
      <c r="H1208">
        <f t="shared" si="145"/>
        <v>7106</v>
      </c>
      <c r="I1208" t="str">
        <f t="shared" si="146"/>
        <v>21BC252</v>
      </c>
    </row>
    <row r="1209" spans="1:9" x14ac:dyDescent="0.25">
      <c r="A1209">
        <f t="shared" si="147"/>
        <v>1205</v>
      </c>
      <c r="B1209">
        <f t="shared" si="148"/>
        <v>256</v>
      </c>
      <c r="C1209">
        <f>INT(E1208*DACC/256)</f>
        <v>256</v>
      </c>
      <c r="D1209">
        <f t="shared" si="149"/>
        <v>0</v>
      </c>
      <c r="E1209">
        <f t="shared" si="150"/>
        <v>32769</v>
      </c>
      <c r="F1209">
        <f t="shared" si="151"/>
        <v>35406419</v>
      </c>
      <c r="G1209">
        <f t="shared" si="152"/>
        <v>138306</v>
      </c>
      <c r="H1209">
        <f t="shared" si="145"/>
        <v>7234</v>
      </c>
      <c r="I1209" t="str">
        <f t="shared" si="146"/>
        <v>21C4253</v>
      </c>
    </row>
    <row r="1210" spans="1:9" x14ac:dyDescent="0.25">
      <c r="A1210">
        <f t="shared" si="147"/>
        <v>1206</v>
      </c>
      <c r="B1210">
        <f t="shared" si="148"/>
        <v>256</v>
      </c>
      <c r="C1210">
        <f>INT(E1209*DACC/256)</f>
        <v>256</v>
      </c>
      <c r="D1210">
        <f t="shared" si="149"/>
        <v>0</v>
      </c>
      <c r="E1210">
        <f t="shared" si="150"/>
        <v>32769</v>
      </c>
      <c r="F1210">
        <f t="shared" si="151"/>
        <v>35439188</v>
      </c>
      <c r="G1210">
        <f t="shared" si="152"/>
        <v>138434</v>
      </c>
      <c r="H1210">
        <f t="shared" si="145"/>
        <v>7362</v>
      </c>
      <c r="I1210" t="str">
        <f t="shared" si="146"/>
        <v>21CC254</v>
      </c>
    </row>
    <row r="1211" spans="1:9" x14ac:dyDescent="0.25">
      <c r="A1211">
        <f t="shared" si="147"/>
        <v>1207</v>
      </c>
      <c r="B1211">
        <f t="shared" si="148"/>
        <v>256</v>
      </c>
      <c r="C1211">
        <f>INT(E1210*DACC/256)</f>
        <v>256</v>
      </c>
      <c r="D1211">
        <f t="shared" si="149"/>
        <v>0</v>
      </c>
      <c r="E1211">
        <f t="shared" si="150"/>
        <v>32769</v>
      </c>
      <c r="F1211">
        <f t="shared" si="151"/>
        <v>35471957</v>
      </c>
      <c r="G1211">
        <f t="shared" si="152"/>
        <v>138562</v>
      </c>
      <c r="H1211">
        <f t="shared" si="145"/>
        <v>7490</v>
      </c>
      <c r="I1211" t="str">
        <f t="shared" si="146"/>
        <v>21D4255</v>
      </c>
    </row>
    <row r="1212" spans="1:9" x14ac:dyDescent="0.25">
      <c r="A1212">
        <f t="shared" si="147"/>
        <v>1208</v>
      </c>
      <c r="B1212">
        <f t="shared" si="148"/>
        <v>256</v>
      </c>
      <c r="C1212">
        <f>INT(E1211*DACC/256)</f>
        <v>256</v>
      </c>
      <c r="D1212">
        <f t="shared" si="149"/>
        <v>0</v>
      </c>
      <c r="E1212">
        <f t="shared" si="150"/>
        <v>32769</v>
      </c>
      <c r="F1212">
        <f t="shared" si="151"/>
        <v>35504726</v>
      </c>
      <c r="G1212">
        <f t="shared" si="152"/>
        <v>138690</v>
      </c>
      <c r="H1212">
        <f t="shared" si="145"/>
        <v>7618</v>
      </c>
      <c r="I1212" t="str">
        <f t="shared" si="146"/>
        <v>21DC256</v>
      </c>
    </row>
    <row r="1213" spans="1:9" x14ac:dyDescent="0.25">
      <c r="A1213">
        <f t="shared" si="147"/>
        <v>1209</v>
      </c>
      <c r="B1213">
        <f t="shared" si="148"/>
        <v>256</v>
      </c>
      <c r="C1213">
        <f>INT(E1212*DACC/256)</f>
        <v>256</v>
      </c>
      <c r="D1213">
        <f t="shared" si="149"/>
        <v>0</v>
      </c>
      <c r="E1213">
        <f t="shared" si="150"/>
        <v>32769</v>
      </c>
      <c r="F1213">
        <f t="shared" si="151"/>
        <v>35537495</v>
      </c>
      <c r="G1213">
        <f t="shared" si="152"/>
        <v>138818</v>
      </c>
      <c r="H1213">
        <f t="shared" si="145"/>
        <v>7746</v>
      </c>
      <c r="I1213" t="str">
        <f t="shared" si="146"/>
        <v>21E4257</v>
      </c>
    </row>
    <row r="1214" spans="1:9" x14ac:dyDescent="0.25">
      <c r="A1214">
        <f t="shared" si="147"/>
        <v>1210</v>
      </c>
      <c r="B1214">
        <f t="shared" si="148"/>
        <v>256</v>
      </c>
      <c r="C1214">
        <f>INT(E1213*DACC/256)</f>
        <v>256</v>
      </c>
      <c r="D1214">
        <f t="shared" si="149"/>
        <v>0</v>
      </c>
      <c r="E1214">
        <f t="shared" si="150"/>
        <v>32769</v>
      </c>
      <c r="F1214">
        <f t="shared" si="151"/>
        <v>35570264</v>
      </c>
      <c r="G1214">
        <f t="shared" si="152"/>
        <v>138946</v>
      </c>
      <c r="H1214">
        <f t="shared" si="145"/>
        <v>7874</v>
      </c>
      <c r="I1214" t="str">
        <f t="shared" si="146"/>
        <v>21EC258</v>
      </c>
    </row>
    <row r="1215" spans="1:9" x14ac:dyDescent="0.25">
      <c r="A1215">
        <f t="shared" si="147"/>
        <v>1211</v>
      </c>
      <c r="B1215">
        <f t="shared" si="148"/>
        <v>256</v>
      </c>
      <c r="C1215">
        <f>INT(E1214*DACC/256)</f>
        <v>256</v>
      </c>
      <c r="D1215">
        <f t="shared" si="149"/>
        <v>0</v>
      </c>
      <c r="E1215">
        <f t="shared" si="150"/>
        <v>32769</v>
      </c>
      <c r="F1215">
        <f t="shared" si="151"/>
        <v>35603033</v>
      </c>
      <c r="G1215">
        <f t="shared" si="152"/>
        <v>139074</v>
      </c>
      <c r="H1215">
        <f t="shared" si="145"/>
        <v>8002</v>
      </c>
      <c r="I1215" t="str">
        <f t="shared" si="146"/>
        <v>21F4259</v>
      </c>
    </row>
    <row r="1216" spans="1:9" x14ac:dyDescent="0.25">
      <c r="A1216">
        <f t="shared" si="147"/>
        <v>1212</v>
      </c>
      <c r="B1216">
        <f t="shared" si="148"/>
        <v>256</v>
      </c>
      <c r="C1216">
        <f>INT(E1215*DACC/256)</f>
        <v>256</v>
      </c>
      <c r="D1216">
        <f t="shared" si="149"/>
        <v>0</v>
      </c>
      <c r="E1216">
        <f t="shared" si="150"/>
        <v>32769</v>
      </c>
      <c r="F1216">
        <f t="shared" si="151"/>
        <v>35635802</v>
      </c>
      <c r="G1216">
        <f t="shared" si="152"/>
        <v>139202</v>
      </c>
      <c r="H1216">
        <f t="shared" si="145"/>
        <v>8130</v>
      </c>
      <c r="I1216" t="str">
        <f t="shared" si="146"/>
        <v>21FC25A</v>
      </c>
    </row>
    <row r="1217" spans="1:9" x14ac:dyDescent="0.25">
      <c r="A1217">
        <f t="shared" si="147"/>
        <v>1213</v>
      </c>
      <c r="B1217">
        <f t="shared" si="148"/>
        <v>256</v>
      </c>
      <c r="C1217">
        <f>INT(E1216*DACC/256)</f>
        <v>256</v>
      </c>
      <c r="D1217">
        <f t="shared" si="149"/>
        <v>0</v>
      </c>
      <c r="E1217">
        <f t="shared" si="150"/>
        <v>32769</v>
      </c>
      <c r="F1217">
        <f t="shared" si="151"/>
        <v>35668571</v>
      </c>
      <c r="G1217">
        <f t="shared" si="152"/>
        <v>139330</v>
      </c>
      <c r="H1217">
        <f t="shared" si="145"/>
        <v>8258</v>
      </c>
      <c r="I1217" t="str">
        <f t="shared" si="146"/>
        <v>220425B</v>
      </c>
    </row>
    <row r="1218" spans="1:9" x14ac:dyDescent="0.25">
      <c r="A1218">
        <f t="shared" si="147"/>
        <v>1214</v>
      </c>
      <c r="B1218">
        <f t="shared" si="148"/>
        <v>256</v>
      </c>
      <c r="C1218">
        <f>INT(E1217*DACC/256)</f>
        <v>256</v>
      </c>
      <c r="D1218">
        <f t="shared" si="149"/>
        <v>0</v>
      </c>
      <c r="E1218">
        <f t="shared" si="150"/>
        <v>32769</v>
      </c>
      <c r="F1218">
        <f t="shared" si="151"/>
        <v>35701340</v>
      </c>
      <c r="G1218">
        <f t="shared" si="152"/>
        <v>139458</v>
      </c>
      <c r="H1218">
        <f t="shared" si="145"/>
        <v>8386</v>
      </c>
      <c r="I1218" t="str">
        <f t="shared" si="146"/>
        <v>220C25C</v>
      </c>
    </row>
    <row r="1219" spans="1:9" x14ac:dyDescent="0.25">
      <c r="A1219">
        <f t="shared" si="147"/>
        <v>1215</v>
      </c>
      <c r="B1219">
        <f t="shared" si="148"/>
        <v>256</v>
      </c>
      <c r="C1219">
        <f>INT(E1218*DACC/256)</f>
        <v>256</v>
      </c>
      <c r="D1219">
        <f t="shared" si="149"/>
        <v>0</v>
      </c>
      <c r="E1219">
        <f t="shared" si="150"/>
        <v>32769</v>
      </c>
      <c r="F1219">
        <f t="shared" si="151"/>
        <v>35734109</v>
      </c>
      <c r="G1219">
        <f t="shared" si="152"/>
        <v>139586</v>
      </c>
      <c r="H1219">
        <f t="shared" si="145"/>
        <v>8514</v>
      </c>
      <c r="I1219" t="str">
        <f t="shared" si="146"/>
        <v>221425D</v>
      </c>
    </row>
    <row r="1220" spans="1:9" x14ac:dyDescent="0.25">
      <c r="A1220">
        <f t="shared" si="147"/>
        <v>1216</v>
      </c>
      <c r="B1220">
        <f t="shared" si="148"/>
        <v>256</v>
      </c>
      <c r="C1220">
        <f>INT(E1219*DACC/256)</f>
        <v>256</v>
      </c>
      <c r="D1220">
        <f t="shared" si="149"/>
        <v>0</v>
      </c>
      <c r="E1220">
        <f t="shared" si="150"/>
        <v>32769</v>
      </c>
      <c r="F1220">
        <f t="shared" si="151"/>
        <v>35766878</v>
      </c>
      <c r="G1220">
        <f t="shared" si="152"/>
        <v>139714</v>
      </c>
      <c r="H1220">
        <f t="shared" si="145"/>
        <v>8642</v>
      </c>
      <c r="I1220" t="str">
        <f t="shared" si="146"/>
        <v>221C25E</v>
      </c>
    </row>
    <row r="1221" spans="1:9" x14ac:dyDescent="0.25">
      <c r="A1221">
        <f t="shared" si="147"/>
        <v>1217</v>
      </c>
      <c r="B1221">
        <f t="shared" si="148"/>
        <v>256</v>
      </c>
      <c r="C1221">
        <f>INT(E1220*DACC/256)</f>
        <v>256</v>
      </c>
      <c r="D1221">
        <f t="shared" si="149"/>
        <v>0</v>
      </c>
      <c r="E1221">
        <f t="shared" si="150"/>
        <v>32769</v>
      </c>
      <c r="F1221">
        <f t="shared" si="151"/>
        <v>35799647</v>
      </c>
      <c r="G1221">
        <f t="shared" si="152"/>
        <v>139842</v>
      </c>
      <c r="H1221">
        <f t="shared" ref="H1221:H1284" si="153">MOD(G1221,65536)</f>
        <v>8770</v>
      </c>
      <c r="I1221" t="str">
        <f t="shared" ref="I1221:I1284" si="154">DEC2HEX(F1221)</f>
        <v>222425F</v>
      </c>
    </row>
    <row r="1222" spans="1:9" x14ac:dyDescent="0.25">
      <c r="A1222">
        <f t="shared" ref="A1222:A1285" si="155">A1221+1</f>
        <v>1218</v>
      </c>
      <c r="B1222">
        <f t="shared" ref="B1222:B1285" si="156">B1221</f>
        <v>256</v>
      </c>
      <c r="C1222">
        <f>INT(E1221*DACC/256)</f>
        <v>256</v>
      </c>
      <c r="D1222">
        <f t="shared" ref="D1222:D1285" si="157">B1222-C1222</f>
        <v>0</v>
      </c>
      <c r="E1222">
        <f t="shared" ref="E1222:E1285" si="158">E1221+D1221</f>
        <v>32769</v>
      </c>
      <c r="F1222">
        <f t="shared" ref="F1222:F1285" si="159">F1221+E1222</f>
        <v>35832416</v>
      </c>
      <c r="G1222">
        <f t="shared" ref="G1222:G1285" si="160">INT(F1222/256)</f>
        <v>139970</v>
      </c>
      <c r="H1222">
        <f t="shared" si="153"/>
        <v>8898</v>
      </c>
      <c r="I1222" t="str">
        <f t="shared" si="154"/>
        <v>222C260</v>
      </c>
    </row>
    <row r="1223" spans="1:9" x14ac:dyDescent="0.25">
      <c r="A1223">
        <f t="shared" si="155"/>
        <v>1219</v>
      </c>
      <c r="B1223">
        <f t="shared" si="156"/>
        <v>256</v>
      </c>
      <c r="C1223">
        <f>INT(E1222*DACC/256)</f>
        <v>256</v>
      </c>
      <c r="D1223">
        <f t="shared" si="157"/>
        <v>0</v>
      </c>
      <c r="E1223">
        <f t="shared" si="158"/>
        <v>32769</v>
      </c>
      <c r="F1223">
        <f t="shared" si="159"/>
        <v>35865185</v>
      </c>
      <c r="G1223">
        <f t="shared" si="160"/>
        <v>140098</v>
      </c>
      <c r="H1223">
        <f t="shared" si="153"/>
        <v>9026</v>
      </c>
      <c r="I1223" t="str">
        <f t="shared" si="154"/>
        <v>2234261</v>
      </c>
    </row>
    <row r="1224" spans="1:9" x14ac:dyDescent="0.25">
      <c r="A1224">
        <f t="shared" si="155"/>
        <v>1220</v>
      </c>
      <c r="B1224">
        <f t="shared" si="156"/>
        <v>256</v>
      </c>
      <c r="C1224">
        <f>INT(E1223*DACC/256)</f>
        <v>256</v>
      </c>
      <c r="D1224">
        <f t="shared" si="157"/>
        <v>0</v>
      </c>
      <c r="E1224">
        <f t="shared" si="158"/>
        <v>32769</v>
      </c>
      <c r="F1224">
        <f t="shared" si="159"/>
        <v>35897954</v>
      </c>
      <c r="G1224">
        <f t="shared" si="160"/>
        <v>140226</v>
      </c>
      <c r="H1224">
        <f t="shared" si="153"/>
        <v>9154</v>
      </c>
      <c r="I1224" t="str">
        <f t="shared" si="154"/>
        <v>223C262</v>
      </c>
    </row>
    <row r="1225" spans="1:9" x14ac:dyDescent="0.25">
      <c r="A1225">
        <f t="shared" si="155"/>
        <v>1221</v>
      </c>
      <c r="B1225">
        <f t="shared" si="156"/>
        <v>256</v>
      </c>
      <c r="C1225">
        <f>INT(E1224*DACC/256)</f>
        <v>256</v>
      </c>
      <c r="D1225">
        <f t="shared" si="157"/>
        <v>0</v>
      </c>
      <c r="E1225">
        <f t="shared" si="158"/>
        <v>32769</v>
      </c>
      <c r="F1225">
        <f t="shared" si="159"/>
        <v>35930723</v>
      </c>
      <c r="G1225">
        <f t="shared" si="160"/>
        <v>140354</v>
      </c>
      <c r="H1225">
        <f t="shared" si="153"/>
        <v>9282</v>
      </c>
      <c r="I1225" t="str">
        <f t="shared" si="154"/>
        <v>2244263</v>
      </c>
    </row>
    <row r="1226" spans="1:9" x14ac:dyDescent="0.25">
      <c r="A1226">
        <f t="shared" si="155"/>
        <v>1222</v>
      </c>
      <c r="B1226">
        <f t="shared" si="156"/>
        <v>256</v>
      </c>
      <c r="C1226">
        <f>INT(E1225*DACC/256)</f>
        <v>256</v>
      </c>
      <c r="D1226">
        <f t="shared" si="157"/>
        <v>0</v>
      </c>
      <c r="E1226">
        <f t="shared" si="158"/>
        <v>32769</v>
      </c>
      <c r="F1226">
        <f t="shared" si="159"/>
        <v>35963492</v>
      </c>
      <c r="G1226">
        <f t="shared" si="160"/>
        <v>140482</v>
      </c>
      <c r="H1226">
        <f t="shared" si="153"/>
        <v>9410</v>
      </c>
      <c r="I1226" t="str">
        <f t="shared" si="154"/>
        <v>224C264</v>
      </c>
    </row>
    <row r="1227" spans="1:9" x14ac:dyDescent="0.25">
      <c r="A1227">
        <f t="shared" si="155"/>
        <v>1223</v>
      </c>
      <c r="B1227">
        <f t="shared" si="156"/>
        <v>256</v>
      </c>
      <c r="C1227">
        <f>INT(E1226*DACC/256)</f>
        <v>256</v>
      </c>
      <c r="D1227">
        <f t="shared" si="157"/>
        <v>0</v>
      </c>
      <c r="E1227">
        <f t="shared" si="158"/>
        <v>32769</v>
      </c>
      <c r="F1227">
        <f t="shared" si="159"/>
        <v>35996261</v>
      </c>
      <c r="G1227">
        <f t="shared" si="160"/>
        <v>140610</v>
      </c>
      <c r="H1227">
        <f t="shared" si="153"/>
        <v>9538</v>
      </c>
      <c r="I1227" t="str">
        <f t="shared" si="154"/>
        <v>2254265</v>
      </c>
    </row>
    <row r="1228" spans="1:9" x14ac:dyDescent="0.25">
      <c r="A1228">
        <f t="shared" si="155"/>
        <v>1224</v>
      </c>
      <c r="B1228">
        <f t="shared" si="156"/>
        <v>256</v>
      </c>
      <c r="C1228">
        <f>INT(E1227*DACC/256)</f>
        <v>256</v>
      </c>
      <c r="D1228">
        <f t="shared" si="157"/>
        <v>0</v>
      </c>
      <c r="E1228">
        <f t="shared" si="158"/>
        <v>32769</v>
      </c>
      <c r="F1228">
        <f t="shared" si="159"/>
        <v>36029030</v>
      </c>
      <c r="G1228">
        <f t="shared" si="160"/>
        <v>140738</v>
      </c>
      <c r="H1228">
        <f t="shared" si="153"/>
        <v>9666</v>
      </c>
      <c r="I1228" t="str">
        <f t="shared" si="154"/>
        <v>225C266</v>
      </c>
    </row>
    <row r="1229" spans="1:9" x14ac:dyDescent="0.25">
      <c r="A1229">
        <f t="shared" si="155"/>
        <v>1225</v>
      </c>
      <c r="B1229">
        <f t="shared" si="156"/>
        <v>256</v>
      </c>
      <c r="C1229">
        <f>INT(E1228*DACC/256)</f>
        <v>256</v>
      </c>
      <c r="D1229">
        <f t="shared" si="157"/>
        <v>0</v>
      </c>
      <c r="E1229">
        <f t="shared" si="158"/>
        <v>32769</v>
      </c>
      <c r="F1229">
        <f t="shared" si="159"/>
        <v>36061799</v>
      </c>
      <c r="G1229">
        <f t="shared" si="160"/>
        <v>140866</v>
      </c>
      <c r="H1229">
        <f t="shared" si="153"/>
        <v>9794</v>
      </c>
      <c r="I1229" t="str">
        <f t="shared" si="154"/>
        <v>2264267</v>
      </c>
    </row>
    <row r="1230" spans="1:9" x14ac:dyDescent="0.25">
      <c r="A1230">
        <f t="shared" si="155"/>
        <v>1226</v>
      </c>
      <c r="B1230">
        <f t="shared" si="156"/>
        <v>256</v>
      </c>
      <c r="C1230">
        <f>INT(E1229*DACC/256)</f>
        <v>256</v>
      </c>
      <c r="D1230">
        <f t="shared" si="157"/>
        <v>0</v>
      </c>
      <c r="E1230">
        <f t="shared" si="158"/>
        <v>32769</v>
      </c>
      <c r="F1230">
        <f t="shared" si="159"/>
        <v>36094568</v>
      </c>
      <c r="G1230">
        <f t="shared" si="160"/>
        <v>140994</v>
      </c>
      <c r="H1230">
        <f t="shared" si="153"/>
        <v>9922</v>
      </c>
      <c r="I1230" t="str">
        <f t="shared" si="154"/>
        <v>226C268</v>
      </c>
    </row>
    <row r="1231" spans="1:9" x14ac:dyDescent="0.25">
      <c r="A1231">
        <f t="shared" si="155"/>
        <v>1227</v>
      </c>
      <c r="B1231">
        <f t="shared" si="156"/>
        <v>256</v>
      </c>
      <c r="C1231">
        <f>INT(E1230*DACC/256)</f>
        <v>256</v>
      </c>
      <c r="D1231">
        <f t="shared" si="157"/>
        <v>0</v>
      </c>
      <c r="E1231">
        <f t="shared" si="158"/>
        <v>32769</v>
      </c>
      <c r="F1231">
        <f t="shared" si="159"/>
        <v>36127337</v>
      </c>
      <c r="G1231">
        <f t="shared" si="160"/>
        <v>141122</v>
      </c>
      <c r="H1231">
        <f t="shared" si="153"/>
        <v>10050</v>
      </c>
      <c r="I1231" t="str">
        <f t="shared" si="154"/>
        <v>2274269</v>
      </c>
    </row>
    <row r="1232" spans="1:9" x14ac:dyDescent="0.25">
      <c r="A1232">
        <f t="shared" si="155"/>
        <v>1228</v>
      </c>
      <c r="B1232">
        <f t="shared" si="156"/>
        <v>256</v>
      </c>
      <c r="C1232">
        <f>INT(E1231*DACC/256)</f>
        <v>256</v>
      </c>
      <c r="D1232">
        <f t="shared" si="157"/>
        <v>0</v>
      </c>
      <c r="E1232">
        <f t="shared" si="158"/>
        <v>32769</v>
      </c>
      <c r="F1232">
        <f t="shared" si="159"/>
        <v>36160106</v>
      </c>
      <c r="G1232">
        <f t="shared" si="160"/>
        <v>141250</v>
      </c>
      <c r="H1232">
        <f t="shared" si="153"/>
        <v>10178</v>
      </c>
      <c r="I1232" t="str">
        <f t="shared" si="154"/>
        <v>227C26A</v>
      </c>
    </row>
    <row r="1233" spans="1:9" x14ac:dyDescent="0.25">
      <c r="A1233">
        <f t="shared" si="155"/>
        <v>1229</v>
      </c>
      <c r="B1233">
        <f t="shared" si="156"/>
        <v>256</v>
      </c>
      <c r="C1233">
        <f>INT(E1232*DACC/256)</f>
        <v>256</v>
      </c>
      <c r="D1233">
        <f t="shared" si="157"/>
        <v>0</v>
      </c>
      <c r="E1233">
        <f t="shared" si="158"/>
        <v>32769</v>
      </c>
      <c r="F1233">
        <f t="shared" si="159"/>
        <v>36192875</v>
      </c>
      <c r="G1233">
        <f t="shared" si="160"/>
        <v>141378</v>
      </c>
      <c r="H1233">
        <f t="shared" si="153"/>
        <v>10306</v>
      </c>
      <c r="I1233" t="str">
        <f t="shared" si="154"/>
        <v>228426B</v>
      </c>
    </row>
    <row r="1234" spans="1:9" x14ac:dyDescent="0.25">
      <c r="A1234">
        <f t="shared" si="155"/>
        <v>1230</v>
      </c>
      <c r="B1234">
        <f t="shared" si="156"/>
        <v>256</v>
      </c>
      <c r="C1234">
        <f>INT(E1233*DACC/256)</f>
        <v>256</v>
      </c>
      <c r="D1234">
        <f t="shared" si="157"/>
        <v>0</v>
      </c>
      <c r="E1234">
        <f t="shared" si="158"/>
        <v>32769</v>
      </c>
      <c r="F1234">
        <f t="shared" si="159"/>
        <v>36225644</v>
      </c>
      <c r="G1234">
        <f t="shared" si="160"/>
        <v>141506</v>
      </c>
      <c r="H1234">
        <f t="shared" si="153"/>
        <v>10434</v>
      </c>
      <c r="I1234" t="str">
        <f t="shared" si="154"/>
        <v>228C26C</v>
      </c>
    </row>
    <row r="1235" spans="1:9" x14ac:dyDescent="0.25">
      <c r="A1235">
        <f t="shared" si="155"/>
        <v>1231</v>
      </c>
      <c r="B1235">
        <f t="shared" si="156"/>
        <v>256</v>
      </c>
      <c r="C1235">
        <f>INT(E1234*DACC/256)</f>
        <v>256</v>
      </c>
      <c r="D1235">
        <f t="shared" si="157"/>
        <v>0</v>
      </c>
      <c r="E1235">
        <f t="shared" si="158"/>
        <v>32769</v>
      </c>
      <c r="F1235">
        <f t="shared" si="159"/>
        <v>36258413</v>
      </c>
      <c r="G1235">
        <f t="shared" si="160"/>
        <v>141634</v>
      </c>
      <c r="H1235">
        <f t="shared" si="153"/>
        <v>10562</v>
      </c>
      <c r="I1235" t="str">
        <f t="shared" si="154"/>
        <v>229426D</v>
      </c>
    </row>
    <row r="1236" spans="1:9" x14ac:dyDescent="0.25">
      <c r="A1236">
        <f t="shared" si="155"/>
        <v>1232</v>
      </c>
      <c r="B1236">
        <f t="shared" si="156"/>
        <v>256</v>
      </c>
      <c r="C1236">
        <f>INT(E1235*DACC/256)</f>
        <v>256</v>
      </c>
      <c r="D1236">
        <f t="shared" si="157"/>
        <v>0</v>
      </c>
      <c r="E1236">
        <f t="shared" si="158"/>
        <v>32769</v>
      </c>
      <c r="F1236">
        <f t="shared" si="159"/>
        <v>36291182</v>
      </c>
      <c r="G1236">
        <f t="shared" si="160"/>
        <v>141762</v>
      </c>
      <c r="H1236">
        <f t="shared" si="153"/>
        <v>10690</v>
      </c>
      <c r="I1236" t="str">
        <f t="shared" si="154"/>
        <v>229C26E</v>
      </c>
    </row>
    <row r="1237" spans="1:9" x14ac:dyDescent="0.25">
      <c r="A1237">
        <f t="shared" si="155"/>
        <v>1233</v>
      </c>
      <c r="B1237">
        <f t="shared" si="156"/>
        <v>256</v>
      </c>
      <c r="C1237">
        <f>INT(E1236*DACC/256)</f>
        <v>256</v>
      </c>
      <c r="D1237">
        <f t="shared" si="157"/>
        <v>0</v>
      </c>
      <c r="E1237">
        <f t="shared" si="158"/>
        <v>32769</v>
      </c>
      <c r="F1237">
        <f t="shared" si="159"/>
        <v>36323951</v>
      </c>
      <c r="G1237">
        <f t="shared" si="160"/>
        <v>141890</v>
      </c>
      <c r="H1237">
        <f t="shared" si="153"/>
        <v>10818</v>
      </c>
      <c r="I1237" t="str">
        <f t="shared" si="154"/>
        <v>22A426F</v>
      </c>
    </row>
    <row r="1238" spans="1:9" x14ac:dyDescent="0.25">
      <c r="A1238">
        <f t="shared" si="155"/>
        <v>1234</v>
      </c>
      <c r="B1238">
        <f t="shared" si="156"/>
        <v>256</v>
      </c>
      <c r="C1238">
        <f>INT(E1237*DACC/256)</f>
        <v>256</v>
      </c>
      <c r="D1238">
        <f t="shared" si="157"/>
        <v>0</v>
      </c>
      <c r="E1238">
        <f t="shared" si="158"/>
        <v>32769</v>
      </c>
      <c r="F1238">
        <f t="shared" si="159"/>
        <v>36356720</v>
      </c>
      <c r="G1238">
        <f t="shared" si="160"/>
        <v>142018</v>
      </c>
      <c r="H1238">
        <f t="shared" si="153"/>
        <v>10946</v>
      </c>
      <c r="I1238" t="str">
        <f t="shared" si="154"/>
        <v>22AC270</v>
      </c>
    </row>
    <row r="1239" spans="1:9" x14ac:dyDescent="0.25">
      <c r="A1239">
        <f t="shared" si="155"/>
        <v>1235</v>
      </c>
      <c r="B1239">
        <f t="shared" si="156"/>
        <v>256</v>
      </c>
      <c r="C1239">
        <f>INT(E1238*DACC/256)</f>
        <v>256</v>
      </c>
      <c r="D1239">
        <f t="shared" si="157"/>
        <v>0</v>
      </c>
      <c r="E1239">
        <f t="shared" si="158"/>
        <v>32769</v>
      </c>
      <c r="F1239">
        <f t="shared" si="159"/>
        <v>36389489</v>
      </c>
      <c r="G1239">
        <f t="shared" si="160"/>
        <v>142146</v>
      </c>
      <c r="H1239">
        <f t="shared" si="153"/>
        <v>11074</v>
      </c>
      <c r="I1239" t="str">
        <f t="shared" si="154"/>
        <v>22B4271</v>
      </c>
    </row>
    <row r="1240" spans="1:9" x14ac:dyDescent="0.25">
      <c r="A1240">
        <f t="shared" si="155"/>
        <v>1236</v>
      </c>
      <c r="B1240">
        <f t="shared" si="156"/>
        <v>256</v>
      </c>
      <c r="C1240">
        <f>INT(E1239*DACC/256)</f>
        <v>256</v>
      </c>
      <c r="D1240">
        <f t="shared" si="157"/>
        <v>0</v>
      </c>
      <c r="E1240">
        <f t="shared" si="158"/>
        <v>32769</v>
      </c>
      <c r="F1240">
        <f t="shared" si="159"/>
        <v>36422258</v>
      </c>
      <c r="G1240">
        <f t="shared" si="160"/>
        <v>142274</v>
      </c>
      <c r="H1240">
        <f t="shared" si="153"/>
        <v>11202</v>
      </c>
      <c r="I1240" t="str">
        <f t="shared" si="154"/>
        <v>22BC272</v>
      </c>
    </row>
    <row r="1241" spans="1:9" x14ac:dyDescent="0.25">
      <c r="A1241">
        <f t="shared" si="155"/>
        <v>1237</v>
      </c>
      <c r="B1241">
        <f t="shared" si="156"/>
        <v>256</v>
      </c>
      <c r="C1241">
        <f>INT(E1240*DACC/256)</f>
        <v>256</v>
      </c>
      <c r="D1241">
        <f t="shared" si="157"/>
        <v>0</v>
      </c>
      <c r="E1241">
        <f t="shared" si="158"/>
        <v>32769</v>
      </c>
      <c r="F1241">
        <f t="shared" si="159"/>
        <v>36455027</v>
      </c>
      <c r="G1241">
        <f t="shared" si="160"/>
        <v>142402</v>
      </c>
      <c r="H1241">
        <f t="shared" si="153"/>
        <v>11330</v>
      </c>
      <c r="I1241" t="str">
        <f t="shared" si="154"/>
        <v>22C4273</v>
      </c>
    </row>
    <row r="1242" spans="1:9" x14ac:dyDescent="0.25">
      <c r="A1242">
        <f t="shared" si="155"/>
        <v>1238</v>
      </c>
      <c r="B1242">
        <f t="shared" si="156"/>
        <v>256</v>
      </c>
      <c r="C1242">
        <f>INT(E1241*DACC/256)</f>
        <v>256</v>
      </c>
      <c r="D1242">
        <f t="shared" si="157"/>
        <v>0</v>
      </c>
      <c r="E1242">
        <f t="shared" si="158"/>
        <v>32769</v>
      </c>
      <c r="F1242">
        <f t="shared" si="159"/>
        <v>36487796</v>
      </c>
      <c r="G1242">
        <f t="shared" si="160"/>
        <v>142530</v>
      </c>
      <c r="H1242">
        <f t="shared" si="153"/>
        <v>11458</v>
      </c>
      <c r="I1242" t="str">
        <f t="shared" si="154"/>
        <v>22CC274</v>
      </c>
    </row>
    <row r="1243" spans="1:9" x14ac:dyDescent="0.25">
      <c r="A1243">
        <f t="shared" si="155"/>
        <v>1239</v>
      </c>
      <c r="B1243">
        <f t="shared" si="156"/>
        <v>256</v>
      </c>
      <c r="C1243">
        <f>INT(E1242*DACC/256)</f>
        <v>256</v>
      </c>
      <c r="D1243">
        <f t="shared" si="157"/>
        <v>0</v>
      </c>
      <c r="E1243">
        <f t="shared" si="158"/>
        <v>32769</v>
      </c>
      <c r="F1243">
        <f t="shared" si="159"/>
        <v>36520565</v>
      </c>
      <c r="G1243">
        <f t="shared" si="160"/>
        <v>142658</v>
      </c>
      <c r="H1243">
        <f t="shared" si="153"/>
        <v>11586</v>
      </c>
      <c r="I1243" t="str">
        <f t="shared" si="154"/>
        <v>22D4275</v>
      </c>
    </row>
    <row r="1244" spans="1:9" x14ac:dyDescent="0.25">
      <c r="A1244">
        <f t="shared" si="155"/>
        <v>1240</v>
      </c>
      <c r="B1244">
        <f t="shared" si="156"/>
        <v>256</v>
      </c>
      <c r="C1244">
        <f>INT(E1243*DACC/256)</f>
        <v>256</v>
      </c>
      <c r="D1244">
        <f t="shared" si="157"/>
        <v>0</v>
      </c>
      <c r="E1244">
        <f t="shared" si="158"/>
        <v>32769</v>
      </c>
      <c r="F1244">
        <f t="shared" si="159"/>
        <v>36553334</v>
      </c>
      <c r="G1244">
        <f t="shared" si="160"/>
        <v>142786</v>
      </c>
      <c r="H1244">
        <f t="shared" si="153"/>
        <v>11714</v>
      </c>
      <c r="I1244" t="str">
        <f t="shared" si="154"/>
        <v>22DC276</v>
      </c>
    </row>
    <row r="1245" spans="1:9" x14ac:dyDescent="0.25">
      <c r="A1245">
        <f t="shared" si="155"/>
        <v>1241</v>
      </c>
      <c r="B1245">
        <f t="shared" si="156"/>
        <v>256</v>
      </c>
      <c r="C1245">
        <f>INT(E1244*DACC/256)</f>
        <v>256</v>
      </c>
      <c r="D1245">
        <f t="shared" si="157"/>
        <v>0</v>
      </c>
      <c r="E1245">
        <f t="shared" si="158"/>
        <v>32769</v>
      </c>
      <c r="F1245">
        <f t="shared" si="159"/>
        <v>36586103</v>
      </c>
      <c r="G1245">
        <f t="shared" si="160"/>
        <v>142914</v>
      </c>
      <c r="H1245">
        <f t="shared" si="153"/>
        <v>11842</v>
      </c>
      <c r="I1245" t="str">
        <f t="shared" si="154"/>
        <v>22E4277</v>
      </c>
    </row>
    <row r="1246" spans="1:9" x14ac:dyDescent="0.25">
      <c r="A1246">
        <f t="shared" si="155"/>
        <v>1242</v>
      </c>
      <c r="B1246">
        <f t="shared" si="156"/>
        <v>256</v>
      </c>
      <c r="C1246">
        <f>INT(E1245*DACC/256)</f>
        <v>256</v>
      </c>
      <c r="D1246">
        <f t="shared" si="157"/>
        <v>0</v>
      </c>
      <c r="E1246">
        <f t="shared" si="158"/>
        <v>32769</v>
      </c>
      <c r="F1246">
        <f t="shared" si="159"/>
        <v>36618872</v>
      </c>
      <c r="G1246">
        <f t="shared" si="160"/>
        <v>143042</v>
      </c>
      <c r="H1246">
        <f t="shared" si="153"/>
        <v>11970</v>
      </c>
      <c r="I1246" t="str">
        <f t="shared" si="154"/>
        <v>22EC278</v>
      </c>
    </row>
    <row r="1247" spans="1:9" x14ac:dyDescent="0.25">
      <c r="A1247">
        <f t="shared" si="155"/>
        <v>1243</v>
      </c>
      <c r="B1247">
        <f t="shared" si="156"/>
        <v>256</v>
      </c>
      <c r="C1247">
        <f>INT(E1246*DACC/256)</f>
        <v>256</v>
      </c>
      <c r="D1247">
        <f t="shared" si="157"/>
        <v>0</v>
      </c>
      <c r="E1247">
        <f t="shared" si="158"/>
        <v>32769</v>
      </c>
      <c r="F1247">
        <f t="shared" si="159"/>
        <v>36651641</v>
      </c>
      <c r="G1247">
        <f t="shared" si="160"/>
        <v>143170</v>
      </c>
      <c r="H1247">
        <f t="shared" si="153"/>
        <v>12098</v>
      </c>
      <c r="I1247" t="str">
        <f t="shared" si="154"/>
        <v>22F4279</v>
      </c>
    </row>
    <row r="1248" spans="1:9" x14ac:dyDescent="0.25">
      <c r="A1248">
        <f t="shared" si="155"/>
        <v>1244</v>
      </c>
      <c r="B1248">
        <f t="shared" si="156"/>
        <v>256</v>
      </c>
      <c r="C1248">
        <f>INT(E1247*DACC/256)</f>
        <v>256</v>
      </c>
      <c r="D1248">
        <f t="shared" si="157"/>
        <v>0</v>
      </c>
      <c r="E1248">
        <f t="shared" si="158"/>
        <v>32769</v>
      </c>
      <c r="F1248">
        <f t="shared" si="159"/>
        <v>36684410</v>
      </c>
      <c r="G1248">
        <f t="shared" si="160"/>
        <v>143298</v>
      </c>
      <c r="H1248">
        <f t="shared" si="153"/>
        <v>12226</v>
      </c>
      <c r="I1248" t="str">
        <f t="shared" si="154"/>
        <v>22FC27A</v>
      </c>
    </row>
    <row r="1249" spans="1:9" x14ac:dyDescent="0.25">
      <c r="A1249">
        <f t="shared" si="155"/>
        <v>1245</v>
      </c>
      <c r="B1249">
        <f t="shared" si="156"/>
        <v>256</v>
      </c>
      <c r="C1249">
        <f>INT(E1248*DACC/256)</f>
        <v>256</v>
      </c>
      <c r="D1249">
        <f t="shared" si="157"/>
        <v>0</v>
      </c>
      <c r="E1249">
        <f t="shared" si="158"/>
        <v>32769</v>
      </c>
      <c r="F1249">
        <f t="shared" si="159"/>
        <v>36717179</v>
      </c>
      <c r="G1249">
        <f t="shared" si="160"/>
        <v>143426</v>
      </c>
      <c r="H1249">
        <f t="shared" si="153"/>
        <v>12354</v>
      </c>
      <c r="I1249" t="str">
        <f t="shared" si="154"/>
        <v>230427B</v>
      </c>
    </row>
    <row r="1250" spans="1:9" x14ac:dyDescent="0.25">
      <c r="A1250">
        <f t="shared" si="155"/>
        <v>1246</v>
      </c>
      <c r="B1250">
        <f t="shared" si="156"/>
        <v>256</v>
      </c>
      <c r="C1250">
        <f>INT(E1249*DACC/256)</f>
        <v>256</v>
      </c>
      <c r="D1250">
        <f t="shared" si="157"/>
        <v>0</v>
      </c>
      <c r="E1250">
        <f t="shared" si="158"/>
        <v>32769</v>
      </c>
      <c r="F1250">
        <f t="shared" si="159"/>
        <v>36749948</v>
      </c>
      <c r="G1250">
        <f t="shared" si="160"/>
        <v>143554</v>
      </c>
      <c r="H1250">
        <f t="shared" si="153"/>
        <v>12482</v>
      </c>
      <c r="I1250" t="str">
        <f t="shared" si="154"/>
        <v>230C27C</v>
      </c>
    </row>
    <row r="1251" spans="1:9" x14ac:dyDescent="0.25">
      <c r="A1251">
        <f t="shared" si="155"/>
        <v>1247</v>
      </c>
      <c r="B1251">
        <f t="shared" si="156"/>
        <v>256</v>
      </c>
      <c r="C1251">
        <f>INT(E1250*DACC/256)</f>
        <v>256</v>
      </c>
      <c r="D1251">
        <f t="shared" si="157"/>
        <v>0</v>
      </c>
      <c r="E1251">
        <f t="shared" si="158"/>
        <v>32769</v>
      </c>
      <c r="F1251">
        <f t="shared" si="159"/>
        <v>36782717</v>
      </c>
      <c r="G1251">
        <f t="shared" si="160"/>
        <v>143682</v>
      </c>
      <c r="H1251">
        <f t="shared" si="153"/>
        <v>12610</v>
      </c>
      <c r="I1251" t="str">
        <f t="shared" si="154"/>
        <v>231427D</v>
      </c>
    </row>
    <row r="1252" spans="1:9" x14ac:dyDescent="0.25">
      <c r="A1252">
        <f t="shared" si="155"/>
        <v>1248</v>
      </c>
      <c r="B1252">
        <f t="shared" si="156"/>
        <v>256</v>
      </c>
      <c r="C1252">
        <f>INT(E1251*DACC/256)</f>
        <v>256</v>
      </c>
      <c r="D1252">
        <f t="shared" si="157"/>
        <v>0</v>
      </c>
      <c r="E1252">
        <f t="shared" si="158"/>
        <v>32769</v>
      </c>
      <c r="F1252">
        <f t="shared" si="159"/>
        <v>36815486</v>
      </c>
      <c r="G1252">
        <f t="shared" si="160"/>
        <v>143810</v>
      </c>
      <c r="H1252">
        <f t="shared" si="153"/>
        <v>12738</v>
      </c>
      <c r="I1252" t="str">
        <f t="shared" si="154"/>
        <v>231C27E</v>
      </c>
    </row>
    <row r="1253" spans="1:9" x14ac:dyDescent="0.25">
      <c r="A1253">
        <f t="shared" si="155"/>
        <v>1249</v>
      </c>
      <c r="B1253">
        <f t="shared" si="156"/>
        <v>256</v>
      </c>
      <c r="C1253">
        <f>INT(E1252*DACC/256)</f>
        <v>256</v>
      </c>
      <c r="D1253">
        <f t="shared" si="157"/>
        <v>0</v>
      </c>
      <c r="E1253">
        <f t="shared" si="158"/>
        <v>32769</v>
      </c>
      <c r="F1253">
        <f t="shared" si="159"/>
        <v>36848255</v>
      </c>
      <c r="G1253">
        <f t="shared" si="160"/>
        <v>143938</v>
      </c>
      <c r="H1253">
        <f t="shared" si="153"/>
        <v>12866</v>
      </c>
      <c r="I1253" t="str">
        <f t="shared" si="154"/>
        <v>232427F</v>
      </c>
    </row>
    <row r="1254" spans="1:9" x14ac:dyDescent="0.25">
      <c r="A1254">
        <f t="shared" si="155"/>
        <v>1250</v>
      </c>
      <c r="B1254">
        <f t="shared" si="156"/>
        <v>256</v>
      </c>
      <c r="C1254">
        <f>INT(E1253*DACC/256)</f>
        <v>256</v>
      </c>
      <c r="D1254">
        <f t="shared" si="157"/>
        <v>0</v>
      </c>
      <c r="E1254">
        <f t="shared" si="158"/>
        <v>32769</v>
      </c>
      <c r="F1254">
        <f t="shared" si="159"/>
        <v>36881024</v>
      </c>
      <c r="G1254">
        <f t="shared" si="160"/>
        <v>144066</v>
      </c>
      <c r="H1254">
        <f t="shared" si="153"/>
        <v>12994</v>
      </c>
      <c r="I1254" t="str">
        <f t="shared" si="154"/>
        <v>232C280</v>
      </c>
    </row>
    <row r="1255" spans="1:9" x14ac:dyDescent="0.25">
      <c r="A1255">
        <f t="shared" si="155"/>
        <v>1251</v>
      </c>
      <c r="B1255">
        <f t="shared" si="156"/>
        <v>256</v>
      </c>
      <c r="C1255">
        <f>INT(E1254*DACC/256)</f>
        <v>256</v>
      </c>
      <c r="D1255">
        <f t="shared" si="157"/>
        <v>0</v>
      </c>
      <c r="E1255">
        <f t="shared" si="158"/>
        <v>32769</v>
      </c>
      <c r="F1255">
        <f t="shared" si="159"/>
        <v>36913793</v>
      </c>
      <c r="G1255">
        <f t="shared" si="160"/>
        <v>144194</v>
      </c>
      <c r="H1255">
        <f t="shared" si="153"/>
        <v>13122</v>
      </c>
      <c r="I1255" t="str">
        <f t="shared" si="154"/>
        <v>2334281</v>
      </c>
    </row>
    <row r="1256" spans="1:9" x14ac:dyDescent="0.25">
      <c r="A1256">
        <f t="shared" si="155"/>
        <v>1252</v>
      </c>
      <c r="B1256">
        <f t="shared" si="156"/>
        <v>256</v>
      </c>
      <c r="C1256">
        <f>INT(E1255*DACC/256)</f>
        <v>256</v>
      </c>
      <c r="D1256">
        <f t="shared" si="157"/>
        <v>0</v>
      </c>
      <c r="E1256">
        <f t="shared" si="158"/>
        <v>32769</v>
      </c>
      <c r="F1256">
        <f t="shared" si="159"/>
        <v>36946562</v>
      </c>
      <c r="G1256">
        <f t="shared" si="160"/>
        <v>144322</v>
      </c>
      <c r="H1256">
        <f t="shared" si="153"/>
        <v>13250</v>
      </c>
      <c r="I1256" t="str">
        <f t="shared" si="154"/>
        <v>233C282</v>
      </c>
    </row>
    <row r="1257" spans="1:9" x14ac:dyDescent="0.25">
      <c r="A1257">
        <f t="shared" si="155"/>
        <v>1253</v>
      </c>
      <c r="B1257">
        <f t="shared" si="156"/>
        <v>256</v>
      </c>
      <c r="C1257">
        <f>INT(E1256*DACC/256)</f>
        <v>256</v>
      </c>
      <c r="D1257">
        <f t="shared" si="157"/>
        <v>0</v>
      </c>
      <c r="E1257">
        <f t="shared" si="158"/>
        <v>32769</v>
      </c>
      <c r="F1257">
        <f t="shared" si="159"/>
        <v>36979331</v>
      </c>
      <c r="G1257">
        <f t="shared" si="160"/>
        <v>144450</v>
      </c>
      <c r="H1257">
        <f t="shared" si="153"/>
        <v>13378</v>
      </c>
      <c r="I1257" t="str">
        <f t="shared" si="154"/>
        <v>2344283</v>
      </c>
    </row>
    <row r="1258" spans="1:9" x14ac:dyDescent="0.25">
      <c r="A1258">
        <f t="shared" si="155"/>
        <v>1254</v>
      </c>
      <c r="B1258">
        <f t="shared" si="156"/>
        <v>256</v>
      </c>
      <c r="C1258">
        <f>INT(E1257*DACC/256)</f>
        <v>256</v>
      </c>
      <c r="D1258">
        <f t="shared" si="157"/>
        <v>0</v>
      </c>
      <c r="E1258">
        <f t="shared" si="158"/>
        <v>32769</v>
      </c>
      <c r="F1258">
        <f t="shared" si="159"/>
        <v>37012100</v>
      </c>
      <c r="G1258">
        <f t="shared" si="160"/>
        <v>144578</v>
      </c>
      <c r="H1258">
        <f t="shared" si="153"/>
        <v>13506</v>
      </c>
      <c r="I1258" t="str">
        <f t="shared" si="154"/>
        <v>234C284</v>
      </c>
    </row>
    <row r="1259" spans="1:9" x14ac:dyDescent="0.25">
      <c r="A1259">
        <f t="shared" si="155"/>
        <v>1255</v>
      </c>
      <c r="B1259">
        <f t="shared" si="156"/>
        <v>256</v>
      </c>
      <c r="C1259">
        <f>INT(E1258*DACC/256)</f>
        <v>256</v>
      </c>
      <c r="D1259">
        <f t="shared" si="157"/>
        <v>0</v>
      </c>
      <c r="E1259">
        <f t="shared" si="158"/>
        <v>32769</v>
      </c>
      <c r="F1259">
        <f t="shared" si="159"/>
        <v>37044869</v>
      </c>
      <c r="G1259">
        <f t="shared" si="160"/>
        <v>144706</v>
      </c>
      <c r="H1259">
        <f t="shared" si="153"/>
        <v>13634</v>
      </c>
      <c r="I1259" t="str">
        <f t="shared" si="154"/>
        <v>2354285</v>
      </c>
    </row>
    <row r="1260" spans="1:9" x14ac:dyDescent="0.25">
      <c r="A1260">
        <f t="shared" si="155"/>
        <v>1256</v>
      </c>
      <c r="B1260">
        <f t="shared" si="156"/>
        <v>256</v>
      </c>
      <c r="C1260">
        <f>INT(E1259*DACC/256)</f>
        <v>256</v>
      </c>
      <c r="D1260">
        <f t="shared" si="157"/>
        <v>0</v>
      </c>
      <c r="E1260">
        <f t="shared" si="158"/>
        <v>32769</v>
      </c>
      <c r="F1260">
        <f t="shared" si="159"/>
        <v>37077638</v>
      </c>
      <c r="G1260">
        <f t="shared" si="160"/>
        <v>144834</v>
      </c>
      <c r="H1260">
        <f t="shared" si="153"/>
        <v>13762</v>
      </c>
      <c r="I1260" t="str">
        <f t="shared" si="154"/>
        <v>235C286</v>
      </c>
    </row>
    <row r="1261" spans="1:9" x14ac:dyDescent="0.25">
      <c r="A1261">
        <f t="shared" si="155"/>
        <v>1257</v>
      </c>
      <c r="B1261">
        <f t="shared" si="156"/>
        <v>256</v>
      </c>
      <c r="C1261">
        <f>INT(E1260*DACC/256)</f>
        <v>256</v>
      </c>
      <c r="D1261">
        <f t="shared" si="157"/>
        <v>0</v>
      </c>
      <c r="E1261">
        <f t="shared" si="158"/>
        <v>32769</v>
      </c>
      <c r="F1261">
        <f t="shared" si="159"/>
        <v>37110407</v>
      </c>
      <c r="G1261">
        <f t="shared" si="160"/>
        <v>144962</v>
      </c>
      <c r="H1261">
        <f t="shared" si="153"/>
        <v>13890</v>
      </c>
      <c r="I1261" t="str">
        <f t="shared" si="154"/>
        <v>2364287</v>
      </c>
    </row>
    <row r="1262" spans="1:9" x14ac:dyDescent="0.25">
      <c r="A1262">
        <f t="shared" si="155"/>
        <v>1258</v>
      </c>
      <c r="B1262">
        <f t="shared" si="156"/>
        <v>256</v>
      </c>
      <c r="C1262">
        <f>INT(E1261*DACC/256)</f>
        <v>256</v>
      </c>
      <c r="D1262">
        <f t="shared" si="157"/>
        <v>0</v>
      </c>
      <c r="E1262">
        <f t="shared" si="158"/>
        <v>32769</v>
      </c>
      <c r="F1262">
        <f t="shared" si="159"/>
        <v>37143176</v>
      </c>
      <c r="G1262">
        <f t="shared" si="160"/>
        <v>145090</v>
      </c>
      <c r="H1262">
        <f t="shared" si="153"/>
        <v>14018</v>
      </c>
      <c r="I1262" t="str">
        <f t="shared" si="154"/>
        <v>236C288</v>
      </c>
    </row>
    <row r="1263" spans="1:9" x14ac:dyDescent="0.25">
      <c r="A1263">
        <f t="shared" si="155"/>
        <v>1259</v>
      </c>
      <c r="B1263">
        <f t="shared" si="156"/>
        <v>256</v>
      </c>
      <c r="C1263">
        <f>INT(E1262*DACC/256)</f>
        <v>256</v>
      </c>
      <c r="D1263">
        <f t="shared" si="157"/>
        <v>0</v>
      </c>
      <c r="E1263">
        <f t="shared" si="158"/>
        <v>32769</v>
      </c>
      <c r="F1263">
        <f t="shared" si="159"/>
        <v>37175945</v>
      </c>
      <c r="G1263">
        <f t="shared" si="160"/>
        <v>145218</v>
      </c>
      <c r="H1263">
        <f t="shared" si="153"/>
        <v>14146</v>
      </c>
      <c r="I1263" t="str">
        <f t="shared" si="154"/>
        <v>2374289</v>
      </c>
    </row>
    <row r="1264" spans="1:9" x14ac:dyDescent="0.25">
      <c r="A1264">
        <f t="shared" si="155"/>
        <v>1260</v>
      </c>
      <c r="B1264">
        <f t="shared" si="156"/>
        <v>256</v>
      </c>
      <c r="C1264">
        <f>INT(E1263*DACC/256)</f>
        <v>256</v>
      </c>
      <c r="D1264">
        <f t="shared" si="157"/>
        <v>0</v>
      </c>
      <c r="E1264">
        <f t="shared" si="158"/>
        <v>32769</v>
      </c>
      <c r="F1264">
        <f t="shared" si="159"/>
        <v>37208714</v>
      </c>
      <c r="G1264">
        <f t="shared" si="160"/>
        <v>145346</v>
      </c>
      <c r="H1264">
        <f t="shared" si="153"/>
        <v>14274</v>
      </c>
      <c r="I1264" t="str">
        <f t="shared" si="154"/>
        <v>237C28A</v>
      </c>
    </row>
    <row r="1265" spans="1:9" x14ac:dyDescent="0.25">
      <c r="A1265">
        <f t="shared" si="155"/>
        <v>1261</v>
      </c>
      <c r="B1265">
        <f t="shared" si="156"/>
        <v>256</v>
      </c>
      <c r="C1265">
        <f>INT(E1264*DACC/256)</f>
        <v>256</v>
      </c>
      <c r="D1265">
        <f t="shared" si="157"/>
        <v>0</v>
      </c>
      <c r="E1265">
        <f t="shared" si="158"/>
        <v>32769</v>
      </c>
      <c r="F1265">
        <f t="shared" si="159"/>
        <v>37241483</v>
      </c>
      <c r="G1265">
        <f t="shared" si="160"/>
        <v>145474</v>
      </c>
      <c r="H1265">
        <f t="shared" si="153"/>
        <v>14402</v>
      </c>
      <c r="I1265" t="str">
        <f t="shared" si="154"/>
        <v>238428B</v>
      </c>
    </row>
    <row r="1266" spans="1:9" x14ac:dyDescent="0.25">
      <c r="A1266">
        <f t="shared" si="155"/>
        <v>1262</v>
      </c>
      <c r="B1266">
        <f t="shared" si="156"/>
        <v>256</v>
      </c>
      <c r="C1266">
        <f>INT(E1265*DACC/256)</f>
        <v>256</v>
      </c>
      <c r="D1266">
        <f t="shared" si="157"/>
        <v>0</v>
      </c>
      <c r="E1266">
        <f t="shared" si="158"/>
        <v>32769</v>
      </c>
      <c r="F1266">
        <f t="shared" si="159"/>
        <v>37274252</v>
      </c>
      <c r="G1266">
        <f t="shared" si="160"/>
        <v>145602</v>
      </c>
      <c r="H1266">
        <f t="shared" si="153"/>
        <v>14530</v>
      </c>
      <c r="I1266" t="str">
        <f t="shared" si="154"/>
        <v>238C28C</v>
      </c>
    </row>
    <row r="1267" spans="1:9" x14ac:dyDescent="0.25">
      <c r="A1267">
        <f t="shared" si="155"/>
        <v>1263</v>
      </c>
      <c r="B1267">
        <f t="shared" si="156"/>
        <v>256</v>
      </c>
      <c r="C1267">
        <f>INT(E1266*DACC/256)</f>
        <v>256</v>
      </c>
      <c r="D1267">
        <f t="shared" si="157"/>
        <v>0</v>
      </c>
      <c r="E1267">
        <f t="shared" si="158"/>
        <v>32769</v>
      </c>
      <c r="F1267">
        <f t="shared" si="159"/>
        <v>37307021</v>
      </c>
      <c r="G1267">
        <f t="shared" si="160"/>
        <v>145730</v>
      </c>
      <c r="H1267">
        <f t="shared" si="153"/>
        <v>14658</v>
      </c>
      <c r="I1267" t="str">
        <f t="shared" si="154"/>
        <v>239428D</v>
      </c>
    </row>
    <row r="1268" spans="1:9" x14ac:dyDescent="0.25">
      <c r="A1268">
        <f t="shared" si="155"/>
        <v>1264</v>
      </c>
      <c r="B1268">
        <f t="shared" si="156"/>
        <v>256</v>
      </c>
      <c r="C1268">
        <f>INT(E1267*DACC/256)</f>
        <v>256</v>
      </c>
      <c r="D1268">
        <f t="shared" si="157"/>
        <v>0</v>
      </c>
      <c r="E1268">
        <f t="shared" si="158"/>
        <v>32769</v>
      </c>
      <c r="F1268">
        <f t="shared" si="159"/>
        <v>37339790</v>
      </c>
      <c r="G1268">
        <f t="shared" si="160"/>
        <v>145858</v>
      </c>
      <c r="H1268">
        <f t="shared" si="153"/>
        <v>14786</v>
      </c>
      <c r="I1268" t="str">
        <f t="shared" si="154"/>
        <v>239C28E</v>
      </c>
    </row>
    <row r="1269" spans="1:9" x14ac:dyDescent="0.25">
      <c r="A1269">
        <f t="shared" si="155"/>
        <v>1265</v>
      </c>
      <c r="B1269">
        <f t="shared" si="156"/>
        <v>256</v>
      </c>
      <c r="C1269">
        <f>INT(E1268*DACC/256)</f>
        <v>256</v>
      </c>
      <c r="D1269">
        <f t="shared" si="157"/>
        <v>0</v>
      </c>
      <c r="E1269">
        <f t="shared" si="158"/>
        <v>32769</v>
      </c>
      <c r="F1269">
        <f t="shared" si="159"/>
        <v>37372559</v>
      </c>
      <c r="G1269">
        <f t="shared" si="160"/>
        <v>145986</v>
      </c>
      <c r="H1269">
        <f t="shared" si="153"/>
        <v>14914</v>
      </c>
      <c r="I1269" t="str">
        <f t="shared" si="154"/>
        <v>23A428F</v>
      </c>
    </row>
    <row r="1270" spans="1:9" x14ac:dyDescent="0.25">
      <c r="A1270">
        <f t="shared" si="155"/>
        <v>1266</v>
      </c>
      <c r="B1270">
        <f t="shared" si="156"/>
        <v>256</v>
      </c>
      <c r="C1270">
        <f>INT(E1269*DACC/256)</f>
        <v>256</v>
      </c>
      <c r="D1270">
        <f t="shared" si="157"/>
        <v>0</v>
      </c>
      <c r="E1270">
        <f t="shared" si="158"/>
        <v>32769</v>
      </c>
      <c r="F1270">
        <f t="shared" si="159"/>
        <v>37405328</v>
      </c>
      <c r="G1270">
        <f t="shared" si="160"/>
        <v>146114</v>
      </c>
      <c r="H1270">
        <f t="shared" si="153"/>
        <v>15042</v>
      </c>
      <c r="I1270" t="str">
        <f t="shared" si="154"/>
        <v>23AC290</v>
      </c>
    </row>
    <row r="1271" spans="1:9" x14ac:dyDescent="0.25">
      <c r="A1271">
        <f t="shared" si="155"/>
        <v>1267</v>
      </c>
      <c r="B1271">
        <f t="shared" si="156"/>
        <v>256</v>
      </c>
      <c r="C1271">
        <f>INT(E1270*DACC/256)</f>
        <v>256</v>
      </c>
      <c r="D1271">
        <f t="shared" si="157"/>
        <v>0</v>
      </c>
      <c r="E1271">
        <f t="shared" si="158"/>
        <v>32769</v>
      </c>
      <c r="F1271">
        <f t="shared" si="159"/>
        <v>37438097</v>
      </c>
      <c r="G1271">
        <f t="shared" si="160"/>
        <v>146242</v>
      </c>
      <c r="H1271">
        <f t="shared" si="153"/>
        <v>15170</v>
      </c>
      <c r="I1271" t="str">
        <f t="shared" si="154"/>
        <v>23B4291</v>
      </c>
    </row>
    <row r="1272" spans="1:9" x14ac:dyDescent="0.25">
      <c r="A1272">
        <f t="shared" si="155"/>
        <v>1268</v>
      </c>
      <c r="B1272">
        <f t="shared" si="156"/>
        <v>256</v>
      </c>
      <c r="C1272">
        <f>INT(E1271*DACC/256)</f>
        <v>256</v>
      </c>
      <c r="D1272">
        <f t="shared" si="157"/>
        <v>0</v>
      </c>
      <c r="E1272">
        <f t="shared" si="158"/>
        <v>32769</v>
      </c>
      <c r="F1272">
        <f t="shared" si="159"/>
        <v>37470866</v>
      </c>
      <c r="G1272">
        <f t="shared" si="160"/>
        <v>146370</v>
      </c>
      <c r="H1272">
        <f t="shared" si="153"/>
        <v>15298</v>
      </c>
      <c r="I1272" t="str">
        <f t="shared" si="154"/>
        <v>23BC292</v>
      </c>
    </row>
    <row r="1273" spans="1:9" x14ac:dyDescent="0.25">
      <c r="A1273">
        <f t="shared" si="155"/>
        <v>1269</v>
      </c>
      <c r="B1273">
        <f t="shared" si="156"/>
        <v>256</v>
      </c>
      <c r="C1273">
        <f>INT(E1272*DACC/256)</f>
        <v>256</v>
      </c>
      <c r="D1273">
        <f t="shared" si="157"/>
        <v>0</v>
      </c>
      <c r="E1273">
        <f t="shared" si="158"/>
        <v>32769</v>
      </c>
      <c r="F1273">
        <f t="shared" si="159"/>
        <v>37503635</v>
      </c>
      <c r="G1273">
        <f t="shared" si="160"/>
        <v>146498</v>
      </c>
      <c r="H1273">
        <f t="shared" si="153"/>
        <v>15426</v>
      </c>
      <c r="I1273" t="str">
        <f t="shared" si="154"/>
        <v>23C4293</v>
      </c>
    </row>
    <row r="1274" spans="1:9" x14ac:dyDescent="0.25">
      <c r="A1274">
        <f t="shared" si="155"/>
        <v>1270</v>
      </c>
      <c r="B1274">
        <f t="shared" si="156"/>
        <v>256</v>
      </c>
      <c r="C1274">
        <f>INT(E1273*DACC/256)</f>
        <v>256</v>
      </c>
      <c r="D1274">
        <f t="shared" si="157"/>
        <v>0</v>
      </c>
      <c r="E1274">
        <f t="shared" si="158"/>
        <v>32769</v>
      </c>
      <c r="F1274">
        <f t="shared" si="159"/>
        <v>37536404</v>
      </c>
      <c r="G1274">
        <f t="shared" si="160"/>
        <v>146626</v>
      </c>
      <c r="H1274">
        <f t="shared" si="153"/>
        <v>15554</v>
      </c>
      <c r="I1274" t="str">
        <f t="shared" si="154"/>
        <v>23CC294</v>
      </c>
    </row>
    <row r="1275" spans="1:9" x14ac:dyDescent="0.25">
      <c r="A1275">
        <f t="shared" si="155"/>
        <v>1271</v>
      </c>
      <c r="B1275">
        <f t="shared" si="156"/>
        <v>256</v>
      </c>
      <c r="C1275">
        <f>INT(E1274*DACC/256)</f>
        <v>256</v>
      </c>
      <c r="D1275">
        <f t="shared" si="157"/>
        <v>0</v>
      </c>
      <c r="E1275">
        <f t="shared" si="158"/>
        <v>32769</v>
      </c>
      <c r="F1275">
        <f t="shared" si="159"/>
        <v>37569173</v>
      </c>
      <c r="G1275">
        <f t="shared" si="160"/>
        <v>146754</v>
      </c>
      <c r="H1275">
        <f t="shared" si="153"/>
        <v>15682</v>
      </c>
      <c r="I1275" t="str">
        <f t="shared" si="154"/>
        <v>23D4295</v>
      </c>
    </row>
    <row r="1276" spans="1:9" x14ac:dyDescent="0.25">
      <c r="A1276">
        <f t="shared" si="155"/>
        <v>1272</v>
      </c>
      <c r="B1276">
        <f t="shared" si="156"/>
        <v>256</v>
      </c>
      <c r="C1276">
        <f>INT(E1275*DACC/256)</f>
        <v>256</v>
      </c>
      <c r="D1276">
        <f t="shared" si="157"/>
        <v>0</v>
      </c>
      <c r="E1276">
        <f t="shared" si="158"/>
        <v>32769</v>
      </c>
      <c r="F1276">
        <f t="shared" si="159"/>
        <v>37601942</v>
      </c>
      <c r="G1276">
        <f t="shared" si="160"/>
        <v>146882</v>
      </c>
      <c r="H1276">
        <f t="shared" si="153"/>
        <v>15810</v>
      </c>
      <c r="I1276" t="str">
        <f t="shared" si="154"/>
        <v>23DC296</v>
      </c>
    </row>
    <row r="1277" spans="1:9" x14ac:dyDescent="0.25">
      <c r="A1277">
        <f t="shared" si="155"/>
        <v>1273</v>
      </c>
      <c r="B1277">
        <f t="shared" si="156"/>
        <v>256</v>
      </c>
      <c r="C1277">
        <f>INT(E1276*DACC/256)</f>
        <v>256</v>
      </c>
      <c r="D1277">
        <f t="shared" si="157"/>
        <v>0</v>
      </c>
      <c r="E1277">
        <f t="shared" si="158"/>
        <v>32769</v>
      </c>
      <c r="F1277">
        <f t="shared" si="159"/>
        <v>37634711</v>
      </c>
      <c r="G1277">
        <f t="shared" si="160"/>
        <v>147010</v>
      </c>
      <c r="H1277">
        <f t="shared" si="153"/>
        <v>15938</v>
      </c>
      <c r="I1277" t="str">
        <f t="shared" si="154"/>
        <v>23E4297</v>
      </c>
    </row>
    <row r="1278" spans="1:9" x14ac:dyDescent="0.25">
      <c r="A1278">
        <f t="shared" si="155"/>
        <v>1274</v>
      </c>
      <c r="B1278">
        <f t="shared" si="156"/>
        <v>256</v>
      </c>
      <c r="C1278">
        <f>INT(E1277*DACC/256)</f>
        <v>256</v>
      </c>
      <c r="D1278">
        <f t="shared" si="157"/>
        <v>0</v>
      </c>
      <c r="E1278">
        <f t="shared" si="158"/>
        <v>32769</v>
      </c>
      <c r="F1278">
        <f t="shared" si="159"/>
        <v>37667480</v>
      </c>
      <c r="G1278">
        <f t="shared" si="160"/>
        <v>147138</v>
      </c>
      <c r="H1278">
        <f t="shared" si="153"/>
        <v>16066</v>
      </c>
      <c r="I1278" t="str">
        <f t="shared" si="154"/>
        <v>23EC298</v>
      </c>
    </row>
    <row r="1279" spans="1:9" x14ac:dyDescent="0.25">
      <c r="A1279">
        <f t="shared" si="155"/>
        <v>1275</v>
      </c>
      <c r="B1279">
        <f t="shared" si="156"/>
        <v>256</v>
      </c>
      <c r="C1279">
        <f>INT(E1278*DACC/256)</f>
        <v>256</v>
      </c>
      <c r="D1279">
        <f t="shared" si="157"/>
        <v>0</v>
      </c>
      <c r="E1279">
        <f t="shared" si="158"/>
        <v>32769</v>
      </c>
      <c r="F1279">
        <f t="shared" si="159"/>
        <v>37700249</v>
      </c>
      <c r="G1279">
        <f t="shared" si="160"/>
        <v>147266</v>
      </c>
      <c r="H1279">
        <f t="shared" si="153"/>
        <v>16194</v>
      </c>
      <c r="I1279" t="str">
        <f t="shared" si="154"/>
        <v>23F4299</v>
      </c>
    </row>
    <row r="1280" spans="1:9" x14ac:dyDescent="0.25">
      <c r="A1280">
        <f t="shared" si="155"/>
        <v>1276</v>
      </c>
      <c r="B1280">
        <f t="shared" si="156"/>
        <v>256</v>
      </c>
      <c r="C1280">
        <f>INT(E1279*DACC/256)</f>
        <v>256</v>
      </c>
      <c r="D1280">
        <f t="shared" si="157"/>
        <v>0</v>
      </c>
      <c r="E1280">
        <f t="shared" si="158"/>
        <v>32769</v>
      </c>
      <c r="F1280">
        <f t="shared" si="159"/>
        <v>37733018</v>
      </c>
      <c r="G1280">
        <f t="shared" si="160"/>
        <v>147394</v>
      </c>
      <c r="H1280">
        <f t="shared" si="153"/>
        <v>16322</v>
      </c>
      <c r="I1280" t="str">
        <f t="shared" si="154"/>
        <v>23FC29A</v>
      </c>
    </row>
    <row r="1281" spans="1:9" x14ac:dyDescent="0.25">
      <c r="A1281">
        <f t="shared" si="155"/>
        <v>1277</v>
      </c>
      <c r="B1281">
        <f t="shared" si="156"/>
        <v>256</v>
      </c>
      <c r="C1281">
        <f>INT(E1280*DACC/256)</f>
        <v>256</v>
      </c>
      <c r="D1281">
        <f t="shared" si="157"/>
        <v>0</v>
      </c>
      <c r="E1281">
        <f t="shared" si="158"/>
        <v>32769</v>
      </c>
      <c r="F1281">
        <f t="shared" si="159"/>
        <v>37765787</v>
      </c>
      <c r="G1281">
        <f t="shared" si="160"/>
        <v>147522</v>
      </c>
      <c r="H1281">
        <f t="shared" si="153"/>
        <v>16450</v>
      </c>
      <c r="I1281" t="str">
        <f t="shared" si="154"/>
        <v>240429B</v>
      </c>
    </row>
    <row r="1282" spans="1:9" x14ac:dyDescent="0.25">
      <c r="A1282">
        <f t="shared" si="155"/>
        <v>1278</v>
      </c>
      <c r="B1282">
        <f t="shared" si="156"/>
        <v>256</v>
      </c>
      <c r="C1282">
        <f>INT(E1281*DACC/256)</f>
        <v>256</v>
      </c>
      <c r="D1282">
        <f t="shared" si="157"/>
        <v>0</v>
      </c>
      <c r="E1282">
        <f t="shared" si="158"/>
        <v>32769</v>
      </c>
      <c r="F1282">
        <f t="shared" si="159"/>
        <v>37798556</v>
      </c>
      <c r="G1282">
        <f t="shared" si="160"/>
        <v>147650</v>
      </c>
      <c r="H1282">
        <f t="shared" si="153"/>
        <v>16578</v>
      </c>
      <c r="I1282" t="str">
        <f t="shared" si="154"/>
        <v>240C29C</v>
      </c>
    </row>
    <row r="1283" spans="1:9" x14ac:dyDescent="0.25">
      <c r="A1283">
        <f t="shared" si="155"/>
        <v>1279</v>
      </c>
      <c r="B1283">
        <f t="shared" si="156"/>
        <v>256</v>
      </c>
      <c r="C1283">
        <f>INT(E1282*DACC/256)</f>
        <v>256</v>
      </c>
      <c r="D1283">
        <f t="shared" si="157"/>
        <v>0</v>
      </c>
      <c r="E1283">
        <f t="shared" si="158"/>
        <v>32769</v>
      </c>
      <c r="F1283">
        <f t="shared" si="159"/>
        <v>37831325</v>
      </c>
      <c r="G1283">
        <f t="shared" si="160"/>
        <v>147778</v>
      </c>
      <c r="H1283">
        <f t="shared" si="153"/>
        <v>16706</v>
      </c>
      <c r="I1283" t="str">
        <f t="shared" si="154"/>
        <v>241429D</v>
      </c>
    </row>
    <row r="1284" spans="1:9" x14ac:dyDescent="0.25">
      <c r="A1284">
        <f t="shared" si="155"/>
        <v>1280</v>
      </c>
      <c r="B1284">
        <f t="shared" si="156"/>
        <v>256</v>
      </c>
      <c r="C1284">
        <f>INT(E1283*DACC/256)</f>
        <v>256</v>
      </c>
      <c r="D1284">
        <f t="shared" si="157"/>
        <v>0</v>
      </c>
      <c r="E1284">
        <f t="shared" si="158"/>
        <v>32769</v>
      </c>
      <c r="F1284">
        <f t="shared" si="159"/>
        <v>37864094</v>
      </c>
      <c r="G1284">
        <f t="shared" si="160"/>
        <v>147906</v>
      </c>
      <c r="H1284">
        <f t="shared" si="153"/>
        <v>16834</v>
      </c>
      <c r="I1284" t="str">
        <f t="shared" si="154"/>
        <v>241C29E</v>
      </c>
    </row>
    <row r="1285" spans="1:9" x14ac:dyDescent="0.25">
      <c r="A1285">
        <f t="shared" si="155"/>
        <v>1281</v>
      </c>
      <c r="B1285">
        <f t="shared" si="156"/>
        <v>256</v>
      </c>
      <c r="C1285">
        <f>INT(E1284*DACC/256)</f>
        <v>256</v>
      </c>
      <c r="D1285">
        <f t="shared" si="157"/>
        <v>0</v>
      </c>
      <c r="E1285">
        <f t="shared" si="158"/>
        <v>32769</v>
      </c>
      <c r="F1285">
        <f t="shared" si="159"/>
        <v>37896863</v>
      </c>
      <c r="G1285">
        <f t="shared" si="160"/>
        <v>148034</v>
      </c>
      <c r="H1285">
        <f t="shared" ref="H1285:H1348" si="161">MOD(G1285,65536)</f>
        <v>16962</v>
      </c>
      <c r="I1285" t="str">
        <f t="shared" ref="I1285:I1348" si="162">DEC2HEX(F1285)</f>
        <v>242429F</v>
      </c>
    </row>
    <row r="1286" spans="1:9" x14ac:dyDescent="0.25">
      <c r="A1286">
        <f t="shared" ref="A1286:A1349" si="163">A1285+1</f>
        <v>1282</v>
      </c>
      <c r="B1286">
        <f t="shared" ref="B1286:B1349" si="164">B1285</f>
        <v>256</v>
      </c>
      <c r="C1286">
        <f>INT(E1285*DACC/256)</f>
        <v>256</v>
      </c>
      <c r="D1286">
        <f t="shared" ref="D1286:D1349" si="165">B1286-C1286</f>
        <v>0</v>
      </c>
      <c r="E1286">
        <f t="shared" ref="E1286:E1349" si="166">E1285+D1285</f>
        <v>32769</v>
      </c>
      <c r="F1286">
        <f t="shared" ref="F1286:F1349" si="167">F1285+E1286</f>
        <v>37929632</v>
      </c>
      <c r="G1286">
        <f t="shared" ref="G1286:G1349" si="168">INT(F1286/256)</f>
        <v>148162</v>
      </c>
      <c r="H1286">
        <f t="shared" si="161"/>
        <v>17090</v>
      </c>
      <c r="I1286" t="str">
        <f t="shared" si="162"/>
        <v>242C2A0</v>
      </c>
    </row>
    <row r="1287" spans="1:9" x14ac:dyDescent="0.25">
      <c r="A1287">
        <f t="shared" si="163"/>
        <v>1283</v>
      </c>
      <c r="B1287">
        <f t="shared" si="164"/>
        <v>256</v>
      </c>
      <c r="C1287">
        <f>INT(E1286*DACC/256)</f>
        <v>256</v>
      </c>
      <c r="D1287">
        <f t="shared" si="165"/>
        <v>0</v>
      </c>
      <c r="E1287">
        <f t="shared" si="166"/>
        <v>32769</v>
      </c>
      <c r="F1287">
        <f t="shared" si="167"/>
        <v>37962401</v>
      </c>
      <c r="G1287">
        <f t="shared" si="168"/>
        <v>148290</v>
      </c>
      <c r="H1287">
        <f t="shared" si="161"/>
        <v>17218</v>
      </c>
      <c r="I1287" t="str">
        <f t="shared" si="162"/>
        <v>24342A1</v>
      </c>
    </row>
    <row r="1288" spans="1:9" x14ac:dyDescent="0.25">
      <c r="A1288">
        <f t="shared" si="163"/>
        <v>1284</v>
      </c>
      <c r="B1288">
        <f t="shared" si="164"/>
        <v>256</v>
      </c>
      <c r="C1288">
        <f>INT(E1287*DACC/256)</f>
        <v>256</v>
      </c>
      <c r="D1288">
        <f t="shared" si="165"/>
        <v>0</v>
      </c>
      <c r="E1288">
        <f t="shared" si="166"/>
        <v>32769</v>
      </c>
      <c r="F1288">
        <f t="shared" si="167"/>
        <v>37995170</v>
      </c>
      <c r="G1288">
        <f t="shared" si="168"/>
        <v>148418</v>
      </c>
      <c r="H1288">
        <f t="shared" si="161"/>
        <v>17346</v>
      </c>
      <c r="I1288" t="str">
        <f t="shared" si="162"/>
        <v>243C2A2</v>
      </c>
    </row>
    <row r="1289" spans="1:9" x14ac:dyDescent="0.25">
      <c r="A1289">
        <f t="shared" si="163"/>
        <v>1285</v>
      </c>
      <c r="B1289">
        <f t="shared" si="164"/>
        <v>256</v>
      </c>
      <c r="C1289">
        <f>INT(E1288*DACC/256)</f>
        <v>256</v>
      </c>
      <c r="D1289">
        <f t="shared" si="165"/>
        <v>0</v>
      </c>
      <c r="E1289">
        <f t="shared" si="166"/>
        <v>32769</v>
      </c>
      <c r="F1289">
        <f t="shared" si="167"/>
        <v>38027939</v>
      </c>
      <c r="G1289">
        <f t="shared" si="168"/>
        <v>148546</v>
      </c>
      <c r="H1289">
        <f t="shared" si="161"/>
        <v>17474</v>
      </c>
      <c r="I1289" t="str">
        <f t="shared" si="162"/>
        <v>24442A3</v>
      </c>
    </row>
    <row r="1290" spans="1:9" x14ac:dyDescent="0.25">
      <c r="A1290">
        <f t="shared" si="163"/>
        <v>1286</v>
      </c>
      <c r="B1290">
        <f t="shared" si="164"/>
        <v>256</v>
      </c>
      <c r="C1290">
        <f>INT(E1289*DACC/256)</f>
        <v>256</v>
      </c>
      <c r="D1290">
        <f t="shared" si="165"/>
        <v>0</v>
      </c>
      <c r="E1290">
        <f t="shared" si="166"/>
        <v>32769</v>
      </c>
      <c r="F1290">
        <f t="shared" si="167"/>
        <v>38060708</v>
      </c>
      <c r="G1290">
        <f t="shared" si="168"/>
        <v>148674</v>
      </c>
      <c r="H1290">
        <f t="shared" si="161"/>
        <v>17602</v>
      </c>
      <c r="I1290" t="str">
        <f t="shared" si="162"/>
        <v>244C2A4</v>
      </c>
    </row>
    <row r="1291" spans="1:9" x14ac:dyDescent="0.25">
      <c r="A1291">
        <f t="shared" si="163"/>
        <v>1287</v>
      </c>
      <c r="B1291">
        <f t="shared" si="164"/>
        <v>256</v>
      </c>
      <c r="C1291">
        <f>INT(E1290*DACC/256)</f>
        <v>256</v>
      </c>
      <c r="D1291">
        <f t="shared" si="165"/>
        <v>0</v>
      </c>
      <c r="E1291">
        <f t="shared" si="166"/>
        <v>32769</v>
      </c>
      <c r="F1291">
        <f t="shared" si="167"/>
        <v>38093477</v>
      </c>
      <c r="G1291">
        <f t="shared" si="168"/>
        <v>148802</v>
      </c>
      <c r="H1291">
        <f t="shared" si="161"/>
        <v>17730</v>
      </c>
      <c r="I1291" t="str">
        <f t="shared" si="162"/>
        <v>24542A5</v>
      </c>
    </row>
    <row r="1292" spans="1:9" x14ac:dyDescent="0.25">
      <c r="A1292">
        <f t="shared" si="163"/>
        <v>1288</v>
      </c>
      <c r="B1292">
        <f t="shared" si="164"/>
        <v>256</v>
      </c>
      <c r="C1292">
        <f>INT(E1291*DACC/256)</f>
        <v>256</v>
      </c>
      <c r="D1292">
        <f t="shared" si="165"/>
        <v>0</v>
      </c>
      <c r="E1292">
        <f t="shared" si="166"/>
        <v>32769</v>
      </c>
      <c r="F1292">
        <f t="shared" si="167"/>
        <v>38126246</v>
      </c>
      <c r="G1292">
        <f t="shared" si="168"/>
        <v>148930</v>
      </c>
      <c r="H1292">
        <f t="shared" si="161"/>
        <v>17858</v>
      </c>
      <c r="I1292" t="str">
        <f t="shared" si="162"/>
        <v>245C2A6</v>
      </c>
    </row>
    <row r="1293" spans="1:9" x14ac:dyDescent="0.25">
      <c r="A1293">
        <f t="shared" si="163"/>
        <v>1289</v>
      </c>
      <c r="B1293">
        <f t="shared" si="164"/>
        <v>256</v>
      </c>
      <c r="C1293">
        <f>INT(E1292*DACC/256)</f>
        <v>256</v>
      </c>
      <c r="D1293">
        <f t="shared" si="165"/>
        <v>0</v>
      </c>
      <c r="E1293">
        <f t="shared" si="166"/>
        <v>32769</v>
      </c>
      <c r="F1293">
        <f t="shared" si="167"/>
        <v>38159015</v>
      </c>
      <c r="G1293">
        <f t="shared" si="168"/>
        <v>149058</v>
      </c>
      <c r="H1293">
        <f t="shared" si="161"/>
        <v>17986</v>
      </c>
      <c r="I1293" t="str">
        <f t="shared" si="162"/>
        <v>24642A7</v>
      </c>
    </row>
    <row r="1294" spans="1:9" x14ac:dyDescent="0.25">
      <c r="A1294">
        <f t="shared" si="163"/>
        <v>1290</v>
      </c>
      <c r="B1294">
        <f t="shared" si="164"/>
        <v>256</v>
      </c>
      <c r="C1294">
        <f>INT(E1293*DACC/256)</f>
        <v>256</v>
      </c>
      <c r="D1294">
        <f t="shared" si="165"/>
        <v>0</v>
      </c>
      <c r="E1294">
        <f t="shared" si="166"/>
        <v>32769</v>
      </c>
      <c r="F1294">
        <f t="shared" si="167"/>
        <v>38191784</v>
      </c>
      <c r="G1294">
        <f t="shared" si="168"/>
        <v>149186</v>
      </c>
      <c r="H1294">
        <f t="shared" si="161"/>
        <v>18114</v>
      </c>
      <c r="I1294" t="str">
        <f t="shared" si="162"/>
        <v>246C2A8</v>
      </c>
    </row>
    <row r="1295" spans="1:9" x14ac:dyDescent="0.25">
      <c r="A1295">
        <f t="shared" si="163"/>
        <v>1291</v>
      </c>
      <c r="B1295">
        <f t="shared" si="164"/>
        <v>256</v>
      </c>
      <c r="C1295">
        <f>INT(E1294*DACC/256)</f>
        <v>256</v>
      </c>
      <c r="D1295">
        <f t="shared" si="165"/>
        <v>0</v>
      </c>
      <c r="E1295">
        <f t="shared" si="166"/>
        <v>32769</v>
      </c>
      <c r="F1295">
        <f t="shared" si="167"/>
        <v>38224553</v>
      </c>
      <c r="G1295">
        <f t="shared" si="168"/>
        <v>149314</v>
      </c>
      <c r="H1295">
        <f t="shared" si="161"/>
        <v>18242</v>
      </c>
      <c r="I1295" t="str">
        <f t="shared" si="162"/>
        <v>24742A9</v>
      </c>
    </row>
    <row r="1296" spans="1:9" x14ac:dyDescent="0.25">
      <c r="A1296">
        <f t="shared" si="163"/>
        <v>1292</v>
      </c>
      <c r="B1296">
        <f t="shared" si="164"/>
        <v>256</v>
      </c>
      <c r="C1296">
        <f>INT(E1295*DACC/256)</f>
        <v>256</v>
      </c>
      <c r="D1296">
        <f t="shared" si="165"/>
        <v>0</v>
      </c>
      <c r="E1296">
        <f t="shared" si="166"/>
        <v>32769</v>
      </c>
      <c r="F1296">
        <f t="shared" si="167"/>
        <v>38257322</v>
      </c>
      <c r="G1296">
        <f t="shared" si="168"/>
        <v>149442</v>
      </c>
      <c r="H1296">
        <f t="shared" si="161"/>
        <v>18370</v>
      </c>
      <c r="I1296" t="str">
        <f t="shared" si="162"/>
        <v>247C2AA</v>
      </c>
    </row>
    <row r="1297" spans="1:9" x14ac:dyDescent="0.25">
      <c r="A1297">
        <f t="shared" si="163"/>
        <v>1293</v>
      </c>
      <c r="B1297">
        <f t="shared" si="164"/>
        <v>256</v>
      </c>
      <c r="C1297">
        <f>INT(E1296*DACC/256)</f>
        <v>256</v>
      </c>
      <c r="D1297">
        <f t="shared" si="165"/>
        <v>0</v>
      </c>
      <c r="E1297">
        <f t="shared" si="166"/>
        <v>32769</v>
      </c>
      <c r="F1297">
        <f t="shared" si="167"/>
        <v>38290091</v>
      </c>
      <c r="G1297">
        <f t="shared" si="168"/>
        <v>149570</v>
      </c>
      <c r="H1297">
        <f t="shared" si="161"/>
        <v>18498</v>
      </c>
      <c r="I1297" t="str">
        <f t="shared" si="162"/>
        <v>24842AB</v>
      </c>
    </row>
    <row r="1298" spans="1:9" x14ac:dyDescent="0.25">
      <c r="A1298">
        <f t="shared" si="163"/>
        <v>1294</v>
      </c>
      <c r="B1298">
        <f t="shared" si="164"/>
        <v>256</v>
      </c>
      <c r="C1298">
        <f>INT(E1297*DACC/256)</f>
        <v>256</v>
      </c>
      <c r="D1298">
        <f t="shared" si="165"/>
        <v>0</v>
      </c>
      <c r="E1298">
        <f t="shared" si="166"/>
        <v>32769</v>
      </c>
      <c r="F1298">
        <f t="shared" si="167"/>
        <v>38322860</v>
      </c>
      <c r="G1298">
        <f t="shared" si="168"/>
        <v>149698</v>
      </c>
      <c r="H1298">
        <f t="shared" si="161"/>
        <v>18626</v>
      </c>
      <c r="I1298" t="str">
        <f t="shared" si="162"/>
        <v>248C2AC</v>
      </c>
    </row>
    <row r="1299" spans="1:9" x14ac:dyDescent="0.25">
      <c r="A1299">
        <f t="shared" si="163"/>
        <v>1295</v>
      </c>
      <c r="B1299">
        <f t="shared" si="164"/>
        <v>256</v>
      </c>
      <c r="C1299">
        <f>INT(E1298*DACC/256)</f>
        <v>256</v>
      </c>
      <c r="D1299">
        <f t="shared" si="165"/>
        <v>0</v>
      </c>
      <c r="E1299">
        <f t="shared" si="166"/>
        <v>32769</v>
      </c>
      <c r="F1299">
        <f t="shared" si="167"/>
        <v>38355629</v>
      </c>
      <c r="G1299">
        <f t="shared" si="168"/>
        <v>149826</v>
      </c>
      <c r="H1299">
        <f t="shared" si="161"/>
        <v>18754</v>
      </c>
      <c r="I1299" t="str">
        <f t="shared" si="162"/>
        <v>24942AD</v>
      </c>
    </row>
    <row r="1300" spans="1:9" x14ac:dyDescent="0.25">
      <c r="A1300">
        <f t="shared" si="163"/>
        <v>1296</v>
      </c>
      <c r="B1300">
        <f t="shared" si="164"/>
        <v>256</v>
      </c>
      <c r="C1300">
        <f>INT(E1299*DACC/256)</f>
        <v>256</v>
      </c>
      <c r="D1300">
        <f t="shared" si="165"/>
        <v>0</v>
      </c>
      <c r="E1300">
        <f t="shared" si="166"/>
        <v>32769</v>
      </c>
      <c r="F1300">
        <f t="shared" si="167"/>
        <v>38388398</v>
      </c>
      <c r="G1300">
        <f t="shared" si="168"/>
        <v>149954</v>
      </c>
      <c r="H1300">
        <f t="shared" si="161"/>
        <v>18882</v>
      </c>
      <c r="I1300" t="str">
        <f t="shared" si="162"/>
        <v>249C2AE</v>
      </c>
    </row>
    <row r="1301" spans="1:9" x14ac:dyDescent="0.25">
      <c r="A1301">
        <f t="shared" si="163"/>
        <v>1297</v>
      </c>
      <c r="B1301">
        <f t="shared" si="164"/>
        <v>256</v>
      </c>
      <c r="C1301">
        <f>INT(E1300*DACC/256)</f>
        <v>256</v>
      </c>
      <c r="D1301">
        <f t="shared" si="165"/>
        <v>0</v>
      </c>
      <c r="E1301">
        <f t="shared" si="166"/>
        <v>32769</v>
      </c>
      <c r="F1301">
        <f t="shared" si="167"/>
        <v>38421167</v>
      </c>
      <c r="G1301">
        <f t="shared" si="168"/>
        <v>150082</v>
      </c>
      <c r="H1301">
        <f t="shared" si="161"/>
        <v>19010</v>
      </c>
      <c r="I1301" t="str">
        <f t="shared" si="162"/>
        <v>24A42AF</v>
      </c>
    </row>
    <row r="1302" spans="1:9" x14ac:dyDescent="0.25">
      <c r="A1302">
        <f t="shared" si="163"/>
        <v>1298</v>
      </c>
      <c r="B1302">
        <f t="shared" si="164"/>
        <v>256</v>
      </c>
      <c r="C1302">
        <f>INT(E1301*DACC/256)</f>
        <v>256</v>
      </c>
      <c r="D1302">
        <f t="shared" si="165"/>
        <v>0</v>
      </c>
      <c r="E1302">
        <f t="shared" si="166"/>
        <v>32769</v>
      </c>
      <c r="F1302">
        <f t="shared" si="167"/>
        <v>38453936</v>
      </c>
      <c r="G1302">
        <f t="shared" si="168"/>
        <v>150210</v>
      </c>
      <c r="H1302">
        <f t="shared" si="161"/>
        <v>19138</v>
      </c>
      <c r="I1302" t="str">
        <f t="shared" si="162"/>
        <v>24AC2B0</v>
      </c>
    </row>
    <row r="1303" spans="1:9" x14ac:dyDescent="0.25">
      <c r="A1303">
        <f t="shared" si="163"/>
        <v>1299</v>
      </c>
      <c r="B1303">
        <f t="shared" si="164"/>
        <v>256</v>
      </c>
      <c r="C1303">
        <f>INT(E1302*DACC/256)</f>
        <v>256</v>
      </c>
      <c r="D1303">
        <f t="shared" si="165"/>
        <v>0</v>
      </c>
      <c r="E1303">
        <f t="shared" si="166"/>
        <v>32769</v>
      </c>
      <c r="F1303">
        <f t="shared" si="167"/>
        <v>38486705</v>
      </c>
      <c r="G1303">
        <f t="shared" si="168"/>
        <v>150338</v>
      </c>
      <c r="H1303">
        <f t="shared" si="161"/>
        <v>19266</v>
      </c>
      <c r="I1303" t="str">
        <f t="shared" si="162"/>
        <v>24B42B1</v>
      </c>
    </row>
    <row r="1304" spans="1:9" x14ac:dyDescent="0.25">
      <c r="A1304">
        <f t="shared" si="163"/>
        <v>1300</v>
      </c>
      <c r="B1304">
        <f t="shared" si="164"/>
        <v>256</v>
      </c>
      <c r="C1304">
        <f>INT(E1303*DACC/256)</f>
        <v>256</v>
      </c>
      <c r="D1304">
        <f t="shared" si="165"/>
        <v>0</v>
      </c>
      <c r="E1304">
        <f t="shared" si="166"/>
        <v>32769</v>
      </c>
      <c r="F1304">
        <f t="shared" si="167"/>
        <v>38519474</v>
      </c>
      <c r="G1304">
        <f t="shared" si="168"/>
        <v>150466</v>
      </c>
      <c r="H1304">
        <f t="shared" si="161"/>
        <v>19394</v>
      </c>
      <c r="I1304" t="str">
        <f t="shared" si="162"/>
        <v>24BC2B2</v>
      </c>
    </row>
    <row r="1305" spans="1:9" x14ac:dyDescent="0.25">
      <c r="A1305">
        <f t="shared" si="163"/>
        <v>1301</v>
      </c>
      <c r="B1305">
        <f t="shared" si="164"/>
        <v>256</v>
      </c>
      <c r="C1305">
        <f>INT(E1304*DACC/256)</f>
        <v>256</v>
      </c>
      <c r="D1305">
        <f t="shared" si="165"/>
        <v>0</v>
      </c>
      <c r="E1305">
        <f t="shared" si="166"/>
        <v>32769</v>
      </c>
      <c r="F1305">
        <f t="shared" si="167"/>
        <v>38552243</v>
      </c>
      <c r="G1305">
        <f t="shared" si="168"/>
        <v>150594</v>
      </c>
      <c r="H1305">
        <f t="shared" si="161"/>
        <v>19522</v>
      </c>
      <c r="I1305" t="str">
        <f t="shared" si="162"/>
        <v>24C42B3</v>
      </c>
    </row>
    <row r="1306" spans="1:9" x14ac:dyDescent="0.25">
      <c r="A1306">
        <f t="shared" si="163"/>
        <v>1302</v>
      </c>
      <c r="B1306">
        <f t="shared" si="164"/>
        <v>256</v>
      </c>
      <c r="C1306">
        <f>INT(E1305*DACC/256)</f>
        <v>256</v>
      </c>
      <c r="D1306">
        <f t="shared" si="165"/>
        <v>0</v>
      </c>
      <c r="E1306">
        <f t="shared" si="166"/>
        <v>32769</v>
      </c>
      <c r="F1306">
        <f t="shared" si="167"/>
        <v>38585012</v>
      </c>
      <c r="G1306">
        <f t="shared" si="168"/>
        <v>150722</v>
      </c>
      <c r="H1306">
        <f t="shared" si="161"/>
        <v>19650</v>
      </c>
      <c r="I1306" t="str">
        <f t="shared" si="162"/>
        <v>24CC2B4</v>
      </c>
    </row>
    <row r="1307" spans="1:9" x14ac:dyDescent="0.25">
      <c r="A1307">
        <f t="shared" si="163"/>
        <v>1303</v>
      </c>
      <c r="B1307">
        <f t="shared" si="164"/>
        <v>256</v>
      </c>
      <c r="C1307">
        <f>INT(E1306*DACC/256)</f>
        <v>256</v>
      </c>
      <c r="D1307">
        <f t="shared" si="165"/>
        <v>0</v>
      </c>
      <c r="E1307">
        <f t="shared" si="166"/>
        <v>32769</v>
      </c>
      <c r="F1307">
        <f t="shared" si="167"/>
        <v>38617781</v>
      </c>
      <c r="G1307">
        <f t="shared" si="168"/>
        <v>150850</v>
      </c>
      <c r="H1307">
        <f t="shared" si="161"/>
        <v>19778</v>
      </c>
      <c r="I1307" t="str">
        <f t="shared" si="162"/>
        <v>24D42B5</v>
      </c>
    </row>
    <row r="1308" spans="1:9" x14ac:dyDescent="0.25">
      <c r="A1308">
        <f t="shared" si="163"/>
        <v>1304</v>
      </c>
      <c r="B1308">
        <f t="shared" si="164"/>
        <v>256</v>
      </c>
      <c r="C1308">
        <f>INT(E1307*DACC/256)</f>
        <v>256</v>
      </c>
      <c r="D1308">
        <f t="shared" si="165"/>
        <v>0</v>
      </c>
      <c r="E1308">
        <f t="shared" si="166"/>
        <v>32769</v>
      </c>
      <c r="F1308">
        <f t="shared" si="167"/>
        <v>38650550</v>
      </c>
      <c r="G1308">
        <f t="shared" si="168"/>
        <v>150978</v>
      </c>
      <c r="H1308">
        <f t="shared" si="161"/>
        <v>19906</v>
      </c>
      <c r="I1308" t="str">
        <f t="shared" si="162"/>
        <v>24DC2B6</v>
      </c>
    </row>
    <row r="1309" spans="1:9" x14ac:dyDescent="0.25">
      <c r="A1309">
        <f t="shared" si="163"/>
        <v>1305</v>
      </c>
      <c r="B1309">
        <f t="shared" si="164"/>
        <v>256</v>
      </c>
      <c r="C1309">
        <f>INT(E1308*DACC/256)</f>
        <v>256</v>
      </c>
      <c r="D1309">
        <f t="shared" si="165"/>
        <v>0</v>
      </c>
      <c r="E1309">
        <f t="shared" si="166"/>
        <v>32769</v>
      </c>
      <c r="F1309">
        <f t="shared" si="167"/>
        <v>38683319</v>
      </c>
      <c r="G1309">
        <f t="shared" si="168"/>
        <v>151106</v>
      </c>
      <c r="H1309">
        <f t="shared" si="161"/>
        <v>20034</v>
      </c>
      <c r="I1309" t="str">
        <f t="shared" si="162"/>
        <v>24E42B7</v>
      </c>
    </row>
    <row r="1310" spans="1:9" x14ac:dyDescent="0.25">
      <c r="A1310">
        <f t="shared" si="163"/>
        <v>1306</v>
      </c>
      <c r="B1310">
        <f t="shared" si="164"/>
        <v>256</v>
      </c>
      <c r="C1310">
        <f>INT(E1309*DACC/256)</f>
        <v>256</v>
      </c>
      <c r="D1310">
        <f t="shared" si="165"/>
        <v>0</v>
      </c>
      <c r="E1310">
        <f t="shared" si="166"/>
        <v>32769</v>
      </c>
      <c r="F1310">
        <f t="shared" si="167"/>
        <v>38716088</v>
      </c>
      <c r="G1310">
        <f t="shared" si="168"/>
        <v>151234</v>
      </c>
      <c r="H1310">
        <f t="shared" si="161"/>
        <v>20162</v>
      </c>
      <c r="I1310" t="str">
        <f t="shared" si="162"/>
        <v>24EC2B8</v>
      </c>
    </row>
    <row r="1311" spans="1:9" x14ac:dyDescent="0.25">
      <c r="A1311">
        <f t="shared" si="163"/>
        <v>1307</v>
      </c>
      <c r="B1311">
        <f t="shared" si="164"/>
        <v>256</v>
      </c>
      <c r="C1311">
        <f>INT(E1310*DACC/256)</f>
        <v>256</v>
      </c>
      <c r="D1311">
        <f t="shared" si="165"/>
        <v>0</v>
      </c>
      <c r="E1311">
        <f t="shared" si="166"/>
        <v>32769</v>
      </c>
      <c r="F1311">
        <f t="shared" si="167"/>
        <v>38748857</v>
      </c>
      <c r="G1311">
        <f t="shared" si="168"/>
        <v>151362</v>
      </c>
      <c r="H1311">
        <f t="shared" si="161"/>
        <v>20290</v>
      </c>
      <c r="I1311" t="str">
        <f t="shared" si="162"/>
        <v>24F42B9</v>
      </c>
    </row>
    <row r="1312" spans="1:9" x14ac:dyDescent="0.25">
      <c r="A1312">
        <f t="shared" si="163"/>
        <v>1308</v>
      </c>
      <c r="B1312">
        <f t="shared" si="164"/>
        <v>256</v>
      </c>
      <c r="C1312">
        <f>INT(E1311*DACC/256)</f>
        <v>256</v>
      </c>
      <c r="D1312">
        <f t="shared" si="165"/>
        <v>0</v>
      </c>
      <c r="E1312">
        <f t="shared" si="166"/>
        <v>32769</v>
      </c>
      <c r="F1312">
        <f t="shared" si="167"/>
        <v>38781626</v>
      </c>
      <c r="G1312">
        <f t="shared" si="168"/>
        <v>151490</v>
      </c>
      <c r="H1312">
        <f t="shared" si="161"/>
        <v>20418</v>
      </c>
      <c r="I1312" t="str">
        <f t="shared" si="162"/>
        <v>24FC2BA</v>
      </c>
    </row>
    <row r="1313" spans="1:9" x14ac:dyDescent="0.25">
      <c r="A1313">
        <f t="shared" si="163"/>
        <v>1309</v>
      </c>
      <c r="B1313">
        <f t="shared" si="164"/>
        <v>256</v>
      </c>
      <c r="C1313">
        <f>INT(E1312*DACC/256)</f>
        <v>256</v>
      </c>
      <c r="D1313">
        <f t="shared" si="165"/>
        <v>0</v>
      </c>
      <c r="E1313">
        <f t="shared" si="166"/>
        <v>32769</v>
      </c>
      <c r="F1313">
        <f t="shared" si="167"/>
        <v>38814395</v>
      </c>
      <c r="G1313">
        <f t="shared" si="168"/>
        <v>151618</v>
      </c>
      <c r="H1313">
        <f t="shared" si="161"/>
        <v>20546</v>
      </c>
      <c r="I1313" t="str">
        <f t="shared" si="162"/>
        <v>25042BB</v>
      </c>
    </row>
    <row r="1314" spans="1:9" x14ac:dyDescent="0.25">
      <c r="A1314">
        <f t="shared" si="163"/>
        <v>1310</v>
      </c>
      <c r="B1314">
        <f t="shared" si="164"/>
        <v>256</v>
      </c>
      <c r="C1314">
        <f>INT(E1313*DACC/256)</f>
        <v>256</v>
      </c>
      <c r="D1314">
        <f t="shared" si="165"/>
        <v>0</v>
      </c>
      <c r="E1314">
        <f t="shared" si="166"/>
        <v>32769</v>
      </c>
      <c r="F1314">
        <f t="shared" si="167"/>
        <v>38847164</v>
      </c>
      <c r="G1314">
        <f t="shared" si="168"/>
        <v>151746</v>
      </c>
      <c r="H1314">
        <f t="shared" si="161"/>
        <v>20674</v>
      </c>
      <c r="I1314" t="str">
        <f t="shared" si="162"/>
        <v>250C2BC</v>
      </c>
    </row>
    <row r="1315" spans="1:9" x14ac:dyDescent="0.25">
      <c r="A1315">
        <f t="shared" si="163"/>
        <v>1311</v>
      </c>
      <c r="B1315">
        <f t="shared" si="164"/>
        <v>256</v>
      </c>
      <c r="C1315">
        <f>INT(E1314*DACC/256)</f>
        <v>256</v>
      </c>
      <c r="D1315">
        <f t="shared" si="165"/>
        <v>0</v>
      </c>
      <c r="E1315">
        <f t="shared" si="166"/>
        <v>32769</v>
      </c>
      <c r="F1315">
        <f t="shared" si="167"/>
        <v>38879933</v>
      </c>
      <c r="G1315">
        <f t="shared" si="168"/>
        <v>151874</v>
      </c>
      <c r="H1315">
        <f t="shared" si="161"/>
        <v>20802</v>
      </c>
      <c r="I1315" t="str">
        <f t="shared" si="162"/>
        <v>25142BD</v>
      </c>
    </row>
    <row r="1316" spans="1:9" x14ac:dyDescent="0.25">
      <c r="A1316">
        <f t="shared" si="163"/>
        <v>1312</v>
      </c>
      <c r="B1316">
        <f t="shared" si="164"/>
        <v>256</v>
      </c>
      <c r="C1316">
        <f>INT(E1315*DACC/256)</f>
        <v>256</v>
      </c>
      <c r="D1316">
        <f t="shared" si="165"/>
        <v>0</v>
      </c>
      <c r="E1316">
        <f t="shared" si="166"/>
        <v>32769</v>
      </c>
      <c r="F1316">
        <f t="shared" si="167"/>
        <v>38912702</v>
      </c>
      <c r="G1316">
        <f t="shared" si="168"/>
        <v>152002</v>
      </c>
      <c r="H1316">
        <f t="shared" si="161"/>
        <v>20930</v>
      </c>
      <c r="I1316" t="str">
        <f t="shared" si="162"/>
        <v>251C2BE</v>
      </c>
    </row>
    <row r="1317" spans="1:9" x14ac:dyDescent="0.25">
      <c r="A1317">
        <f t="shared" si="163"/>
        <v>1313</v>
      </c>
      <c r="B1317">
        <f t="shared" si="164"/>
        <v>256</v>
      </c>
      <c r="C1317">
        <f>INT(E1316*DACC/256)</f>
        <v>256</v>
      </c>
      <c r="D1317">
        <f t="shared" si="165"/>
        <v>0</v>
      </c>
      <c r="E1317">
        <f t="shared" si="166"/>
        <v>32769</v>
      </c>
      <c r="F1317">
        <f t="shared" si="167"/>
        <v>38945471</v>
      </c>
      <c r="G1317">
        <f t="shared" si="168"/>
        <v>152130</v>
      </c>
      <c r="H1317">
        <f t="shared" si="161"/>
        <v>21058</v>
      </c>
      <c r="I1317" t="str">
        <f t="shared" si="162"/>
        <v>25242BF</v>
      </c>
    </row>
    <row r="1318" spans="1:9" x14ac:dyDescent="0.25">
      <c r="A1318">
        <f t="shared" si="163"/>
        <v>1314</v>
      </c>
      <c r="B1318">
        <f t="shared" si="164"/>
        <v>256</v>
      </c>
      <c r="C1318">
        <f>INT(E1317*DACC/256)</f>
        <v>256</v>
      </c>
      <c r="D1318">
        <f t="shared" si="165"/>
        <v>0</v>
      </c>
      <c r="E1318">
        <f t="shared" si="166"/>
        <v>32769</v>
      </c>
      <c r="F1318">
        <f t="shared" si="167"/>
        <v>38978240</v>
      </c>
      <c r="G1318">
        <f t="shared" si="168"/>
        <v>152258</v>
      </c>
      <c r="H1318">
        <f t="shared" si="161"/>
        <v>21186</v>
      </c>
      <c r="I1318" t="str">
        <f t="shared" si="162"/>
        <v>252C2C0</v>
      </c>
    </row>
    <row r="1319" spans="1:9" x14ac:dyDescent="0.25">
      <c r="A1319">
        <f t="shared" si="163"/>
        <v>1315</v>
      </c>
      <c r="B1319">
        <f t="shared" si="164"/>
        <v>256</v>
      </c>
      <c r="C1319">
        <f>INT(E1318*DACC/256)</f>
        <v>256</v>
      </c>
      <c r="D1319">
        <f t="shared" si="165"/>
        <v>0</v>
      </c>
      <c r="E1319">
        <f t="shared" si="166"/>
        <v>32769</v>
      </c>
      <c r="F1319">
        <f t="shared" si="167"/>
        <v>39011009</v>
      </c>
      <c r="G1319">
        <f t="shared" si="168"/>
        <v>152386</v>
      </c>
      <c r="H1319">
        <f t="shared" si="161"/>
        <v>21314</v>
      </c>
      <c r="I1319" t="str">
        <f t="shared" si="162"/>
        <v>25342C1</v>
      </c>
    </row>
    <row r="1320" spans="1:9" x14ac:dyDescent="0.25">
      <c r="A1320">
        <f t="shared" si="163"/>
        <v>1316</v>
      </c>
      <c r="B1320">
        <f t="shared" si="164"/>
        <v>256</v>
      </c>
      <c r="C1320">
        <f>INT(E1319*DACC/256)</f>
        <v>256</v>
      </c>
      <c r="D1320">
        <f t="shared" si="165"/>
        <v>0</v>
      </c>
      <c r="E1320">
        <f t="shared" si="166"/>
        <v>32769</v>
      </c>
      <c r="F1320">
        <f t="shared" si="167"/>
        <v>39043778</v>
      </c>
      <c r="G1320">
        <f t="shared" si="168"/>
        <v>152514</v>
      </c>
      <c r="H1320">
        <f t="shared" si="161"/>
        <v>21442</v>
      </c>
      <c r="I1320" t="str">
        <f t="shared" si="162"/>
        <v>253C2C2</v>
      </c>
    </row>
    <row r="1321" spans="1:9" x14ac:dyDescent="0.25">
      <c r="A1321">
        <f t="shared" si="163"/>
        <v>1317</v>
      </c>
      <c r="B1321">
        <f t="shared" si="164"/>
        <v>256</v>
      </c>
      <c r="C1321">
        <f>INT(E1320*DACC/256)</f>
        <v>256</v>
      </c>
      <c r="D1321">
        <f t="shared" si="165"/>
        <v>0</v>
      </c>
      <c r="E1321">
        <f t="shared" si="166"/>
        <v>32769</v>
      </c>
      <c r="F1321">
        <f t="shared" si="167"/>
        <v>39076547</v>
      </c>
      <c r="G1321">
        <f t="shared" si="168"/>
        <v>152642</v>
      </c>
      <c r="H1321">
        <f t="shared" si="161"/>
        <v>21570</v>
      </c>
      <c r="I1321" t="str">
        <f t="shared" si="162"/>
        <v>25442C3</v>
      </c>
    </row>
    <row r="1322" spans="1:9" x14ac:dyDescent="0.25">
      <c r="A1322">
        <f t="shared" si="163"/>
        <v>1318</v>
      </c>
      <c r="B1322">
        <f t="shared" si="164"/>
        <v>256</v>
      </c>
      <c r="C1322">
        <f>INT(E1321*DACC/256)</f>
        <v>256</v>
      </c>
      <c r="D1322">
        <f t="shared" si="165"/>
        <v>0</v>
      </c>
      <c r="E1322">
        <f t="shared" si="166"/>
        <v>32769</v>
      </c>
      <c r="F1322">
        <f t="shared" si="167"/>
        <v>39109316</v>
      </c>
      <c r="G1322">
        <f t="shared" si="168"/>
        <v>152770</v>
      </c>
      <c r="H1322">
        <f t="shared" si="161"/>
        <v>21698</v>
      </c>
      <c r="I1322" t="str">
        <f t="shared" si="162"/>
        <v>254C2C4</v>
      </c>
    </row>
    <row r="1323" spans="1:9" x14ac:dyDescent="0.25">
      <c r="A1323">
        <f t="shared" si="163"/>
        <v>1319</v>
      </c>
      <c r="B1323">
        <f t="shared" si="164"/>
        <v>256</v>
      </c>
      <c r="C1323">
        <f>INT(E1322*DACC/256)</f>
        <v>256</v>
      </c>
      <c r="D1323">
        <f t="shared" si="165"/>
        <v>0</v>
      </c>
      <c r="E1323">
        <f t="shared" si="166"/>
        <v>32769</v>
      </c>
      <c r="F1323">
        <f t="shared" si="167"/>
        <v>39142085</v>
      </c>
      <c r="G1323">
        <f t="shared" si="168"/>
        <v>152898</v>
      </c>
      <c r="H1323">
        <f t="shared" si="161"/>
        <v>21826</v>
      </c>
      <c r="I1323" t="str">
        <f t="shared" si="162"/>
        <v>25542C5</v>
      </c>
    </row>
    <row r="1324" spans="1:9" x14ac:dyDescent="0.25">
      <c r="A1324">
        <f t="shared" si="163"/>
        <v>1320</v>
      </c>
      <c r="B1324">
        <f t="shared" si="164"/>
        <v>256</v>
      </c>
      <c r="C1324">
        <f>INT(E1323*DACC/256)</f>
        <v>256</v>
      </c>
      <c r="D1324">
        <f t="shared" si="165"/>
        <v>0</v>
      </c>
      <c r="E1324">
        <f t="shared" si="166"/>
        <v>32769</v>
      </c>
      <c r="F1324">
        <f t="shared" si="167"/>
        <v>39174854</v>
      </c>
      <c r="G1324">
        <f t="shared" si="168"/>
        <v>153026</v>
      </c>
      <c r="H1324">
        <f t="shared" si="161"/>
        <v>21954</v>
      </c>
      <c r="I1324" t="str">
        <f t="shared" si="162"/>
        <v>255C2C6</v>
      </c>
    </row>
    <row r="1325" spans="1:9" x14ac:dyDescent="0.25">
      <c r="A1325">
        <f t="shared" si="163"/>
        <v>1321</v>
      </c>
      <c r="B1325">
        <f t="shared" si="164"/>
        <v>256</v>
      </c>
      <c r="C1325">
        <f>INT(E1324*DACC/256)</f>
        <v>256</v>
      </c>
      <c r="D1325">
        <f t="shared" si="165"/>
        <v>0</v>
      </c>
      <c r="E1325">
        <f t="shared" si="166"/>
        <v>32769</v>
      </c>
      <c r="F1325">
        <f t="shared" si="167"/>
        <v>39207623</v>
      </c>
      <c r="G1325">
        <f t="shared" si="168"/>
        <v>153154</v>
      </c>
      <c r="H1325">
        <f t="shared" si="161"/>
        <v>22082</v>
      </c>
      <c r="I1325" t="str">
        <f t="shared" si="162"/>
        <v>25642C7</v>
      </c>
    </row>
    <row r="1326" spans="1:9" x14ac:dyDescent="0.25">
      <c r="A1326">
        <f t="shared" si="163"/>
        <v>1322</v>
      </c>
      <c r="B1326">
        <f t="shared" si="164"/>
        <v>256</v>
      </c>
      <c r="C1326">
        <f>INT(E1325*DACC/256)</f>
        <v>256</v>
      </c>
      <c r="D1326">
        <f t="shared" si="165"/>
        <v>0</v>
      </c>
      <c r="E1326">
        <f t="shared" si="166"/>
        <v>32769</v>
      </c>
      <c r="F1326">
        <f t="shared" si="167"/>
        <v>39240392</v>
      </c>
      <c r="G1326">
        <f t="shared" si="168"/>
        <v>153282</v>
      </c>
      <c r="H1326">
        <f t="shared" si="161"/>
        <v>22210</v>
      </c>
      <c r="I1326" t="str">
        <f t="shared" si="162"/>
        <v>256C2C8</v>
      </c>
    </row>
    <row r="1327" spans="1:9" x14ac:dyDescent="0.25">
      <c r="A1327">
        <f t="shared" si="163"/>
        <v>1323</v>
      </c>
      <c r="B1327">
        <f t="shared" si="164"/>
        <v>256</v>
      </c>
      <c r="C1327">
        <f>INT(E1326*DACC/256)</f>
        <v>256</v>
      </c>
      <c r="D1327">
        <f t="shared" si="165"/>
        <v>0</v>
      </c>
      <c r="E1327">
        <f t="shared" si="166"/>
        <v>32769</v>
      </c>
      <c r="F1327">
        <f t="shared" si="167"/>
        <v>39273161</v>
      </c>
      <c r="G1327">
        <f t="shared" si="168"/>
        <v>153410</v>
      </c>
      <c r="H1327">
        <f t="shared" si="161"/>
        <v>22338</v>
      </c>
      <c r="I1327" t="str">
        <f t="shared" si="162"/>
        <v>25742C9</v>
      </c>
    </row>
    <row r="1328" spans="1:9" x14ac:dyDescent="0.25">
      <c r="A1328">
        <f t="shared" si="163"/>
        <v>1324</v>
      </c>
      <c r="B1328">
        <f t="shared" si="164"/>
        <v>256</v>
      </c>
      <c r="C1328">
        <f>INT(E1327*DACC/256)</f>
        <v>256</v>
      </c>
      <c r="D1328">
        <f t="shared" si="165"/>
        <v>0</v>
      </c>
      <c r="E1328">
        <f t="shared" si="166"/>
        <v>32769</v>
      </c>
      <c r="F1328">
        <f t="shared" si="167"/>
        <v>39305930</v>
      </c>
      <c r="G1328">
        <f t="shared" si="168"/>
        <v>153538</v>
      </c>
      <c r="H1328">
        <f t="shared" si="161"/>
        <v>22466</v>
      </c>
      <c r="I1328" t="str">
        <f t="shared" si="162"/>
        <v>257C2CA</v>
      </c>
    </row>
    <row r="1329" spans="1:9" x14ac:dyDescent="0.25">
      <c r="A1329">
        <f t="shared" si="163"/>
        <v>1325</v>
      </c>
      <c r="B1329">
        <f t="shared" si="164"/>
        <v>256</v>
      </c>
      <c r="C1329">
        <f>INT(E1328*DACC/256)</f>
        <v>256</v>
      </c>
      <c r="D1329">
        <f t="shared" si="165"/>
        <v>0</v>
      </c>
      <c r="E1329">
        <f t="shared" si="166"/>
        <v>32769</v>
      </c>
      <c r="F1329">
        <f t="shared" si="167"/>
        <v>39338699</v>
      </c>
      <c r="G1329">
        <f t="shared" si="168"/>
        <v>153666</v>
      </c>
      <c r="H1329">
        <f t="shared" si="161"/>
        <v>22594</v>
      </c>
      <c r="I1329" t="str">
        <f t="shared" si="162"/>
        <v>25842CB</v>
      </c>
    </row>
    <row r="1330" spans="1:9" x14ac:dyDescent="0.25">
      <c r="A1330">
        <f t="shared" si="163"/>
        <v>1326</v>
      </c>
      <c r="B1330">
        <f t="shared" si="164"/>
        <v>256</v>
      </c>
      <c r="C1330">
        <f>INT(E1329*DACC/256)</f>
        <v>256</v>
      </c>
      <c r="D1330">
        <f t="shared" si="165"/>
        <v>0</v>
      </c>
      <c r="E1330">
        <f t="shared" si="166"/>
        <v>32769</v>
      </c>
      <c r="F1330">
        <f t="shared" si="167"/>
        <v>39371468</v>
      </c>
      <c r="G1330">
        <f t="shared" si="168"/>
        <v>153794</v>
      </c>
      <c r="H1330">
        <f t="shared" si="161"/>
        <v>22722</v>
      </c>
      <c r="I1330" t="str">
        <f t="shared" si="162"/>
        <v>258C2CC</v>
      </c>
    </row>
    <row r="1331" spans="1:9" x14ac:dyDescent="0.25">
      <c r="A1331">
        <f t="shared" si="163"/>
        <v>1327</v>
      </c>
      <c r="B1331">
        <f t="shared" si="164"/>
        <v>256</v>
      </c>
      <c r="C1331">
        <f>INT(E1330*DACC/256)</f>
        <v>256</v>
      </c>
      <c r="D1331">
        <f t="shared" si="165"/>
        <v>0</v>
      </c>
      <c r="E1331">
        <f t="shared" si="166"/>
        <v>32769</v>
      </c>
      <c r="F1331">
        <f t="shared" si="167"/>
        <v>39404237</v>
      </c>
      <c r="G1331">
        <f t="shared" si="168"/>
        <v>153922</v>
      </c>
      <c r="H1331">
        <f t="shared" si="161"/>
        <v>22850</v>
      </c>
      <c r="I1331" t="str">
        <f t="shared" si="162"/>
        <v>25942CD</v>
      </c>
    </row>
    <row r="1332" spans="1:9" x14ac:dyDescent="0.25">
      <c r="A1332">
        <f t="shared" si="163"/>
        <v>1328</v>
      </c>
      <c r="B1332">
        <f t="shared" si="164"/>
        <v>256</v>
      </c>
      <c r="C1332">
        <f>INT(E1331*DACC/256)</f>
        <v>256</v>
      </c>
      <c r="D1332">
        <f t="shared" si="165"/>
        <v>0</v>
      </c>
      <c r="E1332">
        <f t="shared" si="166"/>
        <v>32769</v>
      </c>
      <c r="F1332">
        <f t="shared" si="167"/>
        <v>39437006</v>
      </c>
      <c r="G1332">
        <f t="shared" si="168"/>
        <v>154050</v>
      </c>
      <c r="H1332">
        <f t="shared" si="161"/>
        <v>22978</v>
      </c>
      <c r="I1332" t="str">
        <f t="shared" si="162"/>
        <v>259C2CE</v>
      </c>
    </row>
    <row r="1333" spans="1:9" x14ac:dyDescent="0.25">
      <c r="A1333">
        <f t="shared" si="163"/>
        <v>1329</v>
      </c>
      <c r="B1333">
        <f t="shared" si="164"/>
        <v>256</v>
      </c>
      <c r="C1333">
        <f>INT(E1332*DACC/256)</f>
        <v>256</v>
      </c>
      <c r="D1333">
        <f t="shared" si="165"/>
        <v>0</v>
      </c>
      <c r="E1333">
        <f t="shared" si="166"/>
        <v>32769</v>
      </c>
      <c r="F1333">
        <f t="shared" si="167"/>
        <v>39469775</v>
      </c>
      <c r="G1333">
        <f t="shared" si="168"/>
        <v>154178</v>
      </c>
      <c r="H1333">
        <f t="shared" si="161"/>
        <v>23106</v>
      </c>
      <c r="I1333" t="str">
        <f t="shared" si="162"/>
        <v>25A42CF</v>
      </c>
    </row>
    <row r="1334" spans="1:9" x14ac:dyDescent="0.25">
      <c r="A1334">
        <f t="shared" si="163"/>
        <v>1330</v>
      </c>
      <c r="B1334">
        <f t="shared" si="164"/>
        <v>256</v>
      </c>
      <c r="C1334">
        <f>INT(E1333*DACC/256)</f>
        <v>256</v>
      </c>
      <c r="D1334">
        <f t="shared" si="165"/>
        <v>0</v>
      </c>
      <c r="E1334">
        <f t="shared" si="166"/>
        <v>32769</v>
      </c>
      <c r="F1334">
        <f t="shared" si="167"/>
        <v>39502544</v>
      </c>
      <c r="G1334">
        <f t="shared" si="168"/>
        <v>154306</v>
      </c>
      <c r="H1334">
        <f t="shared" si="161"/>
        <v>23234</v>
      </c>
      <c r="I1334" t="str">
        <f t="shared" si="162"/>
        <v>25AC2D0</v>
      </c>
    </row>
    <row r="1335" spans="1:9" x14ac:dyDescent="0.25">
      <c r="A1335">
        <f t="shared" si="163"/>
        <v>1331</v>
      </c>
      <c r="B1335">
        <f t="shared" si="164"/>
        <v>256</v>
      </c>
      <c r="C1335">
        <f>INT(E1334*DACC/256)</f>
        <v>256</v>
      </c>
      <c r="D1335">
        <f t="shared" si="165"/>
        <v>0</v>
      </c>
      <c r="E1335">
        <f t="shared" si="166"/>
        <v>32769</v>
      </c>
      <c r="F1335">
        <f t="shared" si="167"/>
        <v>39535313</v>
      </c>
      <c r="G1335">
        <f t="shared" si="168"/>
        <v>154434</v>
      </c>
      <c r="H1335">
        <f t="shared" si="161"/>
        <v>23362</v>
      </c>
      <c r="I1335" t="str">
        <f t="shared" si="162"/>
        <v>25B42D1</v>
      </c>
    </row>
    <row r="1336" spans="1:9" x14ac:dyDescent="0.25">
      <c r="A1336">
        <f t="shared" si="163"/>
        <v>1332</v>
      </c>
      <c r="B1336">
        <f t="shared" si="164"/>
        <v>256</v>
      </c>
      <c r="C1336">
        <f>INT(E1335*DACC/256)</f>
        <v>256</v>
      </c>
      <c r="D1336">
        <f t="shared" si="165"/>
        <v>0</v>
      </c>
      <c r="E1336">
        <f t="shared" si="166"/>
        <v>32769</v>
      </c>
      <c r="F1336">
        <f t="shared" si="167"/>
        <v>39568082</v>
      </c>
      <c r="G1336">
        <f t="shared" si="168"/>
        <v>154562</v>
      </c>
      <c r="H1336">
        <f t="shared" si="161"/>
        <v>23490</v>
      </c>
      <c r="I1336" t="str">
        <f t="shared" si="162"/>
        <v>25BC2D2</v>
      </c>
    </row>
    <row r="1337" spans="1:9" x14ac:dyDescent="0.25">
      <c r="A1337">
        <f t="shared" si="163"/>
        <v>1333</v>
      </c>
      <c r="B1337">
        <f t="shared" si="164"/>
        <v>256</v>
      </c>
      <c r="C1337">
        <f>INT(E1336*DACC/256)</f>
        <v>256</v>
      </c>
      <c r="D1337">
        <f t="shared" si="165"/>
        <v>0</v>
      </c>
      <c r="E1337">
        <f t="shared" si="166"/>
        <v>32769</v>
      </c>
      <c r="F1337">
        <f t="shared" si="167"/>
        <v>39600851</v>
      </c>
      <c r="G1337">
        <f t="shared" si="168"/>
        <v>154690</v>
      </c>
      <c r="H1337">
        <f t="shared" si="161"/>
        <v>23618</v>
      </c>
      <c r="I1337" t="str">
        <f t="shared" si="162"/>
        <v>25C42D3</v>
      </c>
    </row>
    <row r="1338" spans="1:9" x14ac:dyDescent="0.25">
      <c r="A1338">
        <f t="shared" si="163"/>
        <v>1334</v>
      </c>
      <c r="B1338">
        <f t="shared" si="164"/>
        <v>256</v>
      </c>
      <c r="C1338">
        <f>INT(E1337*DACC/256)</f>
        <v>256</v>
      </c>
      <c r="D1338">
        <f t="shared" si="165"/>
        <v>0</v>
      </c>
      <c r="E1338">
        <f t="shared" si="166"/>
        <v>32769</v>
      </c>
      <c r="F1338">
        <f t="shared" si="167"/>
        <v>39633620</v>
      </c>
      <c r="G1338">
        <f t="shared" si="168"/>
        <v>154818</v>
      </c>
      <c r="H1338">
        <f t="shared" si="161"/>
        <v>23746</v>
      </c>
      <c r="I1338" t="str">
        <f t="shared" si="162"/>
        <v>25CC2D4</v>
      </c>
    </row>
    <row r="1339" spans="1:9" x14ac:dyDescent="0.25">
      <c r="A1339">
        <f t="shared" si="163"/>
        <v>1335</v>
      </c>
      <c r="B1339">
        <f t="shared" si="164"/>
        <v>256</v>
      </c>
      <c r="C1339">
        <f>INT(E1338*DACC/256)</f>
        <v>256</v>
      </c>
      <c r="D1339">
        <f t="shared" si="165"/>
        <v>0</v>
      </c>
      <c r="E1339">
        <f t="shared" si="166"/>
        <v>32769</v>
      </c>
      <c r="F1339">
        <f t="shared" si="167"/>
        <v>39666389</v>
      </c>
      <c r="G1339">
        <f t="shared" si="168"/>
        <v>154946</v>
      </c>
      <c r="H1339">
        <f t="shared" si="161"/>
        <v>23874</v>
      </c>
      <c r="I1339" t="str">
        <f t="shared" si="162"/>
        <v>25D42D5</v>
      </c>
    </row>
    <row r="1340" spans="1:9" x14ac:dyDescent="0.25">
      <c r="A1340">
        <f t="shared" si="163"/>
        <v>1336</v>
      </c>
      <c r="B1340">
        <f t="shared" si="164"/>
        <v>256</v>
      </c>
      <c r="C1340">
        <f>INT(E1339*DACC/256)</f>
        <v>256</v>
      </c>
      <c r="D1340">
        <f t="shared" si="165"/>
        <v>0</v>
      </c>
      <c r="E1340">
        <f t="shared" si="166"/>
        <v>32769</v>
      </c>
      <c r="F1340">
        <f t="shared" si="167"/>
        <v>39699158</v>
      </c>
      <c r="G1340">
        <f t="shared" si="168"/>
        <v>155074</v>
      </c>
      <c r="H1340">
        <f t="shared" si="161"/>
        <v>24002</v>
      </c>
      <c r="I1340" t="str">
        <f t="shared" si="162"/>
        <v>25DC2D6</v>
      </c>
    </row>
    <row r="1341" spans="1:9" x14ac:dyDescent="0.25">
      <c r="A1341">
        <f t="shared" si="163"/>
        <v>1337</v>
      </c>
      <c r="B1341">
        <f t="shared" si="164"/>
        <v>256</v>
      </c>
      <c r="C1341">
        <f>INT(E1340*DACC/256)</f>
        <v>256</v>
      </c>
      <c r="D1341">
        <f t="shared" si="165"/>
        <v>0</v>
      </c>
      <c r="E1341">
        <f t="shared" si="166"/>
        <v>32769</v>
      </c>
      <c r="F1341">
        <f t="shared" si="167"/>
        <v>39731927</v>
      </c>
      <c r="G1341">
        <f t="shared" si="168"/>
        <v>155202</v>
      </c>
      <c r="H1341">
        <f t="shared" si="161"/>
        <v>24130</v>
      </c>
      <c r="I1341" t="str">
        <f t="shared" si="162"/>
        <v>25E42D7</v>
      </c>
    </row>
    <row r="1342" spans="1:9" x14ac:dyDescent="0.25">
      <c r="A1342">
        <f t="shared" si="163"/>
        <v>1338</v>
      </c>
      <c r="B1342">
        <f t="shared" si="164"/>
        <v>256</v>
      </c>
      <c r="C1342">
        <f>INT(E1341*DACC/256)</f>
        <v>256</v>
      </c>
      <c r="D1342">
        <f t="shared" si="165"/>
        <v>0</v>
      </c>
      <c r="E1342">
        <f t="shared" si="166"/>
        <v>32769</v>
      </c>
      <c r="F1342">
        <f t="shared" si="167"/>
        <v>39764696</v>
      </c>
      <c r="G1342">
        <f t="shared" si="168"/>
        <v>155330</v>
      </c>
      <c r="H1342">
        <f t="shared" si="161"/>
        <v>24258</v>
      </c>
      <c r="I1342" t="str">
        <f t="shared" si="162"/>
        <v>25EC2D8</v>
      </c>
    </row>
    <row r="1343" spans="1:9" x14ac:dyDescent="0.25">
      <c r="A1343">
        <f t="shared" si="163"/>
        <v>1339</v>
      </c>
      <c r="B1343">
        <f t="shared" si="164"/>
        <v>256</v>
      </c>
      <c r="C1343">
        <f>INT(E1342*DACC/256)</f>
        <v>256</v>
      </c>
      <c r="D1343">
        <f t="shared" si="165"/>
        <v>0</v>
      </c>
      <c r="E1343">
        <f t="shared" si="166"/>
        <v>32769</v>
      </c>
      <c r="F1343">
        <f t="shared" si="167"/>
        <v>39797465</v>
      </c>
      <c r="G1343">
        <f t="shared" si="168"/>
        <v>155458</v>
      </c>
      <c r="H1343">
        <f t="shared" si="161"/>
        <v>24386</v>
      </c>
      <c r="I1343" t="str">
        <f t="shared" si="162"/>
        <v>25F42D9</v>
      </c>
    </row>
    <row r="1344" spans="1:9" x14ac:dyDescent="0.25">
      <c r="A1344">
        <f t="shared" si="163"/>
        <v>1340</v>
      </c>
      <c r="B1344">
        <f t="shared" si="164"/>
        <v>256</v>
      </c>
      <c r="C1344">
        <f>INT(E1343*DACC/256)</f>
        <v>256</v>
      </c>
      <c r="D1344">
        <f t="shared" si="165"/>
        <v>0</v>
      </c>
      <c r="E1344">
        <f t="shared" si="166"/>
        <v>32769</v>
      </c>
      <c r="F1344">
        <f t="shared" si="167"/>
        <v>39830234</v>
      </c>
      <c r="G1344">
        <f t="shared" si="168"/>
        <v>155586</v>
      </c>
      <c r="H1344">
        <f t="shared" si="161"/>
        <v>24514</v>
      </c>
      <c r="I1344" t="str">
        <f t="shared" si="162"/>
        <v>25FC2DA</v>
      </c>
    </row>
    <row r="1345" spans="1:9" x14ac:dyDescent="0.25">
      <c r="A1345">
        <f t="shared" si="163"/>
        <v>1341</v>
      </c>
      <c r="B1345">
        <f t="shared" si="164"/>
        <v>256</v>
      </c>
      <c r="C1345">
        <f>INT(E1344*DACC/256)</f>
        <v>256</v>
      </c>
      <c r="D1345">
        <f t="shared" si="165"/>
        <v>0</v>
      </c>
      <c r="E1345">
        <f t="shared" si="166"/>
        <v>32769</v>
      </c>
      <c r="F1345">
        <f t="shared" si="167"/>
        <v>39863003</v>
      </c>
      <c r="G1345">
        <f t="shared" si="168"/>
        <v>155714</v>
      </c>
      <c r="H1345">
        <f t="shared" si="161"/>
        <v>24642</v>
      </c>
      <c r="I1345" t="str">
        <f t="shared" si="162"/>
        <v>26042DB</v>
      </c>
    </row>
    <row r="1346" spans="1:9" x14ac:dyDescent="0.25">
      <c r="A1346">
        <f t="shared" si="163"/>
        <v>1342</v>
      </c>
      <c r="B1346">
        <f t="shared" si="164"/>
        <v>256</v>
      </c>
      <c r="C1346">
        <f>INT(E1345*DACC/256)</f>
        <v>256</v>
      </c>
      <c r="D1346">
        <f t="shared" si="165"/>
        <v>0</v>
      </c>
      <c r="E1346">
        <f t="shared" si="166"/>
        <v>32769</v>
      </c>
      <c r="F1346">
        <f t="shared" si="167"/>
        <v>39895772</v>
      </c>
      <c r="G1346">
        <f t="shared" si="168"/>
        <v>155842</v>
      </c>
      <c r="H1346">
        <f t="shared" si="161"/>
        <v>24770</v>
      </c>
      <c r="I1346" t="str">
        <f t="shared" si="162"/>
        <v>260C2DC</v>
      </c>
    </row>
    <row r="1347" spans="1:9" x14ac:dyDescent="0.25">
      <c r="A1347">
        <f t="shared" si="163"/>
        <v>1343</v>
      </c>
      <c r="B1347">
        <f t="shared" si="164"/>
        <v>256</v>
      </c>
      <c r="C1347">
        <f>INT(E1346*DACC/256)</f>
        <v>256</v>
      </c>
      <c r="D1347">
        <f t="shared" si="165"/>
        <v>0</v>
      </c>
      <c r="E1347">
        <f t="shared" si="166"/>
        <v>32769</v>
      </c>
      <c r="F1347">
        <f t="shared" si="167"/>
        <v>39928541</v>
      </c>
      <c r="G1347">
        <f t="shared" si="168"/>
        <v>155970</v>
      </c>
      <c r="H1347">
        <f t="shared" si="161"/>
        <v>24898</v>
      </c>
      <c r="I1347" t="str">
        <f t="shared" si="162"/>
        <v>26142DD</v>
      </c>
    </row>
    <row r="1348" spans="1:9" x14ac:dyDescent="0.25">
      <c r="A1348">
        <f t="shared" si="163"/>
        <v>1344</v>
      </c>
      <c r="B1348">
        <f t="shared" si="164"/>
        <v>256</v>
      </c>
      <c r="C1348">
        <f>INT(E1347*DACC/256)</f>
        <v>256</v>
      </c>
      <c r="D1348">
        <f t="shared" si="165"/>
        <v>0</v>
      </c>
      <c r="E1348">
        <f t="shared" si="166"/>
        <v>32769</v>
      </c>
      <c r="F1348">
        <f t="shared" si="167"/>
        <v>39961310</v>
      </c>
      <c r="G1348">
        <f t="shared" si="168"/>
        <v>156098</v>
      </c>
      <c r="H1348">
        <f t="shared" si="161"/>
        <v>25026</v>
      </c>
      <c r="I1348" t="str">
        <f t="shared" si="162"/>
        <v>261C2DE</v>
      </c>
    </row>
    <row r="1349" spans="1:9" x14ac:dyDescent="0.25">
      <c r="A1349">
        <f t="shared" si="163"/>
        <v>1345</v>
      </c>
      <c r="B1349">
        <f t="shared" si="164"/>
        <v>256</v>
      </c>
      <c r="C1349">
        <f>INT(E1348*DACC/256)</f>
        <v>256</v>
      </c>
      <c r="D1349">
        <f t="shared" si="165"/>
        <v>0</v>
      </c>
      <c r="E1349">
        <f t="shared" si="166"/>
        <v>32769</v>
      </c>
      <c r="F1349">
        <f t="shared" si="167"/>
        <v>39994079</v>
      </c>
      <c r="G1349">
        <f t="shared" si="168"/>
        <v>156226</v>
      </c>
      <c r="H1349">
        <f t="shared" ref="H1349:H1412" si="169">MOD(G1349,65536)</f>
        <v>25154</v>
      </c>
      <c r="I1349" t="str">
        <f t="shared" ref="I1349:I1412" si="170">DEC2HEX(F1349)</f>
        <v>26242DF</v>
      </c>
    </row>
    <row r="1350" spans="1:9" x14ac:dyDescent="0.25">
      <c r="A1350">
        <f t="shared" ref="A1350:A1413" si="171">A1349+1</f>
        <v>1346</v>
      </c>
      <c r="B1350">
        <f t="shared" ref="B1350:B1413" si="172">B1349</f>
        <v>256</v>
      </c>
      <c r="C1350">
        <f>INT(E1349*DACC/256)</f>
        <v>256</v>
      </c>
      <c r="D1350">
        <f t="shared" ref="D1350:D1413" si="173">B1350-C1350</f>
        <v>0</v>
      </c>
      <c r="E1350">
        <f t="shared" ref="E1350:E1413" si="174">E1349+D1349</f>
        <v>32769</v>
      </c>
      <c r="F1350">
        <f t="shared" ref="F1350:F1413" si="175">F1349+E1350</f>
        <v>40026848</v>
      </c>
      <c r="G1350">
        <f t="shared" ref="G1350:G1413" si="176">INT(F1350/256)</f>
        <v>156354</v>
      </c>
      <c r="H1350">
        <f t="shared" si="169"/>
        <v>25282</v>
      </c>
      <c r="I1350" t="str">
        <f t="shared" si="170"/>
        <v>262C2E0</v>
      </c>
    </row>
    <row r="1351" spans="1:9" x14ac:dyDescent="0.25">
      <c r="A1351">
        <f t="shared" si="171"/>
        <v>1347</v>
      </c>
      <c r="B1351">
        <f t="shared" si="172"/>
        <v>256</v>
      </c>
      <c r="C1351">
        <f>INT(E1350*DACC/256)</f>
        <v>256</v>
      </c>
      <c r="D1351">
        <f t="shared" si="173"/>
        <v>0</v>
      </c>
      <c r="E1351">
        <f t="shared" si="174"/>
        <v>32769</v>
      </c>
      <c r="F1351">
        <f t="shared" si="175"/>
        <v>40059617</v>
      </c>
      <c r="G1351">
        <f t="shared" si="176"/>
        <v>156482</v>
      </c>
      <c r="H1351">
        <f t="shared" si="169"/>
        <v>25410</v>
      </c>
      <c r="I1351" t="str">
        <f t="shared" si="170"/>
        <v>26342E1</v>
      </c>
    </row>
    <row r="1352" spans="1:9" x14ac:dyDescent="0.25">
      <c r="A1352">
        <f t="shared" si="171"/>
        <v>1348</v>
      </c>
      <c r="B1352">
        <f t="shared" si="172"/>
        <v>256</v>
      </c>
      <c r="C1352">
        <f>INT(E1351*DACC/256)</f>
        <v>256</v>
      </c>
      <c r="D1352">
        <f t="shared" si="173"/>
        <v>0</v>
      </c>
      <c r="E1352">
        <f t="shared" si="174"/>
        <v>32769</v>
      </c>
      <c r="F1352">
        <f t="shared" si="175"/>
        <v>40092386</v>
      </c>
      <c r="G1352">
        <f t="shared" si="176"/>
        <v>156610</v>
      </c>
      <c r="H1352">
        <f t="shared" si="169"/>
        <v>25538</v>
      </c>
      <c r="I1352" t="str">
        <f t="shared" si="170"/>
        <v>263C2E2</v>
      </c>
    </row>
    <row r="1353" spans="1:9" x14ac:dyDescent="0.25">
      <c r="A1353">
        <f t="shared" si="171"/>
        <v>1349</v>
      </c>
      <c r="B1353">
        <f t="shared" si="172"/>
        <v>256</v>
      </c>
      <c r="C1353">
        <f>INT(E1352*DACC/256)</f>
        <v>256</v>
      </c>
      <c r="D1353">
        <f t="shared" si="173"/>
        <v>0</v>
      </c>
      <c r="E1353">
        <f t="shared" si="174"/>
        <v>32769</v>
      </c>
      <c r="F1353">
        <f t="shared" si="175"/>
        <v>40125155</v>
      </c>
      <c r="G1353">
        <f t="shared" si="176"/>
        <v>156738</v>
      </c>
      <c r="H1353">
        <f t="shared" si="169"/>
        <v>25666</v>
      </c>
      <c r="I1353" t="str">
        <f t="shared" si="170"/>
        <v>26442E3</v>
      </c>
    </row>
    <row r="1354" spans="1:9" x14ac:dyDescent="0.25">
      <c r="A1354">
        <f t="shared" si="171"/>
        <v>1350</v>
      </c>
      <c r="B1354">
        <f t="shared" si="172"/>
        <v>256</v>
      </c>
      <c r="C1354">
        <f>INT(E1353*DACC/256)</f>
        <v>256</v>
      </c>
      <c r="D1354">
        <f t="shared" si="173"/>
        <v>0</v>
      </c>
      <c r="E1354">
        <f t="shared" si="174"/>
        <v>32769</v>
      </c>
      <c r="F1354">
        <f t="shared" si="175"/>
        <v>40157924</v>
      </c>
      <c r="G1354">
        <f t="shared" si="176"/>
        <v>156866</v>
      </c>
      <c r="H1354">
        <f t="shared" si="169"/>
        <v>25794</v>
      </c>
      <c r="I1354" t="str">
        <f t="shared" si="170"/>
        <v>264C2E4</v>
      </c>
    </row>
    <row r="1355" spans="1:9" x14ac:dyDescent="0.25">
      <c r="A1355">
        <f t="shared" si="171"/>
        <v>1351</v>
      </c>
      <c r="B1355">
        <f t="shared" si="172"/>
        <v>256</v>
      </c>
      <c r="C1355">
        <f>INT(E1354*DACC/256)</f>
        <v>256</v>
      </c>
      <c r="D1355">
        <f t="shared" si="173"/>
        <v>0</v>
      </c>
      <c r="E1355">
        <f t="shared" si="174"/>
        <v>32769</v>
      </c>
      <c r="F1355">
        <f t="shared" si="175"/>
        <v>40190693</v>
      </c>
      <c r="G1355">
        <f t="shared" si="176"/>
        <v>156994</v>
      </c>
      <c r="H1355">
        <f t="shared" si="169"/>
        <v>25922</v>
      </c>
      <c r="I1355" t="str">
        <f t="shared" si="170"/>
        <v>26542E5</v>
      </c>
    </row>
    <row r="1356" spans="1:9" x14ac:dyDescent="0.25">
      <c r="A1356">
        <f t="shared" si="171"/>
        <v>1352</v>
      </c>
      <c r="B1356">
        <f t="shared" si="172"/>
        <v>256</v>
      </c>
      <c r="C1356">
        <f>INT(E1355*DACC/256)</f>
        <v>256</v>
      </c>
      <c r="D1356">
        <f t="shared" si="173"/>
        <v>0</v>
      </c>
      <c r="E1356">
        <f t="shared" si="174"/>
        <v>32769</v>
      </c>
      <c r="F1356">
        <f t="shared" si="175"/>
        <v>40223462</v>
      </c>
      <c r="G1356">
        <f t="shared" si="176"/>
        <v>157122</v>
      </c>
      <c r="H1356">
        <f t="shared" si="169"/>
        <v>26050</v>
      </c>
      <c r="I1356" t="str">
        <f t="shared" si="170"/>
        <v>265C2E6</v>
      </c>
    </row>
    <row r="1357" spans="1:9" x14ac:dyDescent="0.25">
      <c r="A1357">
        <f t="shared" si="171"/>
        <v>1353</v>
      </c>
      <c r="B1357">
        <f t="shared" si="172"/>
        <v>256</v>
      </c>
      <c r="C1357">
        <f>INT(E1356*DACC/256)</f>
        <v>256</v>
      </c>
      <c r="D1357">
        <f t="shared" si="173"/>
        <v>0</v>
      </c>
      <c r="E1357">
        <f t="shared" si="174"/>
        <v>32769</v>
      </c>
      <c r="F1357">
        <f t="shared" si="175"/>
        <v>40256231</v>
      </c>
      <c r="G1357">
        <f t="shared" si="176"/>
        <v>157250</v>
      </c>
      <c r="H1357">
        <f t="shared" si="169"/>
        <v>26178</v>
      </c>
      <c r="I1357" t="str">
        <f t="shared" si="170"/>
        <v>26642E7</v>
      </c>
    </row>
    <row r="1358" spans="1:9" x14ac:dyDescent="0.25">
      <c r="A1358">
        <f t="shared" si="171"/>
        <v>1354</v>
      </c>
      <c r="B1358">
        <f t="shared" si="172"/>
        <v>256</v>
      </c>
      <c r="C1358">
        <f>INT(E1357*DACC/256)</f>
        <v>256</v>
      </c>
      <c r="D1358">
        <f t="shared" si="173"/>
        <v>0</v>
      </c>
      <c r="E1358">
        <f t="shared" si="174"/>
        <v>32769</v>
      </c>
      <c r="F1358">
        <f t="shared" si="175"/>
        <v>40289000</v>
      </c>
      <c r="G1358">
        <f t="shared" si="176"/>
        <v>157378</v>
      </c>
      <c r="H1358">
        <f t="shared" si="169"/>
        <v>26306</v>
      </c>
      <c r="I1358" t="str">
        <f t="shared" si="170"/>
        <v>266C2E8</v>
      </c>
    </row>
    <row r="1359" spans="1:9" x14ac:dyDescent="0.25">
      <c r="A1359">
        <f t="shared" si="171"/>
        <v>1355</v>
      </c>
      <c r="B1359">
        <f t="shared" si="172"/>
        <v>256</v>
      </c>
      <c r="C1359">
        <f>INT(E1358*DACC/256)</f>
        <v>256</v>
      </c>
      <c r="D1359">
        <f t="shared" si="173"/>
        <v>0</v>
      </c>
      <c r="E1359">
        <f t="shared" si="174"/>
        <v>32769</v>
      </c>
      <c r="F1359">
        <f t="shared" si="175"/>
        <v>40321769</v>
      </c>
      <c r="G1359">
        <f t="shared" si="176"/>
        <v>157506</v>
      </c>
      <c r="H1359">
        <f t="shared" si="169"/>
        <v>26434</v>
      </c>
      <c r="I1359" t="str">
        <f t="shared" si="170"/>
        <v>26742E9</v>
      </c>
    </row>
    <row r="1360" spans="1:9" x14ac:dyDescent="0.25">
      <c r="A1360">
        <f t="shared" si="171"/>
        <v>1356</v>
      </c>
      <c r="B1360">
        <f t="shared" si="172"/>
        <v>256</v>
      </c>
      <c r="C1360">
        <f>INT(E1359*DACC/256)</f>
        <v>256</v>
      </c>
      <c r="D1360">
        <f t="shared" si="173"/>
        <v>0</v>
      </c>
      <c r="E1360">
        <f t="shared" si="174"/>
        <v>32769</v>
      </c>
      <c r="F1360">
        <f t="shared" si="175"/>
        <v>40354538</v>
      </c>
      <c r="G1360">
        <f t="shared" si="176"/>
        <v>157634</v>
      </c>
      <c r="H1360">
        <f t="shared" si="169"/>
        <v>26562</v>
      </c>
      <c r="I1360" t="str">
        <f t="shared" si="170"/>
        <v>267C2EA</v>
      </c>
    </row>
    <row r="1361" spans="1:9" x14ac:dyDescent="0.25">
      <c r="A1361">
        <f t="shared" si="171"/>
        <v>1357</v>
      </c>
      <c r="B1361">
        <f t="shared" si="172"/>
        <v>256</v>
      </c>
      <c r="C1361">
        <f>INT(E1360*DACC/256)</f>
        <v>256</v>
      </c>
      <c r="D1361">
        <f t="shared" si="173"/>
        <v>0</v>
      </c>
      <c r="E1361">
        <f t="shared" si="174"/>
        <v>32769</v>
      </c>
      <c r="F1361">
        <f t="shared" si="175"/>
        <v>40387307</v>
      </c>
      <c r="G1361">
        <f t="shared" si="176"/>
        <v>157762</v>
      </c>
      <c r="H1361">
        <f t="shared" si="169"/>
        <v>26690</v>
      </c>
      <c r="I1361" t="str">
        <f t="shared" si="170"/>
        <v>26842EB</v>
      </c>
    </row>
    <row r="1362" spans="1:9" x14ac:dyDescent="0.25">
      <c r="A1362">
        <f t="shared" si="171"/>
        <v>1358</v>
      </c>
      <c r="B1362">
        <f t="shared" si="172"/>
        <v>256</v>
      </c>
      <c r="C1362">
        <f>INT(E1361*DACC/256)</f>
        <v>256</v>
      </c>
      <c r="D1362">
        <f t="shared" si="173"/>
        <v>0</v>
      </c>
      <c r="E1362">
        <f t="shared" si="174"/>
        <v>32769</v>
      </c>
      <c r="F1362">
        <f t="shared" si="175"/>
        <v>40420076</v>
      </c>
      <c r="G1362">
        <f t="shared" si="176"/>
        <v>157890</v>
      </c>
      <c r="H1362">
        <f t="shared" si="169"/>
        <v>26818</v>
      </c>
      <c r="I1362" t="str">
        <f t="shared" si="170"/>
        <v>268C2EC</v>
      </c>
    </row>
    <row r="1363" spans="1:9" x14ac:dyDescent="0.25">
      <c r="A1363">
        <f t="shared" si="171"/>
        <v>1359</v>
      </c>
      <c r="B1363">
        <f t="shared" si="172"/>
        <v>256</v>
      </c>
      <c r="C1363">
        <f>INT(E1362*DACC/256)</f>
        <v>256</v>
      </c>
      <c r="D1363">
        <f t="shared" si="173"/>
        <v>0</v>
      </c>
      <c r="E1363">
        <f t="shared" si="174"/>
        <v>32769</v>
      </c>
      <c r="F1363">
        <f t="shared" si="175"/>
        <v>40452845</v>
      </c>
      <c r="G1363">
        <f t="shared" si="176"/>
        <v>158018</v>
      </c>
      <c r="H1363">
        <f t="shared" si="169"/>
        <v>26946</v>
      </c>
      <c r="I1363" t="str">
        <f t="shared" si="170"/>
        <v>26942ED</v>
      </c>
    </row>
    <row r="1364" spans="1:9" x14ac:dyDescent="0.25">
      <c r="A1364">
        <f t="shared" si="171"/>
        <v>1360</v>
      </c>
      <c r="B1364">
        <f t="shared" si="172"/>
        <v>256</v>
      </c>
      <c r="C1364">
        <f>INT(E1363*DACC/256)</f>
        <v>256</v>
      </c>
      <c r="D1364">
        <f t="shared" si="173"/>
        <v>0</v>
      </c>
      <c r="E1364">
        <f t="shared" si="174"/>
        <v>32769</v>
      </c>
      <c r="F1364">
        <f t="shared" si="175"/>
        <v>40485614</v>
      </c>
      <c r="G1364">
        <f t="shared" si="176"/>
        <v>158146</v>
      </c>
      <c r="H1364">
        <f t="shared" si="169"/>
        <v>27074</v>
      </c>
      <c r="I1364" t="str">
        <f t="shared" si="170"/>
        <v>269C2EE</v>
      </c>
    </row>
    <row r="1365" spans="1:9" x14ac:dyDescent="0.25">
      <c r="A1365">
        <f t="shared" si="171"/>
        <v>1361</v>
      </c>
      <c r="B1365">
        <f t="shared" si="172"/>
        <v>256</v>
      </c>
      <c r="C1365">
        <f>INT(E1364*DACC/256)</f>
        <v>256</v>
      </c>
      <c r="D1365">
        <f t="shared" si="173"/>
        <v>0</v>
      </c>
      <c r="E1365">
        <f t="shared" si="174"/>
        <v>32769</v>
      </c>
      <c r="F1365">
        <f t="shared" si="175"/>
        <v>40518383</v>
      </c>
      <c r="G1365">
        <f t="shared" si="176"/>
        <v>158274</v>
      </c>
      <c r="H1365">
        <f t="shared" si="169"/>
        <v>27202</v>
      </c>
      <c r="I1365" t="str">
        <f t="shared" si="170"/>
        <v>26A42EF</v>
      </c>
    </row>
    <row r="1366" spans="1:9" x14ac:dyDescent="0.25">
      <c r="A1366">
        <f t="shared" si="171"/>
        <v>1362</v>
      </c>
      <c r="B1366">
        <f t="shared" si="172"/>
        <v>256</v>
      </c>
      <c r="C1366">
        <f>INT(E1365*DACC/256)</f>
        <v>256</v>
      </c>
      <c r="D1366">
        <f t="shared" si="173"/>
        <v>0</v>
      </c>
      <c r="E1366">
        <f t="shared" si="174"/>
        <v>32769</v>
      </c>
      <c r="F1366">
        <f t="shared" si="175"/>
        <v>40551152</v>
      </c>
      <c r="G1366">
        <f t="shared" si="176"/>
        <v>158402</v>
      </c>
      <c r="H1366">
        <f t="shared" si="169"/>
        <v>27330</v>
      </c>
      <c r="I1366" t="str">
        <f t="shared" si="170"/>
        <v>26AC2F0</v>
      </c>
    </row>
    <row r="1367" spans="1:9" x14ac:dyDescent="0.25">
      <c r="A1367">
        <f t="shared" si="171"/>
        <v>1363</v>
      </c>
      <c r="B1367">
        <f t="shared" si="172"/>
        <v>256</v>
      </c>
      <c r="C1367">
        <f>INT(E1366*DACC/256)</f>
        <v>256</v>
      </c>
      <c r="D1367">
        <f t="shared" si="173"/>
        <v>0</v>
      </c>
      <c r="E1367">
        <f t="shared" si="174"/>
        <v>32769</v>
      </c>
      <c r="F1367">
        <f t="shared" si="175"/>
        <v>40583921</v>
      </c>
      <c r="G1367">
        <f t="shared" si="176"/>
        <v>158530</v>
      </c>
      <c r="H1367">
        <f t="shared" si="169"/>
        <v>27458</v>
      </c>
      <c r="I1367" t="str">
        <f t="shared" si="170"/>
        <v>26B42F1</v>
      </c>
    </row>
    <row r="1368" spans="1:9" x14ac:dyDescent="0.25">
      <c r="A1368">
        <f t="shared" si="171"/>
        <v>1364</v>
      </c>
      <c r="B1368">
        <f t="shared" si="172"/>
        <v>256</v>
      </c>
      <c r="C1368">
        <f>INT(E1367*DACC/256)</f>
        <v>256</v>
      </c>
      <c r="D1368">
        <f t="shared" si="173"/>
        <v>0</v>
      </c>
      <c r="E1368">
        <f t="shared" si="174"/>
        <v>32769</v>
      </c>
      <c r="F1368">
        <f t="shared" si="175"/>
        <v>40616690</v>
      </c>
      <c r="G1368">
        <f t="shared" si="176"/>
        <v>158658</v>
      </c>
      <c r="H1368">
        <f t="shared" si="169"/>
        <v>27586</v>
      </c>
      <c r="I1368" t="str">
        <f t="shared" si="170"/>
        <v>26BC2F2</v>
      </c>
    </row>
    <row r="1369" spans="1:9" x14ac:dyDescent="0.25">
      <c r="A1369">
        <f t="shared" si="171"/>
        <v>1365</v>
      </c>
      <c r="B1369">
        <f t="shared" si="172"/>
        <v>256</v>
      </c>
      <c r="C1369">
        <f>INT(E1368*DACC/256)</f>
        <v>256</v>
      </c>
      <c r="D1369">
        <f t="shared" si="173"/>
        <v>0</v>
      </c>
      <c r="E1369">
        <f t="shared" si="174"/>
        <v>32769</v>
      </c>
      <c r="F1369">
        <f t="shared" si="175"/>
        <v>40649459</v>
      </c>
      <c r="G1369">
        <f t="shared" si="176"/>
        <v>158786</v>
      </c>
      <c r="H1369">
        <f t="shared" si="169"/>
        <v>27714</v>
      </c>
      <c r="I1369" t="str">
        <f t="shared" si="170"/>
        <v>26C42F3</v>
      </c>
    </row>
    <row r="1370" spans="1:9" x14ac:dyDescent="0.25">
      <c r="A1370">
        <f t="shared" si="171"/>
        <v>1366</v>
      </c>
      <c r="B1370">
        <f t="shared" si="172"/>
        <v>256</v>
      </c>
      <c r="C1370">
        <f>INT(E1369*DACC/256)</f>
        <v>256</v>
      </c>
      <c r="D1370">
        <f t="shared" si="173"/>
        <v>0</v>
      </c>
      <c r="E1370">
        <f t="shared" si="174"/>
        <v>32769</v>
      </c>
      <c r="F1370">
        <f t="shared" si="175"/>
        <v>40682228</v>
      </c>
      <c r="G1370">
        <f t="shared" si="176"/>
        <v>158914</v>
      </c>
      <c r="H1370">
        <f t="shared" si="169"/>
        <v>27842</v>
      </c>
      <c r="I1370" t="str">
        <f t="shared" si="170"/>
        <v>26CC2F4</v>
      </c>
    </row>
    <row r="1371" spans="1:9" x14ac:dyDescent="0.25">
      <c r="A1371">
        <f t="shared" si="171"/>
        <v>1367</v>
      </c>
      <c r="B1371">
        <f t="shared" si="172"/>
        <v>256</v>
      </c>
      <c r="C1371">
        <f>INT(E1370*DACC/256)</f>
        <v>256</v>
      </c>
      <c r="D1371">
        <f t="shared" si="173"/>
        <v>0</v>
      </c>
      <c r="E1371">
        <f t="shared" si="174"/>
        <v>32769</v>
      </c>
      <c r="F1371">
        <f t="shared" si="175"/>
        <v>40714997</v>
      </c>
      <c r="G1371">
        <f t="shared" si="176"/>
        <v>159042</v>
      </c>
      <c r="H1371">
        <f t="shared" si="169"/>
        <v>27970</v>
      </c>
      <c r="I1371" t="str">
        <f t="shared" si="170"/>
        <v>26D42F5</v>
      </c>
    </row>
    <row r="1372" spans="1:9" x14ac:dyDescent="0.25">
      <c r="A1372">
        <f t="shared" si="171"/>
        <v>1368</v>
      </c>
      <c r="B1372">
        <f t="shared" si="172"/>
        <v>256</v>
      </c>
      <c r="C1372">
        <f>INT(E1371*DACC/256)</f>
        <v>256</v>
      </c>
      <c r="D1372">
        <f t="shared" si="173"/>
        <v>0</v>
      </c>
      <c r="E1372">
        <f t="shared" si="174"/>
        <v>32769</v>
      </c>
      <c r="F1372">
        <f t="shared" si="175"/>
        <v>40747766</v>
      </c>
      <c r="G1372">
        <f t="shared" si="176"/>
        <v>159170</v>
      </c>
      <c r="H1372">
        <f t="shared" si="169"/>
        <v>28098</v>
      </c>
      <c r="I1372" t="str">
        <f t="shared" si="170"/>
        <v>26DC2F6</v>
      </c>
    </row>
    <row r="1373" spans="1:9" x14ac:dyDescent="0.25">
      <c r="A1373">
        <f t="shared" si="171"/>
        <v>1369</v>
      </c>
      <c r="B1373">
        <f t="shared" si="172"/>
        <v>256</v>
      </c>
      <c r="C1373">
        <f>INT(E1372*DACC/256)</f>
        <v>256</v>
      </c>
      <c r="D1373">
        <f t="shared" si="173"/>
        <v>0</v>
      </c>
      <c r="E1373">
        <f t="shared" si="174"/>
        <v>32769</v>
      </c>
      <c r="F1373">
        <f t="shared" si="175"/>
        <v>40780535</v>
      </c>
      <c r="G1373">
        <f t="shared" si="176"/>
        <v>159298</v>
      </c>
      <c r="H1373">
        <f t="shared" si="169"/>
        <v>28226</v>
      </c>
      <c r="I1373" t="str">
        <f t="shared" si="170"/>
        <v>26E42F7</v>
      </c>
    </row>
    <row r="1374" spans="1:9" x14ac:dyDescent="0.25">
      <c r="A1374">
        <f t="shared" si="171"/>
        <v>1370</v>
      </c>
      <c r="B1374">
        <f t="shared" si="172"/>
        <v>256</v>
      </c>
      <c r="C1374">
        <f>INT(E1373*DACC/256)</f>
        <v>256</v>
      </c>
      <c r="D1374">
        <f t="shared" si="173"/>
        <v>0</v>
      </c>
      <c r="E1374">
        <f t="shared" si="174"/>
        <v>32769</v>
      </c>
      <c r="F1374">
        <f t="shared" si="175"/>
        <v>40813304</v>
      </c>
      <c r="G1374">
        <f t="shared" si="176"/>
        <v>159426</v>
      </c>
      <c r="H1374">
        <f t="shared" si="169"/>
        <v>28354</v>
      </c>
      <c r="I1374" t="str">
        <f t="shared" si="170"/>
        <v>26EC2F8</v>
      </c>
    </row>
    <row r="1375" spans="1:9" x14ac:dyDescent="0.25">
      <c r="A1375">
        <f t="shared" si="171"/>
        <v>1371</v>
      </c>
      <c r="B1375">
        <f t="shared" si="172"/>
        <v>256</v>
      </c>
      <c r="C1375">
        <f>INT(E1374*DACC/256)</f>
        <v>256</v>
      </c>
      <c r="D1375">
        <f t="shared" si="173"/>
        <v>0</v>
      </c>
      <c r="E1375">
        <f t="shared" si="174"/>
        <v>32769</v>
      </c>
      <c r="F1375">
        <f t="shared" si="175"/>
        <v>40846073</v>
      </c>
      <c r="G1375">
        <f t="shared" si="176"/>
        <v>159554</v>
      </c>
      <c r="H1375">
        <f t="shared" si="169"/>
        <v>28482</v>
      </c>
      <c r="I1375" t="str">
        <f t="shared" si="170"/>
        <v>26F42F9</v>
      </c>
    </row>
    <row r="1376" spans="1:9" x14ac:dyDescent="0.25">
      <c r="A1376">
        <f t="shared" si="171"/>
        <v>1372</v>
      </c>
      <c r="B1376">
        <f t="shared" si="172"/>
        <v>256</v>
      </c>
      <c r="C1376">
        <f>INT(E1375*DACC/256)</f>
        <v>256</v>
      </c>
      <c r="D1376">
        <f t="shared" si="173"/>
        <v>0</v>
      </c>
      <c r="E1376">
        <f t="shared" si="174"/>
        <v>32769</v>
      </c>
      <c r="F1376">
        <f t="shared" si="175"/>
        <v>40878842</v>
      </c>
      <c r="G1376">
        <f t="shared" si="176"/>
        <v>159682</v>
      </c>
      <c r="H1376">
        <f t="shared" si="169"/>
        <v>28610</v>
      </c>
      <c r="I1376" t="str">
        <f t="shared" si="170"/>
        <v>26FC2FA</v>
      </c>
    </row>
    <row r="1377" spans="1:9" x14ac:dyDescent="0.25">
      <c r="A1377">
        <f t="shared" si="171"/>
        <v>1373</v>
      </c>
      <c r="B1377">
        <f t="shared" si="172"/>
        <v>256</v>
      </c>
      <c r="C1377">
        <f>INT(E1376*DACC/256)</f>
        <v>256</v>
      </c>
      <c r="D1377">
        <f t="shared" si="173"/>
        <v>0</v>
      </c>
      <c r="E1377">
        <f t="shared" si="174"/>
        <v>32769</v>
      </c>
      <c r="F1377">
        <f t="shared" si="175"/>
        <v>40911611</v>
      </c>
      <c r="G1377">
        <f t="shared" si="176"/>
        <v>159810</v>
      </c>
      <c r="H1377">
        <f t="shared" si="169"/>
        <v>28738</v>
      </c>
      <c r="I1377" t="str">
        <f t="shared" si="170"/>
        <v>27042FB</v>
      </c>
    </row>
    <row r="1378" spans="1:9" x14ac:dyDescent="0.25">
      <c r="A1378">
        <f t="shared" si="171"/>
        <v>1374</v>
      </c>
      <c r="B1378">
        <f t="shared" si="172"/>
        <v>256</v>
      </c>
      <c r="C1378">
        <f>INT(E1377*DACC/256)</f>
        <v>256</v>
      </c>
      <c r="D1378">
        <f t="shared" si="173"/>
        <v>0</v>
      </c>
      <c r="E1378">
        <f t="shared" si="174"/>
        <v>32769</v>
      </c>
      <c r="F1378">
        <f t="shared" si="175"/>
        <v>40944380</v>
      </c>
      <c r="G1378">
        <f t="shared" si="176"/>
        <v>159938</v>
      </c>
      <c r="H1378">
        <f t="shared" si="169"/>
        <v>28866</v>
      </c>
      <c r="I1378" t="str">
        <f t="shared" si="170"/>
        <v>270C2FC</v>
      </c>
    </row>
    <row r="1379" spans="1:9" x14ac:dyDescent="0.25">
      <c r="A1379">
        <f t="shared" si="171"/>
        <v>1375</v>
      </c>
      <c r="B1379">
        <f t="shared" si="172"/>
        <v>256</v>
      </c>
      <c r="C1379">
        <f>INT(E1378*DACC/256)</f>
        <v>256</v>
      </c>
      <c r="D1379">
        <f t="shared" si="173"/>
        <v>0</v>
      </c>
      <c r="E1379">
        <f t="shared" si="174"/>
        <v>32769</v>
      </c>
      <c r="F1379">
        <f t="shared" si="175"/>
        <v>40977149</v>
      </c>
      <c r="G1379">
        <f t="shared" si="176"/>
        <v>160066</v>
      </c>
      <c r="H1379">
        <f t="shared" si="169"/>
        <v>28994</v>
      </c>
      <c r="I1379" t="str">
        <f t="shared" si="170"/>
        <v>27142FD</v>
      </c>
    </row>
    <row r="1380" spans="1:9" x14ac:dyDescent="0.25">
      <c r="A1380">
        <f t="shared" si="171"/>
        <v>1376</v>
      </c>
      <c r="B1380">
        <f t="shared" si="172"/>
        <v>256</v>
      </c>
      <c r="C1380">
        <f>INT(E1379*DACC/256)</f>
        <v>256</v>
      </c>
      <c r="D1380">
        <f t="shared" si="173"/>
        <v>0</v>
      </c>
      <c r="E1380">
        <f t="shared" si="174"/>
        <v>32769</v>
      </c>
      <c r="F1380">
        <f t="shared" si="175"/>
        <v>41009918</v>
      </c>
      <c r="G1380">
        <f t="shared" si="176"/>
        <v>160194</v>
      </c>
      <c r="H1380">
        <f t="shared" si="169"/>
        <v>29122</v>
      </c>
      <c r="I1380" t="str">
        <f t="shared" si="170"/>
        <v>271C2FE</v>
      </c>
    </row>
    <row r="1381" spans="1:9" x14ac:dyDescent="0.25">
      <c r="A1381">
        <f t="shared" si="171"/>
        <v>1377</v>
      </c>
      <c r="B1381">
        <f t="shared" si="172"/>
        <v>256</v>
      </c>
      <c r="C1381">
        <f>INT(E1380*DACC/256)</f>
        <v>256</v>
      </c>
      <c r="D1381">
        <f t="shared" si="173"/>
        <v>0</v>
      </c>
      <c r="E1381">
        <f t="shared" si="174"/>
        <v>32769</v>
      </c>
      <c r="F1381">
        <f t="shared" si="175"/>
        <v>41042687</v>
      </c>
      <c r="G1381">
        <f t="shared" si="176"/>
        <v>160322</v>
      </c>
      <c r="H1381">
        <f t="shared" si="169"/>
        <v>29250</v>
      </c>
      <c r="I1381" t="str">
        <f t="shared" si="170"/>
        <v>27242FF</v>
      </c>
    </row>
    <row r="1382" spans="1:9" x14ac:dyDescent="0.25">
      <c r="A1382">
        <f t="shared" si="171"/>
        <v>1378</v>
      </c>
      <c r="B1382">
        <f t="shared" si="172"/>
        <v>256</v>
      </c>
      <c r="C1382">
        <f>INT(E1381*DACC/256)</f>
        <v>256</v>
      </c>
      <c r="D1382">
        <f t="shared" si="173"/>
        <v>0</v>
      </c>
      <c r="E1382">
        <f t="shared" si="174"/>
        <v>32769</v>
      </c>
      <c r="F1382">
        <f t="shared" si="175"/>
        <v>41075456</v>
      </c>
      <c r="G1382">
        <f t="shared" si="176"/>
        <v>160451</v>
      </c>
      <c r="H1382">
        <f t="shared" si="169"/>
        <v>29379</v>
      </c>
      <c r="I1382" t="str">
        <f t="shared" si="170"/>
        <v>272C300</v>
      </c>
    </row>
    <row r="1383" spans="1:9" x14ac:dyDescent="0.25">
      <c r="A1383">
        <f t="shared" si="171"/>
        <v>1379</v>
      </c>
      <c r="B1383">
        <f t="shared" si="172"/>
        <v>256</v>
      </c>
      <c r="C1383">
        <f>INT(E1382*DACC/256)</f>
        <v>256</v>
      </c>
      <c r="D1383">
        <f t="shared" si="173"/>
        <v>0</v>
      </c>
      <c r="E1383">
        <f t="shared" si="174"/>
        <v>32769</v>
      </c>
      <c r="F1383">
        <f t="shared" si="175"/>
        <v>41108225</v>
      </c>
      <c r="G1383">
        <f t="shared" si="176"/>
        <v>160579</v>
      </c>
      <c r="H1383">
        <f t="shared" si="169"/>
        <v>29507</v>
      </c>
      <c r="I1383" t="str">
        <f t="shared" si="170"/>
        <v>2734301</v>
      </c>
    </row>
    <row r="1384" spans="1:9" x14ac:dyDescent="0.25">
      <c r="A1384">
        <f t="shared" si="171"/>
        <v>1380</v>
      </c>
      <c r="B1384">
        <f t="shared" si="172"/>
        <v>256</v>
      </c>
      <c r="C1384">
        <f>INT(E1383*DACC/256)</f>
        <v>256</v>
      </c>
      <c r="D1384">
        <f t="shared" si="173"/>
        <v>0</v>
      </c>
      <c r="E1384">
        <f t="shared" si="174"/>
        <v>32769</v>
      </c>
      <c r="F1384">
        <f t="shared" si="175"/>
        <v>41140994</v>
      </c>
      <c r="G1384">
        <f t="shared" si="176"/>
        <v>160707</v>
      </c>
      <c r="H1384">
        <f t="shared" si="169"/>
        <v>29635</v>
      </c>
      <c r="I1384" t="str">
        <f t="shared" si="170"/>
        <v>273C302</v>
      </c>
    </row>
    <row r="1385" spans="1:9" x14ac:dyDescent="0.25">
      <c r="A1385">
        <f t="shared" si="171"/>
        <v>1381</v>
      </c>
      <c r="B1385">
        <f t="shared" si="172"/>
        <v>256</v>
      </c>
      <c r="C1385">
        <f>INT(E1384*DACC/256)</f>
        <v>256</v>
      </c>
      <c r="D1385">
        <f t="shared" si="173"/>
        <v>0</v>
      </c>
      <c r="E1385">
        <f t="shared" si="174"/>
        <v>32769</v>
      </c>
      <c r="F1385">
        <f t="shared" si="175"/>
        <v>41173763</v>
      </c>
      <c r="G1385">
        <f t="shared" si="176"/>
        <v>160835</v>
      </c>
      <c r="H1385">
        <f t="shared" si="169"/>
        <v>29763</v>
      </c>
      <c r="I1385" t="str">
        <f t="shared" si="170"/>
        <v>2744303</v>
      </c>
    </row>
    <row r="1386" spans="1:9" x14ac:dyDescent="0.25">
      <c r="A1386">
        <f t="shared" si="171"/>
        <v>1382</v>
      </c>
      <c r="B1386">
        <f t="shared" si="172"/>
        <v>256</v>
      </c>
      <c r="C1386">
        <f>INT(E1385*DACC/256)</f>
        <v>256</v>
      </c>
      <c r="D1386">
        <f t="shared" si="173"/>
        <v>0</v>
      </c>
      <c r="E1386">
        <f t="shared" si="174"/>
        <v>32769</v>
      </c>
      <c r="F1386">
        <f t="shared" si="175"/>
        <v>41206532</v>
      </c>
      <c r="G1386">
        <f t="shared" si="176"/>
        <v>160963</v>
      </c>
      <c r="H1386">
        <f t="shared" si="169"/>
        <v>29891</v>
      </c>
      <c r="I1386" t="str">
        <f t="shared" si="170"/>
        <v>274C304</v>
      </c>
    </row>
    <row r="1387" spans="1:9" x14ac:dyDescent="0.25">
      <c r="A1387">
        <f t="shared" si="171"/>
        <v>1383</v>
      </c>
      <c r="B1387">
        <f t="shared" si="172"/>
        <v>256</v>
      </c>
      <c r="C1387">
        <f>INT(E1386*DACC/256)</f>
        <v>256</v>
      </c>
      <c r="D1387">
        <f t="shared" si="173"/>
        <v>0</v>
      </c>
      <c r="E1387">
        <f t="shared" si="174"/>
        <v>32769</v>
      </c>
      <c r="F1387">
        <f t="shared" si="175"/>
        <v>41239301</v>
      </c>
      <c r="G1387">
        <f t="shared" si="176"/>
        <v>161091</v>
      </c>
      <c r="H1387">
        <f t="shared" si="169"/>
        <v>30019</v>
      </c>
      <c r="I1387" t="str">
        <f t="shared" si="170"/>
        <v>2754305</v>
      </c>
    </row>
    <row r="1388" spans="1:9" x14ac:dyDescent="0.25">
      <c r="A1388">
        <f t="shared" si="171"/>
        <v>1384</v>
      </c>
      <c r="B1388">
        <f t="shared" si="172"/>
        <v>256</v>
      </c>
      <c r="C1388">
        <f>INT(E1387*DACC/256)</f>
        <v>256</v>
      </c>
      <c r="D1388">
        <f t="shared" si="173"/>
        <v>0</v>
      </c>
      <c r="E1388">
        <f t="shared" si="174"/>
        <v>32769</v>
      </c>
      <c r="F1388">
        <f t="shared" si="175"/>
        <v>41272070</v>
      </c>
      <c r="G1388">
        <f t="shared" si="176"/>
        <v>161219</v>
      </c>
      <c r="H1388">
        <f t="shared" si="169"/>
        <v>30147</v>
      </c>
      <c r="I1388" t="str">
        <f t="shared" si="170"/>
        <v>275C306</v>
      </c>
    </row>
    <row r="1389" spans="1:9" x14ac:dyDescent="0.25">
      <c r="A1389">
        <f t="shared" si="171"/>
        <v>1385</v>
      </c>
      <c r="B1389">
        <f t="shared" si="172"/>
        <v>256</v>
      </c>
      <c r="C1389">
        <f>INT(E1388*DACC/256)</f>
        <v>256</v>
      </c>
      <c r="D1389">
        <f t="shared" si="173"/>
        <v>0</v>
      </c>
      <c r="E1389">
        <f t="shared" si="174"/>
        <v>32769</v>
      </c>
      <c r="F1389">
        <f t="shared" si="175"/>
        <v>41304839</v>
      </c>
      <c r="G1389">
        <f t="shared" si="176"/>
        <v>161347</v>
      </c>
      <c r="H1389">
        <f t="shared" si="169"/>
        <v>30275</v>
      </c>
      <c r="I1389" t="str">
        <f t="shared" si="170"/>
        <v>2764307</v>
      </c>
    </row>
    <row r="1390" spans="1:9" x14ac:dyDescent="0.25">
      <c r="A1390">
        <f t="shared" si="171"/>
        <v>1386</v>
      </c>
      <c r="B1390">
        <f t="shared" si="172"/>
        <v>256</v>
      </c>
      <c r="C1390">
        <f>INT(E1389*DACC/256)</f>
        <v>256</v>
      </c>
      <c r="D1390">
        <f t="shared" si="173"/>
        <v>0</v>
      </c>
      <c r="E1390">
        <f t="shared" si="174"/>
        <v>32769</v>
      </c>
      <c r="F1390">
        <f t="shared" si="175"/>
        <v>41337608</v>
      </c>
      <c r="G1390">
        <f t="shared" si="176"/>
        <v>161475</v>
      </c>
      <c r="H1390">
        <f t="shared" si="169"/>
        <v>30403</v>
      </c>
      <c r="I1390" t="str">
        <f t="shared" si="170"/>
        <v>276C308</v>
      </c>
    </row>
    <row r="1391" spans="1:9" x14ac:dyDescent="0.25">
      <c r="A1391">
        <f t="shared" si="171"/>
        <v>1387</v>
      </c>
      <c r="B1391">
        <f t="shared" si="172"/>
        <v>256</v>
      </c>
      <c r="C1391">
        <f>INT(E1390*DACC/256)</f>
        <v>256</v>
      </c>
      <c r="D1391">
        <f t="shared" si="173"/>
        <v>0</v>
      </c>
      <c r="E1391">
        <f t="shared" si="174"/>
        <v>32769</v>
      </c>
      <c r="F1391">
        <f t="shared" si="175"/>
        <v>41370377</v>
      </c>
      <c r="G1391">
        <f t="shared" si="176"/>
        <v>161603</v>
      </c>
      <c r="H1391">
        <f t="shared" si="169"/>
        <v>30531</v>
      </c>
      <c r="I1391" t="str">
        <f t="shared" si="170"/>
        <v>2774309</v>
      </c>
    </row>
    <row r="1392" spans="1:9" x14ac:dyDescent="0.25">
      <c r="A1392">
        <f t="shared" si="171"/>
        <v>1388</v>
      </c>
      <c r="B1392">
        <f t="shared" si="172"/>
        <v>256</v>
      </c>
      <c r="C1392">
        <f>INT(E1391*DACC/256)</f>
        <v>256</v>
      </c>
      <c r="D1392">
        <f t="shared" si="173"/>
        <v>0</v>
      </c>
      <c r="E1392">
        <f t="shared" si="174"/>
        <v>32769</v>
      </c>
      <c r="F1392">
        <f t="shared" si="175"/>
        <v>41403146</v>
      </c>
      <c r="G1392">
        <f t="shared" si="176"/>
        <v>161731</v>
      </c>
      <c r="H1392">
        <f t="shared" si="169"/>
        <v>30659</v>
      </c>
      <c r="I1392" t="str">
        <f t="shared" si="170"/>
        <v>277C30A</v>
      </c>
    </row>
    <row r="1393" spans="1:9" x14ac:dyDescent="0.25">
      <c r="A1393">
        <f t="shared" si="171"/>
        <v>1389</v>
      </c>
      <c r="B1393">
        <f t="shared" si="172"/>
        <v>256</v>
      </c>
      <c r="C1393">
        <f>INT(E1392*DACC/256)</f>
        <v>256</v>
      </c>
      <c r="D1393">
        <f t="shared" si="173"/>
        <v>0</v>
      </c>
      <c r="E1393">
        <f t="shared" si="174"/>
        <v>32769</v>
      </c>
      <c r="F1393">
        <f t="shared" si="175"/>
        <v>41435915</v>
      </c>
      <c r="G1393">
        <f t="shared" si="176"/>
        <v>161859</v>
      </c>
      <c r="H1393">
        <f t="shared" si="169"/>
        <v>30787</v>
      </c>
      <c r="I1393" t="str">
        <f t="shared" si="170"/>
        <v>278430B</v>
      </c>
    </row>
    <row r="1394" spans="1:9" x14ac:dyDescent="0.25">
      <c r="A1394">
        <f t="shared" si="171"/>
        <v>1390</v>
      </c>
      <c r="B1394">
        <f t="shared" si="172"/>
        <v>256</v>
      </c>
      <c r="C1394">
        <f>INT(E1393*DACC/256)</f>
        <v>256</v>
      </c>
      <c r="D1394">
        <f t="shared" si="173"/>
        <v>0</v>
      </c>
      <c r="E1394">
        <f t="shared" si="174"/>
        <v>32769</v>
      </c>
      <c r="F1394">
        <f t="shared" si="175"/>
        <v>41468684</v>
      </c>
      <c r="G1394">
        <f t="shared" si="176"/>
        <v>161987</v>
      </c>
      <c r="H1394">
        <f t="shared" si="169"/>
        <v>30915</v>
      </c>
      <c r="I1394" t="str">
        <f t="shared" si="170"/>
        <v>278C30C</v>
      </c>
    </row>
    <row r="1395" spans="1:9" x14ac:dyDescent="0.25">
      <c r="A1395">
        <f t="shared" si="171"/>
        <v>1391</v>
      </c>
      <c r="B1395">
        <f t="shared" si="172"/>
        <v>256</v>
      </c>
      <c r="C1395">
        <f>INT(E1394*DACC/256)</f>
        <v>256</v>
      </c>
      <c r="D1395">
        <f t="shared" si="173"/>
        <v>0</v>
      </c>
      <c r="E1395">
        <f t="shared" si="174"/>
        <v>32769</v>
      </c>
      <c r="F1395">
        <f t="shared" si="175"/>
        <v>41501453</v>
      </c>
      <c r="G1395">
        <f t="shared" si="176"/>
        <v>162115</v>
      </c>
      <c r="H1395">
        <f t="shared" si="169"/>
        <v>31043</v>
      </c>
      <c r="I1395" t="str">
        <f t="shared" si="170"/>
        <v>279430D</v>
      </c>
    </row>
    <row r="1396" spans="1:9" x14ac:dyDescent="0.25">
      <c r="A1396">
        <f t="shared" si="171"/>
        <v>1392</v>
      </c>
      <c r="B1396">
        <f t="shared" si="172"/>
        <v>256</v>
      </c>
      <c r="C1396">
        <f>INT(E1395*DACC/256)</f>
        <v>256</v>
      </c>
      <c r="D1396">
        <f t="shared" si="173"/>
        <v>0</v>
      </c>
      <c r="E1396">
        <f t="shared" si="174"/>
        <v>32769</v>
      </c>
      <c r="F1396">
        <f t="shared" si="175"/>
        <v>41534222</v>
      </c>
      <c r="G1396">
        <f t="shared" si="176"/>
        <v>162243</v>
      </c>
      <c r="H1396">
        <f t="shared" si="169"/>
        <v>31171</v>
      </c>
      <c r="I1396" t="str">
        <f t="shared" si="170"/>
        <v>279C30E</v>
      </c>
    </row>
    <row r="1397" spans="1:9" x14ac:dyDescent="0.25">
      <c r="A1397">
        <f t="shared" si="171"/>
        <v>1393</v>
      </c>
      <c r="B1397">
        <f t="shared" si="172"/>
        <v>256</v>
      </c>
      <c r="C1397">
        <f>INT(E1396*DACC/256)</f>
        <v>256</v>
      </c>
      <c r="D1397">
        <f t="shared" si="173"/>
        <v>0</v>
      </c>
      <c r="E1397">
        <f t="shared" si="174"/>
        <v>32769</v>
      </c>
      <c r="F1397">
        <f t="shared" si="175"/>
        <v>41566991</v>
      </c>
      <c r="G1397">
        <f t="shared" si="176"/>
        <v>162371</v>
      </c>
      <c r="H1397">
        <f t="shared" si="169"/>
        <v>31299</v>
      </c>
      <c r="I1397" t="str">
        <f t="shared" si="170"/>
        <v>27A430F</v>
      </c>
    </row>
    <row r="1398" spans="1:9" x14ac:dyDescent="0.25">
      <c r="A1398">
        <f t="shared" si="171"/>
        <v>1394</v>
      </c>
      <c r="B1398">
        <f t="shared" si="172"/>
        <v>256</v>
      </c>
      <c r="C1398">
        <f>INT(E1397*DACC/256)</f>
        <v>256</v>
      </c>
      <c r="D1398">
        <f t="shared" si="173"/>
        <v>0</v>
      </c>
      <c r="E1398">
        <f t="shared" si="174"/>
        <v>32769</v>
      </c>
      <c r="F1398">
        <f t="shared" si="175"/>
        <v>41599760</v>
      </c>
      <c r="G1398">
        <f t="shared" si="176"/>
        <v>162499</v>
      </c>
      <c r="H1398">
        <f t="shared" si="169"/>
        <v>31427</v>
      </c>
      <c r="I1398" t="str">
        <f t="shared" si="170"/>
        <v>27AC310</v>
      </c>
    </row>
    <row r="1399" spans="1:9" x14ac:dyDescent="0.25">
      <c r="A1399">
        <f t="shared" si="171"/>
        <v>1395</v>
      </c>
      <c r="B1399">
        <f t="shared" si="172"/>
        <v>256</v>
      </c>
      <c r="C1399">
        <f>INT(E1398*DACC/256)</f>
        <v>256</v>
      </c>
      <c r="D1399">
        <f t="shared" si="173"/>
        <v>0</v>
      </c>
      <c r="E1399">
        <f t="shared" si="174"/>
        <v>32769</v>
      </c>
      <c r="F1399">
        <f t="shared" si="175"/>
        <v>41632529</v>
      </c>
      <c r="G1399">
        <f t="shared" si="176"/>
        <v>162627</v>
      </c>
      <c r="H1399">
        <f t="shared" si="169"/>
        <v>31555</v>
      </c>
      <c r="I1399" t="str">
        <f t="shared" si="170"/>
        <v>27B4311</v>
      </c>
    </row>
    <row r="1400" spans="1:9" x14ac:dyDescent="0.25">
      <c r="A1400">
        <f t="shared" si="171"/>
        <v>1396</v>
      </c>
      <c r="B1400">
        <f t="shared" si="172"/>
        <v>256</v>
      </c>
      <c r="C1400">
        <f>INT(E1399*DACC/256)</f>
        <v>256</v>
      </c>
      <c r="D1400">
        <f t="shared" si="173"/>
        <v>0</v>
      </c>
      <c r="E1400">
        <f t="shared" si="174"/>
        <v>32769</v>
      </c>
      <c r="F1400">
        <f t="shared" si="175"/>
        <v>41665298</v>
      </c>
      <c r="G1400">
        <f t="shared" si="176"/>
        <v>162755</v>
      </c>
      <c r="H1400">
        <f t="shared" si="169"/>
        <v>31683</v>
      </c>
      <c r="I1400" t="str">
        <f t="shared" si="170"/>
        <v>27BC312</v>
      </c>
    </row>
    <row r="1401" spans="1:9" x14ac:dyDescent="0.25">
      <c r="A1401">
        <f t="shared" si="171"/>
        <v>1397</v>
      </c>
      <c r="B1401">
        <f t="shared" si="172"/>
        <v>256</v>
      </c>
      <c r="C1401">
        <f>INT(E1400*DACC/256)</f>
        <v>256</v>
      </c>
      <c r="D1401">
        <f t="shared" si="173"/>
        <v>0</v>
      </c>
      <c r="E1401">
        <f t="shared" si="174"/>
        <v>32769</v>
      </c>
      <c r="F1401">
        <f t="shared" si="175"/>
        <v>41698067</v>
      </c>
      <c r="G1401">
        <f t="shared" si="176"/>
        <v>162883</v>
      </c>
      <c r="H1401">
        <f t="shared" si="169"/>
        <v>31811</v>
      </c>
      <c r="I1401" t="str">
        <f t="shared" si="170"/>
        <v>27C4313</v>
      </c>
    </row>
    <row r="1402" spans="1:9" x14ac:dyDescent="0.25">
      <c r="A1402">
        <f t="shared" si="171"/>
        <v>1398</v>
      </c>
      <c r="B1402">
        <f t="shared" si="172"/>
        <v>256</v>
      </c>
      <c r="C1402">
        <f>INT(E1401*DACC/256)</f>
        <v>256</v>
      </c>
      <c r="D1402">
        <f t="shared" si="173"/>
        <v>0</v>
      </c>
      <c r="E1402">
        <f t="shared" si="174"/>
        <v>32769</v>
      </c>
      <c r="F1402">
        <f t="shared" si="175"/>
        <v>41730836</v>
      </c>
      <c r="G1402">
        <f t="shared" si="176"/>
        <v>163011</v>
      </c>
      <c r="H1402">
        <f t="shared" si="169"/>
        <v>31939</v>
      </c>
      <c r="I1402" t="str">
        <f t="shared" si="170"/>
        <v>27CC314</v>
      </c>
    </row>
    <row r="1403" spans="1:9" x14ac:dyDescent="0.25">
      <c r="A1403">
        <f t="shared" si="171"/>
        <v>1399</v>
      </c>
      <c r="B1403">
        <f t="shared" si="172"/>
        <v>256</v>
      </c>
      <c r="C1403">
        <f>INT(E1402*DACC/256)</f>
        <v>256</v>
      </c>
      <c r="D1403">
        <f t="shared" si="173"/>
        <v>0</v>
      </c>
      <c r="E1403">
        <f t="shared" si="174"/>
        <v>32769</v>
      </c>
      <c r="F1403">
        <f t="shared" si="175"/>
        <v>41763605</v>
      </c>
      <c r="G1403">
        <f t="shared" si="176"/>
        <v>163139</v>
      </c>
      <c r="H1403">
        <f t="shared" si="169"/>
        <v>32067</v>
      </c>
      <c r="I1403" t="str">
        <f t="shared" si="170"/>
        <v>27D4315</v>
      </c>
    </row>
    <row r="1404" spans="1:9" x14ac:dyDescent="0.25">
      <c r="A1404">
        <f t="shared" si="171"/>
        <v>1400</v>
      </c>
      <c r="B1404">
        <f t="shared" si="172"/>
        <v>256</v>
      </c>
      <c r="C1404">
        <f>INT(E1403*DACC/256)</f>
        <v>256</v>
      </c>
      <c r="D1404">
        <f t="shared" si="173"/>
        <v>0</v>
      </c>
      <c r="E1404">
        <f t="shared" si="174"/>
        <v>32769</v>
      </c>
      <c r="F1404">
        <f t="shared" si="175"/>
        <v>41796374</v>
      </c>
      <c r="G1404">
        <f t="shared" si="176"/>
        <v>163267</v>
      </c>
      <c r="H1404">
        <f t="shared" si="169"/>
        <v>32195</v>
      </c>
      <c r="I1404" t="str">
        <f t="shared" si="170"/>
        <v>27DC316</v>
      </c>
    </row>
    <row r="1405" spans="1:9" x14ac:dyDescent="0.25">
      <c r="A1405">
        <f t="shared" si="171"/>
        <v>1401</v>
      </c>
      <c r="B1405">
        <f t="shared" si="172"/>
        <v>256</v>
      </c>
      <c r="C1405">
        <f>INT(E1404*DACC/256)</f>
        <v>256</v>
      </c>
      <c r="D1405">
        <f t="shared" si="173"/>
        <v>0</v>
      </c>
      <c r="E1405">
        <f t="shared" si="174"/>
        <v>32769</v>
      </c>
      <c r="F1405">
        <f t="shared" si="175"/>
        <v>41829143</v>
      </c>
      <c r="G1405">
        <f t="shared" si="176"/>
        <v>163395</v>
      </c>
      <c r="H1405">
        <f t="shared" si="169"/>
        <v>32323</v>
      </c>
      <c r="I1405" t="str">
        <f t="shared" si="170"/>
        <v>27E4317</v>
      </c>
    </row>
    <row r="1406" spans="1:9" x14ac:dyDescent="0.25">
      <c r="A1406">
        <f t="shared" si="171"/>
        <v>1402</v>
      </c>
      <c r="B1406">
        <f t="shared" si="172"/>
        <v>256</v>
      </c>
      <c r="C1406">
        <f>INT(E1405*DACC/256)</f>
        <v>256</v>
      </c>
      <c r="D1406">
        <f t="shared" si="173"/>
        <v>0</v>
      </c>
      <c r="E1406">
        <f t="shared" si="174"/>
        <v>32769</v>
      </c>
      <c r="F1406">
        <f t="shared" si="175"/>
        <v>41861912</v>
      </c>
      <c r="G1406">
        <f t="shared" si="176"/>
        <v>163523</v>
      </c>
      <c r="H1406">
        <f t="shared" si="169"/>
        <v>32451</v>
      </c>
      <c r="I1406" t="str">
        <f t="shared" si="170"/>
        <v>27EC318</v>
      </c>
    </row>
    <row r="1407" spans="1:9" x14ac:dyDescent="0.25">
      <c r="A1407">
        <f t="shared" si="171"/>
        <v>1403</v>
      </c>
      <c r="B1407">
        <f t="shared" si="172"/>
        <v>256</v>
      </c>
      <c r="C1407">
        <f>INT(E1406*DACC/256)</f>
        <v>256</v>
      </c>
      <c r="D1407">
        <f t="shared" si="173"/>
        <v>0</v>
      </c>
      <c r="E1407">
        <f t="shared" si="174"/>
        <v>32769</v>
      </c>
      <c r="F1407">
        <f t="shared" si="175"/>
        <v>41894681</v>
      </c>
      <c r="G1407">
        <f t="shared" si="176"/>
        <v>163651</v>
      </c>
      <c r="H1407">
        <f t="shared" si="169"/>
        <v>32579</v>
      </c>
      <c r="I1407" t="str">
        <f t="shared" si="170"/>
        <v>27F4319</v>
      </c>
    </row>
    <row r="1408" spans="1:9" x14ac:dyDescent="0.25">
      <c r="A1408">
        <f t="shared" si="171"/>
        <v>1404</v>
      </c>
      <c r="B1408">
        <f t="shared" si="172"/>
        <v>256</v>
      </c>
      <c r="C1408">
        <f>INT(E1407*DACC/256)</f>
        <v>256</v>
      </c>
      <c r="D1408">
        <f t="shared" si="173"/>
        <v>0</v>
      </c>
      <c r="E1408">
        <f t="shared" si="174"/>
        <v>32769</v>
      </c>
      <c r="F1408">
        <f t="shared" si="175"/>
        <v>41927450</v>
      </c>
      <c r="G1408">
        <f t="shared" si="176"/>
        <v>163779</v>
      </c>
      <c r="H1408">
        <f t="shared" si="169"/>
        <v>32707</v>
      </c>
      <c r="I1408" t="str">
        <f t="shared" si="170"/>
        <v>27FC31A</v>
      </c>
    </row>
    <row r="1409" spans="1:9" x14ac:dyDescent="0.25">
      <c r="A1409">
        <f t="shared" si="171"/>
        <v>1405</v>
      </c>
      <c r="B1409">
        <f t="shared" si="172"/>
        <v>256</v>
      </c>
      <c r="C1409">
        <f>INT(E1408*DACC/256)</f>
        <v>256</v>
      </c>
      <c r="D1409">
        <f t="shared" si="173"/>
        <v>0</v>
      </c>
      <c r="E1409">
        <f t="shared" si="174"/>
        <v>32769</v>
      </c>
      <c r="F1409">
        <f t="shared" si="175"/>
        <v>41960219</v>
      </c>
      <c r="G1409">
        <f t="shared" si="176"/>
        <v>163907</v>
      </c>
      <c r="H1409">
        <f t="shared" si="169"/>
        <v>32835</v>
      </c>
      <c r="I1409" t="str">
        <f t="shared" si="170"/>
        <v>280431B</v>
      </c>
    </row>
    <row r="1410" spans="1:9" x14ac:dyDescent="0.25">
      <c r="A1410">
        <f t="shared" si="171"/>
        <v>1406</v>
      </c>
      <c r="B1410">
        <f t="shared" si="172"/>
        <v>256</v>
      </c>
      <c r="C1410">
        <f>INT(E1409*DACC/256)</f>
        <v>256</v>
      </c>
      <c r="D1410">
        <f t="shared" si="173"/>
        <v>0</v>
      </c>
      <c r="E1410">
        <f t="shared" si="174"/>
        <v>32769</v>
      </c>
      <c r="F1410">
        <f t="shared" si="175"/>
        <v>41992988</v>
      </c>
      <c r="G1410">
        <f t="shared" si="176"/>
        <v>164035</v>
      </c>
      <c r="H1410">
        <f t="shared" si="169"/>
        <v>32963</v>
      </c>
      <c r="I1410" t="str">
        <f t="shared" si="170"/>
        <v>280C31C</v>
      </c>
    </row>
    <row r="1411" spans="1:9" x14ac:dyDescent="0.25">
      <c r="A1411">
        <f t="shared" si="171"/>
        <v>1407</v>
      </c>
      <c r="B1411">
        <f t="shared" si="172"/>
        <v>256</v>
      </c>
      <c r="C1411">
        <f>INT(E1410*DACC/256)</f>
        <v>256</v>
      </c>
      <c r="D1411">
        <f t="shared" si="173"/>
        <v>0</v>
      </c>
      <c r="E1411">
        <f t="shared" si="174"/>
        <v>32769</v>
      </c>
      <c r="F1411">
        <f t="shared" si="175"/>
        <v>42025757</v>
      </c>
      <c r="G1411">
        <f t="shared" si="176"/>
        <v>164163</v>
      </c>
      <c r="H1411">
        <f t="shared" si="169"/>
        <v>33091</v>
      </c>
      <c r="I1411" t="str">
        <f t="shared" si="170"/>
        <v>281431D</v>
      </c>
    </row>
    <row r="1412" spans="1:9" x14ac:dyDescent="0.25">
      <c r="A1412">
        <f t="shared" si="171"/>
        <v>1408</v>
      </c>
      <c r="B1412">
        <f t="shared" si="172"/>
        <v>256</v>
      </c>
      <c r="C1412">
        <f>INT(E1411*DACC/256)</f>
        <v>256</v>
      </c>
      <c r="D1412">
        <f t="shared" si="173"/>
        <v>0</v>
      </c>
      <c r="E1412">
        <f t="shared" si="174"/>
        <v>32769</v>
      </c>
      <c r="F1412">
        <f t="shared" si="175"/>
        <v>42058526</v>
      </c>
      <c r="G1412">
        <f t="shared" si="176"/>
        <v>164291</v>
      </c>
      <c r="H1412">
        <f t="shared" si="169"/>
        <v>33219</v>
      </c>
      <c r="I1412" t="str">
        <f t="shared" si="170"/>
        <v>281C31E</v>
      </c>
    </row>
    <row r="1413" spans="1:9" x14ac:dyDescent="0.25">
      <c r="A1413">
        <f t="shared" si="171"/>
        <v>1409</v>
      </c>
      <c r="B1413">
        <f t="shared" si="172"/>
        <v>256</v>
      </c>
      <c r="C1413">
        <f>INT(E1412*DACC/256)</f>
        <v>256</v>
      </c>
      <c r="D1413">
        <f t="shared" si="173"/>
        <v>0</v>
      </c>
      <c r="E1413">
        <f t="shared" si="174"/>
        <v>32769</v>
      </c>
      <c r="F1413">
        <f t="shared" si="175"/>
        <v>42091295</v>
      </c>
      <c r="G1413">
        <f t="shared" si="176"/>
        <v>164419</v>
      </c>
      <c r="H1413">
        <f t="shared" ref="H1413:H1476" si="177">MOD(G1413,65536)</f>
        <v>33347</v>
      </c>
      <c r="I1413" t="str">
        <f t="shared" ref="I1413:I1476" si="178">DEC2HEX(F1413)</f>
        <v>282431F</v>
      </c>
    </row>
    <row r="1414" spans="1:9" x14ac:dyDescent="0.25">
      <c r="A1414">
        <f t="shared" ref="A1414:A1477" si="179">A1413+1</f>
        <v>1410</v>
      </c>
      <c r="B1414">
        <f t="shared" ref="B1414:B1477" si="180">B1413</f>
        <v>256</v>
      </c>
      <c r="C1414">
        <f>INT(E1413*DACC/256)</f>
        <v>256</v>
      </c>
      <c r="D1414">
        <f t="shared" ref="D1414:D1477" si="181">B1414-C1414</f>
        <v>0</v>
      </c>
      <c r="E1414">
        <f t="shared" ref="E1414:E1477" si="182">E1413+D1413</f>
        <v>32769</v>
      </c>
      <c r="F1414">
        <f t="shared" ref="F1414:F1477" si="183">F1413+E1414</f>
        <v>42124064</v>
      </c>
      <c r="G1414">
        <f t="shared" ref="G1414:G1477" si="184">INT(F1414/256)</f>
        <v>164547</v>
      </c>
      <c r="H1414">
        <f t="shared" si="177"/>
        <v>33475</v>
      </c>
      <c r="I1414" t="str">
        <f t="shared" si="178"/>
        <v>282C320</v>
      </c>
    </row>
    <row r="1415" spans="1:9" x14ac:dyDescent="0.25">
      <c r="A1415">
        <f t="shared" si="179"/>
        <v>1411</v>
      </c>
      <c r="B1415">
        <f t="shared" si="180"/>
        <v>256</v>
      </c>
      <c r="C1415">
        <f>INT(E1414*DACC/256)</f>
        <v>256</v>
      </c>
      <c r="D1415">
        <f t="shared" si="181"/>
        <v>0</v>
      </c>
      <c r="E1415">
        <f t="shared" si="182"/>
        <v>32769</v>
      </c>
      <c r="F1415">
        <f t="shared" si="183"/>
        <v>42156833</v>
      </c>
      <c r="G1415">
        <f t="shared" si="184"/>
        <v>164675</v>
      </c>
      <c r="H1415">
        <f t="shared" si="177"/>
        <v>33603</v>
      </c>
      <c r="I1415" t="str">
        <f t="shared" si="178"/>
        <v>2834321</v>
      </c>
    </row>
    <row r="1416" spans="1:9" x14ac:dyDescent="0.25">
      <c r="A1416">
        <f t="shared" si="179"/>
        <v>1412</v>
      </c>
      <c r="B1416">
        <f t="shared" si="180"/>
        <v>256</v>
      </c>
      <c r="C1416">
        <f>INT(E1415*DACC/256)</f>
        <v>256</v>
      </c>
      <c r="D1416">
        <f t="shared" si="181"/>
        <v>0</v>
      </c>
      <c r="E1416">
        <f t="shared" si="182"/>
        <v>32769</v>
      </c>
      <c r="F1416">
        <f t="shared" si="183"/>
        <v>42189602</v>
      </c>
      <c r="G1416">
        <f t="shared" si="184"/>
        <v>164803</v>
      </c>
      <c r="H1416">
        <f t="shared" si="177"/>
        <v>33731</v>
      </c>
      <c r="I1416" t="str">
        <f t="shared" si="178"/>
        <v>283C322</v>
      </c>
    </row>
    <row r="1417" spans="1:9" x14ac:dyDescent="0.25">
      <c r="A1417">
        <f t="shared" si="179"/>
        <v>1413</v>
      </c>
      <c r="B1417">
        <f t="shared" si="180"/>
        <v>256</v>
      </c>
      <c r="C1417">
        <f>INT(E1416*DACC/256)</f>
        <v>256</v>
      </c>
      <c r="D1417">
        <f t="shared" si="181"/>
        <v>0</v>
      </c>
      <c r="E1417">
        <f t="shared" si="182"/>
        <v>32769</v>
      </c>
      <c r="F1417">
        <f t="shared" si="183"/>
        <v>42222371</v>
      </c>
      <c r="G1417">
        <f t="shared" si="184"/>
        <v>164931</v>
      </c>
      <c r="H1417">
        <f t="shared" si="177"/>
        <v>33859</v>
      </c>
      <c r="I1417" t="str">
        <f t="shared" si="178"/>
        <v>2844323</v>
      </c>
    </row>
    <row r="1418" spans="1:9" x14ac:dyDescent="0.25">
      <c r="A1418">
        <f t="shared" si="179"/>
        <v>1414</v>
      </c>
      <c r="B1418">
        <f t="shared" si="180"/>
        <v>256</v>
      </c>
      <c r="C1418">
        <f>INT(E1417*DACC/256)</f>
        <v>256</v>
      </c>
      <c r="D1418">
        <f t="shared" si="181"/>
        <v>0</v>
      </c>
      <c r="E1418">
        <f t="shared" si="182"/>
        <v>32769</v>
      </c>
      <c r="F1418">
        <f t="shared" si="183"/>
        <v>42255140</v>
      </c>
      <c r="G1418">
        <f t="shared" si="184"/>
        <v>165059</v>
      </c>
      <c r="H1418">
        <f t="shared" si="177"/>
        <v>33987</v>
      </c>
      <c r="I1418" t="str">
        <f t="shared" si="178"/>
        <v>284C324</v>
      </c>
    </row>
    <row r="1419" spans="1:9" x14ac:dyDescent="0.25">
      <c r="A1419">
        <f t="shared" si="179"/>
        <v>1415</v>
      </c>
      <c r="B1419">
        <f t="shared" si="180"/>
        <v>256</v>
      </c>
      <c r="C1419">
        <f>INT(E1418*DACC/256)</f>
        <v>256</v>
      </c>
      <c r="D1419">
        <f t="shared" si="181"/>
        <v>0</v>
      </c>
      <c r="E1419">
        <f t="shared" si="182"/>
        <v>32769</v>
      </c>
      <c r="F1419">
        <f t="shared" si="183"/>
        <v>42287909</v>
      </c>
      <c r="G1419">
        <f t="shared" si="184"/>
        <v>165187</v>
      </c>
      <c r="H1419">
        <f t="shared" si="177"/>
        <v>34115</v>
      </c>
      <c r="I1419" t="str">
        <f t="shared" si="178"/>
        <v>2854325</v>
      </c>
    </row>
    <row r="1420" spans="1:9" x14ac:dyDescent="0.25">
      <c r="A1420">
        <f t="shared" si="179"/>
        <v>1416</v>
      </c>
      <c r="B1420">
        <f t="shared" si="180"/>
        <v>256</v>
      </c>
      <c r="C1420">
        <f>INT(E1419*DACC/256)</f>
        <v>256</v>
      </c>
      <c r="D1420">
        <f t="shared" si="181"/>
        <v>0</v>
      </c>
      <c r="E1420">
        <f t="shared" si="182"/>
        <v>32769</v>
      </c>
      <c r="F1420">
        <f t="shared" si="183"/>
        <v>42320678</v>
      </c>
      <c r="G1420">
        <f t="shared" si="184"/>
        <v>165315</v>
      </c>
      <c r="H1420">
        <f t="shared" si="177"/>
        <v>34243</v>
      </c>
      <c r="I1420" t="str">
        <f t="shared" si="178"/>
        <v>285C326</v>
      </c>
    </row>
    <row r="1421" spans="1:9" x14ac:dyDescent="0.25">
      <c r="A1421">
        <f t="shared" si="179"/>
        <v>1417</v>
      </c>
      <c r="B1421">
        <f t="shared" si="180"/>
        <v>256</v>
      </c>
      <c r="C1421">
        <f>INT(E1420*DACC/256)</f>
        <v>256</v>
      </c>
      <c r="D1421">
        <f t="shared" si="181"/>
        <v>0</v>
      </c>
      <c r="E1421">
        <f t="shared" si="182"/>
        <v>32769</v>
      </c>
      <c r="F1421">
        <f t="shared" si="183"/>
        <v>42353447</v>
      </c>
      <c r="G1421">
        <f t="shared" si="184"/>
        <v>165443</v>
      </c>
      <c r="H1421">
        <f t="shared" si="177"/>
        <v>34371</v>
      </c>
      <c r="I1421" t="str">
        <f t="shared" si="178"/>
        <v>2864327</v>
      </c>
    </row>
    <row r="1422" spans="1:9" x14ac:dyDescent="0.25">
      <c r="A1422">
        <f t="shared" si="179"/>
        <v>1418</v>
      </c>
      <c r="B1422">
        <f t="shared" si="180"/>
        <v>256</v>
      </c>
      <c r="C1422">
        <f>INT(E1421*DACC/256)</f>
        <v>256</v>
      </c>
      <c r="D1422">
        <f t="shared" si="181"/>
        <v>0</v>
      </c>
      <c r="E1422">
        <f t="shared" si="182"/>
        <v>32769</v>
      </c>
      <c r="F1422">
        <f t="shared" si="183"/>
        <v>42386216</v>
      </c>
      <c r="G1422">
        <f t="shared" si="184"/>
        <v>165571</v>
      </c>
      <c r="H1422">
        <f t="shared" si="177"/>
        <v>34499</v>
      </c>
      <c r="I1422" t="str">
        <f t="shared" si="178"/>
        <v>286C328</v>
      </c>
    </row>
    <row r="1423" spans="1:9" x14ac:dyDescent="0.25">
      <c r="A1423">
        <f t="shared" si="179"/>
        <v>1419</v>
      </c>
      <c r="B1423">
        <f t="shared" si="180"/>
        <v>256</v>
      </c>
      <c r="C1423">
        <f>INT(E1422*DACC/256)</f>
        <v>256</v>
      </c>
      <c r="D1423">
        <f t="shared" si="181"/>
        <v>0</v>
      </c>
      <c r="E1423">
        <f t="shared" si="182"/>
        <v>32769</v>
      </c>
      <c r="F1423">
        <f t="shared" si="183"/>
        <v>42418985</v>
      </c>
      <c r="G1423">
        <f t="shared" si="184"/>
        <v>165699</v>
      </c>
      <c r="H1423">
        <f t="shared" si="177"/>
        <v>34627</v>
      </c>
      <c r="I1423" t="str">
        <f t="shared" si="178"/>
        <v>2874329</v>
      </c>
    </row>
    <row r="1424" spans="1:9" x14ac:dyDescent="0.25">
      <c r="A1424">
        <f t="shared" si="179"/>
        <v>1420</v>
      </c>
      <c r="B1424">
        <f t="shared" si="180"/>
        <v>256</v>
      </c>
      <c r="C1424">
        <f>INT(E1423*DACC/256)</f>
        <v>256</v>
      </c>
      <c r="D1424">
        <f t="shared" si="181"/>
        <v>0</v>
      </c>
      <c r="E1424">
        <f t="shared" si="182"/>
        <v>32769</v>
      </c>
      <c r="F1424">
        <f t="shared" si="183"/>
        <v>42451754</v>
      </c>
      <c r="G1424">
        <f t="shared" si="184"/>
        <v>165827</v>
      </c>
      <c r="H1424">
        <f t="shared" si="177"/>
        <v>34755</v>
      </c>
      <c r="I1424" t="str">
        <f t="shared" si="178"/>
        <v>287C32A</v>
      </c>
    </row>
    <row r="1425" spans="1:9" x14ac:dyDescent="0.25">
      <c r="A1425">
        <f t="shared" si="179"/>
        <v>1421</v>
      </c>
      <c r="B1425">
        <f t="shared" si="180"/>
        <v>256</v>
      </c>
      <c r="C1425">
        <f>INT(E1424*DACC/256)</f>
        <v>256</v>
      </c>
      <c r="D1425">
        <f t="shared" si="181"/>
        <v>0</v>
      </c>
      <c r="E1425">
        <f t="shared" si="182"/>
        <v>32769</v>
      </c>
      <c r="F1425">
        <f t="shared" si="183"/>
        <v>42484523</v>
      </c>
      <c r="G1425">
        <f t="shared" si="184"/>
        <v>165955</v>
      </c>
      <c r="H1425">
        <f t="shared" si="177"/>
        <v>34883</v>
      </c>
      <c r="I1425" t="str">
        <f t="shared" si="178"/>
        <v>288432B</v>
      </c>
    </row>
    <row r="1426" spans="1:9" x14ac:dyDescent="0.25">
      <c r="A1426">
        <f t="shared" si="179"/>
        <v>1422</v>
      </c>
      <c r="B1426">
        <f t="shared" si="180"/>
        <v>256</v>
      </c>
      <c r="C1426">
        <f>INT(E1425*DACC/256)</f>
        <v>256</v>
      </c>
      <c r="D1426">
        <f t="shared" si="181"/>
        <v>0</v>
      </c>
      <c r="E1426">
        <f t="shared" si="182"/>
        <v>32769</v>
      </c>
      <c r="F1426">
        <f t="shared" si="183"/>
        <v>42517292</v>
      </c>
      <c r="G1426">
        <f t="shared" si="184"/>
        <v>166083</v>
      </c>
      <c r="H1426">
        <f t="shared" si="177"/>
        <v>35011</v>
      </c>
      <c r="I1426" t="str">
        <f t="shared" si="178"/>
        <v>288C32C</v>
      </c>
    </row>
    <row r="1427" spans="1:9" x14ac:dyDescent="0.25">
      <c r="A1427">
        <f t="shared" si="179"/>
        <v>1423</v>
      </c>
      <c r="B1427">
        <f t="shared" si="180"/>
        <v>256</v>
      </c>
      <c r="C1427">
        <f>INT(E1426*DACC/256)</f>
        <v>256</v>
      </c>
      <c r="D1427">
        <f t="shared" si="181"/>
        <v>0</v>
      </c>
      <c r="E1427">
        <f t="shared" si="182"/>
        <v>32769</v>
      </c>
      <c r="F1427">
        <f t="shared" si="183"/>
        <v>42550061</v>
      </c>
      <c r="G1427">
        <f t="shared" si="184"/>
        <v>166211</v>
      </c>
      <c r="H1427">
        <f t="shared" si="177"/>
        <v>35139</v>
      </c>
      <c r="I1427" t="str">
        <f t="shared" si="178"/>
        <v>289432D</v>
      </c>
    </row>
    <row r="1428" spans="1:9" x14ac:dyDescent="0.25">
      <c r="A1428">
        <f t="shared" si="179"/>
        <v>1424</v>
      </c>
      <c r="B1428">
        <f t="shared" si="180"/>
        <v>256</v>
      </c>
      <c r="C1428">
        <f>INT(E1427*DACC/256)</f>
        <v>256</v>
      </c>
      <c r="D1428">
        <f t="shared" si="181"/>
        <v>0</v>
      </c>
      <c r="E1428">
        <f t="shared" si="182"/>
        <v>32769</v>
      </c>
      <c r="F1428">
        <f t="shared" si="183"/>
        <v>42582830</v>
      </c>
      <c r="G1428">
        <f t="shared" si="184"/>
        <v>166339</v>
      </c>
      <c r="H1428">
        <f t="shared" si="177"/>
        <v>35267</v>
      </c>
      <c r="I1428" t="str">
        <f t="shared" si="178"/>
        <v>289C32E</v>
      </c>
    </row>
    <row r="1429" spans="1:9" x14ac:dyDescent="0.25">
      <c r="A1429">
        <f t="shared" si="179"/>
        <v>1425</v>
      </c>
      <c r="B1429">
        <f t="shared" si="180"/>
        <v>256</v>
      </c>
      <c r="C1429">
        <f>INT(E1428*DACC/256)</f>
        <v>256</v>
      </c>
      <c r="D1429">
        <f t="shared" si="181"/>
        <v>0</v>
      </c>
      <c r="E1429">
        <f t="shared" si="182"/>
        <v>32769</v>
      </c>
      <c r="F1429">
        <f t="shared" si="183"/>
        <v>42615599</v>
      </c>
      <c r="G1429">
        <f t="shared" si="184"/>
        <v>166467</v>
      </c>
      <c r="H1429">
        <f t="shared" si="177"/>
        <v>35395</v>
      </c>
      <c r="I1429" t="str">
        <f t="shared" si="178"/>
        <v>28A432F</v>
      </c>
    </row>
    <row r="1430" spans="1:9" x14ac:dyDescent="0.25">
      <c r="A1430">
        <f t="shared" si="179"/>
        <v>1426</v>
      </c>
      <c r="B1430">
        <f t="shared" si="180"/>
        <v>256</v>
      </c>
      <c r="C1430">
        <f>INT(E1429*DACC/256)</f>
        <v>256</v>
      </c>
      <c r="D1430">
        <f t="shared" si="181"/>
        <v>0</v>
      </c>
      <c r="E1430">
        <f t="shared" si="182"/>
        <v>32769</v>
      </c>
      <c r="F1430">
        <f t="shared" si="183"/>
        <v>42648368</v>
      </c>
      <c r="G1430">
        <f t="shared" si="184"/>
        <v>166595</v>
      </c>
      <c r="H1430">
        <f t="shared" si="177"/>
        <v>35523</v>
      </c>
      <c r="I1430" t="str">
        <f t="shared" si="178"/>
        <v>28AC330</v>
      </c>
    </row>
    <row r="1431" spans="1:9" x14ac:dyDescent="0.25">
      <c r="A1431">
        <f t="shared" si="179"/>
        <v>1427</v>
      </c>
      <c r="B1431">
        <f t="shared" si="180"/>
        <v>256</v>
      </c>
      <c r="C1431">
        <f>INT(E1430*DACC/256)</f>
        <v>256</v>
      </c>
      <c r="D1431">
        <f t="shared" si="181"/>
        <v>0</v>
      </c>
      <c r="E1431">
        <f t="shared" si="182"/>
        <v>32769</v>
      </c>
      <c r="F1431">
        <f t="shared" si="183"/>
        <v>42681137</v>
      </c>
      <c r="G1431">
        <f t="shared" si="184"/>
        <v>166723</v>
      </c>
      <c r="H1431">
        <f t="shared" si="177"/>
        <v>35651</v>
      </c>
      <c r="I1431" t="str">
        <f t="shared" si="178"/>
        <v>28B4331</v>
      </c>
    </row>
    <row r="1432" spans="1:9" x14ac:dyDescent="0.25">
      <c r="A1432">
        <f t="shared" si="179"/>
        <v>1428</v>
      </c>
      <c r="B1432">
        <f t="shared" si="180"/>
        <v>256</v>
      </c>
      <c r="C1432">
        <f>INT(E1431*DACC/256)</f>
        <v>256</v>
      </c>
      <c r="D1432">
        <f t="shared" si="181"/>
        <v>0</v>
      </c>
      <c r="E1432">
        <f t="shared" si="182"/>
        <v>32769</v>
      </c>
      <c r="F1432">
        <f t="shared" si="183"/>
        <v>42713906</v>
      </c>
      <c r="G1432">
        <f t="shared" si="184"/>
        <v>166851</v>
      </c>
      <c r="H1432">
        <f t="shared" si="177"/>
        <v>35779</v>
      </c>
      <c r="I1432" t="str">
        <f t="shared" si="178"/>
        <v>28BC332</v>
      </c>
    </row>
    <row r="1433" spans="1:9" x14ac:dyDescent="0.25">
      <c r="A1433">
        <f t="shared" si="179"/>
        <v>1429</v>
      </c>
      <c r="B1433">
        <f t="shared" si="180"/>
        <v>256</v>
      </c>
      <c r="C1433">
        <f>INT(E1432*DACC/256)</f>
        <v>256</v>
      </c>
      <c r="D1433">
        <f t="shared" si="181"/>
        <v>0</v>
      </c>
      <c r="E1433">
        <f t="shared" si="182"/>
        <v>32769</v>
      </c>
      <c r="F1433">
        <f t="shared" si="183"/>
        <v>42746675</v>
      </c>
      <c r="G1433">
        <f t="shared" si="184"/>
        <v>166979</v>
      </c>
      <c r="H1433">
        <f t="shared" si="177"/>
        <v>35907</v>
      </c>
      <c r="I1433" t="str">
        <f t="shared" si="178"/>
        <v>28C4333</v>
      </c>
    </row>
    <row r="1434" spans="1:9" x14ac:dyDescent="0.25">
      <c r="A1434">
        <f t="shared" si="179"/>
        <v>1430</v>
      </c>
      <c r="B1434">
        <f t="shared" si="180"/>
        <v>256</v>
      </c>
      <c r="C1434">
        <f>INT(E1433*DACC/256)</f>
        <v>256</v>
      </c>
      <c r="D1434">
        <f t="shared" si="181"/>
        <v>0</v>
      </c>
      <c r="E1434">
        <f t="shared" si="182"/>
        <v>32769</v>
      </c>
      <c r="F1434">
        <f t="shared" si="183"/>
        <v>42779444</v>
      </c>
      <c r="G1434">
        <f t="shared" si="184"/>
        <v>167107</v>
      </c>
      <c r="H1434">
        <f t="shared" si="177"/>
        <v>36035</v>
      </c>
      <c r="I1434" t="str">
        <f t="shared" si="178"/>
        <v>28CC334</v>
      </c>
    </row>
    <row r="1435" spans="1:9" x14ac:dyDescent="0.25">
      <c r="A1435">
        <f t="shared" si="179"/>
        <v>1431</v>
      </c>
      <c r="B1435">
        <f t="shared" si="180"/>
        <v>256</v>
      </c>
      <c r="C1435">
        <f>INT(E1434*DACC/256)</f>
        <v>256</v>
      </c>
      <c r="D1435">
        <f t="shared" si="181"/>
        <v>0</v>
      </c>
      <c r="E1435">
        <f t="shared" si="182"/>
        <v>32769</v>
      </c>
      <c r="F1435">
        <f t="shared" si="183"/>
        <v>42812213</v>
      </c>
      <c r="G1435">
        <f t="shared" si="184"/>
        <v>167235</v>
      </c>
      <c r="H1435">
        <f t="shared" si="177"/>
        <v>36163</v>
      </c>
      <c r="I1435" t="str">
        <f t="shared" si="178"/>
        <v>28D4335</v>
      </c>
    </row>
    <row r="1436" spans="1:9" x14ac:dyDescent="0.25">
      <c r="A1436">
        <f t="shared" si="179"/>
        <v>1432</v>
      </c>
      <c r="B1436">
        <f t="shared" si="180"/>
        <v>256</v>
      </c>
      <c r="C1436">
        <f>INT(E1435*DACC/256)</f>
        <v>256</v>
      </c>
      <c r="D1436">
        <f t="shared" si="181"/>
        <v>0</v>
      </c>
      <c r="E1436">
        <f t="shared" si="182"/>
        <v>32769</v>
      </c>
      <c r="F1436">
        <f t="shared" si="183"/>
        <v>42844982</v>
      </c>
      <c r="G1436">
        <f t="shared" si="184"/>
        <v>167363</v>
      </c>
      <c r="H1436">
        <f t="shared" si="177"/>
        <v>36291</v>
      </c>
      <c r="I1436" t="str">
        <f t="shared" si="178"/>
        <v>28DC336</v>
      </c>
    </row>
    <row r="1437" spans="1:9" x14ac:dyDescent="0.25">
      <c r="A1437">
        <f t="shared" si="179"/>
        <v>1433</v>
      </c>
      <c r="B1437">
        <f t="shared" si="180"/>
        <v>256</v>
      </c>
      <c r="C1437">
        <f>INT(E1436*DACC/256)</f>
        <v>256</v>
      </c>
      <c r="D1437">
        <f t="shared" si="181"/>
        <v>0</v>
      </c>
      <c r="E1437">
        <f t="shared" si="182"/>
        <v>32769</v>
      </c>
      <c r="F1437">
        <f t="shared" si="183"/>
        <v>42877751</v>
      </c>
      <c r="G1437">
        <f t="shared" si="184"/>
        <v>167491</v>
      </c>
      <c r="H1437">
        <f t="shared" si="177"/>
        <v>36419</v>
      </c>
      <c r="I1437" t="str">
        <f t="shared" si="178"/>
        <v>28E4337</v>
      </c>
    </row>
    <row r="1438" spans="1:9" x14ac:dyDescent="0.25">
      <c r="A1438">
        <f t="shared" si="179"/>
        <v>1434</v>
      </c>
      <c r="B1438">
        <f t="shared" si="180"/>
        <v>256</v>
      </c>
      <c r="C1438">
        <f>INT(E1437*DACC/256)</f>
        <v>256</v>
      </c>
      <c r="D1438">
        <f t="shared" si="181"/>
        <v>0</v>
      </c>
      <c r="E1438">
        <f t="shared" si="182"/>
        <v>32769</v>
      </c>
      <c r="F1438">
        <f t="shared" si="183"/>
        <v>42910520</v>
      </c>
      <c r="G1438">
        <f t="shared" si="184"/>
        <v>167619</v>
      </c>
      <c r="H1438">
        <f t="shared" si="177"/>
        <v>36547</v>
      </c>
      <c r="I1438" t="str">
        <f t="shared" si="178"/>
        <v>28EC338</v>
      </c>
    </row>
    <row r="1439" spans="1:9" x14ac:dyDescent="0.25">
      <c r="A1439">
        <f t="shared" si="179"/>
        <v>1435</v>
      </c>
      <c r="B1439">
        <f t="shared" si="180"/>
        <v>256</v>
      </c>
      <c r="C1439">
        <f>INT(E1438*DACC/256)</f>
        <v>256</v>
      </c>
      <c r="D1439">
        <f t="shared" si="181"/>
        <v>0</v>
      </c>
      <c r="E1439">
        <f t="shared" si="182"/>
        <v>32769</v>
      </c>
      <c r="F1439">
        <f t="shared" si="183"/>
        <v>42943289</v>
      </c>
      <c r="G1439">
        <f t="shared" si="184"/>
        <v>167747</v>
      </c>
      <c r="H1439">
        <f t="shared" si="177"/>
        <v>36675</v>
      </c>
      <c r="I1439" t="str">
        <f t="shared" si="178"/>
        <v>28F4339</v>
      </c>
    </row>
    <row r="1440" spans="1:9" x14ac:dyDescent="0.25">
      <c r="A1440">
        <f t="shared" si="179"/>
        <v>1436</v>
      </c>
      <c r="B1440">
        <f t="shared" si="180"/>
        <v>256</v>
      </c>
      <c r="C1440">
        <f>INT(E1439*DACC/256)</f>
        <v>256</v>
      </c>
      <c r="D1440">
        <f t="shared" si="181"/>
        <v>0</v>
      </c>
      <c r="E1440">
        <f t="shared" si="182"/>
        <v>32769</v>
      </c>
      <c r="F1440">
        <f t="shared" si="183"/>
        <v>42976058</v>
      </c>
      <c r="G1440">
        <f t="shared" si="184"/>
        <v>167875</v>
      </c>
      <c r="H1440">
        <f t="shared" si="177"/>
        <v>36803</v>
      </c>
      <c r="I1440" t="str">
        <f t="shared" si="178"/>
        <v>28FC33A</v>
      </c>
    </row>
    <row r="1441" spans="1:9" x14ac:dyDescent="0.25">
      <c r="A1441">
        <f t="shared" si="179"/>
        <v>1437</v>
      </c>
      <c r="B1441">
        <f t="shared" si="180"/>
        <v>256</v>
      </c>
      <c r="C1441">
        <f>INT(E1440*DACC/256)</f>
        <v>256</v>
      </c>
      <c r="D1441">
        <f t="shared" si="181"/>
        <v>0</v>
      </c>
      <c r="E1441">
        <f t="shared" si="182"/>
        <v>32769</v>
      </c>
      <c r="F1441">
        <f t="shared" si="183"/>
        <v>43008827</v>
      </c>
      <c r="G1441">
        <f t="shared" si="184"/>
        <v>168003</v>
      </c>
      <c r="H1441">
        <f t="shared" si="177"/>
        <v>36931</v>
      </c>
      <c r="I1441" t="str">
        <f t="shared" si="178"/>
        <v>290433B</v>
      </c>
    </row>
    <row r="1442" spans="1:9" x14ac:dyDescent="0.25">
      <c r="A1442">
        <f t="shared" si="179"/>
        <v>1438</v>
      </c>
      <c r="B1442">
        <f t="shared" si="180"/>
        <v>256</v>
      </c>
      <c r="C1442">
        <f>INT(E1441*DACC/256)</f>
        <v>256</v>
      </c>
      <c r="D1442">
        <f t="shared" si="181"/>
        <v>0</v>
      </c>
      <c r="E1442">
        <f t="shared" si="182"/>
        <v>32769</v>
      </c>
      <c r="F1442">
        <f t="shared" si="183"/>
        <v>43041596</v>
      </c>
      <c r="G1442">
        <f t="shared" si="184"/>
        <v>168131</v>
      </c>
      <c r="H1442">
        <f t="shared" si="177"/>
        <v>37059</v>
      </c>
      <c r="I1442" t="str">
        <f t="shared" si="178"/>
        <v>290C33C</v>
      </c>
    </row>
    <row r="1443" spans="1:9" x14ac:dyDescent="0.25">
      <c r="A1443">
        <f t="shared" si="179"/>
        <v>1439</v>
      </c>
      <c r="B1443">
        <f t="shared" si="180"/>
        <v>256</v>
      </c>
      <c r="C1443">
        <f>INT(E1442*DACC/256)</f>
        <v>256</v>
      </c>
      <c r="D1443">
        <f t="shared" si="181"/>
        <v>0</v>
      </c>
      <c r="E1443">
        <f t="shared" si="182"/>
        <v>32769</v>
      </c>
      <c r="F1443">
        <f t="shared" si="183"/>
        <v>43074365</v>
      </c>
      <c r="G1443">
        <f t="shared" si="184"/>
        <v>168259</v>
      </c>
      <c r="H1443">
        <f t="shared" si="177"/>
        <v>37187</v>
      </c>
      <c r="I1443" t="str">
        <f t="shared" si="178"/>
        <v>291433D</v>
      </c>
    </row>
    <row r="1444" spans="1:9" x14ac:dyDescent="0.25">
      <c r="A1444">
        <f t="shared" si="179"/>
        <v>1440</v>
      </c>
      <c r="B1444">
        <f t="shared" si="180"/>
        <v>256</v>
      </c>
      <c r="C1444">
        <f>INT(E1443*DACC/256)</f>
        <v>256</v>
      </c>
      <c r="D1444">
        <f t="shared" si="181"/>
        <v>0</v>
      </c>
      <c r="E1444">
        <f t="shared" si="182"/>
        <v>32769</v>
      </c>
      <c r="F1444">
        <f t="shared" si="183"/>
        <v>43107134</v>
      </c>
      <c r="G1444">
        <f t="shared" si="184"/>
        <v>168387</v>
      </c>
      <c r="H1444">
        <f t="shared" si="177"/>
        <v>37315</v>
      </c>
      <c r="I1444" t="str">
        <f t="shared" si="178"/>
        <v>291C33E</v>
      </c>
    </row>
    <row r="1445" spans="1:9" x14ac:dyDescent="0.25">
      <c r="A1445">
        <f t="shared" si="179"/>
        <v>1441</v>
      </c>
      <c r="B1445">
        <f t="shared" si="180"/>
        <v>256</v>
      </c>
      <c r="C1445">
        <f>INT(E1444*DACC/256)</f>
        <v>256</v>
      </c>
      <c r="D1445">
        <f t="shared" si="181"/>
        <v>0</v>
      </c>
      <c r="E1445">
        <f t="shared" si="182"/>
        <v>32769</v>
      </c>
      <c r="F1445">
        <f t="shared" si="183"/>
        <v>43139903</v>
      </c>
      <c r="G1445">
        <f t="shared" si="184"/>
        <v>168515</v>
      </c>
      <c r="H1445">
        <f t="shared" si="177"/>
        <v>37443</v>
      </c>
      <c r="I1445" t="str">
        <f t="shared" si="178"/>
        <v>292433F</v>
      </c>
    </row>
    <row r="1446" spans="1:9" x14ac:dyDescent="0.25">
      <c r="A1446">
        <f t="shared" si="179"/>
        <v>1442</v>
      </c>
      <c r="B1446">
        <f t="shared" si="180"/>
        <v>256</v>
      </c>
      <c r="C1446">
        <f>INT(E1445*DACC/256)</f>
        <v>256</v>
      </c>
      <c r="D1446">
        <f t="shared" si="181"/>
        <v>0</v>
      </c>
      <c r="E1446">
        <f t="shared" si="182"/>
        <v>32769</v>
      </c>
      <c r="F1446">
        <f t="shared" si="183"/>
        <v>43172672</v>
      </c>
      <c r="G1446">
        <f t="shared" si="184"/>
        <v>168643</v>
      </c>
      <c r="H1446">
        <f t="shared" si="177"/>
        <v>37571</v>
      </c>
      <c r="I1446" t="str">
        <f t="shared" si="178"/>
        <v>292C340</v>
      </c>
    </row>
    <row r="1447" spans="1:9" x14ac:dyDescent="0.25">
      <c r="A1447">
        <f t="shared" si="179"/>
        <v>1443</v>
      </c>
      <c r="B1447">
        <f t="shared" si="180"/>
        <v>256</v>
      </c>
      <c r="C1447">
        <f>INT(E1446*DACC/256)</f>
        <v>256</v>
      </c>
      <c r="D1447">
        <f t="shared" si="181"/>
        <v>0</v>
      </c>
      <c r="E1447">
        <f t="shared" si="182"/>
        <v>32769</v>
      </c>
      <c r="F1447">
        <f t="shared" si="183"/>
        <v>43205441</v>
      </c>
      <c r="G1447">
        <f t="shared" si="184"/>
        <v>168771</v>
      </c>
      <c r="H1447">
        <f t="shared" si="177"/>
        <v>37699</v>
      </c>
      <c r="I1447" t="str">
        <f t="shared" si="178"/>
        <v>2934341</v>
      </c>
    </row>
    <row r="1448" spans="1:9" x14ac:dyDescent="0.25">
      <c r="A1448">
        <f t="shared" si="179"/>
        <v>1444</v>
      </c>
      <c r="B1448">
        <f t="shared" si="180"/>
        <v>256</v>
      </c>
      <c r="C1448">
        <f>INT(E1447*DACC/256)</f>
        <v>256</v>
      </c>
      <c r="D1448">
        <f t="shared" si="181"/>
        <v>0</v>
      </c>
      <c r="E1448">
        <f t="shared" si="182"/>
        <v>32769</v>
      </c>
      <c r="F1448">
        <f t="shared" si="183"/>
        <v>43238210</v>
      </c>
      <c r="G1448">
        <f t="shared" si="184"/>
        <v>168899</v>
      </c>
      <c r="H1448">
        <f t="shared" si="177"/>
        <v>37827</v>
      </c>
      <c r="I1448" t="str">
        <f t="shared" si="178"/>
        <v>293C342</v>
      </c>
    </row>
    <row r="1449" spans="1:9" x14ac:dyDescent="0.25">
      <c r="A1449">
        <f t="shared" si="179"/>
        <v>1445</v>
      </c>
      <c r="B1449">
        <f t="shared" si="180"/>
        <v>256</v>
      </c>
      <c r="C1449">
        <f>INT(E1448*DACC/256)</f>
        <v>256</v>
      </c>
      <c r="D1449">
        <f t="shared" si="181"/>
        <v>0</v>
      </c>
      <c r="E1449">
        <f t="shared" si="182"/>
        <v>32769</v>
      </c>
      <c r="F1449">
        <f t="shared" si="183"/>
        <v>43270979</v>
      </c>
      <c r="G1449">
        <f t="shared" si="184"/>
        <v>169027</v>
      </c>
      <c r="H1449">
        <f t="shared" si="177"/>
        <v>37955</v>
      </c>
      <c r="I1449" t="str">
        <f t="shared" si="178"/>
        <v>2944343</v>
      </c>
    </row>
    <row r="1450" spans="1:9" x14ac:dyDescent="0.25">
      <c r="A1450">
        <f t="shared" si="179"/>
        <v>1446</v>
      </c>
      <c r="B1450">
        <f t="shared" si="180"/>
        <v>256</v>
      </c>
      <c r="C1450">
        <f>INT(E1449*DACC/256)</f>
        <v>256</v>
      </c>
      <c r="D1450">
        <f t="shared" si="181"/>
        <v>0</v>
      </c>
      <c r="E1450">
        <f t="shared" si="182"/>
        <v>32769</v>
      </c>
      <c r="F1450">
        <f t="shared" si="183"/>
        <v>43303748</v>
      </c>
      <c r="G1450">
        <f t="shared" si="184"/>
        <v>169155</v>
      </c>
      <c r="H1450">
        <f t="shared" si="177"/>
        <v>38083</v>
      </c>
      <c r="I1450" t="str">
        <f t="shared" si="178"/>
        <v>294C344</v>
      </c>
    </row>
    <row r="1451" spans="1:9" x14ac:dyDescent="0.25">
      <c r="A1451">
        <f t="shared" si="179"/>
        <v>1447</v>
      </c>
      <c r="B1451">
        <f t="shared" si="180"/>
        <v>256</v>
      </c>
      <c r="C1451">
        <f>INT(E1450*DACC/256)</f>
        <v>256</v>
      </c>
      <c r="D1451">
        <f t="shared" si="181"/>
        <v>0</v>
      </c>
      <c r="E1451">
        <f t="shared" si="182"/>
        <v>32769</v>
      </c>
      <c r="F1451">
        <f t="shared" si="183"/>
        <v>43336517</v>
      </c>
      <c r="G1451">
        <f t="shared" si="184"/>
        <v>169283</v>
      </c>
      <c r="H1451">
        <f t="shared" si="177"/>
        <v>38211</v>
      </c>
      <c r="I1451" t="str">
        <f t="shared" si="178"/>
        <v>2954345</v>
      </c>
    </row>
    <row r="1452" spans="1:9" x14ac:dyDescent="0.25">
      <c r="A1452">
        <f t="shared" si="179"/>
        <v>1448</v>
      </c>
      <c r="B1452">
        <f t="shared" si="180"/>
        <v>256</v>
      </c>
      <c r="C1452">
        <f>INT(E1451*DACC/256)</f>
        <v>256</v>
      </c>
      <c r="D1452">
        <f t="shared" si="181"/>
        <v>0</v>
      </c>
      <c r="E1452">
        <f t="shared" si="182"/>
        <v>32769</v>
      </c>
      <c r="F1452">
        <f t="shared" si="183"/>
        <v>43369286</v>
      </c>
      <c r="G1452">
        <f t="shared" si="184"/>
        <v>169411</v>
      </c>
      <c r="H1452">
        <f t="shared" si="177"/>
        <v>38339</v>
      </c>
      <c r="I1452" t="str">
        <f t="shared" si="178"/>
        <v>295C346</v>
      </c>
    </row>
    <row r="1453" spans="1:9" x14ac:dyDescent="0.25">
      <c r="A1453">
        <f t="shared" si="179"/>
        <v>1449</v>
      </c>
      <c r="B1453">
        <f t="shared" si="180"/>
        <v>256</v>
      </c>
      <c r="C1453">
        <f>INT(E1452*DACC/256)</f>
        <v>256</v>
      </c>
      <c r="D1453">
        <f t="shared" si="181"/>
        <v>0</v>
      </c>
      <c r="E1453">
        <f t="shared" si="182"/>
        <v>32769</v>
      </c>
      <c r="F1453">
        <f t="shared" si="183"/>
        <v>43402055</v>
      </c>
      <c r="G1453">
        <f t="shared" si="184"/>
        <v>169539</v>
      </c>
      <c r="H1453">
        <f t="shared" si="177"/>
        <v>38467</v>
      </c>
      <c r="I1453" t="str">
        <f t="shared" si="178"/>
        <v>2964347</v>
      </c>
    </row>
    <row r="1454" spans="1:9" x14ac:dyDescent="0.25">
      <c r="A1454">
        <f t="shared" si="179"/>
        <v>1450</v>
      </c>
      <c r="B1454">
        <f t="shared" si="180"/>
        <v>256</v>
      </c>
      <c r="C1454">
        <f>INT(E1453*DACC/256)</f>
        <v>256</v>
      </c>
      <c r="D1454">
        <f t="shared" si="181"/>
        <v>0</v>
      </c>
      <c r="E1454">
        <f t="shared" si="182"/>
        <v>32769</v>
      </c>
      <c r="F1454">
        <f t="shared" si="183"/>
        <v>43434824</v>
      </c>
      <c r="G1454">
        <f t="shared" si="184"/>
        <v>169667</v>
      </c>
      <c r="H1454">
        <f t="shared" si="177"/>
        <v>38595</v>
      </c>
      <c r="I1454" t="str">
        <f t="shared" si="178"/>
        <v>296C348</v>
      </c>
    </row>
    <row r="1455" spans="1:9" x14ac:dyDescent="0.25">
      <c r="A1455">
        <f t="shared" si="179"/>
        <v>1451</v>
      </c>
      <c r="B1455">
        <f t="shared" si="180"/>
        <v>256</v>
      </c>
      <c r="C1455">
        <f>INT(E1454*DACC/256)</f>
        <v>256</v>
      </c>
      <c r="D1455">
        <f t="shared" si="181"/>
        <v>0</v>
      </c>
      <c r="E1455">
        <f t="shared" si="182"/>
        <v>32769</v>
      </c>
      <c r="F1455">
        <f t="shared" si="183"/>
        <v>43467593</v>
      </c>
      <c r="G1455">
        <f t="shared" si="184"/>
        <v>169795</v>
      </c>
      <c r="H1455">
        <f t="shared" si="177"/>
        <v>38723</v>
      </c>
      <c r="I1455" t="str">
        <f t="shared" si="178"/>
        <v>2974349</v>
      </c>
    </row>
    <row r="1456" spans="1:9" x14ac:dyDescent="0.25">
      <c r="A1456">
        <f t="shared" si="179"/>
        <v>1452</v>
      </c>
      <c r="B1456">
        <f t="shared" si="180"/>
        <v>256</v>
      </c>
      <c r="C1456">
        <f>INT(E1455*DACC/256)</f>
        <v>256</v>
      </c>
      <c r="D1456">
        <f t="shared" si="181"/>
        <v>0</v>
      </c>
      <c r="E1456">
        <f t="shared" si="182"/>
        <v>32769</v>
      </c>
      <c r="F1456">
        <f t="shared" si="183"/>
        <v>43500362</v>
      </c>
      <c r="G1456">
        <f t="shared" si="184"/>
        <v>169923</v>
      </c>
      <c r="H1456">
        <f t="shared" si="177"/>
        <v>38851</v>
      </c>
      <c r="I1456" t="str">
        <f t="shared" si="178"/>
        <v>297C34A</v>
      </c>
    </row>
    <row r="1457" spans="1:9" x14ac:dyDescent="0.25">
      <c r="A1457">
        <f t="shared" si="179"/>
        <v>1453</v>
      </c>
      <c r="B1457">
        <f t="shared" si="180"/>
        <v>256</v>
      </c>
      <c r="C1457">
        <f>INT(E1456*DACC/256)</f>
        <v>256</v>
      </c>
      <c r="D1457">
        <f t="shared" si="181"/>
        <v>0</v>
      </c>
      <c r="E1457">
        <f t="shared" si="182"/>
        <v>32769</v>
      </c>
      <c r="F1457">
        <f t="shared" si="183"/>
        <v>43533131</v>
      </c>
      <c r="G1457">
        <f t="shared" si="184"/>
        <v>170051</v>
      </c>
      <c r="H1457">
        <f t="shared" si="177"/>
        <v>38979</v>
      </c>
      <c r="I1457" t="str">
        <f t="shared" si="178"/>
        <v>298434B</v>
      </c>
    </row>
    <row r="1458" spans="1:9" x14ac:dyDescent="0.25">
      <c r="A1458">
        <f t="shared" si="179"/>
        <v>1454</v>
      </c>
      <c r="B1458">
        <f t="shared" si="180"/>
        <v>256</v>
      </c>
      <c r="C1458">
        <f>INT(E1457*DACC/256)</f>
        <v>256</v>
      </c>
      <c r="D1458">
        <f t="shared" si="181"/>
        <v>0</v>
      </c>
      <c r="E1458">
        <f t="shared" si="182"/>
        <v>32769</v>
      </c>
      <c r="F1458">
        <f t="shared" si="183"/>
        <v>43565900</v>
      </c>
      <c r="G1458">
        <f t="shared" si="184"/>
        <v>170179</v>
      </c>
      <c r="H1458">
        <f t="shared" si="177"/>
        <v>39107</v>
      </c>
      <c r="I1458" t="str">
        <f t="shared" si="178"/>
        <v>298C34C</v>
      </c>
    </row>
    <row r="1459" spans="1:9" x14ac:dyDescent="0.25">
      <c r="A1459">
        <f t="shared" si="179"/>
        <v>1455</v>
      </c>
      <c r="B1459">
        <f t="shared" si="180"/>
        <v>256</v>
      </c>
      <c r="C1459">
        <f>INT(E1458*DACC/256)</f>
        <v>256</v>
      </c>
      <c r="D1459">
        <f t="shared" si="181"/>
        <v>0</v>
      </c>
      <c r="E1459">
        <f t="shared" si="182"/>
        <v>32769</v>
      </c>
      <c r="F1459">
        <f t="shared" si="183"/>
        <v>43598669</v>
      </c>
      <c r="G1459">
        <f t="shared" si="184"/>
        <v>170307</v>
      </c>
      <c r="H1459">
        <f t="shared" si="177"/>
        <v>39235</v>
      </c>
      <c r="I1459" t="str">
        <f t="shared" si="178"/>
        <v>299434D</v>
      </c>
    </row>
    <row r="1460" spans="1:9" x14ac:dyDescent="0.25">
      <c r="A1460">
        <f t="shared" si="179"/>
        <v>1456</v>
      </c>
      <c r="B1460">
        <f t="shared" si="180"/>
        <v>256</v>
      </c>
      <c r="C1460">
        <f>INT(E1459*DACC/256)</f>
        <v>256</v>
      </c>
      <c r="D1460">
        <f t="shared" si="181"/>
        <v>0</v>
      </c>
      <c r="E1460">
        <f t="shared" si="182"/>
        <v>32769</v>
      </c>
      <c r="F1460">
        <f t="shared" si="183"/>
        <v>43631438</v>
      </c>
      <c r="G1460">
        <f t="shared" si="184"/>
        <v>170435</v>
      </c>
      <c r="H1460">
        <f t="shared" si="177"/>
        <v>39363</v>
      </c>
      <c r="I1460" t="str">
        <f t="shared" si="178"/>
        <v>299C34E</v>
      </c>
    </row>
    <row r="1461" spans="1:9" x14ac:dyDescent="0.25">
      <c r="A1461">
        <f t="shared" si="179"/>
        <v>1457</v>
      </c>
      <c r="B1461">
        <f t="shared" si="180"/>
        <v>256</v>
      </c>
      <c r="C1461">
        <f>INT(E1460*DACC/256)</f>
        <v>256</v>
      </c>
      <c r="D1461">
        <f t="shared" si="181"/>
        <v>0</v>
      </c>
      <c r="E1461">
        <f t="shared" si="182"/>
        <v>32769</v>
      </c>
      <c r="F1461">
        <f t="shared" si="183"/>
        <v>43664207</v>
      </c>
      <c r="G1461">
        <f t="shared" si="184"/>
        <v>170563</v>
      </c>
      <c r="H1461">
        <f t="shared" si="177"/>
        <v>39491</v>
      </c>
      <c r="I1461" t="str">
        <f t="shared" si="178"/>
        <v>29A434F</v>
      </c>
    </row>
    <row r="1462" spans="1:9" x14ac:dyDescent="0.25">
      <c r="A1462">
        <f t="shared" si="179"/>
        <v>1458</v>
      </c>
      <c r="B1462">
        <f t="shared" si="180"/>
        <v>256</v>
      </c>
      <c r="C1462">
        <f>INT(E1461*DACC/256)</f>
        <v>256</v>
      </c>
      <c r="D1462">
        <f t="shared" si="181"/>
        <v>0</v>
      </c>
      <c r="E1462">
        <f t="shared" si="182"/>
        <v>32769</v>
      </c>
      <c r="F1462">
        <f t="shared" si="183"/>
        <v>43696976</v>
      </c>
      <c r="G1462">
        <f t="shared" si="184"/>
        <v>170691</v>
      </c>
      <c r="H1462">
        <f t="shared" si="177"/>
        <v>39619</v>
      </c>
      <c r="I1462" t="str">
        <f t="shared" si="178"/>
        <v>29AC350</v>
      </c>
    </row>
    <row r="1463" spans="1:9" x14ac:dyDescent="0.25">
      <c r="A1463">
        <f t="shared" si="179"/>
        <v>1459</v>
      </c>
      <c r="B1463">
        <f t="shared" si="180"/>
        <v>256</v>
      </c>
      <c r="C1463">
        <f>INT(E1462*DACC/256)</f>
        <v>256</v>
      </c>
      <c r="D1463">
        <f t="shared" si="181"/>
        <v>0</v>
      </c>
      <c r="E1463">
        <f t="shared" si="182"/>
        <v>32769</v>
      </c>
      <c r="F1463">
        <f t="shared" si="183"/>
        <v>43729745</v>
      </c>
      <c r="G1463">
        <f t="shared" si="184"/>
        <v>170819</v>
      </c>
      <c r="H1463">
        <f t="shared" si="177"/>
        <v>39747</v>
      </c>
      <c r="I1463" t="str">
        <f t="shared" si="178"/>
        <v>29B4351</v>
      </c>
    </row>
    <row r="1464" spans="1:9" x14ac:dyDescent="0.25">
      <c r="A1464">
        <f t="shared" si="179"/>
        <v>1460</v>
      </c>
      <c r="B1464">
        <f t="shared" si="180"/>
        <v>256</v>
      </c>
      <c r="C1464">
        <f>INT(E1463*DACC/256)</f>
        <v>256</v>
      </c>
      <c r="D1464">
        <f t="shared" si="181"/>
        <v>0</v>
      </c>
      <c r="E1464">
        <f t="shared" si="182"/>
        <v>32769</v>
      </c>
      <c r="F1464">
        <f t="shared" si="183"/>
        <v>43762514</v>
      </c>
      <c r="G1464">
        <f t="shared" si="184"/>
        <v>170947</v>
      </c>
      <c r="H1464">
        <f t="shared" si="177"/>
        <v>39875</v>
      </c>
      <c r="I1464" t="str">
        <f t="shared" si="178"/>
        <v>29BC352</v>
      </c>
    </row>
    <row r="1465" spans="1:9" x14ac:dyDescent="0.25">
      <c r="A1465">
        <f t="shared" si="179"/>
        <v>1461</v>
      </c>
      <c r="B1465">
        <f t="shared" si="180"/>
        <v>256</v>
      </c>
      <c r="C1465">
        <f>INT(E1464*DACC/256)</f>
        <v>256</v>
      </c>
      <c r="D1465">
        <f t="shared" si="181"/>
        <v>0</v>
      </c>
      <c r="E1465">
        <f t="shared" si="182"/>
        <v>32769</v>
      </c>
      <c r="F1465">
        <f t="shared" si="183"/>
        <v>43795283</v>
      </c>
      <c r="G1465">
        <f t="shared" si="184"/>
        <v>171075</v>
      </c>
      <c r="H1465">
        <f t="shared" si="177"/>
        <v>40003</v>
      </c>
      <c r="I1465" t="str">
        <f t="shared" si="178"/>
        <v>29C4353</v>
      </c>
    </row>
    <row r="1466" spans="1:9" x14ac:dyDescent="0.25">
      <c r="A1466">
        <f t="shared" si="179"/>
        <v>1462</v>
      </c>
      <c r="B1466">
        <f t="shared" si="180"/>
        <v>256</v>
      </c>
      <c r="C1466">
        <f>INT(E1465*DACC/256)</f>
        <v>256</v>
      </c>
      <c r="D1466">
        <f t="shared" si="181"/>
        <v>0</v>
      </c>
      <c r="E1466">
        <f t="shared" si="182"/>
        <v>32769</v>
      </c>
      <c r="F1466">
        <f t="shared" si="183"/>
        <v>43828052</v>
      </c>
      <c r="G1466">
        <f t="shared" si="184"/>
        <v>171203</v>
      </c>
      <c r="H1466">
        <f t="shared" si="177"/>
        <v>40131</v>
      </c>
      <c r="I1466" t="str">
        <f t="shared" si="178"/>
        <v>29CC354</v>
      </c>
    </row>
    <row r="1467" spans="1:9" x14ac:dyDescent="0.25">
      <c r="A1467">
        <f t="shared" si="179"/>
        <v>1463</v>
      </c>
      <c r="B1467">
        <f t="shared" si="180"/>
        <v>256</v>
      </c>
      <c r="C1467">
        <f>INT(E1466*DACC/256)</f>
        <v>256</v>
      </c>
      <c r="D1467">
        <f t="shared" si="181"/>
        <v>0</v>
      </c>
      <c r="E1467">
        <f t="shared" si="182"/>
        <v>32769</v>
      </c>
      <c r="F1467">
        <f t="shared" si="183"/>
        <v>43860821</v>
      </c>
      <c r="G1467">
        <f t="shared" si="184"/>
        <v>171331</v>
      </c>
      <c r="H1467">
        <f t="shared" si="177"/>
        <v>40259</v>
      </c>
      <c r="I1467" t="str">
        <f t="shared" si="178"/>
        <v>29D4355</v>
      </c>
    </row>
    <row r="1468" spans="1:9" x14ac:dyDescent="0.25">
      <c r="A1468">
        <f t="shared" si="179"/>
        <v>1464</v>
      </c>
      <c r="B1468">
        <f t="shared" si="180"/>
        <v>256</v>
      </c>
      <c r="C1468">
        <f>INT(E1467*DACC/256)</f>
        <v>256</v>
      </c>
      <c r="D1468">
        <f t="shared" si="181"/>
        <v>0</v>
      </c>
      <c r="E1468">
        <f t="shared" si="182"/>
        <v>32769</v>
      </c>
      <c r="F1468">
        <f t="shared" si="183"/>
        <v>43893590</v>
      </c>
      <c r="G1468">
        <f t="shared" si="184"/>
        <v>171459</v>
      </c>
      <c r="H1468">
        <f t="shared" si="177"/>
        <v>40387</v>
      </c>
      <c r="I1468" t="str">
        <f t="shared" si="178"/>
        <v>29DC356</v>
      </c>
    </row>
    <row r="1469" spans="1:9" x14ac:dyDescent="0.25">
      <c r="A1469">
        <f t="shared" si="179"/>
        <v>1465</v>
      </c>
      <c r="B1469">
        <f t="shared" si="180"/>
        <v>256</v>
      </c>
      <c r="C1469">
        <f>INT(E1468*DACC/256)</f>
        <v>256</v>
      </c>
      <c r="D1469">
        <f t="shared" si="181"/>
        <v>0</v>
      </c>
      <c r="E1469">
        <f t="shared" si="182"/>
        <v>32769</v>
      </c>
      <c r="F1469">
        <f t="shared" si="183"/>
        <v>43926359</v>
      </c>
      <c r="G1469">
        <f t="shared" si="184"/>
        <v>171587</v>
      </c>
      <c r="H1469">
        <f t="shared" si="177"/>
        <v>40515</v>
      </c>
      <c r="I1469" t="str">
        <f t="shared" si="178"/>
        <v>29E4357</v>
      </c>
    </row>
    <row r="1470" spans="1:9" x14ac:dyDescent="0.25">
      <c r="A1470">
        <f t="shared" si="179"/>
        <v>1466</v>
      </c>
      <c r="B1470">
        <f t="shared" si="180"/>
        <v>256</v>
      </c>
      <c r="C1470">
        <f>INT(E1469*DACC/256)</f>
        <v>256</v>
      </c>
      <c r="D1470">
        <f t="shared" si="181"/>
        <v>0</v>
      </c>
      <c r="E1470">
        <f t="shared" si="182"/>
        <v>32769</v>
      </c>
      <c r="F1470">
        <f t="shared" si="183"/>
        <v>43959128</v>
      </c>
      <c r="G1470">
        <f t="shared" si="184"/>
        <v>171715</v>
      </c>
      <c r="H1470">
        <f t="shared" si="177"/>
        <v>40643</v>
      </c>
      <c r="I1470" t="str">
        <f t="shared" si="178"/>
        <v>29EC358</v>
      </c>
    </row>
    <row r="1471" spans="1:9" x14ac:dyDescent="0.25">
      <c r="A1471">
        <f t="shared" si="179"/>
        <v>1467</v>
      </c>
      <c r="B1471">
        <f t="shared" si="180"/>
        <v>256</v>
      </c>
      <c r="C1471">
        <f>INT(E1470*DACC/256)</f>
        <v>256</v>
      </c>
      <c r="D1471">
        <f t="shared" si="181"/>
        <v>0</v>
      </c>
      <c r="E1471">
        <f t="shared" si="182"/>
        <v>32769</v>
      </c>
      <c r="F1471">
        <f t="shared" si="183"/>
        <v>43991897</v>
      </c>
      <c r="G1471">
        <f t="shared" si="184"/>
        <v>171843</v>
      </c>
      <c r="H1471">
        <f t="shared" si="177"/>
        <v>40771</v>
      </c>
      <c r="I1471" t="str">
        <f t="shared" si="178"/>
        <v>29F4359</v>
      </c>
    </row>
    <row r="1472" spans="1:9" x14ac:dyDescent="0.25">
      <c r="A1472">
        <f t="shared" si="179"/>
        <v>1468</v>
      </c>
      <c r="B1472">
        <f t="shared" si="180"/>
        <v>256</v>
      </c>
      <c r="C1472">
        <f>INT(E1471*DACC/256)</f>
        <v>256</v>
      </c>
      <c r="D1472">
        <f t="shared" si="181"/>
        <v>0</v>
      </c>
      <c r="E1472">
        <f t="shared" si="182"/>
        <v>32769</v>
      </c>
      <c r="F1472">
        <f t="shared" si="183"/>
        <v>44024666</v>
      </c>
      <c r="G1472">
        <f t="shared" si="184"/>
        <v>171971</v>
      </c>
      <c r="H1472">
        <f t="shared" si="177"/>
        <v>40899</v>
      </c>
      <c r="I1472" t="str">
        <f t="shared" si="178"/>
        <v>29FC35A</v>
      </c>
    </row>
    <row r="1473" spans="1:9" x14ac:dyDescent="0.25">
      <c r="A1473">
        <f t="shared" si="179"/>
        <v>1469</v>
      </c>
      <c r="B1473">
        <f t="shared" si="180"/>
        <v>256</v>
      </c>
      <c r="C1473">
        <f>INT(E1472*DACC/256)</f>
        <v>256</v>
      </c>
      <c r="D1473">
        <f t="shared" si="181"/>
        <v>0</v>
      </c>
      <c r="E1473">
        <f t="shared" si="182"/>
        <v>32769</v>
      </c>
      <c r="F1473">
        <f t="shared" si="183"/>
        <v>44057435</v>
      </c>
      <c r="G1473">
        <f t="shared" si="184"/>
        <v>172099</v>
      </c>
      <c r="H1473">
        <f t="shared" si="177"/>
        <v>41027</v>
      </c>
      <c r="I1473" t="str">
        <f t="shared" si="178"/>
        <v>2A0435B</v>
      </c>
    </row>
    <row r="1474" spans="1:9" x14ac:dyDescent="0.25">
      <c r="A1474">
        <f t="shared" si="179"/>
        <v>1470</v>
      </c>
      <c r="B1474">
        <f t="shared" si="180"/>
        <v>256</v>
      </c>
      <c r="C1474">
        <f>INT(E1473*DACC/256)</f>
        <v>256</v>
      </c>
      <c r="D1474">
        <f t="shared" si="181"/>
        <v>0</v>
      </c>
      <c r="E1474">
        <f t="shared" si="182"/>
        <v>32769</v>
      </c>
      <c r="F1474">
        <f t="shared" si="183"/>
        <v>44090204</v>
      </c>
      <c r="G1474">
        <f t="shared" si="184"/>
        <v>172227</v>
      </c>
      <c r="H1474">
        <f t="shared" si="177"/>
        <v>41155</v>
      </c>
      <c r="I1474" t="str">
        <f t="shared" si="178"/>
        <v>2A0C35C</v>
      </c>
    </row>
    <row r="1475" spans="1:9" x14ac:dyDescent="0.25">
      <c r="A1475">
        <f t="shared" si="179"/>
        <v>1471</v>
      </c>
      <c r="B1475">
        <f t="shared" si="180"/>
        <v>256</v>
      </c>
      <c r="C1475">
        <f>INT(E1474*DACC/256)</f>
        <v>256</v>
      </c>
      <c r="D1475">
        <f t="shared" si="181"/>
        <v>0</v>
      </c>
      <c r="E1475">
        <f t="shared" si="182"/>
        <v>32769</v>
      </c>
      <c r="F1475">
        <f t="shared" si="183"/>
        <v>44122973</v>
      </c>
      <c r="G1475">
        <f t="shared" si="184"/>
        <v>172355</v>
      </c>
      <c r="H1475">
        <f t="shared" si="177"/>
        <v>41283</v>
      </c>
      <c r="I1475" t="str">
        <f t="shared" si="178"/>
        <v>2A1435D</v>
      </c>
    </row>
    <row r="1476" spans="1:9" x14ac:dyDescent="0.25">
      <c r="A1476">
        <f t="shared" si="179"/>
        <v>1472</v>
      </c>
      <c r="B1476">
        <f t="shared" si="180"/>
        <v>256</v>
      </c>
      <c r="C1476">
        <f>INT(E1475*DACC/256)</f>
        <v>256</v>
      </c>
      <c r="D1476">
        <f t="shared" si="181"/>
        <v>0</v>
      </c>
      <c r="E1476">
        <f t="shared" si="182"/>
        <v>32769</v>
      </c>
      <c r="F1476">
        <f t="shared" si="183"/>
        <v>44155742</v>
      </c>
      <c r="G1476">
        <f t="shared" si="184"/>
        <v>172483</v>
      </c>
      <c r="H1476">
        <f t="shared" si="177"/>
        <v>41411</v>
      </c>
      <c r="I1476" t="str">
        <f t="shared" si="178"/>
        <v>2A1C35E</v>
      </c>
    </row>
    <row r="1477" spans="1:9" x14ac:dyDescent="0.25">
      <c r="A1477">
        <f t="shared" si="179"/>
        <v>1473</v>
      </c>
      <c r="B1477">
        <f t="shared" si="180"/>
        <v>256</v>
      </c>
      <c r="C1477">
        <f>INT(E1476*DACC/256)</f>
        <v>256</v>
      </c>
      <c r="D1477">
        <f t="shared" si="181"/>
        <v>0</v>
      </c>
      <c r="E1477">
        <f t="shared" si="182"/>
        <v>32769</v>
      </c>
      <c r="F1477">
        <f t="shared" si="183"/>
        <v>44188511</v>
      </c>
      <c r="G1477">
        <f t="shared" si="184"/>
        <v>172611</v>
      </c>
      <c r="H1477">
        <f t="shared" ref="H1477:H1540" si="185">MOD(G1477,65536)</f>
        <v>41539</v>
      </c>
      <c r="I1477" t="str">
        <f t="shared" ref="I1477:I1540" si="186">DEC2HEX(F1477)</f>
        <v>2A2435F</v>
      </c>
    </row>
    <row r="1478" spans="1:9" x14ac:dyDescent="0.25">
      <c r="A1478">
        <f t="shared" ref="A1478:A1541" si="187">A1477+1</f>
        <v>1474</v>
      </c>
      <c r="B1478">
        <f t="shared" ref="B1478:B1541" si="188">B1477</f>
        <v>256</v>
      </c>
      <c r="C1478">
        <f>INT(E1477*DACC/256)</f>
        <v>256</v>
      </c>
      <c r="D1478">
        <f t="shared" ref="D1478:D1541" si="189">B1478-C1478</f>
        <v>0</v>
      </c>
      <c r="E1478">
        <f t="shared" ref="E1478:E1541" si="190">E1477+D1477</f>
        <v>32769</v>
      </c>
      <c r="F1478">
        <f t="shared" ref="F1478:F1541" si="191">F1477+E1478</f>
        <v>44221280</v>
      </c>
      <c r="G1478">
        <f t="shared" ref="G1478:G1541" si="192">INT(F1478/256)</f>
        <v>172739</v>
      </c>
      <c r="H1478">
        <f t="shared" si="185"/>
        <v>41667</v>
      </c>
      <c r="I1478" t="str">
        <f t="shared" si="186"/>
        <v>2A2C360</v>
      </c>
    </row>
    <row r="1479" spans="1:9" x14ac:dyDescent="0.25">
      <c r="A1479">
        <f t="shared" si="187"/>
        <v>1475</v>
      </c>
      <c r="B1479">
        <f t="shared" si="188"/>
        <v>256</v>
      </c>
      <c r="C1479">
        <f>INT(E1478*DACC/256)</f>
        <v>256</v>
      </c>
      <c r="D1479">
        <f t="shared" si="189"/>
        <v>0</v>
      </c>
      <c r="E1479">
        <f t="shared" si="190"/>
        <v>32769</v>
      </c>
      <c r="F1479">
        <f t="shared" si="191"/>
        <v>44254049</v>
      </c>
      <c r="G1479">
        <f t="shared" si="192"/>
        <v>172867</v>
      </c>
      <c r="H1479">
        <f t="shared" si="185"/>
        <v>41795</v>
      </c>
      <c r="I1479" t="str">
        <f t="shared" si="186"/>
        <v>2A34361</v>
      </c>
    </row>
    <row r="1480" spans="1:9" x14ac:dyDescent="0.25">
      <c r="A1480">
        <f t="shared" si="187"/>
        <v>1476</v>
      </c>
      <c r="B1480">
        <f t="shared" si="188"/>
        <v>256</v>
      </c>
      <c r="C1480">
        <f>INT(E1479*DACC/256)</f>
        <v>256</v>
      </c>
      <c r="D1480">
        <f t="shared" si="189"/>
        <v>0</v>
      </c>
      <c r="E1480">
        <f t="shared" si="190"/>
        <v>32769</v>
      </c>
      <c r="F1480">
        <f t="shared" si="191"/>
        <v>44286818</v>
      </c>
      <c r="G1480">
        <f t="shared" si="192"/>
        <v>172995</v>
      </c>
      <c r="H1480">
        <f t="shared" si="185"/>
        <v>41923</v>
      </c>
      <c r="I1480" t="str">
        <f t="shared" si="186"/>
        <v>2A3C362</v>
      </c>
    </row>
    <row r="1481" spans="1:9" x14ac:dyDescent="0.25">
      <c r="A1481">
        <f t="shared" si="187"/>
        <v>1477</v>
      </c>
      <c r="B1481">
        <f t="shared" si="188"/>
        <v>256</v>
      </c>
      <c r="C1481">
        <f>INT(E1480*DACC/256)</f>
        <v>256</v>
      </c>
      <c r="D1481">
        <f t="shared" si="189"/>
        <v>0</v>
      </c>
      <c r="E1481">
        <f t="shared" si="190"/>
        <v>32769</v>
      </c>
      <c r="F1481">
        <f t="shared" si="191"/>
        <v>44319587</v>
      </c>
      <c r="G1481">
        <f t="shared" si="192"/>
        <v>173123</v>
      </c>
      <c r="H1481">
        <f t="shared" si="185"/>
        <v>42051</v>
      </c>
      <c r="I1481" t="str">
        <f t="shared" si="186"/>
        <v>2A44363</v>
      </c>
    </row>
    <row r="1482" spans="1:9" x14ac:dyDescent="0.25">
      <c r="A1482">
        <f t="shared" si="187"/>
        <v>1478</v>
      </c>
      <c r="B1482">
        <f t="shared" si="188"/>
        <v>256</v>
      </c>
      <c r="C1482">
        <f>INT(E1481*DACC/256)</f>
        <v>256</v>
      </c>
      <c r="D1482">
        <f t="shared" si="189"/>
        <v>0</v>
      </c>
      <c r="E1482">
        <f t="shared" si="190"/>
        <v>32769</v>
      </c>
      <c r="F1482">
        <f t="shared" si="191"/>
        <v>44352356</v>
      </c>
      <c r="G1482">
        <f t="shared" si="192"/>
        <v>173251</v>
      </c>
      <c r="H1482">
        <f t="shared" si="185"/>
        <v>42179</v>
      </c>
      <c r="I1482" t="str">
        <f t="shared" si="186"/>
        <v>2A4C364</v>
      </c>
    </row>
    <row r="1483" spans="1:9" x14ac:dyDescent="0.25">
      <c r="A1483">
        <f t="shared" si="187"/>
        <v>1479</v>
      </c>
      <c r="B1483">
        <f t="shared" si="188"/>
        <v>256</v>
      </c>
      <c r="C1483">
        <f>INT(E1482*DACC/256)</f>
        <v>256</v>
      </c>
      <c r="D1483">
        <f t="shared" si="189"/>
        <v>0</v>
      </c>
      <c r="E1483">
        <f t="shared" si="190"/>
        <v>32769</v>
      </c>
      <c r="F1483">
        <f t="shared" si="191"/>
        <v>44385125</v>
      </c>
      <c r="G1483">
        <f t="shared" si="192"/>
        <v>173379</v>
      </c>
      <c r="H1483">
        <f t="shared" si="185"/>
        <v>42307</v>
      </c>
      <c r="I1483" t="str">
        <f t="shared" si="186"/>
        <v>2A54365</v>
      </c>
    </row>
    <row r="1484" spans="1:9" x14ac:dyDescent="0.25">
      <c r="A1484">
        <f t="shared" si="187"/>
        <v>1480</v>
      </c>
      <c r="B1484">
        <f t="shared" si="188"/>
        <v>256</v>
      </c>
      <c r="C1484">
        <f>INT(E1483*DACC/256)</f>
        <v>256</v>
      </c>
      <c r="D1484">
        <f t="shared" si="189"/>
        <v>0</v>
      </c>
      <c r="E1484">
        <f t="shared" si="190"/>
        <v>32769</v>
      </c>
      <c r="F1484">
        <f t="shared" si="191"/>
        <v>44417894</v>
      </c>
      <c r="G1484">
        <f t="shared" si="192"/>
        <v>173507</v>
      </c>
      <c r="H1484">
        <f t="shared" si="185"/>
        <v>42435</v>
      </c>
      <c r="I1484" t="str">
        <f t="shared" si="186"/>
        <v>2A5C366</v>
      </c>
    </row>
    <row r="1485" spans="1:9" x14ac:dyDescent="0.25">
      <c r="A1485">
        <f t="shared" si="187"/>
        <v>1481</v>
      </c>
      <c r="B1485">
        <f t="shared" si="188"/>
        <v>256</v>
      </c>
      <c r="C1485">
        <f>INT(E1484*DACC/256)</f>
        <v>256</v>
      </c>
      <c r="D1485">
        <f t="shared" si="189"/>
        <v>0</v>
      </c>
      <c r="E1485">
        <f t="shared" si="190"/>
        <v>32769</v>
      </c>
      <c r="F1485">
        <f t="shared" si="191"/>
        <v>44450663</v>
      </c>
      <c r="G1485">
        <f t="shared" si="192"/>
        <v>173635</v>
      </c>
      <c r="H1485">
        <f t="shared" si="185"/>
        <v>42563</v>
      </c>
      <c r="I1485" t="str">
        <f t="shared" si="186"/>
        <v>2A64367</v>
      </c>
    </row>
    <row r="1486" spans="1:9" x14ac:dyDescent="0.25">
      <c r="A1486">
        <f t="shared" si="187"/>
        <v>1482</v>
      </c>
      <c r="B1486">
        <f t="shared" si="188"/>
        <v>256</v>
      </c>
      <c r="C1486">
        <f>INT(E1485*DACC/256)</f>
        <v>256</v>
      </c>
      <c r="D1486">
        <f t="shared" si="189"/>
        <v>0</v>
      </c>
      <c r="E1486">
        <f t="shared" si="190"/>
        <v>32769</v>
      </c>
      <c r="F1486">
        <f t="shared" si="191"/>
        <v>44483432</v>
      </c>
      <c r="G1486">
        <f t="shared" si="192"/>
        <v>173763</v>
      </c>
      <c r="H1486">
        <f t="shared" si="185"/>
        <v>42691</v>
      </c>
      <c r="I1486" t="str">
        <f t="shared" si="186"/>
        <v>2A6C368</v>
      </c>
    </row>
    <row r="1487" spans="1:9" x14ac:dyDescent="0.25">
      <c r="A1487">
        <f t="shared" si="187"/>
        <v>1483</v>
      </c>
      <c r="B1487">
        <f t="shared" si="188"/>
        <v>256</v>
      </c>
      <c r="C1487">
        <f>INT(E1486*DACC/256)</f>
        <v>256</v>
      </c>
      <c r="D1487">
        <f t="shared" si="189"/>
        <v>0</v>
      </c>
      <c r="E1487">
        <f t="shared" si="190"/>
        <v>32769</v>
      </c>
      <c r="F1487">
        <f t="shared" si="191"/>
        <v>44516201</v>
      </c>
      <c r="G1487">
        <f t="shared" si="192"/>
        <v>173891</v>
      </c>
      <c r="H1487">
        <f t="shared" si="185"/>
        <v>42819</v>
      </c>
      <c r="I1487" t="str">
        <f t="shared" si="186"/>
        <v>2A74369</v>
      </c>
    </row>
    <row r="1488" spans="1:9" x14ac:dyDescent="0.25">
      <c r="A1488">
        <f t="shared" si="187"/>
        <v>1484</v>
      </c>
      <c r="B1488">
        <f t="shared" si="188"/>
        <v>256</v>
      </c>
      <c r="C1488">
        <f>INT(E1487*DACC/256)</f>
        <v>256</v>
      </c>
      <c r="D1488">
        <f t="shared" si="189"/>
        <v>0</v>
      </c>
      <c r="E1488">
        <f t="shared" si="190"/>
        <v>32769</v>
      </c>
      <c r="F1488">
        <f t="shared" si="191"/>
        <v>44548970</v>
      </c>
      <c r="G1488">
        <f t="shared" si="192"/>
        <v>174019</v>
      </c>
      <c r="H1488">
        <f t="shared" si="185"/>
        <v>42947</v>
      </c>
      <c r="I1488" t="str">
        <f t="shared" si="186"/>
        <v>2A7C36A</v>
      </c>
    </row>
    <row r="1489" spans="1:9" x14ac:dyDescent="0.25">
      <c r="A1489">
        <f t="shared" si="187"/>
        <v>1485</v>
      </c>
      <c r="B1489">
        <f t="shared" si="188"/>
        <v>256</v>
      </c>
      <c r="C1489">
        <f>INT(E1488*DACC/256)</f>
        <v>256</v>
      </c>
      <c r="D1489">
        <f t="shared" si="189"/>
        <v>0</v>
      </c>
      <c r="E1489">
        <f t="shared" si="190"/>
        <v>32769</v>
      </c>
      <c r="F1489">
        <f t="shared" si="191"/>
        <v>44581739</v>
      </c>
      <c r="G1489">
        <f t="shared" si="192"/>
        <v>174147</v>
      </c>
      <c r="H1489">
        <f t="shared" si="185"/>
        <v>43075</v>
      </c>
      <c r="I1489" t="str">
        <f t="shared" si="186"/>
        <v>2A8436B</v>
      </c>
    </row>
    <row r="1490" spans="1:9" x14ac:dyDescent="0.25">
      <c r="A1490">
        <f t="shared" si="187"/>
        <v>1486</v>
      </c>
      <c r="B1490">
        <f t="shared" si="188"/>
        <v>256</v>
      </c>
      <c r="C1490">
        <f>INT(E1489*DACC/256)</f>
        <v>256</v>
      </c>
      <c r="D1490">
        <f t="shared" si="189"/>
        <v>0</v>
      </c>
      <c r="E1490">
        <f t="shared" si="190"/>
        <v>32769</v>
      </c>
      <c r="F1490">
        <f t="shared" si="191"/>
        <v>44614508</v>
      </c>
      <c r="G1490">
        <f t="shared" si="192"/>
        <v>174275</v>
      </c>
      <c r="H1490">
        <f t="shared" si="185"/>
        <v>43203</v>
      </c>
      <c r="I1490" t="str">
        <f t="shared" si="186"/>
        <v>2A8C36C</v>
      </c>
    </row>
    <row r="1491" spans="1:9" x14ac:dyDescent="0.25">
      <c r="A1491">
        <f t="shared" si="187"/>
        <v>1487</v>
      </c>
      <c r="B1491">
        <f t="shared" si="188"/>
        <v>256</v>
      </c>
      <c r="C1491">
        <f>INT(E1490*DACC/256)</f>
        <v>256</v>
      </c>
      <c r="D1491">
        <f t="shared" si="189"/>
        <v>0</v>
      </c>
      <c r="E1491">
        <f t="shared" si="190"/>
        <v>32769</v>
      </c>
      <c r="F1491">
        <f t="shared" si="191"/>
        <v>44647277</v>
      </c>
      <c r="G1491">
        <f t="shared" si="192"/>
        <v>174403</v>
      </c>
      <c r="H1491">
        <f t="shared" si="185"/>
        <v>43331</v>
      </c>
      <c r="I1491" t="str">
        <f t="shared" si="186"/>
        <v>2A9436D</v>
      </c>
    </row>
    <row r="1492" spans="1:9" x14ac:dyDescent="0.25">
      <c r="A1492">
        <f t="shared" si="187"/>
        <v>1488</v>
      </c>
      <c r="B1492">
        <f t="shared" si="188"/>
        <v>256</v>
      </c>
      <c r="C1492">
        <f>INT(E1491*DACC/256)</f>
        <v>256</v>
      </c>
      <c r="D1492">
        <f t="shared" si="189"/>
        <v>0</v>
      </c>
      <c r="E1492">
        <f t="shared" si="190"/>
        <v>32769</v>
      </c>
      <c r="F1492">
        <f t="shared" si="191"/>
        <v>44680046</v>
      </c>
      <c r="G1492">
        <f t="shared" si="192"/>
        <v>174531</v>
      </c>
      <c r="H1492">
        <f t="shared" si="185"/>
        <v>43459</v>
      </c>
      <c r="I1492" t="str">
        <f t="shared" si="186"/>
        <v>2A9C36E</v>
      </c>
    </row>
    <row r="1493" spans="1:9" x14ac:dyDescent="0.25">
      <c r="A1493">
        <f t="shared" si="187"/>
        <v>1489</v>
      </c>
      <c r="B1493">
        <f t="shared" si="188"/>
        <v>256</v>
      </c>
      <c r="C1493">
        <f>INT(E1492*DACC/256)</f>
        <v>256</v>
      </c>
      <c r="D1493">
        <f t="shared" si="189"/>
        <v>0</v>
      </c>
      <c r="E1493">
        <f t="shared" si="190"/>
        <v>32769</v>
      </c>
      <c r="F1493">
        <f t="shared" si="191"/>
        <v>44712815</v>
      </c>
      <c r="G1493">
        <f t="shared" si="192"/>
        <v>174659</v>
      </c>
      <c r="H1493">
        <f t="shared" si="185"/>
        <v>43587</v>
      </c>
      <c r="I1493" t="str">
        <f t="shared" si="186"/>
        <v>2AA436F</v>
      </c>
    </row>
    <row r="1494" spans="1:9" x14ac:dyDescent="0.25">
      <c r="A1494">
        <f t="shared" si="187"/>
        <v>1490</v>
      </c>
      <c r="B1494">
        <f t="shared" si="188"/>
        <v>256</v>
      </c>
      <c r="C1494">
        <f>INT(E1493*DACC/256)</f>
        <v>256</v>
      </c>
      <c r="D1494">
        <f t="shared" si="189"/>
        <v>0</v>
      </c>
      <c r="E1494">
        <f t="shared" si="190"/>
        <v>32769</v>
      </c>
      <c r="F1494">
        <f t="shared" si="191"/>
        <v>44745584</v>
      </c>
      <c r="G1494">
        <f t="shared" si="192"/>
        <v>174787</v>
      </c>
      <c r="H1494">
        <f t="shared" si="185"/>
        <v>43715</v>
      </c>
      <c r="I1494" t="str">
        <f t="shared" si="186"/>
        <v>2AAC370</v>
      </c>
    </row>
    <row r="1495" spans="1:9" x14ac:dyDescent="0.25">
      <c r="A1495">
        <f t="shared" si="187"/>
        <v>1491</v>
      </c>
      <c r="B1495">
        <f t="shared" si="188"/>
        <v>256</v>
      </c>
      <c r="C1495">
        <f>INT(E1494*DACC/256)</f>
        <v>256</v>
      </c>
      <c r="D1495">
        <f t="shared" si="189"/>
        <v>0</v>
      </c>
      <c r="E1495">
        <f t="shared" si="190"/>
        <v>32769</v>
      </c>
      <c r="F1495">
        <f t="shared" si="191"/>
        <v>44778353</v>
      </c>
      <c r="G1495">
        <f t="shared" si="192"/>
        <v>174915</v>
      </c>
      <c r="H1495">
        <f t="shared" si="185"/>
        <v>43843</v>
      </c>
      <c r="I1495" t="str">
        <f t="shared" si="186"/>
        <v>2AB4371</v>
      </c>
    </row>
    <row r="1496" spans="1:9" x14ac:dyDescent="0.25">
      <c r="A1496">
        <f t="shared" si="187"/>
        <v>1492</v>
      </c>
      <c r="B1496">
        <f t="shared" si="188"/>
        <v>256</v>
      </c>
      <c r="C1496">
        <f>INT(E1495*DACC/256)</f>
        <v>256</v>
      </c>
      <c r="D1496">
        <f t="shared" si="189"/>
        <v>0</v>
      </c>
      <c r="E1496">
        <f t="shared" si="190"/>
        <v>32769</v>
      </c>
      <c r="F1496">
        <f t="shared" si="191"/>
        <v>44811122</v>
      </c>
      <c r="G1496">
        <f t="shared" si="192"/>
        <v>175043</v>
      </c>
      <c r="H1496">
        <f t="shared" si="185"/>
        <v>43971</v>
      </c>
      <c r="I1496" t="str">
        <f t="shared" si="186"/>
        <v>2ABC372</v>
      </c>
    </row>
    <row r="1497" spans="1:9" x14ac:dyDescent="0.25">
      <c r="A1497">
        <f t="shared" si="187"/>
        <v>1493</v>
      </c>
      <c r="B1497">
        <f t="shared" si="188"/>
        <v>256</v>
      </c>
      <c r="C1497">
        <f>INT(E1496*DACC/256)</f>
        <v>256</v>
      </c>
      <c r="D1497">
        <f t="shared" si="189"/>
        <v>0</v>
      </c>
      <c r="E1497">
        <f t="shared" si="190"/>
        <v>32769</v>
      </c>
      <c r="F1497">
        <f t="shared" si="191"/>
        <v>44843891</v>
      </c>
      <c r="G1497">
        <f t="shared" si="192"/>
        <v>175171</v>
      </c>
      <c r="H1497">
        <f t="shared" si="185"/>
        <v>44099</v>
      </c>
      <c r="I1497" t="str">
        <f t="shared" si="186"/>
        <v>2AC4373</v>
      </c>
    </row>
    <row r="1498" spans="1:9" x14ac:dyDescent="0.25">
      <c r="A1498">
        <f t="shared" si="187"/>
        <v>1494</v>
      </c>
      <c r="B1498">
        <f t="shared" si="188"/>
        <v>256</v>
      </c>
      <c r="C1498">
        <f>INT(E1497*DACC/256)</f>
        <v>256</v>
      </c>
      <c r="D1498">
        <f t="shared" si="189"/>
        <v>0</v>
      </c>
      <c r="E1498">
        <f t="shared" si="190"/>
        <v>32769</v>
      </c>
      <c r="F1498">
        <f t="shared" si="191"/>
        <v>44876660</v>
      </c>
      <c r="G1498">
        <f t="shared" si="192"/>
        <v>175299</v>
      </c>
      <c r="H1498">
        <f t="shared" si="185"/>
        <v>44227</v>
      </c>
      <c r="I1498" t="str">
        <f t="shared" si="186"/>
        <v>2ACC374</v>
      </c>
    </row>
    <row r="1499" spans="1:9" x14ac:dyDescent="0.25">
      <c r="A1499">
        <f t="shared" si="187"/>
        <v>1495</v>
      </c>
      <c r="B1499">
        <f t="shared" si="188"/>
        <v>256</v>
      </c>
      <c r="C1499">
        <f>INT(E1498*DACC/256)</f>
        <v>256</v>
      </c>
      <c r="D1499">
        <f t="shared" si="189"/>
        <v>0</v>
      </c>
      <c r="E1499">
        <f t="shared" si="190"/>
        <v>32769</v>
      </c>
      <c r="F1499">
        <f t="shared" si="191"/>
        <v>44909429</v>
      </c>
      <c r="G1499">
        <f t="shared" si="192"/>
        <v>175427</v>
      </c>
      <c r="H1499">
        <f t="shared" si="185"/>
        <v>44355</v>
      </c>
      <c r="I1499" t="str">
        <f t="shared" si="186"/>
        <v>2AD4375</v>
      </c>
    </row>
    <row r="1500" spans="1:9" x14ac:dyDescent="0.25">
      <c r="A1500">
        <f t="shared" si="187"/>
        <v>1496</v>
      </c>
      <c r="B1500">
        <f t="shared" si="188"/>
        <v>256</v>
      </c>
      <c r="C1500">
        <f>INT(E1499*DACC/256)</f>
        <v>256</v>
      </c>
      <c r="D1500">
        <f t="shared" si="189"/>
        <v>0</v>
      </c>
      <c r="E1500">
        <f t="shared" si="190"/>
        <v>32769</v>
      </c>
      <c r="F1500">
        <f t="shared" si="191"/>
        <v>44942198</v>
      </c>
      <c r="G1500">
        <f t="shared" si="192"/>
        <v>175555</v>
      </c>
      <c r="H1500">
        <f t="shared" si="185"/>
        <v>44483</v>
      </c>
      <c r="I1500" t="str">
        <f t="shared" si="186"/>
        <v>2ADC376</v>
      </c>
    </row>
    <row r="1501" spans="1:9" x14ac:dyDescent="0.25">
      <c r="A1501">
        <f t="shared" si="187"/>
        <v>1497</v>
      </c>
      <c r="B1501">
        <f t="shared" si="188"/>
        <v>256</v>
      </c>
      <c r="C1501">
        <f>INT(E1500*DACC/256)</f>
        <v>256</v>
      </c>
      <c r="D1501">
        <f t="shared" si="189"/>
        <v>0</v>
      </c>
      <c r="E1501">
        <f t="shared" si="190"/>
        <v>32769</v>
      </c>
      <c r="F1501">
        <f t="shared" si="191"/>
        <v>44974967</v>
      </c>
      <c r="G1501">
        <f t="shared" si="192"/>
        <v>175683</v>
      </c>
      <c r="H1501">
        <f t="shared" si="185"/>
        <v>44611</v>
      </c>
      <c r="I1501" t="str">
        <f t="shared" si="186"/>
        <v>2AE4377</v>
      </c>
    </row>
    <row r="1502" spans="1:9" x14ac:dyDescent="0.25">
      <c r="A1502">
        <f t="shared" si="187"/>
        <v>1498</v>
      </c>
      <c r="B1502">
        <f t="shared" si="188"/>
        <v>256</v>
      </c>
      <c r="C1502">
        <f>INT(E1501*DACC/256)</f>
        <v>256</v>
      </c>
      <c r="D1502">
        <f t="shared" si="189"/>
        <v>0</v>
      </c>
      <c r="E1502">
        <f t="shared" si="190"/>
        <v>32769</v>
      </c>
      <c r="F1502">
        <f t="shared" si="191"/>
        <v>45007736</v>
      </c>
      <c r="G1502">
        <f t="shared" si="192"/>
        <v>175811</v>
      </c>
      <c r="H1502">
        <f t="shared" si="185"/>
        <v>44739</v>
      </c>
      <c r="I1502" t="str">
        <f t="shared" si="186"/>
        <v>2AEC378</v>
      </c>
    </row>
    <row r="1503" spans="1:9" x14ac:dyDescent="0.25">
      <c r="A1503">
        <f t="shared" si="187"/>
        <v>1499</v>
      </c>
      <c r="B1503">
        <f t="shared" si="188"/>
        <v>256</v>
      </c>
      <c r="C1503">
        <f>INT(E1502*DACC/256)</f>
        <v>256</v>
      </c>
      <c r="D1503">
        <f t="shared" si="189"/>
        <v>0</v>
      </c>
      <c r="E1503">
        <f t="shared" si="190"/>
        <v>32769</v>
      </c>
      <c r="F1503">
        <f t="shared" si="191"/>
        <v>45040505</v>
      </c>
      <c r="G1503">
        <f t="shared" si="192"/>
        <v>175939</v>
      </c>
      <c r="H1503">
        <f t="shared" si="185"/>
        <v>44867</v>
      </c>
      <c r="I1503" t="str">
        <f t="shared" si="186"/>
        <v>2AF4379</v>
      </c>
    </row>
    <row r="1504" spans="1:9" x14ac:dyDescent="0.25">
      <c r="A1504">
        <f t="shared" si="187"/>
        <v>1500</v>
      </c>
      <c r="B1504">
        <f t="shared" si="188"/>
        <v>256</v>
      </c>
      <c r="C1504">
        <f>INT(E1503*DACC/256)</f>
        <v>256</v>
      </c>
      <c r="D1504">
        <f t="shared" si="189"/>
        <v>0</v>
      </c>
      <c r="E1504">
        <f t="shared" si="190"/>
        <v>32769</v>
      </c>
      <c r="F1504">
        <f t="shared" si="191"/>
        <v>45073274</v>
      </c>
      <c r="G1504">
        <f t="shared" si="192"/>
        <v>176067</v>
      </c>
      <c r="H1504">
        <f t="shared" si="185"/>
        <v>44995</v>
      </c>
      <c r="I1504" t="str">
        <f t="shared" si="186"/>
        <v>2AFC37A</v>
      </c>
    </row>
    <row r="1505" spans="1:9" x14ac:dyDescent="0.25">
      <c r="A1505">
        <f t="shared" si="187"/>
        <v>1501</v>
      </c>
      <c r="B1505">
        <f t="shared" si="188"/>
        <v>256</v>
      </c>
      <c r="C1505">
        <f>INT(E1504*DACC/256)</f>
        <v>256</v>
      </c>
      <c r="D1505">
        <f t="shared" si="189"/>
        <v>0</v>
      </c>
      <c r="E1505">
        <f t="shared" si="190"/>
        <v>32769</v>
      </c>
      <c r="F1505">
        <f t="shared" si="191"/>
        <v>45106043</v>
      </c>
      <c r="G1505">
        <f t="shared" si="192"/>
        <v>176195</v>
      </c>
      <c r="H1505">
        <f t="shared" si="185"/>
        <v>45123</v>
      </c>
      <c r="I1505" t="str">
        <f t="shared" si="186"/>
        <v>2B0437B</v>
      </c>
    </row>
    <row r="1506" spans="1:9" x14ac:dyDescent="0.25">
      <c r="A1506">
        <f t="shared" si="187"/>
        <v>1502</v>
      </c>
      <c r="B1506">
        <f t="shared" si="188"/>
        <v>256</v>
      </c>
      <c r="C1506">
        <f>INT(E1505*DACC/256)</f>
        <v>256</v>
      </c>
      <c r="D1506">
        <f t="shared" si="189"/>
        <v>0</v>
      </c>
      <c r="E1506">
        <f t="shared" si="190"/>
        <v>32769</v>
      </c>
      <c r="F1506">
        <f t="shared" si="191"/>
        <v>45138812</v>
      </c>
      <c r="G1506">
        <f t="shared" si="192"/>
        <v>176323</v>
      </c>
      <c r="H1506">
        <f t="shared" si="185"/>
        <v>45251</v>
      </c>
      <c r="I1506" t="str">
        <f t="shared" si="186"/>
        <v>2B0C37C</v>
      </c>
    </row>
    <row r="1507" spans="1:9" x14ac:dyDescent="0.25">
      <c r="A1507">
        <f t="shared" si="187"/>
        <v>1503</v>
      </c>
      <c r="B1507">
        <f t="shared" si="188"/>
        <v>256</v>
      </c>
      <c r="C1507">
        <f>INT(E1506*DACC/256)</f>
        <v>256</v>
      </c>
      <c r="D1507">
        <f t="shared" si="189"/>
        <v>0</v>
      </c>
      <c r="E1507">
        <f t="shared" si="190"/>
        <v>32769</v>
      </c>
      <c r="F1507">
        <f t="shared" si="191"/>
        <v>45171581</v>
      </c>
      <c r="G1507">
        <f t="shared" si="192"/>
        <v>176451</v>
      </c>
      <c r="H1507">
        <f t="shared" si="185"/>
        <v>45379</v>
      </c>
      <c r="I1507" t="str">
        <f t="shared" si="186"/>
        <v>2B1437D</v>
      </c>
    </row>
    <row r="1508" spans="1:9" x14ac:dyDescent="0.25">
      <c r="A1508">
        <f t="shared" si="187"/>
        <v>1504</v>
      </c>
      <c r="B1508">
        <f t="shared" si="188"/>
        <v>256</v>
      </c>
      <c r="C1508">
        <f>INT(E1507*DACC/256)</f>
        <v>256</v>
      </c>
      <c r="D1508">
        <f t="shared" si="189"/>
        <v>0</v>
      </c>
      <c r="E1508">
        <f t="shared" si="190"/>
        <v>32769</v>
      </c>
      <c r="F1508">
        <f t="shared" si="191"/>
        <v>45204350</v>
      </c>
      <c r="G1508">
        <f t="shared" si="192"/>
        <v>176579</v>
      </c>
      <c r="H1508">
        <f t="shared" si="185"/>
        <v>45507</v>
      </c>
      <c r="I1508" t="str">
        <f t="shared" si="186"/>
        <v>2B1C37E</v>
      </c>
    </row>
    <row r="1509" spans="1:9" x14ac:dyDescent="0.25">
      <c r="A1509">
        <f t="shared" si="187"/>
        <v>1505</v>
      </c>
      <c r="B1509">
        <f t="shared" si="188"/>
        <v>256</v>
      </c>
      <c r="C1509">
        <f>INT(E1508*DACC/256)</f>
        <v>256</v>
      </c>
      <c r="D1509">
        <f t="shared" si="189"/>
        <v>0</v>
      </c>
      <c r="E1509">
        <f t="shared" si="190"/>
        <v>32769</v>
      </c>
      <c r="F1509">
        <f t="shared" si="191"/>
        <v>45237119</v>
      </c>
      <c r="G1509">
        <f t="shared" si="192"/>
        <v>176707</v>
      </c>
      <c r="H1509">
        <f t="shared" si="185"/>
        <v>45635</v>
      </c>
      <c r="I1509" t="str">
        <f t="shared" si="186"/>
        <v>2B2437F</v>
      </c>
    </row>
    <row r="1510" spans="1:9" x14ac:dyDescent="0.25">
      <c r="A1510">
        <f t="shared" si="187"/>
        <v>1506</v>
      </c>
      <c r="B1510">
        <f t="shared" si="188"/>
        <v>256</v>
      </c>
      <c r="C1510">
        <f>INT(E1509*DACC/256)</f>
        <v>256</v>
      </c>
      <c r="D1510">
        <f t="shared" si="189"/>
        <v>0</v>
      </c>
      <c r="E1510">
        <f t="shared" si="190"/>
        <v>32769</v>
      </c>
      <c r="F1510">
        <f t="shared" si="191"/>
        <v>45269888</v>
      </c>
      <c r="G1510">
        <f t="shared" si="192"/>
        <v>176835</v>
      </c>
      <c r="H1510">
        <f t="shared" si="185"/>
        <v>45763</v>
      </c>
      <c r="I1510" t="str">
        <f t="shared" si="186"/>
        <v>2B2C380</v>
      </c>
    </row>
    <row r="1511" spans="1:9" x14ac:dyDescent="0.25">
      <c r="A1511">
        <f t="shared" si="187"/>
        <v>1507</v>
      </c>
      <c r="B1511">
        <f t="shared" si="188"/>
        <v>256</v>
      </c>
      <c r="C1511">
        <f>INT(E1510*DACC/256)</f>
        <v>256</v>
      </c>
      <c r="D1511">
        <f t="shared" si="189"/>
        <v>0</v>
      </c>
      <c r="E1511">
        <f t="shared" si="190"/>
        <v>32769</v>
      </c>
      <c r="F1511">
        <f t="shared" si="191"/>
        <v>45302657</v>
      </c>
      <c r="G1511">
        <f t="shared" si="192"/>
        <v>176963</v>
      </c>
      <c r="H1511">
        <f t="shared" si="185"/>
        <v>45891</v>
      </c>
      <c r="I1511" t="str">
        <f t="shared" si="186"/>
        <v>2B34381</v>
      </c>
    </row>
    <row r="1512" spans="1:9" x14ac:dyDescent="0.25">
      <c r="A1512">
        <f t="shared" si="187"/>
        <v>1508</v>
      </c>
      <c r="B1512">
        <f t="shared" si="188"/>
        <v>256</v>
      </c>
      <c r="C1512">
        <f>INT(E1511*DACC/256)</f>
        <v>256</v>
      </c>
      <c r="D1512">
        <f t="shared" si="189"/>
        <v>0</v>
      </c>
      <c r="E1512">
        <f t="shared" si="190"/>
        <v>32769</v>
      </c>
      <c r="F1512">
        <f t="shared" si="191"/>
        <v>45335426</v>
      </c>
      <c r="G1512">
        <f t="shared" si="192"/>
        <v>177091</v>
      </c>
      <c r="H1512">
        <f t="shared" si="185"/>
        <v>46019</v>
      </c>
      <c r="I1512" t="str">
        <f t="shared" si="186"/>
        <v>2B3C382</v>
      </c>
    </row>
    <row r="1513" spans="1:9" x14ac:dyDescent="0.25">
      <c r="A1513">
        <f t="shared" si="187"/>
        <v>1509</v>
      </c>
      <c r="B1513">
        <f t="shared" si="188"/>
        <v>256</v>
      </c>
      <c r="C1513">
        <f>INT(E1512*DACC/256)</f>
        <v>256</v>
      </c>
      <c r="D1513">
        <f t="shared" si="189"/>
        <v>0</v>
      </c>
      <c r="E1513">
        <f t="shared" si="190"/>
        <v>32769</v>
      </c>
      <c r="F1513">
        <f t="shared" si="191"/>
        <v>45368195</v>
      </c>
      <c r="G1513">
        <f t="shared" si="192"/>
        <v>177219</v>
      </c>
      <c r="H1513">
        <f t="shared" si="185"/>
        <v>46147</v>
      </c>
      <c r="I1513" t="str">
        <f t="shared" si="186"/>
        <v>2B44383</v>
      </c>
    </row>
    <row r="1514" spans="1:9" x14ac:dyDescent="0.25">
      <c r="A1514">
        <f t="shared" si="187"/>
        <v>1510</v>
      </c>
      <c r="B1514">
        <f t="shared" si="188"/>
        <v>256</v>
      </c>
      <c r="C1514">
        <f>INT(E1513*DACC/256)</f>
        <v>256</v>
      </c>
      <c r="D1514">
        <f t="shared" si="189"/>
        <v>0</v>
      </c>
      <c r="E1514">
        <f t="shared" si="190"/>
        <v>32769</v>
      </c>
      <c r="F1514">
        <f t="shared" si="191"/>
        <v>45400964</v>
      </c>
      <c r="G1514">
        <f t="shared" si="192"/>
        <v>177347</v>
      </c>
      <c r="H1514">
        <f t="shared" si="185"/>
        <v>46275</v>
      </c>
      <c r="I1514" t="str">
        <f t="shared" si="186"/>
        <v>2B4C384</v>
      </c>
    </row>
    <row r="1515" spans="1:9" x14ac:dyDescent="0.25">
      <c r="A1515">
        <f t="shared" si="187"/>
        <v>1511</v>
      </c>
      <c r="B1515">
        <f t="shared" si="188"/>
        <v>256</v>
      </c>
      <c r="C1515">
        <f>INT(E1514*DACC/256)</f>
        <v>256</v>
      </c>
      <c r="D1515">
        <f t="shared" si="189"/>
        <v>0</v>
      </c>
      <c r="E1515">
        <f t="shared" si="190"/>
        <v>32769</v>
      </c>
      <c r="F1515">
        <f t="shared" si="191"/>
        <v>45433733</v>
      </c>
      <c r="G1515">
        <f t="shared" si="192"/>
        <v>177475</v>
      </c>
      <c r="H1515">
        <f t="shared" si="185"/>
        <v>46403</v>
      </c>
      <c r="I1515" t="str">
        <f t="shared" si="186"/>
        <v>2B54385</v>
      </c>
    </row>
    <row r="1516" spans="1:9" x14ac:dyDescent="0.25">
      <c r="A1516">
        <f t="shared" si="187"/>
        <v>1512</v>
      </c>
      <c r="B1516">
        <f t="shared" si="188"/>
        <v>256</v>
      </c>
      <c r="C1516">
        <f>INT(E1515*DACC/256)</f>
        <v>256</v>
      </c>
      <c r="D1516">
        <f t="shared" si="189"/>
        <v>0</v>
      </c>
      <c r="E1516">
        <f t="shared" si="190"/>
        <v>32769</v>
      </c>
      <c r="F1516">
        <f t="shared" si="191"/>
        <v>45466502</v>
      </c>
      <c r="G1516">
        <f t="shared" si="192"/>
        <v>177603</v>
      </c>
      <c r="H1516">
        <f t="shared" si="185"/>
        <v>46531</v>
      </c>
      <c r="I1516" t="str">
        <f t="shared" si="186"/>
        <v>2B5C386</v>
      </c>
    </row>
    <row r="1517" spans="1:9" x14ac:dyDescent="0.25">
      <c r="A1517">
        <f t="shared" si="187"/>
        <v>1513</v>
      </c>
      <c r="B1517">
        <f t="shared" si="188"/>
        <v>256</v>
      </c>
      <c r="C1517">
        <f>INT(E1516*DACC/256)</f>
        <v>256</v>
      </c>
      <c r="D1517">
        <f t="shared" si="189"/>
        <v>0</v>
      </c>
      <c r="E1517">
        <f t="shared" si="190"/>
        <v>32769</v>
      </c>
      <c r="F1517">
        <f t="shared" si="191"/>
        <v>45499271</v>
      </c>
      <c r="G1517">
        <f t="shared" si="192"/>
        <v>177731</v>
      </c>
      <c r="H1517">
        <f t="shared" si="185"/>
        <v>46659</v>
      </c>
      <c r="I1517" t="str">
        <f t="shared" si="186"/>
        <v>2B64387</v>
      </c>
    </row>
    <row r="1518" spans="1:9" x14ac:dyDescent="0.25">
      <c r="A1518">
        <f t="shared" si="187"/>
        <v>1514</v>
      </c>
      <c r="B1518">
        <f t="shared" si="188"/>
        <v>256</v>
      </c>
      <c r="C1518">
        <f>INT(E1517*DACC/256)</f>
        <v>256</v>
      </c>
      <c r="D1518">
        <f t="shared" si="189"/>
        <v>0</v>
      </c>
      <c r="E1518">
        <f t="shared" si="190"/>
        <v>32769</v>
      </c>
      <c r="F1518">
        <f t="shared" si="191"/>
        <v>45532040</v>
      </c>
      <c r="G1518">
        <f t="shared" si="192"/>
        <v>177859</v>
      </c>
      <c r="H1518">
        <f t="shared" si="185"/>
        <v>46787</v>
      </c>
      <c r="I1518" t="str">
        <f t="shared" si="186"/>
        <v>2B6C388</v>
      </c>
    </row>
    <row r="1519" spans="1:9" x14ac:dyDescent="0.25">
      <c r="A1519">
        <f t="shared" si="187"/>
        <v>1515</v>
      </c>
      <c r="B1519">
        <f t="shared" si="188"/>
        <v>256</v>
      </c>
      <c r="C1519">
        <f>INT(E1518*DACC/256)</f>
        <v>256</v>
      </c>
      <c r="D1519">
        <f t="shared" si="189"/>
        <v>0</v>
      </c>
      <c r="E1519">
        <f t="shared" si="190"/>
        <v>32769</v>
      </c>
      <c r="F1519">
        <f t="shared" si="191"/>
        <v>45564809</v>
      </c>
      <c r="G1519">
        <f t="shared" si="192"/>
        <v>177987</v>
      </c>
      <c r="H1519">
        <f t="shared" si="185"/>
        <v>46915</v>
      </c>
      <c r="I1519" t="str">
        <f t="shared" si="186"/>
        <v>2B74389</v>
      </c>
    </row>
    <row r="1520" spans="1:9" x14ac:dyDescent="0.25">
      <c r="A1520">
        <f t="shared" si="187"/>
        <v>1516</v>
      </c>
      <c r="B1520">
        <f t="shared" si="188"/>
        <v>256</v>
      </c>
      <c r="C1520">
        <f>INT(E1519*DACC/256)</f>
        <v>256</v>
      </c>
      <c r="D1520">
        <f t="shared" si="189"/>
        <v>0</v>
      </c>
      <c r="E1520">
        <f t="shared" si="190"/>
        <v>32769</v>
      </c>
      <c r="F1520">
        <f t="shared" si="191"/>
        <v>45597578</v>
      </c>
      <c r="G1520">
        <f t="shared" si="192"/>
        <v>178115</v>
      </c>
      <c r="H1520">
        <f t="shared" si="185"/>
        <v>47043</v>
      </c>
      <c r="I1520" t="str">
        <f t="shared" si="186"/>
        <v>2B7C38A</v>
      </c>
    </row>
    <row r="1521" spans="1:9" x14ac:dyDescent="0.25">
      <c r="A1521">
        <f t="shared" si="187"/>
        <v>1517</v>
      </c>
      <c r="B1521">
        <f t="shared" si="188"/>
        <v>256</v>
      </c>
      <c r="C1521">
        <f>INT(E1520*DACC/256)</f>
        <v>256</v>
      </c>
      <c r="D1521">
        <f t="shared" si="189"/>
        <v>0</v>
      </c>
      <c r="E1521">
        <f t="shared" si="190"/>
        <v>32769</v>
      </c>
      <c r="F1521">
        <f t="shared" si="191"/>
        <v>45630347</v>
      </c>
      <c r="G1521">
        <f t="shared" si="192"/>
        <v>178243</v>
      </c>
      <c r="H1521">
        <f t="shared" si="185"/>
        <v>47171</v>
      </c>
      <c r="I1521" t="str">
        <f t="shared" si="186"/>
        <v>2B8438B</v>
      </c>
    </row>
    <row r="1522" spans="1:9" x14ac:dyDescent="0.25">
      <c r="A1522">
        <f t="shared" si="187"/>
        <v>1518</v>
      </c>
      <c r="B1522">
        <f t="shared" si="188"/>
        <v>256</v>
      </c>
      <c r="C1522">
        <f>INT(E1521*DACC/256)</f>
        <v>256</v>
      </c>
      <c r="D1522">
        <f t="shared" si="189"/>
        <v>0</v>
      </c>
      <c r="E1522">
        <f t="shared" si="190"/>
        <v>32769</v>
      </c>
      <c r="F1522">
        <f t="shared" si="191"/>
        <v>45663116</v>
      </c>
      <c r="G1522">
        <f t="shared" si="192"/>
        <v>178371</v>
      </c>
      <c r="H1522">
        <f t="shared" si="185"/>
        <v>47299</v>
      </c>
      <c r="I1522" t="str">
        <f t="shared" si="186"/>
        <v>2B8C38C</v>
      </c>
    </row>
    <row r="1523" spans="1:9" x14ac:dyDescent="0.25">
      <c r="A1523">
        <f t="shared" si="187"/>
        <v>1519</v>
      </c>
      <c r="B1523">
        <f t="shared" si="188"/>
        <v>256</v>
      </c>
      <c r="C1523">
        <f>INT(E1522*DACC/256)</f>
        <v>256</v>
      </c>
      <c r="D1523">
        <f t="shared" si="189"/>
        <v>0</v>
      </c>
      <c r="E1523">
        <f t="shared" si="190"/>
        <v>32769</v>
      </c>
      <c r="F1523">
        <f t="shared" si="191"/>
        <v>45695885</v>
      </c>
      <c r="G1523">
        <f t="shared" si="192"/>
        <v>178499</v>
      </c>
      <c r="H1523">
        <f t="shared" si="185"/>
        <v>47427</v>
      </c>
      <c r="I1523" t="str">
        <f t="shared" si="186"/>
        <v>2B9438D</v>
      </c>
    </row>
    <row r="1524" spans="1:9" x14ac:dyDescent="0.25">
      <c r="A1524">
        <f t="shared" si="187"/>
        <v>1520</v>
      </c>
      <c r="B1524">
        <f t="shared" si="188"/>
        <v>256</v>
      </c>
      <c r="C1524">
        <f>INT(E1523*DACC/256)</f>
        <v>256</v>
      </c>
      <c r="D1524">
        <f t="shared" si="189"/>
        <v>0</v>
      </c>
      <c r="E1524">
        <f t="shared" si="190"/>
        <v>32769</v>
      </c>
      <c r="F1524">
        <f t="shared" si="191"/>
        <v>45728654</v>
      </c>
      <c r="G1524">
        <f t="shared" si="192"/>
        <v>178627</v>
      </c>
      <c r="H1524">
        <f t="shared" si="185"/>
        <v>47555</v>
      </c>
      <c r="I1524" t="str">
        <f t="shared" si="186"/>
        <v>2B9C38E</v>
      </c>
    </row>
    <row r="1525" spans="1:9" x14ac:dyDescent="0.25">
      <c r="A1525">
        <f t="shared" si="187"/>
        <v>1521</v>
      </c>
      <c r="B1525">
        <f t="shared" si="188"/>
        <v>256</v>
      </c>
      <c r="C1525">
        <f>INT(E1524*DACC/256)</f>
        <v>256</v>
      </c>
      <c r="D1525">
        <f t="shared" si="189"/>
        <v>0</v>
      </c>
      <c r="E1525">
        <f t="shared" si="190"/>
        <v>32769</v>
      </c>
      <c r="F1525">
        <f t="shared" si="191"/>
        <v>45761423</v>
      </c>
      <c r="G1525">
        <f t="shared" si="192"/>
        <v>178755</v>
      </c>
      <c r="H1525">
        <f t="shared" si="185"/>
        <v>47683</v>
      </c>
      <c r="I1525" t="str">
        <f t="shared" si="186"/>
        <v>2BA438F</v>
      </c>
    </row>
    <row r="1526" spans="1:9" x14ac:dyDescent="0.25">
      <c r="A1526">
        <f t="shared" si="187"/>
        <v>1522</v>
      </c>
      <c r="B1526">
        <f t="shared" si="188"/>
        <v>256</v>
      </c>
      <c r="C1526">
        <f>INT(E1525*DACC/256)</f>
        <v>256</v>
      </c>
      <c r="D1526">
        <f t="shared" si="189"/>
        <v>0</v>
      </c>
      <c r="E1526">
        <f t="shared" si="190"/>
        <v>32769</v>
      </c>
      <c r="F1526">
        <f t="shared" si="191"/>
        <v>45794192</v>
      </c>
      <c r="G1526">
        <f t="shared" si="192"/>
        <v>178883</v>
      </c>
      <c r="H1526">
        <f t="shared" si="185"/>
        <v>47811</v>
      </c>
      <c r="I1526" t="str">
        <f t="shared" si="186"/>
        <v>2BAC390</v>
      </c>
    </row>
    <row r="1527" spans="1:9" x14ac:dyDescent="0.25">
      <c r="A1527">
        <f t="shared" si="187"/>
        <v>1523</v>
      </c>
      <c r="B1527">
        <f t="shared" si="188"/>
        <v>256</v>
      </c>
      <c r="C1527">
        <f>INT(E1526*DACC/256)</f>
        <v>256</v>
      </c>
      <c r="D1527">
        <f t="shared" si="189"/>
        <v>0</v>
      </c>
      <c r="E1527">
        <f t="shared" si="190"/>
        <v>32769</v>
      </c>
      <c r="F1527">
        <f t="shared" si="191"/>
        <v>45826961</v>
      </c>
      <c r="G1527">
        <f t="shared" si="192"/>
        <v>179011</v>
      </c>
      <c r="H1527">
        <f t="shared" si="185"/>
        <v>47939</v>
      </c>
      <c r="I1527" t="str">
        <f t="shared" si="186"/>
        <v>2BB4391</v>
      </c>
    </row>
    <row r="1528" spans="1:9" x14ac:dyDescent="0.25">
      <c r="A1528">
        <f t="shared" si="187"/>
        <v>1524</v>
      </c>
      <c r="B1528">
        <f t="shared" si="188"/>
        <v>256</v>
      </c>
      <c r="C1528">
        <f>INT(E1527*DACC/256)</f>
        <v>256</v>
      </c>
      <c r="D1528">
        <f t="shared" si="189"/>
        <v>0</v>
      </c>
      <c r="E1528">
        <f t="shared" si="190"/>
        <v>32769</v>
      </c>
      <c r="F1528">
        <f t="shared" si="191"/>
        <v>45859730</v>
      </c>
      <c r="G1528">
        <f t="shared" si="192"/>
        <v>179139</v>
      </c>
      <c r="H1528">
        <f t="shared" si="185"/>
        <v>48067</v>
      </c>
      <c r="I1528" t="str">
        <f t="shared" si="186"/>
        <v>2BBC392</v>
      </c>
    </row>
    <row r="1529" spans="1:9" x14ac:dyDescent="0.25">
      <c r="A1529">
        <f t="shared" si="187"/>
        <v>1525</v>
      </c>
      <c r="B1529">
        <f t="shared" si="188"/>
        <v>256</v>
      </c>
      <c r="C1529">
        <f>INT(E1528*DACC/256)</f>
        <v>256</v>
      </c>
      <c r="D1529">
        <f t="shared" si="189"/>
        <v>0</v>
      </c>
      <c r="E1529">
        <f t="shared" si="190"/>
        <v>32769</v>
      </c>
      <c r="F1529">
        <f t="shared" si="191"/>
        <v>45892499</v>
      </c>
      <c r="G1529">
        <f t="shared" si="192"/>
        <v>179267</v>
      </c>
      <c r="H1529">
        <f t="shared" si="185"/>
        <v>48195</v>
      </c>
      <c r="I1529" t="str">
        <f t="shared" si="186"/>
        <v>2BC4393</v>
      </c>
    </row>
    <row r="1530" spans="1:9" x14ac:dyDescent="0.25">
      <c r="A1530">
        <f t="shared" si="187"/>
        <v>1526</v>
      </c>
      <c r="B1530">
        <f t="shared" si="188"/>
        <v>256</v>
      </c>
      <c r="C1530">
        <f>INT(E1529*DACC/256)</f>
        <v>256</v>
      </c>
      <c r="D1530">
        <f t="shared" si="189"/>
        <v>0</v>
      </c>
      <c r="E1530">
        <f t="shared" si="190"/>
        <v>32769</v>
      </c>
      <c r="F1530">
        <f t="shared" si="191"/>
        <v>45925268</v>
      </c>
      <c r="G1530">
        <f t="shared" si="192"/>
        <v>179395</v>
      </c>
      <c r="H1530">
        <f t="shared" si="185"/>
        <v>48323</v>
      </c>
      <c r="I1530" t="str">
        <f t="shared" si="186"/>
        <v>2BCC394</v>
      </c>
    </row>
    <row r="1531" spans="1:9" x14ac:dyDescent="0.25">
      <c r="A1531">
        <f t="shared" si="187"/>
        <v>1527</v>
      </c>
      <c r="B1531">
        <f t="shared" si="188"/>
        <v>256</v>
      </c>
      <c r="C1531">
        <f>INT(E1530*DACC/256)</f>
        <v>256</v>
      </c>
      <c r="D1531">
        <f t="shared" si="189"/>
        <v>0</v>
      </c>
      <c r="E1531">
        <f t="shared" si="190"/>
        <v>32769</v>
      </c>
      <c r="F1531">
        <f t="shared" si="191"/>
        <v>45958037</v>
      </c>
      <c r="G1531">
        <f t="shared" si="192"/>
        <v>179523</v>
      </c>
      <c r="H1531">
        <f t="shared" si="185"/>
        <v>48451</v>
      </c>
      <c r="I1531" t="str">
        <f t="shared" si="186"/>
        <v>2BD4395</v>
      </c>
    </row>
    <row r="1532" spans="1:9" x14ac:dyDescent="0.25">
      <c r="A1532">
        <f t="shared" si="187"/>
        <v>1528</v>
      </c>
      <c r="B1532">
        <f t="shared" si="188"/>
        <v>256</v>
      </c>
      <c r="C1532">
        <f>INT(E1531*DACC/256)</f>
        <v>256</v>
      </c>
      <c r="D1532">
        <f t="shared" si="189"/>
        <v>0</v>
      </c>
      <c r="E1532">
        <f t="shared" si="190"/>
        <v>32769</v>
      </c>
      <c r="F1532">
        <f t="shared" si="191"/>
        <v>45990806</v>
      </c>
      <c r="G1532">
        <f t="shared" si="192"/>
        <v>179651</v>
      </c>
      <c r="H1532">
        <f t="shared" si="185"/>
        <v>48579</v>
      </c>
      <c r="I1532" t="str">
        <f t="shared" si="186"/>
        <v>2BDC396</v>
      </c>
    </row>
    <row r="1533" spans="1:9" x14ac:dyDescent="0.25">
      <c r="A1533">
        <f t="shared" si="187"/>
        <v>1529</v>
      </c>
      <c r="B1533">
        <f t="shared" si="188"/>
        <v>256</v>
      </c>
      <c r="C1533">
        <f>INT(E1532*DACC/256)</f>
        <v>256</v>
      </c>
      <c r="D1533">
        <f t="shared" si="189"/>
        <v>0</v>
      </c>
      <c r="E1533">
        <f t="shared" si="190"/>
        <v>32769</v>
      </c>
      <c r="F1533">
        <f t="shared" si="191"/>
        <v>46023575</v>
      </c>
      <c r="G1533">
        <f t="shared" si="192"/>
        <v>179779</v>
      </c>
      <c r="H1533">
        <f t="shared" si="185"/>
        <v>48707</v>
      </c>
      <c r="I1533" t="str">
        <f t="shared" si="186"/>
        <v>2BE4397</v>
      </c>
    </row>
    <row r="1534" spans="1:9" x14ac:dyDescent="0.25">
      <c r="A1534">
        <f t="shared" si="187"/>
        <v>1530</v>
      </c>
      <c r="B1534">
        <f t="shared" si="188"/>
        <v>256</v>
      </c>
      <c r="C1534">
        <f>INT(E1533*DACC/256)</f>
        <v>256</v>
      </c>
      <c r="D1534">
        <f t="shared" si="189"/>
        <v>0</v>
      </c>
      <c r="E1534">
        <f t="shared" si="190"/>
        <v>32769</v>
      </c>
      <c r="F1534">
        <f t="shared" si="191"/>
        <v>46056344</v>
      </c>
      <c r="G1534">
        <f t="shared" si="192"/>
        <v>179907</v>
      </c>
      <c r="H1534">
        <f t="shared" si="185"/>
        <v>48835</v>
      </c>
      <c r="I1534" t="str">
        <f t="shared" si="186"/>
        <v>2BEC398</v>
      </c>
    </row>
    <row r="1535" spans="1:9" x14ac:dyDescent="0.25">
      <c r="A1535">
        <f t="shared" si="187"/>
        <v>1531</v>
      </c>
      <c r="B1535">
        <f t="shared" si="188"/>
        <v>256</v>
      </c>
      <c r="C1535">
        <f>INT(E1534*DACC/256)</f>
        <v>256</v>
      </c>
      <c r="D1535">
        <f t="shared" si="189"/>
        <v>0</v>
      </c>
      <c r="E1535">
        <f t="shared" si="190"/>
        <v>32769</v>
      </c>
      <c r="F1535">
        <f t="shared" si="191"/>
        <v>46089113</v>
      </c>
      <c r="G1535">
        <f t="shared" si="192"/>
        <v>180035</v>
      </c>
      <c r="H1535">
        <f t="shared" si="185"/>
        <v>48963</v>
      </c>
      <c r="I1535" t="str">
        <f t="shared" si="186"/>
        <v>2BF4399</v>
      </c>
    </row>
    <row r="1536" spans="1:9" x14ac:dyDescent="0.25">
      <c r="A1536">
        <f t="shared" si="187"/>
        <v>1532</v>
      </c>
      <c r="B1536">
        <f t="shared" si="188"/>
        <v>256</v>
      </c>
      <c r="C1536">
        <f>INT(E1535*DACC/256)</f>
        <v>256</v>
      </c>
      <c r="D1536">
        <f t="shared" si="189"/>
        <v>0</v>
      </c>
      <c r="E1536">
        <f t="shared" si="190"/>
        <v>32769</v>
      </c>
      <c r="F1536">
        <f t="shared" si="191"/>
        <v>46121882</v>
      </c>
      <c r="G1536">
        <f t="shared" si="192"/>
        <v>180163</v>
      </c>
      <c r="H1536">
        <f t="shared" si="185"/>
        <v>49091</v>
      </c>
      <c r="I1536" t="str">
        <f t="shared" si="186"/>
        <v>2BFC39A</v>
      </c>
    </row>
    <row r="1537" spans="1:9" x14ac:dyDescent="0.25">
      <c r="A1537">
        <f t="shared" si="187"/>
        <v>1533</v>
      </c>
      <c r="B1537">
        <f t="shared" si="188"/>
        <v>256</v>
      </c>
      <c r="C1537">
        <f>INT(E1536*DACC/256)</f>
        <v>256</v>
      </c>
      <c r="D1537">
        <f t="shared" si="189"/>
        <v>0</v>
      </c>
      <c r="E1537">
        <f t="shared" si="190"/>
        <v>32769</v>
      </c>
      <c r="F1537">
        <f t="shared" si="191"/>
        <v>46154651</v>
      </c>
      <c r="G1537">
        <f t="shared" si="192"/>
        <v>180291</v>
      </c>
      <c r="H1537">
        <f t="shared" si="185"/>
        <v>49219</v>
      </c>
      <c r="I1537" t="str">
        <f t="shared" si="186"/>
        <v>2C0439B</v>
      </c>
    </row>
    <row r="1538" spans="1:9" x14ac:dyDescent="0.25">
      <c r="A1538">
        <f t="shared" si="187"/>
        <v>1534</v>
      </c>
      <c r="B1538">
        <f t="shared" si="188"/>
        <v>256</v>
      </c>
      <c r="C1538">
        <f>INT(E1537*DACC/256)</f>
        <v>256</v>
      </c>
      <c r="D1538">
        <f t="shared" si="189"/>
        <v>0</v>
      </c>
      <c r="E1538">
        <f t="shared" si="190"/>
        <v>32769</v>
      </c>
      <c r="F1538">
        <f t="shared" si="191"/>
        <v>46187420</v>
      </c>
      <c r="G1538">
        <f t="shared" si="192"/>
        <v>180419</v>
      </c>
      <c r="H1538">
        <f t="shared" si="185"/>
        <v>49347</v>
      </c>
      <c r="I1538" t="str">
        <f t="shared" si="186"/>
        <v>2C0C39C</v>
      </c>
    </row>
    <row r="1539" spans="1:9" x14ac:dyDescent="0.25">
      <c r="A1539">
        <f t="shared" si="187"/>
        <v>1535</v>
      </c>
      <c r="B1539">
        <f t="shared" si="188"/>
        <v>256</v>
      </c>
      <c r="C1539">
        <f>INT(E1538*DACC/256)</f>
        <v>256</v>
      </c>
      <c r="D1539">
        <f t="shared" si="189"/>
        <v>0</v>
      </c>
      <c r="E1539">
        <f t="shared" si="190"/>
        <v>32769</v>
      </c>
      <c r="F1539">
        <f t="shared" si="191"/>
        <v>46220189</v>
      </c>
      <c r="G1539">
        <f t="shared" si="192"/>
        <v>180547</v>
      </c>
      <c r="H1539">
        <f t="shared" si="185"/>
        <v>49475</v>
      </c>
      <c r="I1539" t="str">
        <f t="shared" si="186"/>
        <v>2C1439D</v>
      </c>
    </row>
    <row r="1540" spans="1:9" x14ac:dyDescent="0.25">
      <c r="A1540">
        <f t="shared" si="187"/>
        <v>1536</v>
      </c>
      <c r="B1540">
        <f t="shared" si="188"/>
        <v>256</v>
      </c>
      <c r="C1540">
        <f>INT(E1539*DACC/256)</f>
        <v>256</v>
      </c>
      <c r="D1540">
        <f t="shared" si="189"/>
        <v>0</v>
      </c>
      <c r="E1540">
        <f t="shared" si="190"/>
        <v>32769</v>
      </c>
      <c r="F1540">
        <f t="shared" si="191"/>
        <v>46252958</v>
      </c>
      <c r="G1540">
        <f t="shared" si="192"/>
        <v>180675</v>
      </c>
      <c r="H1540">
        <f t="shared" si="185"/>
        <v>49603</v>
      </c>
      <c r="I1540" t="str">
        <f t="shared" si="186"/>
        <v>2C1C39E</v>
      </c>
    </row>
    <row r="1541" spans="1:9" x14ac:dyDescent="0.25">
      <c r="A1541">
        <f t="shared" si="187"/>
        <v>1537</v>
      </c>
      <c r="B1541">
        <f t="shared" si="188"/>
        <v>256</v>
      </c>
      <c r="C1541">
        <f>INT(E1540*DACC/256)</f>
        <v>256</v>
      </c>
      <c r="D1541">
        <f t="shared" si="189"/>
        <v>0</v>
      </c>
      <c r="E1541">
        <f t="shared" si="190"/>
        <v>32769</v>
      </c>
      <c r="F1541">
        <f t="shared" si="191"/>
        <v>46285727</v>
      </c>
      <c r="G1541">
        <f t="shared" si="192"/>
        <v>180803</v>
      </c>
      <c r="H1541">
        <f t="shared" ref="H1541:H1604" si="193">MOD(G1541,65536)</f>
        <v>49731</v>
      </c>
      <c r="I1541" t="str">
        <f t="shared" ref="I1541:I1604" si="194">DEC2HEX(F1541)</f>
        <v>2C2439F</v>
      </c>
    </row>
    <row r="1542" spans="1:9" x14ac:dyDescent="0.25">
      <c r="A1542">
        <f t="shared" ref="A1542:A1605" si="195">A1541+1</f>
        <v>1538</v>
      </c>
      <c r="B1542">
        <f t="shared" ref="B1542:B1605" si="196">B1541</f>
        <v>256</v>
      </c>
      <c r="C1542">
        <f>INT(E1541*DACC/256)</f>
        <v>256</v>
      </c>
      <c r="D1542">
        <f t="shared" ref="D1542:D1605" si="197">B1542-C1542</f>
        <v>0</v>
      </c>
      <c r="E1542">
        <f t="shared" ref="E1542:E1605" si="198">E1541+D1541</f>
        <v>32769</v>
      </c>
      <c r="F1542">
        <f t="shared" ref="F1542:F1605" si="199">F1541+E1542</f>
        <v>46318496</v>
      </c>
      <c r="G1542">
        <f t="shared" ref="G1542:G1605" si="200">INT(F1542/256)</f>
        <v>180931</v>
      </c>
      <c r="H1542">
        <f t="shared" si="193"/>
        <v>49859</v>
      </c>
      <c r="I1542" t="str">
        <f t="shared" si="194"/>
        <v>2C2C3A0</v>
      </c>
    </row>
    <row r="1543" spans="1:9" x14ac:dyDescent="0.25">
      <c r="A1543">
        <f t="shared" si="195"/>
        <v>1539</v>
      </c>
      <c r="B1543">
        <f t="shared" si="196"/>
        <v>256</v>
      </c>
      <c r="C1543">
        <f>INT(E1542*DACC/256)</f>
        <v>256</v>
      </c>
      <c r="D1543">
        <f t="shared" si="197"/>
        <v>0</v>
      </c>
      <c r="E1543">
        <f t="shared" si="198"/>
        <v>32769</v>
      </c>
      <c r="F1543">
        <f t="shared" si="199"/>
        <v>46351265</v>
      </c>
      <c r="G1543">
        <f t="shared" si="200"/>
        <v>181059</v>
      </c>
      <c r="H1543">
        <f t="shared" si="193"/>
        <v>49987</v>
      </c>
      <c r="I1543" t="str">
        <f t="shared" si="194"/>
        <v>2C343A1</v>
      </c>
    </row>
    <row r="1544" spans="1:9" x14ac:dyDescent="0.25">
      <c r="A1544">
        <f t="shared" si="195"/>
        <v>1540</v>
      </c>
      <c r="B1544">
        <f t="shared" si="196"/>
        <v>256</v>
      </c>
      <c r="C1544">
        <f>INT(E1543*DACC/256)</f>
        <v>256</v>
      </c>
      <c r="D1544">
        <f t="shared" si="197"/>
        <v>0</v>
      </c>
      <c r="E1544">
        <f t="shared" si="198"/>
        <v>32769</v>
      </c>
      <c r="F1544">
        <f t="shared" si="199"/>
        <v>46384034</v>
      </c>
      <c r="G1544">
        <f t="shared" si="200"/>
        <v>181187</v>
      </c>
      <c r="H1544">
        <f t="shared" si="193"/>
        <v>50115</v>
      </c>
      <c r="I1544" t="str">
        <f t="shared" si="194"/>
        <v>2C3C3A2</v>
      </c>
    </row>
    <row r="1545" spans="1:9" x14ac:dyDescent="0.25">
      <c r="A1545">
        <f t="shared" si="195"/>
        <v>1541</v>
      </c>
      <c r="B1545">
        <f t="shared" si="196"/>
        <v>256</v>
      </c>
      <c r="C1545">
        <f>INT(E1544*DACC/256)</f>
        <v>256</v>
      </c>
      <c r="D1545">
        <f t="shared" si="197"/>
        <v>0</v>
      </c>
      <c r="E1545">
        <f t="shared" si="198"/>
        <v>32769</v>
      </c>
      <c r="F1545">
        <f t="shared" si="199"/>
        <v>46416803</v>
      </c>
      <c r="G1545">
        <f t="shared" si="200"/>
        <v>181315</v>
      </c>
      <c r="H1545">
        <f t="shared" si="193"/>
        <v>50243</v>
      </c>
      <c r="I1545" t="str">
        <f t="shared" si="194"/>
        <v>2C443A3</v>
      </c>
    </row>
    <row r="1546" spans="1:9" x14ac:dyDescent="0.25">
      <c r="A1546">
        <f t="shared" si="195"/>
        <v>1542</v>
      </c>
      <c r="B1546">
        <f t="shared" si="196"/>
        <v>256</v>
      </c>
      <c r="C1546">
        <f>INT(E1545*DACC/256)</f>
        <v>256</v>
      </c>
      <c r="D1546">
        <f t="shared" si="197"/>
        <v>0</v>
      </c>
      <c r="E1546">
        <f t="shared" si="198"/>
        <v>32769</v>
      </c>
      <c r="F1546">
        <f t="shared" si="199"/>
        <v>46449572</v>
      </c>
      <c r="G1546">
        <f t="shared" si="200"/>
        <v>181443</v>
      </c>
      <c r="H1546">
        <f t="shared" si="193"/>
        <v>50371</v>
      </c>
      <c r="I1546" t="str">
        <f t="shared" si="194"/>
        <v>2C4C3A4</v>
      </c>
    </row>
    <row r="1547" spans="1:9" x14ac:dyDescent="0.25">
      <c r="A1547">
        <f t="shared" si="195"/>
        <v>1543</v>
      </c>
      <c r="B1547">
        <f t="shared" si="196"/>
        <v>256</v>
      </c>
      <c r="C1547">
        <f>INT(E1546*DACC/256)</f>
        <v>256</v>
      </c>
      <c r="D1547">
        <f t="shared" si="197"/>
        <v>0</v>
      </c>
      <c r="E1547">
        <f t="shared" si="198"/>
        <v>32769</v>
      </c>
      <c r="F1547">
        <f t="shared" si="199"/>
        <v>46482341</v>
      </c>
      <c r="G1547">
        <f t="shared" si="200"/>
        <v>181571</v>
      </c>
      <c r="H1547">
        <f t="shared" si="193"/>
        <v>50499</v>
      </c>
      <c r="I1547" t="str">
        <f t="shared" si="194"/>
        <v>2C543A5</v>
      </c>
    </row>
    <row r="1548" spans="1:9" x14ac:dyDescent="0.25">
      <c r="A1548">
        <f t="shared" si="195"/>
        <v>1544</v>
      </c>
      <c r="B1548">
        <f t="shared" si="196"/>
        <v>256</v>
      </c>
      <c r="C1548">
        <f>INT(E1547*DACC/256)</f>
        <v>256</v>
      </c>
      <c r="D1548">
        <f t="shared" si="197"/>
        <v>0</v>
      </c>
      <c r="E1548">
        <f t="shared" si="198"/>
        <v>32769</v>
      </c>
      <c r="F1548">
        <f t="shared" si="199"/>
        <v>46515110</v>
      </c>
      <c r="G1548">
        <f t="shared" si="200"/>
        <v>181699</v>
      </c>
      <c r="H1548">
        <f t="shared" si="193"/>
        <v>50627</v>
      </c>
      <c r="I1548" t="str">
        <f t="shared" si="194"/>
        <v>2C5C3A6</v>
      </c>
    </row>
    <row r="1549" spans="1:9" x14ac:dyDescent="0.25">
      <c r="A1549">
        <f t="shared" si="195"/>
        <v>1545</v>
      </c>
      <c r="B1549">
        <f t="shared" si="196"/>
        <v>256</v>
      </c>
      <c r="C1549">
        <f>INT(E1548*DACC/256)</f>
        <v>256</v>
      </c>
      <c r="D1549">
        <f t="shared" si="197"/>
        <v>0</v>
      </c>
      <c r="E1549">
        <f t="shared" si="198"/>
        <v>32769</v>
      </c>
      <c r="F1549">
        <f t="shared" si="199"/>
        <v>46547879</v>
      </c>
      <c r="G1549">
        <f t="shared" si="200"/>
        <v>181827</v>
      </c>
      <c r="H1549">
        <f t="shared" si="193"/>
        <v>50755</v>
      </c>
      <c r="I1549" t="str">
        <f t="shared" si="194"/>
        <v>2C643A7</v>
      </c>
    </row>
    <row r="1550" spans="1:9" x14ac:dyDescent="0.25">
      <c r="A1550">
        <f t="shared" si="195"/>
        <v>1546</v>
      </c>
      <c r="B1550">
        <f t="shared" si="196"/>
        <v>256</v>
      </c>
      <c r="C1550">
        <f>INT(E1549*DACC/256)</f>
        <v>256</v>
      </c>
      <c r="D1550">
        <f t="shared" si="197"/>
        <v>0</v>
      </c>
      <c r="E1550">
        <f t="shared" si="198"/>
        <v>32769</v>
      </c>
      <c r="F1550">
        <f t="shared" si="199"/>
        <v>46580648</v>
      </c>
      <c r="G1550">
        <f t="shared" si="200"/>
        <v>181955</v>
      </c>
      <c r="H1550">
        <f t="shared" si="193"/>
        <v>50883</v>
      </c>
      <c r="I1550" t="str">
        <f t="shared" si="194"/>
        <v>2C6C3A8</v>
      </c>
    </row>
    <row r="1551" spans="1:9" x14ac:dyDescent="0.25">
      <c r="A1551">
        <f t="shared" si="195"/>
        <v>1547</v>
      </c>
      <c r="B1551">
        <f t="shared" si="196"/>
        <v>256</v>
      </c>
      <c r="C1551">
        <f>INT(E1550*DACC/256)</f>
        <v>256</v>
      </c>
      <c r="D1551">
        <f t="shared" si="197"/>
        <v>0</v>
      </c>
      <c r="E1551">
        <f t="shared" si="198"/>
        <v>32769</v>
      </c>
      <c r="F1551">
        <f t="shared" si="199"/>
        <v>46613417</v>
      </c>
      <c r="G1551">
        <f t="shared" si="200"/>
        <v>182083</v>
      </c>
      <c r="H1551">
        <f t="shared" si="193"/>
        <v>51011</v>
      </c>
      <c r="I1551" t="str">
        <f t="shared" si="194"/>
        <v>2C743A9</v>
      </c>
    </row>
    <row r="1552" spans="1:9" x14ac:dyDescent="0.25">
      <c r="A1552">
        <f t="shared" si="195"/>
        <v>1548</v>
      </c>
      <c r="B1552">
        <f t="shared" si="196"/>
        <v>256</v>
      </c>
      <c r="C1552">
        <f>INT(E1551*DACC/256)</f>
        <v>256</v>
      </c>
      <c r="D1552">
        <f t="shared" si="197"/>
        <v>0</v>
      </c>
      <c r="E1552">
        <f t="shared" si="198"/>
        <v>32769</v>
      </c>
      <c r="F1552">
        <f t="shared" si="199"/>
        <v>46646186</v>
      </c>
      <c r="G1552">
        <f t="shared" si="200"/>
        <v>182211</v>
      </c>
      <c r="H1552">
        <f t="shared" si="193"/>
        <v>51139</v>
      </c>
      <c r="I1552" t="str">
        <f t="shared" si="194"/>
        <v>2C7C3AA</v>
      </c>
    </row>
    <row r="1553" spans="1:9" x14ac:dyDescent="0.25">
      <c r="A1553">
        <f t="shared" si="195"/>
        <v>1549</v>
      </c>
      <c r="B1553">
        <f t="shared" si="196"/>
        <v>256</v>
      </c>
      <c r="C1553">
        <f>INT(E1552*DACC/256)</f>
        <v>256</v>
      </c>
      <c r="D1553">
        <f t="shared" si="197"/>
        <v>0</v>
      </c>
      <c r="E1553">
        <f t="shared" si="198"/>
        <v>32769</v>
      </c>
      <c r="F1553">
        <f t="shared" si="199"/>
        <v>46678955</v>
      </c>
      <c r="G1553">
        <f t="shared" si="200"/>
        <v>182339</v>
      </c>
      <c r="H1553">
        <f t="shared" si="193"/>
        <v>51267</v>
      </c>
      <c r="I1553" t="str">
        <f t="shared" si="194"/>
        <v>2C843AB</v>
      </c>
    </row>
    <row r="1554" spans="1:9" x14ac:dyDescent="0.25">
      <c r="A1554">
        <f t="shared" si="195"/>
        <v>1550</v>
      </c>
      <c r="B1554">
        <f t="shared" si="196"/>
        <v>256</v>
      </c>
      <c r="C1554">
        <f>INT(E1553*DACC/256)</f>
        <v>256</v>
      </c>
      <c r="D1554">
        <f t="shared" si="197"/>
        <v>0</v>
      </c>
      <c r="E1554">
        <f t="shared" si="198"/>
        <v>32769</v>
      </c>
      <c r="F1554">
        <f t="shared" si="199"/>
        <v>46711724</v>
      </c>
      <c r="G1554">
        <f t="shared" si="200"/>
        <v>182467</v>
      </c>
      <c r="H1554">
        <f t="shared" si="193"/>
        <v>51395</v>
      </c>
      <c r="I1554" t="str">
        <f t="shared" si="194"/>
        <v>2C8C3AC</v>
      </c>
    </row>
    <row r="1555" spans="1:9" x14ac:dyDescent="0.25">
      <c r="A1555">
        <f t="shared" si="195"/>
        <v>1551</v>
      </c>
      <c r="B1555">
        <f t="shared" si="196"/>
        <v>256</v>
      </c>
      <c r="C1555">
        <f>INT(E1554*DACC/256)</f>
        <v>256</v>
      </c>
      <c r="D1555">
        <f t="shared" si="197"/>
        <v>0</v>
      </c>
      <c r="E1555">
        <f t="shared" si="198"/>
        <v>32769</v>
      </c>
      <c r="F1555">
        <f t="shared" si="199"/>
        <v>46744493</v>
      </c>
      <c r="G1555">
        <f t="shared" si="200"/>
        <v>182595</v>
      </c>
      <c r="H1555">
        <f t="shared" si="193"/>
        <v>51523</v>
      </c>
      <c r="I1555" t="str">
        <f t="shared" si="194"/>
        <v>2C943AD</v>
      </c>
    </row>
    <row r="1556" spans="1:9" x14ac:dyDescent="0.25">
      <c r="A1556">
        <f t="shared" si="195"/>
        <v>1552</v>
      </c>
      <c r="B1556">
        <f t="shared" si="196"/>
        <v>256</v>
      </c>
      <c r="C1556">
        <f>INT(E1555*DACC/256)</f>
        <v>256</v>
      </c>
      <c r="D1556">
        <f t="shared" si="197"/>
        <v>0</v>
      </c>
      <c r="E1556">
        <f t="shared" si="198"/>
        <v>32769</v>
      </c>
      <c r="F1556">
        <f t="shared" si="199"/>
        <v>46777262</v>
      </c>
      <c r="G1556">
        <f t="shared" si="200"/>
        <v>182723</v>
      </c>
      <c r="H1556">
        <f t="shared" si="193"/>
        <v>51651</v>
      </c>
      <c r="I1556" t="str">
        <f t="shared" si="194"/>
        <v>2C9C3AE</v>
      </c>
    </row>
    <row r="1557" spans="1:9" x14ac:dyDescent="0.25">
      <c r="A1557">
        <f t="shared" si="195"/>
        <v>1553</v>
      </c>
      <c r="B1557">
        <f t="shared" si="196"/>
        <v>256</v>
      </c>
      <c r="C1557">
        <f>INT(E1556*DACC/256)</f>
        <v>256</v>
      </c>
      <c r="D1557">
        <f t="shared" si="197"/>
        <v>0</v>
      </c>
      <c r="E1557">
        <f t="shared" si="198"/>
        <v>32769</v>
      </c>
      <c r="F1557">
        <f t="shared" si="199"/>
        <v>46810031</v>
      </c>
      <c r="G1557">
        <f t="shared" si="200"/>
        <v>182851</v>
      </c>
      <c r="H1557">
        <f t="shared" si="193"/>
        <v>51779</v>
      </c>
      <c r="I1557" t="str">
        <f t="shared" si="194"/>
        <v>2CA43AF</v>
      </c>
    </row>
    <row r="1558" spans="1:9" x14ac:dyDescent="0.25">
      <c r="A1558">
        <f t="shared" si="195"/>
        <v>1554</v>
      </c>
      <c r="B1558">
        <f t="shared" si="196"/>
        <v>256</v>
      </c>
      <c r="C1558">
        <f>INT(E1557*DACC/256)</f>
        <v>256</v>
      </c>
      <c r="D1558">
        <f t="shared" si="197"/>
        <v>0</v>
      </c>
      <c r="E1558">
        <f t="shared" si="198"/>
        <v>32769</v>
      </c>
      <c r="F1558">
        <f t="shared" si="199"/>
        <v>46842800</v>
      </c>
      <c r="G1558">
        <f t="shared" si="200"/>
        <v>182979</v>
      </c>
      <c r="H1558">
        <f t="shared" si="193"/>
        <v>51907</v>
      </c>
      <c r="I1558" t="str">
        <f t="shared" si="194"/>
        <v>2CAC3B0</v>
      </c>
    </row>
    <row r="1559" spans="1:9" x14ac:dyDescent="0.25">
      <c r="A1559">
        <f t="shared" si="195"/>
        <v>1555</v>
      </c>
      <c r="B1559">
        <f t="shared" si="196"/>
        <v>256</v>
      </c>
      <c r="C1559">
        <f>INT(E1558*DACC/256)</f>
        <v>256</v>
      </c>
      <c r="D1559">
        <f t="shared" si="197"/>
        <v>0</v>
      </c>
      <c r="E1559">
        <f t="shared" si="198"/>
        <v>32769</v>
      </c>
      <c r="F1559">
        <f t="shared" si="199"/>
        <v>46875569</v>
      </c>
      <c r="G1559">
        <f t="shared" si="200"/>
        <v>183107</v>
      </c>
      <c r="H1559">
        <f t="shared" si="193"/>
        <v>52035</v>
      </c>
      <c r="I1559" t="str">
        <f t="shared" si="194"/>
        <v>2CB43B1</v>
      </c>
    </row>
    <row r="1560" spans="1:9" x14ac:dyDescent="0.25">
      <c r="A1560">
        <f t="shared" si="195"/>
        <v>1556</v>
      </c>
      <c r="B1560">
        <f t="shared" si="196"/>
        <v>256</v>
      </c>
      <c r="C1560">
        <f>INT(E1559*DACC/256)</f>
        <v>256</v>
      </c>
      <c r="D1560">
        <f t="shared" si="197"/>
        <v>0</v>
      </c>
      <c r="E1560">
        <f t="shared" si="198"/>
        <v>32769</v>
      </c>
      <c r="F1560">
        <f t="shared" si="199"/>
        <v>46908338</v>
      </c>
      <c r="G1560">
        <f t="shared" si="200"/>
        <v>183235</v>
      </c>
      <c r="H1560">
        <f t="shared" si="193"/>
        <v>52163</v>
      </c>
      <c r="I1560" t="str">
        <f t="shared" si="194"/>
        <v>2CBC3B2</v>
      </c>
    </row>
    <row r="1561" spans="1:9" x14ac:dyDescent="0.25">
      <c r="A1561">
        <f t="shared" si="195"/>
        <v>1557</v>
      </c>
      <c r="B1561">
        <f t="shared" si="196"/>
        <v>256</v>
      </c>
      <c r="C1561">
        <f>INT(E1560*DACC/256)</f>
        <v>256</v>
      </c>
      <c r="D1561">
        <f t="shared" si="197"/>
        <v>0</v>
      </c>
      <c r="E1561">
        <f t="shared" si="198"/>
        <v>32769</v>
      </c>
      <c r="F1561">
        <f t="shared" si="199"/>
        <v>46941107</v>
      </c>
      <c r="G1561">
        <f t="shared" si="200"/>
        <v>183363</v>
      </c>
      <c r="H1561">
        <f t="shared" si="193"/>
        <v>52291</v>
      </c>
      <c r="I1561" t="str">
        <f t="shared" si="194"/>
        <v>2CC43B3</v>
      </c>
    </row>
    <row r="1562" spans="1:9" x14ac:dyDescent="0.25">
      <c r="A1562">
        <f t="shared" si="195"/>
        <v>1558</v>
      </c>
      <c r="B1562">
        <f t="shared" si="196"/>
        <v>256</v>
      </c>
      <c r="C1562">
        <f>INT(E1561*DACC/256)</f>
        <v>256</v>
      </c>
      <c r="D1562">
        <f t="shared" si="197"/>
        <v>0</v>
      </c>
      <c r="E1562">
        <f t="shared" si="198"/>
        <v>32769</v>
      </c>
      <c r="F1562">
        <f t="shared" si="199"/>
        <v>46973876</v>
      </c>
      <c r="G1562">
        <f t="shared" si="200"/>
        <v>183491</v>
      </c>
      <c r="H1562">
        <f t="shared" si="193"/>
        <v>52419</v>
      </c>
      <c r="I1562" t="str">
        <f t="shared" si="194"/>
        <v>2CCC3B4</v>
      </c>
    </row>
    <row r="1563" spans="1:9" x14ac:dyDescent="0.25">
      <c r="A1563">
        <f t="shared" si="195"/>
        <v>1559</v>
      </c>
      <c r="B1563">
        <f t="shared" si="196"/>
        <v>256</v>
      </c>
      <c r="C1563">
        <f>INT(E1562*DACC/256)</f>
        <v>256</v>
      </c>
      <c r="D1563">
        <f t="shared" si="197"/>
        <v>0</v>
      </c>
      <c r="E1563">
        <f t="shared" si="198"/>
        <v>32769</v>
      </c>
      <c r="F1563">
        <f t="shared" si="199"/>
        <v>47006645</v>
      </c>
      <c r="G1563">
        <f t="shared" si="200"/>
        <v>183619</v>
      </c>
      <c r="H1563">
        <f t="shared" si="193"/>
        <v>52547</v>
      </c>
      <c r="I1563" t="str">
        <f t="shared" si="194"/>
        <v>2CD43B5</v>
      </c>
    </row>
    <row r="1564" spans="1:9" x14ac:dyDescent="0.25">
      <c r="A1564">
        <f t="shared" si="195"/>
        <v>1560</v>
      </c>
      <c r="B1564">
        <f t="shared" si="196"/>
        <v>256</v>
      </c>
      <c r="C1564">
        <f>INT(E1563*DACC/256)</f>
        <v>256</v>
      </c>
      <c r="D1564">
        <f t="shared" si="197"/>
        <v>0</v>
      </c>
      <c r="E1564">
        <f t="shared" si="198"/>
        <v>32769</v>
      </c>
      <c r="F1564">
        <f t="shared" si="199"/>
        <v>47039414</v>
      </c>
      <c r="G1564">
        <f t="shared" si="200"/>
        <v>183747</v>
      </c>
      <c r="H1564">
        <f t="shared" si="193"/>
        <v>52675</v>
      </c>
      <c r="I1564" t="str">
        <f t="shared" si="194"/>
        <v>2CDC3B6</v>
      </c>
    </row>
    <row r="1565" spans="1:9" x14ac:dyDescent="0.25">
      <c r="A1565">
        <f t="shared" si="195"/>
        <v>1561</v>
      </c>
      <c r="B1565">
        <f t="shared" si="196"/>
        <v>256</v>
      </c>
      <c r="C1565">
        <f>INT(E1564*DACC/256)</f>
        <v>256</v>
      </c>
      <c r="D1565">
        <f t="shared" si="197"/>
        <v>0</v>
      </c>
      <c r="E1565">
        <f t="shared" si="198"/>
        <v>32769</v>
      </c>
      <c r="F1565">
        <f t="shared" si="199"/>
        <v>47072183</v>
      </c>
      <c r="G1565">
        <f t="shared" si="200"/>
        <v>183875</v>
      </c>
      <c r="H1565">
        <f t="shared" si="193"/>
        <v>52803</v>
      </c>
      <c r="I1565" t="str">
        <f t="shared" si="194"/>
        <v>2CE43B7</v>
      </c>
    </row>
    <row r="1566" spans="1:9" x14ac:dyDescent="0.25">
      <c r="A1566">
        <f t="shared" si="195"/>
        <v>1562</v>
      </c>
      <c r="B1566">
        <f t="shared" si="196"/>
        <v>256</v>
      </c>
      <c r="C1566">
        <f>INT(E1565*DACC/256)</f>
        <v>256</v>
      </c>
      <c r="D1566">
        <f t="shared" si="197"/>
        <v>0</v>
      </c>
      <c r="E1566">
        <f t="shared" si="198"/>
        <v>32769</v>
      </c>
      <c r="F1566">
        <f t="shared" si="199"/>
        <v>47104952</v>
      </c>
      <c r="G1566">
        <f t="shared" si="200"/>
        <v>184003</v>
      </c>
      <c r="H1566">
        <f t="shared" si="193"/>
        <v>52931</v>
      </c>
      <c r="I1566" t="str">
        <f t="shared" si="194"/>
        <v>2CEC3B8</v>
      </c>
    </row>
    <row r="1567" spans="1:9" x14ac:dyDescent="0.25">
      <c r="A1567">
        <f t="shared" si="195"/>
        <v>1563</v>
      </c>
      <c r="B1567">
        <f t="shared" si="196"/>
        <v>256</v>
      </c>
      <c r="C1567">
        <f>INT(E1566*DACC/256)</f>
        <v>256</v>
      </c>
      <c r="D1567">
        <f t="shared" si="197"/>
        <v>0</v>
      </c>
      <c r="E1567">
        <f t="shared" si="198"/>
        <v>32769</v>
      </c>
      <c r="F1567">
        <f t="shared" si="199"/>
        <v>47137721</v>
      </c>
      <c r="G1567">
        <f t="shared" si="200"/>
        <v>184131</v>
      </c>
      <c r="H1567">
        <f t="shared" si="193"/>
        <v>53059</v>
      </c>
      <c r="I1567" t="str">
        <f t="shared" si="194"/>
        <v>2CF43B9</v>
      </c>
    </row>
    <row r="1568" spans="1:9" x14ac:dyDescent="0.25">
      <c r="A1568">
        <f t="shared" si="195"/>
        <v>1564</v>
      </c>
      <c r="B1568">
        <f t="shared" si="196"/>
        <v>256</v>
      </c>
      <c r="C1568">
        <f>INT(E1567*DACC/256)</f>
        <v>256</v>
      </c>
      <c r="D1568">
        <f t="shared" si="197"/>
        <v>0</v>
      </c>
      <c r="E1568">
        <f t="shared" si="198"/>
        <v>32769</v>
      </c>
      <c r="F1568">
        <f t="shared" si="199"/>
        <v>47170490</v>
      </c>
      <c r="G1568">
        <f t="shared" si="200"/>
        <v>184259</v>
      </c>
      <c r="H1568">
        <f t="shared" si="193"/>
        <v>53187</v>
      </c>
      <c r="I1568" t="str">
        <f t="shared" si="194"/>
        <v>2CFC3BA</v>
      </c>
    </row>
    <row r="1569" spans="1:9" x14ac:dyDescent="0.25">
      <c r="A1569">
        <f t="shared" si="195"/>
        <v>1565</v>
      </c>
      <c r="B1569">
        <f t="shared" si="196"/>
        <v>256</v>
      </c>
      <c r="C1569">
        <f>INT(E1568*DACC/256)</f>
        <v>256</v>
      </c>
      <c r="D1569">
        <f t="shared" si="197"/>
        <v>0</v>
      </c>
      <c r="E1569">
        <f t="shared" si="198"/>
        <v>32769</v>
      </c>
      <c r="F1569">
        <f t="shared" si="199"/>
        <v>47203259</v>
      </c>
      <c r="G1569">
        <f t="shared" si="200"/>
        <v>184387</v>
      </c>
      <c r="H1569">
        <f t="shared" si="193"/>
        <v>53315</v>
      </c>
      <c r="I1569" t="str">
        <f t="shared" si="194"/>
        <v>2D043BB</v>
      </c>
    </row>
    <row r="1570" spans="1:9" x14ac:dyDescent="0.25">
      <c r="A1570">
        <f t="shared" si="195"/>
        <v>1566</v>
      </c>
      <c r="B1570">
        <f t="shared" si="196"/>
        <v>256</v>
      </c>
      <c r="C1570">
        <f>INT(E1569*DACC/256)</f>
        <v>256</v>
      </c>
      <c r="D1570">
        <f t="shared" si="197"/>
        <v>0</v>
      </c>
      <c r="E1570">
        <f t="shared" si="198"/>
        <v>32769</v>
      </c>
      <c r="F1570">
        <f t="shared" si="199"/>
        <v>47236028</v>
      </c>
      <c r="G1570">
        <f t="shared" si="200"/>
        <v>184515</v>
      </c>
      <c r="H1570">
        <f t="shared" si="193"/>
        <v>53443</v>
      </c>
      <c r="I1570" t="str">
        <f t="shared" si="194"/>
        <v>2D0C3BC</v>
      </c>
    </row>
    <row r="1571" spans="1:9" x14ac:dyDescent="0.25">
      <c r="A1571">
        <f t="shared" si="195"/>
        <v>1567</v>
      </c>
      <c r="B1571">
        <f t="shared" si="196"/>
        <v>256</v>
      </c>
      <c r="C1571">
        <f>INT(E1570*DACC/256)</f>
        <v>256</v>
      </c>
      <c r="D1571">
        <f t="shared" si="197"/>
        <v>0</v>
      </c>
      <c r="E1571">
        <f t="shared" si="198"/>
        <v>32769</v>
      </c>
      <c r="F1571">
        <f t="shared" si="199"/>
        <v>47268797</v>
      </c>
      <c r="G1571">
        <f t="shared" si="200"/>
        <v>184643</v>
      </c>
      <c r="H1571">
        <f t="shared" si="193"/>
        <v>53571</v>
      </c>
      <c r="I1571" t="str">
        <f t="shared" si="194"/>
        <v>2D143BD</v>
      </c>
    </row>
    <row r="1572" spans="1:9" x14ac:dyDescent="0.25">
      <c r="A1572">
        <f t="shared" si="195"/>
        <v>1568</v>
      </c>
      <c r="B1572">
        <f t="shared" si="196"/>
        <v>256</v>
      </c>
      <c r="C1572">
        <f>INT(E1571*DACC/256)</f>
        <v>256</v>
      </c>
      <c r="D1572">
        <f t="shared" si="197"/>
        <v>0</v>
      </c>
      <c r="E1572">
        <f t="shared" si="198"/>
        <v>32769</v>
      </c>
      <c r="F1572">
        <f t="shared" si="199"/>
        <v>47301566</v>
      </c>
      <c r="G1572">
        <f t="shared" si="200"/>
        <v>184771</v>
      </c>
      <c r="H1572">
        <f t="shared" si="193"/>
        <v>53699</v>
      </c>
      <c r="I1572" t="str">
        <f t="shared" si="194"/>
        <v>2D1C3BE</v>
      </c>
    </row>
    <row r="1573" spans="1:9" x14ac:dyDescent="0.25">
      <c r="A1573">
        <f t="shared" si="195"/>
        <v>1569</v>
      </c>
      <c r="B1573">
        <f t="shared" si="196"/>
        <v>256</v>
      </c>
      <c r="C1573">
        <f>INT(E1572*DACC/256)</f>
        <v>256</v>
      </c>
      <c r="D1573">
        <f t="shared" si="197"/>
        <v>0</v>
      </c>
      <c r="E1573">
        <f t="shared" si="198"/>
        <v>32769</v>
      </c>
      <c r="F1573">
        <f t="shared" si="199"/>
        <v>47334335</v>
      </c>
      <c r="G1573">
        <f t="shared" si="200"/>
        <v>184899</v>
      </c>
      <c r="H1573">
        <f t="shared" si="193"/>
        <v>53827</v>
      </c>
      <c r="I1573" t="str">
        <f t="shared" si="194"/>
        <v>2D243BF</v>
      </c>
    </row>
    <row r="1574" spans="1:9" x14ac:dyDescent="0.25">
      <c r="A1574">
        <f t="shared" si="195"/>
        <v>1570</v>
      </c>
      <c r="B1574">
        <f t="shared" si="196"/>
        <v>256</v>
      </c>
      <c r="C1574">
        <f>INT(E1573*DACC/256)</f>
        <v>256</v>
      </c>
      <c r="D1574">
        <f t="shared" si="197"/>
        <v>0</v>
      </c>
      <c r="E1574">
        <f t="shared" si="198"/>
        <v>32769</v>
      </c>
      <c r="F1574">
        <f t="shared" si="199"/>
        <v>47367104</v>
      </c>
      <c r="G1574">
        <f t="shared" si="200"/>
        <v>185027</v>
      </c>
      <c r="H1574">
        <f t="shared" si="193"/>
        <v>53955</v>
      </c>
      <c r="I1574" t="str">
        <f t="shared" si="194"/>
        <v>2D2C3C0</v>
      </c>
    </row>
    <row r="1575" spans="1:9" x14ac:dyDescent="0.25">
      <c r="A1575">
        <f t="shared" si="195"/>
        <v>1571</v>
      </c>
      <c r="B1575">
        <f t="shared" si="196"/>
        <v>256</v>
      </c>
      <c r="C1575">
        <f>INT(E1574*DACC/256)</f>
        <v>256</v>
      </c>
      <c r="D1575">
        <f t="shared" si="197"/>
        <v>0</v>
      </c>
      <c r="E1575">
        <f t="shared" si="198"/>
        <v>32769</v>
      </c>
      <c r="F1575">
        <f t="shared" si="199"/>
        <v>47399873</v>
      </c>
      <c r="G1575">
        <f t="shared" si="200"/>
        <v>185155</v>
      </c>
      <c r="H1575">
        <f t="shared" si="193"/>
        <v>54083</v>
      </c>
      <c r="I1575" t="str">
        <f t="shared" si="194"/>
        <v>2D343C1</v>
      </c>
    </row>
    <row r="1576" spans="1:9" x14ac:dyDescent="0.25">
      <c r="A1576">
        <f t="shared" si="195"/>
        <v>1572</v>
      </c>
      <c r="B1576">
        <f t="shared" si="196"/>
        <v>256</v>
      </c>
      <c r="C1576">
        <f>INT(E1575*DACC/256)</f>
        <v>256</v>
      </c>
      <c r="D1576">
        <f t="shared" si="197"/>
        <v>0</v>
      </c>
      <c r="E1576">
        <f t="shared" si="198"/>
        <v>32769</v>
      </c>
      <c r="F1576">
        <f t="shared" si="199"/>
        <v>47432642</v>
      </c>
      <c r="G1576">
        <f t="shared" si="200"/>
        <v>185283</v>
      </c>
      <c r="H1576">
        <f t="shared" si="193"/>
        <v>54211</v>
      </c>
      <c r="I1576" t="str">
        <f t="shared" si="194"/>
        <v>2D3C3C2</v>
      </c>
    </row>
    <row r="1577" spans="1:9" x14ac:dyDescent="0.25">
      <c r="A1577">
        <f t="shared" si="195"/>
        <v>1573</v>
      </c>
      <c r="B1577">
        <f t="shared" si="196"/>
        <v>256</v>
      </c>
      <c r="C1577">
        <f>INT(E1576*DACC/256)</f>
        <v>256</v>
      </c>
      <c r="D1577">
        <f t="shared" si="197"/>
        <v>0</v>
      </c>
      <c r="E1577">
        <f t="shared" si="198"/>
        <v>32769</v>
      </c>
      <c r="F1577">
        <f t="shared" si="199"/>
        <v>47465411</v>
      </c>
      <c r="G1577">
        <f t="shared" si="200"/>
        <v>185411</v>
      </c>
      <c r="H1577">
        <f t="shared" si="193"/>
        <v>54339</v>
      </c>
      <c r="I1577" t="str">
        <f t="shared" si="194"/>
        <v>2D443C3</v>
      </c>
    </row>
    <row r="1578" spans="1:9" x14ac:dyDescent="0.25">
      <c r="A1578">
        <f t="shared" si="195"/>
        <v>1574</v>
      </c>
      <c r="B1578">
        <f t="shared" si="196"/>
        <v>256</v>
      </c>
      <c r="C1578">
        <f>INT(E1577*DACC/256)</f>
        <v>256</v>
      </c>
      <c r="D1578">
        <f t="shared" si="197"/>
        <v>0</v>
      </c>
      <c r="E1578">
        <f t="shared" si="198"/>
        <v>32769</v>
      </c>
      <c r="F1578">
        <f t="shared" si="199"/>
        <v>47498180</v>
      </c>
      <c r="G1578">
        <f t="shared" si="200"/>
        <v>185539</v>
      </c>
      <c r="H1578">
        <f t="shared" si="193"/>
        <v>54467</v>
      </c>
      <c r="I1578" t="str">
        <f t="shared" si="194"/>
        <v>2D4C3C4</v>
      </c>
    </row>
    <row r="1579" spans="1:9" x14ac:dyDescent="0.25">
      <c r="A1579">
        <f t="shared" si="195"/>
        <v>1575</v>
      </c>
      <c r="B1579">
        <f t="shared" si="196"/>
        <v>256</v>
      </c>
      <c r="C1579">
        <f>INT(E1578*DACC/256)</f>
        <v>256</v>
      </c>
      <c r="D1579">
        <f t="shared" si="197"/>
        <v>0</v>
      </c>
      <c r="E1579">
        <f t="shared" si="198"/>
        <v>32769</v>
      </c>
      <c r="F1579">
        <f t="shared" si="199"/>
        <v>47530949</v>
      </c>
      <c r="G1579">
        <f t="shared" si="200"/>
        <v>185667</v>
      </c>
      <c r="H1579">
        <f t="shared" si="193"/>
        <v>54595</v>
      </c>
      <c r="I1579" t="str">
        <f t="shared" si="194"/>
        <v>2D543C5</v>
      </c>
    </row>
    <row r="1580" spans="1:9" x14ac:dyDescent="0.25">
      <c r="A1580">
        <f t="shared" si="195"/>
        <v>1576</v>
      </c>
      <c r="B1580">
        <f t="shared" si="196"/>
        <v>256</v>
      </c>
      <c r="C1580">
        <f>INT(E1579*DACC/256)</f>
        <v>256</v>
      </c>
      <c r="D1580">
        <f t="shared" si="197"/>
        <v>0</v>
      </c>
      <c r="E1580">
        <f t="shared" si="198"/>
        <v>32769</v>
      </c>
      <c r="F1580">
        <f t="shared" si="199"/>
        <v>47563718</v>
      </c>
      <c r="G1580">
        <f t="shared" si="200"/>
        <v>185795</v>
      </c>
      <c r="H1580">
        <f t="shared" si="193"/>
        <v>54723</v>
      </c>
      <c r="I1580" t="str">
        <f t="shared" si="194"/>
        <v>2D5C3C6</v>
      </c>
    </row>
    <row r="1581" spans="1:9" x14ac:dyDescent="0.25">
      <c r="A1581">
        <f t="shared" si="195"/>
        <v>1577</v>
      </c>
      <c r="B1581">
        <f t="shared" si="196"/>
        <v>256</v>
      </c>
      <c r="C1581">
        <f>INT(E1580*DACC/256)</f>
        <v>256</v>
      </c>
      <c r="D1581">
        <f t="shared" si="197"/>
        <v>0</v>
      </c>
      <c r="E1581">
        <f t="shared" si="198"/>
        <v>32769</v>
      </c>
      <c r="F1581">
        <f t="shared" si="199"/>
        <v>47596487</v>
      </c>
      <c r="G1581">
        <f t="shared" si="200"/>
        <v>185923</v>
      </c>
      <c r="H1581">
        <f t="shared" si="193"/>
        <v>54851</v>
      </c>
      <c r="I1581" t="str">
        <f t="shared" si="194"/>
        <v>2D643C7</v>
      </c>
    </row>
    <row r="1582" spans="1:9" x14ac:dyDescent="0.25">
      <c r="A1582">
        <f t="shared" si="195"/>
        <v>1578</v>
      </c>
      <c r="B1582">
        <f t="shared" si="196"/>
        <v>256</v>
      </c>
      <c r="C1582">
        <f>INT(E1581*DACC/256)</f>
        <v>256</v>
      </c>
      <c r="D1582">
        <f t="shared" si="197"/>
        <v>0</v>
      </c>
      <c r="E1582">
        <f t="shared" si="198"/>
        <v>32769</v>
      </c>
      <c r="F1582">
        <f t="shared" si="199"/>
        <v>47629256</v>
      </c>
      <c r="G1582">
        <f t="shared" si="200"/>
        <v>186051</v>
      </c>
      <c r="H1582">
        <f t="shared" si="193"/>
        <v>54979</v>
      </c>
      <c r="I1582" t="str">
        <f t="shared" si="194"/>
        <v>2D6C3C8</v>
      </c>
    </row>
    <row r="1583" spans="1:9" x14ac:dyDescent="0.25">
      <c r="A1583">
        <f t="shared" si="195"/>
        <v>1579</v>
      </c>
      <c r="B1583">
        <f t="shared" si="196"/>
        <v>256</v>
      </c>
      <c r="C1583">
        <f>INT(E1582*DACC/256)</f>
        <v>256</v>
      </c>
      <c r="D1583">
        <f t="shared" si="197"/>
        <v>0</v>
      </c>
      <c r="E1583">
        <f t="shared" si="198"/>
        <v>32769</v>
      </c>
      <c r="F1583">
        <f t="shared" si="199"/>
        <v>47662025</v>
      </c>
      <c r="G1583">
        <f t="shared" si="200"/>
        <v>186179</v>
      </c>
      <c r="H1583">
        <f t="shared" si="193"/>
        <v>55107</v>
      </c>
      <c r="I1583" t="str">
        <f t="shared" si="194"/>
        <v>2D743C9</v>
      </c>
    </row>
    <row r="1584" spans="1:9" x14ac:dyDescent="0.25">
      <c r="A1584">
        <f t="shared" si="195"/>
        <v>1580</v>
      </c>
      <c r="B1584">
        <f t="shared" si="196"/>
        <v>256</v>
      </c>
      <c r="C1584">
        <f>INT(E1583*DACC/256)</f>
        <v>256</v>
      </c>
      <c r="D1584">
        <f t="shared" si="197"/>
        <v>0</v>
      </c>
      <c r="E1584">
        <f t="shared" si="198"/>
        <v>32769</v>
      </c>
      <c r="F1584">
        <f t="shared" si="199"/>
        <v>47694794</v>
      </c>
      <c r="G1584">
        <f t="shared" si="200"/>
        <v>186307</v>
      </c>
      <c r="H1584">
        <f t="shared" si="193"/>
        <v>55235</v>
      </c>
      <c r="I1584" t="str">
        <f t="shared" si="194"/>
        <v>2D7C3CA</v>
      </c>
    </row>
    <row r="1585" spans="1:9" x14ac:dyDescent="0.25">
      <c r="A1585">
        <f t="shared" si="195"/>
        <v>1581</v>
      </c>
      <c r="B1585">
        <f t="shared" si="196"/>
        <v>256</v>
      </c>
      <c r="C1585">
        <f>INT(E1584*DACC/256)</f>
        <v>256</v>
      </c>
      <c r="D1585">
        <f t="shared" si="197"/>
        <v>0</v>
      </c>
      <c r="E1585">
        <f t="shared" si="198"/>
        <v>32769</v>
      </c>
      <c r="F1585">
        <f t="shared" si="199"/>
        <v>47727563</v>
      </c>
      <c r="G1585">
        <f t="shared" si="200"/>
        <v>186435</v>
      </c>
      <c r="H1585">
        <f t="shared" si="193"/>
        <v>55363</v>
      </c>
      <c r="I1585" t="str">
        <f t="shared" si="194"/>
        <v>2D843CB</v>
      </c>
    </row>
    <row r="1586" spans="1:9" x14ac:dyDescent="0.25">
      <c r="A1586">
        <f t="shared" si="195"/>
        <v>1582</v>
      </c>
      <c r="B1586">
        <f t="shared" si="196"/>
        <v>256</v>
      </c>
      <c r="C1586">
        <f>INT(E1585*DACC/256)</f>
        <v>256</v>
      </c>
      <c r="D1586">
        <f t="shared" si="197"/>
        <v>0</v>
      </c>
      <c r="E1586">
        <f t="shared" si="198"/>
        <v>32769</v>
      </c>
      <c r="F1586">
        <f t="shared" si="199"/>
        <v>47760332</v>
      </c>
      <c r="G1586">
        <f t="shared" si="200"/>
        <v>186563</v>
      </c>
      <c r="H1586">
        <f t="shared" si="193"/>
        <v>55491</v>
      </c>
      <c r="I1586" t="str">
        <f t="shared" si="194"/>
        <v>2D8C3CC</v>
      </c>
    </row>
    <row r="1587" spans="1:9" x14ac:dyDescent="0.25">
      <c r="A1587">
        <f t="shared" si="195"/>
        <v>1583</v>
      </c>
      <c r="B1587">
        <f t="shared" si="196"/>
        <v>256</v>
      </c>
      <c r="C1587">
        <f>INT(E1586*DACC/256)</f>
        <v>256</v>
      </c>
      <c r="D1587">
        <f t="shared" si="197"/>
        <v>0</v>
      </c>
      <c r="E1587">
        <f t="shared" si="198"/>
        <v>32769</v>
      </c>
      <c r="F1587">
        <f t="shared" si="199"/>
        <v>47793101</v>
      </c>
      <c r="G1587">
        <f t="shared" si="200"/>
        <v>186691</v>
      </c>
      <c r="H1587">
        <f t="shared" si="193"/>
        <v>55619</v>
      </c>
      <c r="I1587" t="str">
        <f t="shared" si="194"/>
        <v>2D943CD</v>
      </c>
    </row>
    <row r="1588" spans="1:9" x14ac:dyDescent="0.25">
      <c r="A1588">
        <f t="shared" si="195"/>
        <v>1584</v>
      </c>
      <c r="B1588">
        <f t="shared" si="196"/>
        <v>256</v>
      </c>
      <c r="C1588">
        <f>INT(E1587*DACC/256)</f>
        <v>256</v>
      </c>
      <c r="D1588">
        <f t="shared" si="197"/>
        <v>0</v>
      </c>
      <c r="E1588">
        <f t="shared" si="198"/>
        <v>32769</v>
      </c>
      <c r="F1588">
        <f t="shared" si="199"/>
        <v>47825870</v>
      </c>
      <c r="G1588">
        <f t="shared" si="200"/>
        <v>186819</v>
      </c>
      <c r="H1588">
        <f t="shared" si="193"/>
        <v>55747</v>
      </c>
      <c r="I1588" t="str">
        <f t="shared" si="194"/>
        <v>2D9C3CE</v>
      </c>
    </row>
    <row r="1589" spans="1:9" x14ac:dyDescent="0.25">
      <c r="A1589">
        <f t="shared" si="195"/>
        <v>1585</v>
      </c>
      <c r="B1589">
        <f t="shared" si="196"/>
        <v>256</v>
      </c>
      <c r="C1589">
        <f>INT(E1588*DACC/256)</f>
        <v>256</v>
      </c>
      <c r="D1589">
        <f t="shared" si="197"/>
        <v>0</v>
      </c>
      <c r="E1589">
        <f t="shared" si="198"/>
        <v>32769</v>
      </c>
      <c r="F1589">
        <f t="shared" si="199"/>
        <v>47858639</v>
      </c>
      <c r="G1589">
        <f t="shared" si="200"/>
        <v>186947</v>
      </c>
      <c r="H1589">
        <f t="shared" si="193"/>
        <v>55875</v>
      </c>
      <c r="I1589" t="str">
        <f t="shared" si="194"/>
        <v>2DA43CF</v>
      </c>
    </row>
    <row r="1590" spans="1:9" x14ac:dyDescent="0.25">
      <c r="A1590">
        <f t="shared" si="195"/>
        <v>1586</v>
      </c>
      <c r="B1590">
        <f t="shared" si="196"/>
        <v>256</v>
      </c>
      <c r="C1590">
        <f>INT(E1589*DACC/256)</f>
        <v>256</v>
      </c>
      <c r="D1590">
        <f t="shared" si="197"/>
        <v>0</v>
      </c>
      <c r="E1590">
        <f t="shared" si="198"/>
        <v>32769</v>
      </c>
      <c r="F1590">
        <f t="shared" si="199"/>
        <v>47891408</v>
      </c>
      <c r="G1590">
        <f t="shared" si="200"/>
        <v>187075</v>
      </c>
      <c r="H1590">
        <f t="shared" si="193"/>
        <v>56003</v>
      </c>
      <c r="I1590" t="str">
        <f t="shared" si="194"/>
        <v>2DAC3D0</v>
      </c>
    </row>
    <row r="1591" spans="1:9" x14ac:dyDescent="0.25">
      <c r="A1591">
        <f t="shared" si="195"/>
        <v>1587</v>
      </c>
      <c r="B1591">
        <f t="shared" si="196"/>
        <v>256</v>
      </c>
      <c r="C1591">
        <f>INT(E1590*DACC/256)</f>
        <v>256</v>
      </c>
      <c r="D1591">
        <f t="shared" si="197"/>
        <v>0</v>
      </c>
      <c r="E1591">
        <f t="shared" si="198"/>
        <v>32769</v>
      </c>
      <c r="F1591">
        <f t="shared" si="199"/>
        <v>47924177</v>
      </c>
      <c r="G1591">
        <f t="shared" si="200"/>
        <v>187203</v>
      </c>
      <c r="H1591">
        <f t="shared" si="193"/>
        <v>56131</v>
      </c>
      <c r="I1591" t="str">
        <f t="shared" si="194"/>
        <v>2DB43D1</v>
      </c>
    </row>
    <row r="1592" spans="1:9" x14ac:dyDescent="0.25">
      <c r="A1592">
        <f t="shared" si="195"/>
        <v>1588</v>
      </c>
      <c r="B1592">
        <f t="shared" si="196"/>
        <v>256</v>
      </c>
      <c r="C1592">
        <f>INT(E1591*DACC/256)</f>
        <v>256</v>
      </c>
      <c r="D1592">
        <f t="shared" si="197"/>
        <v>0</v>
      </c>
      <c r="E1592">
        <f t="shared" si="198"/>
        <v>32769</v>
      </c>
      <c r="F1592">
        <f t="shared" si="199"/>
        <v>47956946</v>
      </c>
      <c r="G1592">
        <f t="shared" si="200"/>
        <v>187331</v>
      </c>
      <c r="H1592">
        <f t="shared" si="193"/>
        <v>56259</v>
      </c>
      <c r="I1592" t="str">
        <f t="shared" si="194"/>
        <v>2DBC3D2</v>
      </c>
    </row>
    <row r="1593" spans="1:9" x14ac:dyDescent="0.25">
      <c r="A1593">
        <f t="shared" si="195"/>
        <v>1589</v>
      </c>
      <c r="B1593">
        <f t="shared" si="196"/>
        <v>256</v>
      </c>
      <c r="C1593">
        <f>INT(E1592*DACC/256)</f>
        <v>256</v>
      </c>
      <c r="D1593">
        <f t="shared" si="197"/>
        <v>0</v>
      </c>
      <c r="E1593">
        <f t="shared" si="198"/>
        <v>32769</v>
      </c>
      <c r="F1593">
        <f t="shared" si="199"/>
        <v>47989715</v>
      </c>
      <c r="G1593">
        <f t="shared" si="200"/>
        <v>187459</v>
      </c>
      <c r="H1593">
        <f t="shared" si="193"/>
        <v>56387</v>
      </c>
      <c r="I1593" t="str">
        <f t="shared" si="194"/>
        <v>2DC43D3</v>
      </c>
    </row>
    <row r="1594" spans="1:9" x14ac:dyDescent="0.25">
      <c r="A1594">
        <f t="shared" si="195"/>
        <v>1590</v>
      </c>
      <c r="B1594">
        <f t="shared" si="196"/>
        <v>256</v>
      </c>
      <c r="C1594">
        <f>INT(E1593*DACC/256)</f>
        <v>256</v>
      </c>
      <c r="D1594">
        <f t="shared" si="197"/>
        <v>0</v>
      </c>
      <c r="E1594">
        <f t="shared" si="198"/>
        <v>32769</v>
      </c>
      <c r="F1594">
        <f t="shared" si="199"/>
        <v>48022484</v>
      </c>
      <c r="G1594">
        <f t="shared" si="200"/>
        <v>187587</v>
      </c>
      <c r="H1594">
        <f t="shared" si="193"/>
        <v>56515</v>
      </c>
      <c r="I1594" t="str">
        <f t="shared" si="194"/>
        <v>2DCC3D4</v>
      </c>
    </row>
    <row r="1595" spans="1:9" x14ac:dyDescent="0.25">
      <c r="A1595">
        <f t="shared" si="195"/>
        <v>1591</v>
      </c>
      <c r="B1595">
        <f t="shared" si="196"/>
        <v>256</v>
      </c>
      <c r="C1595">
        <f>INT(E1594*DACC/256)</f>
        <v>256</v>
      </c>
      <c r="D1595">
        <f t="shared" si="197"/>
        <v>0</v>
      </c>
      <c r="E1595">
        <f t="shared" si="198"/>
        <v>32769</v>
      </c>
      <c r="F1595">
        <f t="shared" si="199"/>
        <v>48055253</v>
      </c>
      <c r="G1595">
        <f t="shared" si="200"/>
        <v>187715</v>
      </c>
      <c r="H1595">
        <f t="shared" si="193"/>
        <v>56643</v>
      </c>
      <c r="I1595" t="str">
        <f t="shared" si="194"/>
        <v>2DD43D5</v>
      </c>
    </row>
    <row r="1596" spans="1:9" x14ac:dyDescent="0.25">
      <c r="A1596">
        <f t="shared" si="195"/>
        <v>1592</v>
      </c>
      <c r="B1596">
        <f t="shared" si="196"/>
        <v>256</v>
      </c>
      <c r="C1596">
        <f>INT(E1595*DACC/256)</f>
        <v>256</v>
      </c>
      <c r="D1596">
        <f t="shared" si="197"/>
        <v>0</v>
      </c>
      <c r="E1596">
        <f t="shared" si="198"/>
        <v>32769</v>
      </c>
      <c r="F1596">
        <f t="shared" si="199"/>
        <v>48088022</v>
      </c>
      <c r="G1596">
        <f t="shared" si="200"/>
        <v>187843</v>
      </c>
      <c r="H1596">
        <f t="shared" si="193"/>
        <v>56771</v>
      </c>
      <c r="I1596" t="str">
        <f t="shared" si="194"/>
        <v>2DDC3D6</v>
      </c>
    </row>
    <row r="1597" spans="1:9" x14ac:dyDescent="0.25">
      <c r="A1597">
        <f t="shared" si="195"/>
        <v>1593</v>
      </c>
      <c r="B1597">
        <f t="shared" si="196"/>
        <v>256</v>
      </c>
      <c r="C1597">
        <f>INT(E1596*DACC/256)</f>
        <v>256</v>
      </c>
      <c r="D1597">
        <f t="shared" si="197"/>
        <v>0</v>
      </c>
      <c r="E1597">
        <f t="shared" si="198"/>
        <v>32769</v>
      </c>
      <c r="F1597">
        <f t="shared" si="199"/>
        <v>48120791</v>
      </c>
      <c r="G1597">
        <f t="shared" si="200"/>
        <v>187971</v>
      </c>
      <c r="H1597">
        <f t="shared" si="193"/>
        <v>56899</v>
      </c>
      <c r="I1597" t="str">
        <f t="shared" si="194"/>
        <v>2DE43D7</v>
      </c>
    </row>
    <row r="1598" spans="1:9" x14ac:dyDescent="0.25">
      <c r="A1598">
        <f t="shared" si="195"/>
        <v>1594</v>
      </c>
      <c r="B1598">
        <f t="shared" si="196"/>
        <v>256</v>
      </c>
      <c r="C1598">
        <f>INT(E1597*DACC/256)</f>
        <v>256</v>
      </c>
      <c r="D1598">
        <f t="shared" si="197"/>
        <v>0</v>
      </c>
      <c r="E1598">
        <f t="shared" si="198"/>
        <v>32769</v>
      </c>
      <c r="F1598">
        <f t="shared" si="199"/>
        <v>48153560</v>
      </c>
      <c r="G1598">
        <f t="shared" si="200"/>
        <v>188099</v>
      </c>
      <c r="H1598">
        <f t="shared" si="193"/>
        <v>57027</v>
      </c>
      <c r="I1598" t="str">
        <f t="shared" si="194"/>
        <v>2DEC3D8</v>
      </c>
    </row>
    <row r="1599" spans="1:9" x14ac:dyDescent="0.25">
      <c r="A1599">
        <f t="shared" si="195"/>
        <v>1595</v>
      </c>
      <c r="B1599">
        <f t="shared" si="196"/>
        <v>256</v>
      </c>
      <c r="C1599">
        <f>INT(E1598*DACC/256)</f>
        <v>256</v>
      </c>
      <c r="D1599">
        <f t="shared" si="197"/>
        <v>0</v>
      </c>
      <c r="E1599">
        <f t="shared" si="198"/>
        <v>32769</v>
      </c>
      <c r="F1599">
        <f t="shared" si="199"/>
        <v>48186329</v>
      </c>
      <c r="G1599">
        <f t="shared" si="200"/>
        <v>188227</v>
      </c>
      <c r="H1599">
        <f t="shared" si="193"/>
        <v>57155</v>
      </c>
      <c r="I1599" t="str">
        <f t="shared" si="194"/>
        <v>2DF43D9</v>
      </c>
    </row>
    <row r="1600" spans="1:9" x14ac:dyDescent="0.25">
      <c r="A1600">
        <f t="shared" si="195"/>
        <v>1596</v>
      </c>
      <c r="B1600">
        <f t="shared" si="196"/>
        <v>256</v>
      </c>
      <c r="C1600">
        <f>INT(E1599*DACC/256)</f>
        <v>256</v>
      </c>
      <c r="D1600">
        <f t="shared" si="197"/>
        <v>0</v>
      </c>
      <c r="E1600">
        <f t="shared" si="198"/>
        <v>32769</v>
      </c>
      <c r="F1600">
        <f t="shared" si="199"/>
        <v>48219098</v>
      </c>
      <c r="G1600">
        <f t="shared" si="200"/>
        <v>188355</v>
      </c>
      <c r="H1600">
        <f t="shared" si="193"/>
        <v>57283</v>
      </c>
      <c r="I1600" t="str">
        <f t="shared" si="194"/>
        <v>2DFC3DA</v>
      </c>
    </row>
    <row r="1601" spans="1:9" x14ac:dyDescent="0.25">
      <c r="A1601">
        <f t="shared" si="195"/>
        <v>1597</v>
      </c>
      <c r="B1601">
        <f t="shared" si="196"/>
        <v>256</v>
      </c>
      <c r="C1601">
        <f>INT(E1600*DACC/256)</f>
        <v>256</v>
      </c>
      <c r="D1601">
        <f t="shared" si="197"/>
        <v>0</v>
      </c>
      <c r="E1601">
        <f t="shared" si="198"/>
        <v>32769</v>
      </c>
      <c r="F1601">
        <f t="shared" si="199"/>
        <v>48251867</v>
      </c>
      <c r="G1601">
        <f t="shared" si="200"/>
        <v>188483</v>
      </c>
      <c r="H1601">
        <f t="shared" si="193"/>
        <v>57411</v>
      </c>
      <c r="I1601" t="str">
        <f t="shared" si="194"/>
        <v>2E043DB</v>
      </c>
    </row>
    <row r="1602" spans="1:9" x14ac:dyDescent="0.25">
      <c r="A1602">
        <f t="shared" si="195"/>
        <v>1598</v>
      </c>
      <c r="B1602">
        <f t="shared" si="196"/>
        <v>256</v>
      </c>
      <c r="C1602">
        <f>INT(E1601*DACC/256)</f>
        <v>256</v>
      </c>
      <c r="D1602">
        <f t="shared" si="197"/>
        <v>0</v>
      </c>
      <c r="E1602">
        <f t="shared" si="198"/>
        <v>32769</v>
      </c>
      <c r="F1602">
        <f t="shared" si="199"/>
        <v>48284636</v>
      </c>
      <c r="G1602">
        <f t="shared" si="200"/>
        <v>188611</v>
      </c>
      <c r="H1602">
        <f t="shared" si="193"/>
        <v>57539</v>
      </c>
      <c r="I1602" t="str">
        <f t="shared" si="194"/>
        <v>2E0C3DC</v>
      </c>
    </row>
    <row r="1603" spans="1:9" x14ac:dyDescent="0.25">
      <c r="A1603">
        <f t="shared" si="195"/>
        <v>1599</v>
      </c>
      <c r="B1603">
        <f t="shared" si="196"/>
        <v>256</v>
      </c>
      <c r="C1603">
        <f>INT(E1602*DACC/256)</f>
        <v>256</v>
      </c>
      <c r="D1603">
        <f t="shared" si="197"/>
        <v>0</v>
      </c>
      <c r="E1603">
        <f t="shared" si="198"/>
        <v>32769</v>
      </c>
      <c r="F1603">
        <f t="shared" si="199"/>
        <v>48317405</v>
      </c>
      <c r="G1603">
        <f t="shared" si="200"/>
        <v>188739</v>
      </c>
      <c r="H1603">
        <f t="shared" si="193"/>
        <v>57667</v>
      </c>
      <c r="I1603" t="str">
        <f t="shared" si="194"/>
        <v>2E143DD</v>
      </c>
    </row>
    <row r="1604" spans="1:9" x14ac:dyDescent="0.25">
      <c r="A1604">
        <f t="shared" si="195"/>
        <v>1600</v>
      </c>
      <c r="B1604">
        <f t="shared" si="196"/>
        <v>256</v>
      </c>
      <c r="C1604">
        <f>INT(E1603*DACC/256)</f>
        <v>256</v>
      </c>
      <c r="D1604">
        <f t="shared" si="197"/>
        <v>0</v>
      </c>
      <c r="E1604">
        <f t="shared" si="198"/>
        <v>32769</v>
      </c>
      <c r="F1604">
        <f t="shared" si="199"/>
        <v>48350174</v>
      </c>
      <c r="G1604">
        <f t="shared" si="200"/>
        <v>188867</v>
      </c>
      <c r="H1604">
        <f t="shared" si="193"/>
        <v>57795</v>
      </c>
      <c r="I1604" t="str">
        <f t="shared" si="194"/>
        <v>2E1C3DE</v>
      </c>
    </row>
    <row r="1605" spans="1:9" x14ac:dyDescent="0.25">
      <c r="A1605">
        <f t="shared" si="195"/>
        <v>1601</v>
      </c>
      <c r="B1605">
        <f t="shared" si="196"/>
        <v>256</v>
      </c>
      <c r="C1605">
        <f>INT(E1604*DACC/256)</f>
        <v>256</v>
      </c>
      <c r="D1605">
        <f t="shared" si="197"/>
        <v>0</v>
      </c>
      <c r="E1605">
        <f t="shared" si="198"/>
        <v>32769</v>
      </c>
      <c r="F1605">
        <f t="shared" si="199"/>
        <v>48382943</v>
      </c>
      <c r="G1605">
        <f t="shared" si="200"/>
        <v>188995</v>
      </c>
      <c r="H1605">
        <f t="shared" ref="H1605:H1668" si="201">MOD(G1605,65536)</f>
        <v>57923</v>
      </c>
      <c r="I1605" t="str">
        <f t="shared" ref="I1605:I1668" si="202">DEC2HEX(F1605)</f>
        <v>2E243DF</v>
      </c>
    </row>
    <row r="1606" spans="1:9" x14ac:dyDescent="0.25">
      <c r="A1606">
        <f t="shared" ref="A1606:A1669" si="203">A1605+1</f>
        <v>1602</v>
      </c>
      <c r="B1606">
        <f t="shared" ref="B1606:B1669" si="204">B1605</f>
        <v>256</v>
      </c>
      <c r="C1606">
        <f>INT(E1605*DACC/256)</f>
        <v>256</v>
      </c>
      <c r="D1606">
        <f t="shared" ref="D1606:D1669" si="205">B1606-C1606</f>
        <v>0</v>
      </c>
      <c r="E1606">
        <f t="shared" ref="E1606:E1669" si="206">E1605+D1605</f>
        <v>32769</v>
      </c>
      <c r="F1606">
        <f t="shared" ref="F1606:F1669" si="207">F1605+E1606</f>
        <v>48415712</v>
      </c>
      <c r="G1606">
        <f t="shared" ref="G1606:G1669" si="208">INT(F1606/256)</f>
        <v>189123</v>
      </c>
      <c r="H1606">
        <f t="shared" si="201"/>
        <v>58051</v>
      </c>
      <c r="I1606" t="str">
        <f t="shared" si="202"/>
        <v>2E2C3E0</v>
      </c>
    </row>
    <row r="1607" spans="1:9" x14ac:dyDescent="0.25">
      <c r="A1607">
        <f t="shared" si="203"/>
        <v>1603</v>
      </c>
      <c r="B1607">
        <f t="shared" si="204"/>
        <v>256</v>
      </c>
      <c r="C1607">
        <f>INT(E1606*DACC/256)</f>
        <v>256</v>
      </c>
      <c r="D1607">
        <f t="shared" si="205"/>
        <v>0</v>
      </c>
      <c r="E1607">
        <f t="shared" si="206"/>
        <v>32769</v>
      </c>
      <c r="F1607">
        <f t="shared" si="207"/>
        <v>48448481</v>
      </c>
      <c r="G1607">
        <f t="shared" si="208"/>
        <v>189251</v>
      </c>
      <c r="H1607">
        <f t="shared" si="201"/>
        <v>58179</v>
      </c>
      <c r="I1607" t="str">
        <f t="shared" si="202"/>
        <v>2E343E1</v>
      </c>
    </row>
    <row r="1608" spans="1:9" x14ac:dyDescent="0.25">
      <c r="A1608">
        <f t="shared" si="203"/>
        <v>1604</v>
      </c>
      <c r="B1608">
        <f t="shared" si="204"/>
        <v>256</v>
      </c>
      <c r="C1608">
        <f>INT(E1607*DACC/256)</f>
        <v>256</v>
      </c>
      <c r="D1608">
        <f t="shared" si="205"/>
        <v>0</v>
      </c>
      <c r="E1608">
        <f t="shared" si="206"/>
        <v>32769</v>
      </c>
      <c r="F1608">
        <f t="shared" si="207"/>
        <v>48481250</v>
      </c>
      <c r="G1608">
        <f t="shared" si="208"/>
        <v>189379</v>
      </c>
      <c r="H1608">
        <f t="shared" si="201"/>
        <v>58307</v>
      </c>
      <c r="I1608" t="str">
        <f t="shared" si="202"/>
        <v>2E3C3E2</v>
      </c>
    </row>
    <row r="1609" spans="1:9" x14ac:dyDescent="0.25">
      <c r="A1609">
        <f t="shared" si="203"/>
        <v>1605</v>
      </c>
      <c r="B1609">
        <f t="shared" si="204"/>
        <v>256</v>
      </c>
      <c r="C1609">
        <f>INT(E1608*DACC/256)</f>
        <v>256</v>
      </c>
      <c r="D1609">
        <f t="shared" si="205"/>
        <v>0</v>
      </c>
      <c r="E1609">
        <f t="shared" si="206"/>
        <v>32769</v>
      </c>
      <c r="F1609">
        <f t="shared" si="207"/>
        <v>48514019</v>
      </c>
      <c r="G1609">
        <f t="shared" si="208"/>
        <v>189507</v>
      </c>
      <c r="H1609">
        <f t="shared" si="201"/>
        <v>58435</v>
      </c>
      <c r="I1609" t="str">
        <f t="shared" si="202"/>
        <v>2E443E3</v>
      </c>
    </row>
    <row r="1610" spans="1:9" x14ac:dyDescent="0.25">
      <c r="A1610">
        <f t="shared" si="203"/>
        <v>1606</v>
      </c>
      <c r="B1610">
        <f t="shared" si="204"/>
        <v>256</v>
      </c>
      <c r="C1610">
        <f>INT(E1609*DACC/256)</f>
        <v>256</v>
      </c>
      <c r="D1610">
        <f t="shared" si="205"/>
        <v>0</v>
      </c>
      <c r="E1610">
        <f t="shared" si="206"/>
        <v>32769</v>
      </c>
      <c r="F1610">
        <f t="shared" si="207"/>
        <v>48546788</v>
      </c>
      <c r="G1610">
        <f t="shared" si="208"/>
        <v>189635</v>
      </c>
      <c r="H1610">
        <f t="shared" si="201"/>
        <v>58563</v>
      </c>
      <c r="I1610" t="str">
        <f t="shared" si="202"/>
        <v>2E4C3E4</v>
      </c>
    </row>
    <row r="1611" spans="1:9" x14ac:dyDescent="0.25">
      <c r="A1611">
        <f t="shared" si="203"/>
        <v>1607</v>
      </c>
      <c r="B1611">
        <f t="shared" si="204"/>
        <v>256</v>
      </c>
      <c r="C1611">
        <f>INT(E1610*DACC/256)</f>
        <v>256</v>
      </c>
      <c r="D1611">
        <f t="shared" si="205"/>
        <v>0</v>
      </c>
      <c r="E1611">
        <f t="shared" si="206"/>
        <v>32769</v>
      </c>
      <c r="F1611">
        <f t="shared" si="207"/>
        <v>48579557</v>
      </c>
      <c r="G1611">
        <f t="shared" si="208"/>
        <v>189763</v>
      </c>
      <c r="H1611">
        <f t="shared" si="201"/>
        <v>58691</v>
      </c>
      <c r="I1611" t="str">
        <f t="shared" si="202"/>
        <v>2E543E5</v>
      </c>
    </row>
    <row r="1612" spans="1:9" x14ac:dyDescent="0.25">
      <c r="A1612">
        <f t="shared" si="203"/>
        <v>1608</v>
      </c>
      <c r="B1612">
        <f t="shared" si="204"/>
        <v>256</v>
      </c>
      <c r="C1612">
        <f>INT(E1611*DACC/256)</f>
        <v>256</v>
      </c>
      <c r="D1612">
        <f t="shared" si="205"/>
        <v>0</v>
      </c>
      <c r="E1612">
        <f t="shared" si="206"/>
        <v>32769</v>
      </c>
      <c r="F1612">
        <f t="shared" si="207"/>
        <v>48612326</v>
      </c>
      <c r="G1612">
        <f t="shared" si="208"/>
        <v>189891</v>
      </c>
      <c r="H1612">
        <f t="shared" si="201"/>
        <v>58819</v>
      </c>
      <c r="I1612" t="str">
        <f t="shared" si="202"/>
        <v>2E5C3E6</v>
      </c>
    </row>
    <row r="1613" spans="1:9" x14ac:dyDescent="0.25">
      <c r="A1613">
        <f t="shared" si="203"/>
        <v>1609</v>
      </c>
      <c r="B1613">
        <f t="shared" si="204"/>
        <v>256</v>
      </c>
      <c r="C1613">
        <f>INT(E1612*DACC/256)</f>
        <v>256</v>
      </c>
      <c r="D1613">
        <f t="shared" si="205"/>
        <v>0</v>
      </c>
      <c r="E1613">
        <f t="shared" si="206"/>
        <v>32769</v>
      </c>
      <c r="F1613">
        <f t="shared" si="207"/>
        <v>48645095</v>
      </c>
      <c r="G1613">
        <f t="shared" si="208"/>
        <v>190019</v>
      </c>
      <c r="H1613">
        <f t="shared" si="201"/>
        <v>58947</v>
      </c>
      <c r="I1613" t="str">
        <f t="shared" si="202"/>
        <v>2E643E7</v>
      </c>
    </row>
    <row r="1614" spans="1:9" x14ac:dyDescent="0.25">
      <c r="A1614">
        <f t="shared" si="203"/>
        <v>1610</v>
      </c>
      <c r="B1614">
        <f t="shared" si="204"/>
        <v>256</v>
      </c>
      <c r="C1614">
        <f>INT(E1613*DACC/256)</f>
        <v>256</v>
      </c>
      <c r="D1614">
        <f t="shared" si="205"/>
        <v>0</v>
      </c>
      <c r="E1614">
        <f t="shared" si="206"/>
        <v>32769</v>
      </c>
      <c r="F1614">
        <f t="shared" si="207"/>
        <v>48677864</v>
      </c>
      <c r="G1614">
        <f t="shared" si="208"/>
        <v>190147</v>
      </c>
      <c r="H1614">
        <f t="shared" si="201"/>
        <v>59075</v>
      </c>
      <c r="I1614" t="str">
        <f t="shared" si="202"/>
        <v>2E6C3E8</v>
      </c>
    </row>
    <row r="1615" spans="1:9" x14ac:dyDescent="0.25">
      <c r="A1615">
        <f t="shared" si="203"/>
        <v>1611</v>
      </c>
      <c r="B1615">
        <f t="shared" si="204"/>
        <v>256</v>
      </c>
      <c r="C1615">
        <f>INT(E1614*DACC/256)</f>
        <v>256</v>
      </c>
      <c r="D1615">
        <f t="shared" si="205"/>
        <v>0</v>
      </c>
      <c r="E1615">
        <f t="shared" si="206"/>
        <v>32769</v>
      </c>
      <c r="F1615">
        <f t="shared" si="207"/>
        <v>48710633</v>
      </c>
      <c r="G1615">
        <f t="shared" si="208"/>
        <v>190275</v>
      </c>
      <c r="H1615">
        <f t="shared" si="201"/>
        <v>59203</v>
      </c>
      <c r="I1615" t="str">
        <f t="shared" si="202"/>
        <v>2E743E9</v>
      </c>
    </row>
    <row r="1616" spans="1:9" x14ac:dyDescent="0.25">
      <c r="A1616">
        <f t="shared" si="203"/>
        <v>1612</v>
      </c>
      <c r="B1616">
        <f t="shared" si="204"/>
        <v>256</v>
      </c>
      <c r="C1616">
        <f>INT(E1615*DACC/256)</f>
        <v>256</v>
      </c>
      <c r="D1616">
        <f t="shared" si="205"/>
        <v>0</v>
      </c>
      <c r="E1616">
        <f t="shared" si="206"/>
        <v>32769</v>
      </c>
      <c r="F1616">
        <f t="shared" si="207"/>
        <v>48743402</v>
      </c>
      <c r="G1616">
        <f t="shared" si="208"/>
        <v>190403</v>
      </c>
      <c r="H1616">
        <f t="shared" si="201"/>
        <v>59331</v>
      </c>
      <c r="I1616" t="str">
        <f t="shared" si="202"/>
        <v>2E7C3EA</v>
      </c>
    </row>
    <row r="1617" spans="1:9" x14ac:dyDescent="0.25">
      <c r="A1617">
        <f t="shared" si="203"/>
        <v>1613</v>
      </c>
      <c r="B1617">
        <f t="shared" si="204"/>
        <v>256</v>
      </c>
      <c r="C1617">
        <f>INT(E1616*DACC/256)</f>
        <v>256</v>
      </c>
      <c r="D1617">
        <f t="shared" si="205"/>
        <v>0</v>
      </c>
      <c r="E1617">
        <f t="shared" si="206"/>
        <v>32769</v>
      </c>
      <c r="F1617">
        <f t="shared" si="207"/>
        <v>48776171</v>
      </c>
      <c r="G1617">
        <f t="shared" si="208"/>
        <v>190531</v>
      </c>
      <c r="H1617">
        <f t="shared" si="201"/>
        <v>59459</v>
      </c>
      <c r="I1617" t="str">
        <f t="shared" si="202"/>
        <v>2E843EB</v>
      </c>
    </row>
    <row r="1618" spans="1:9" x14ac:dyDescent="0.25">
      <c r="A1618">
        <f t="shared" si="203"/>
        <v>1614</v>
      </c>
      <c r="B1618">
        <f t="shared" si="204"/>
        <v>256</v>
      </c>
      <c r="C1618">
        <f>INT(E1617*DACC/256)</f>
        <v>256</v>
      </c>
      <c r="D1618">
        <f t="shared" si="205"/>
        <v>0</v>
      </c>
      <c r="E1618">
        <f t="shared" si="206"/>
        <v>32769</v>
      </c>
      <c r="F1618">
        <f t="shared" si="207"/>
        <v>48808940</v>
      </c>
      <c r="G1618">
        <f t="shared" si="208"/>
        <v>190659</v>
      </c>
      <c r="H1618">
        <f t="shared" si="201"/>
        <v>59587</v>
      </c>
      <c r="I1618" t="str">
        <f t="shared" si="202"/>
        <v>2E8C3EC</v>
      </c>
    </row>
    <row r="1619" spans="1:9" x14ac:dyDescent="0.25">
      <c r="A1619">
        <f t="shared" si="203"/>
        <v>1615</v>
      </c>
      <c r="B1619">
        <f t="shared" si="204"/>
        <v>256</v>
      </c>
      <c r="C1619">
        <f>INT(E1618*DACC/256)</f>
        <v>256</v>
      </c>
      <c r="D1619">
        <f t="shared" si="205"/>
        <v>0</v>
      </c>
      <c r="E1619">
        <f t="shared" si="206"/>
        <v>32769</v>
      </c>
      <c r="F1619">
        <f t="shared" si="207"/>
        <v>48841709</v>
      </c>
      <c r="G1619">
        <f t="shared" si="208"/>
        <v>190787</v>
      </c>
      <c r="H1619">
        <f t="shared" si="201"/>
        <v>59715</v>
      </c>
      <c r="I1619" t="str">
        <f t="shared" si="202"/>
        <v>2E943ED</v>
      </c>
    </row>
    <row r="1620" spans="1:9" x14ac:dyDescent="0.25">
      <c r="A1620">
        <f t="shared" si="203"/>
        <v>1616</v>
      </c>
      <c r="B1620">
        <f t="shared" si="204"/>
        <v>256</v>
      </c>
      <c r="C1620">
        <f>INT(E1619*DACC/256)</f>
        <v>256</v>
      </c>
      <c r="D1620">
        <f t="shared" si="205"/>
        <v>0</v>
      </c>
      <c r="E1620">
        <f t="shared" si="206"/>
        <v>32769</v>
      </c>
      <c r="F1620">
        <f t="shared" si="207"/>
        <v>48874478</v>
      </c>
      <c r="G1620">
        <f t="shared" si="208"/>
        <v>190915</v>
      </c>
      <c r="H1620">
        <f t="shared" si="201"/>
        <v>59843</v>
      </c>
      <c r="I1620" t="str">
        <f t="shared" si="202"/>
        <v>2E9C3EE</v>
      </c>
    </row>
    <row r="1621" spans="1:9" x14ac:dyDescent="0.25">
      <c r="A1621">
        <f t="shared" si="203"/>
        <v>1617</v>
      </c>
      <c r="B1621">
        <f t="shared" si="204"/>
        <v>256</v>
      </c>
      <c r="C1621">
        <f>INT(E1620*DACC/256)</f>
        <v>256</v>
      </c>
      <c r="D1621">
        <f t="shared" si="205"/>
        <v>0</v>
      </c>
      <c r="E1621">
        <f t="shared" si="206"/>
        <v>32769</v>
      </c>
      <c r="F1621">
        <f t="shared" si="207"/>
        <v>48907247</v>
      </c>
      <c r="G1621">
        <f t="shared" si="208"/>
        <v>191043</v>
      </c>
      <c r="H1621">
        <f t="shared" si="201"/>
        <v>59971</v>
      </c>
      <c r="I1621" t="str">
        <f t="shared" si="202"/>
        <v>2EA43EF</v>
      </c>
    </row>
    <row r="1622" spans="1:9" x14ac:dyDescent="0.25">
      <c r="A1622">
        <f t="shared" si="203"/>
        <v>1618</v>
      </c>
      <c r="B1622">
        <f t="shared" si="204"/>
        <v>256</v>
      </c>
      <c r="C1622">
        <f>INT(E1621*DACC/256)</f>
        <v>256</v>
      </c>
      <c r="D1622">
        <f t="shared" si="205"/>
        <v>0</v>
      </c>
      <c r="E1622">
        <f t="shared" si="206"/>
        <v>32769</v>
      </c>
      <c r="F1622">
        <f t="shared" si="207"/>
        <v>48940016</v>
      </c>
      <c r="G1622">
        <f t="shared" si="208"/>
        <v>191171</v>
      </c>
      <c r="H1622">
        <f t="shared" si="201"/>
        <v>60099</v>
      </c>
      <c r="I1622" t="str">
        <f t="shared" si="202"/>
        <v>2EAC3F0</v>
      </c>
    </row>
    <row r="1623" spans="1:9" x14ac:dyDescent="0.25">
      <c r="A1623">
        <f t="shared" si="203"/>
        <v>1619</v>
      </c>
      <c r="B1623">
        <f t="shared" si="204"/>
        <v>256</v>
      </c>
      <c r="C1623">
        <f>INT(E1622*DACC/256)</f>
        <v>256</v>
      </c>
      <c r="D1623">
        <f t="shared" si="205"/>
        <v>0</v>
      </c>
      <c r="E1623">
        <f t="shared" si="206"/>
        <v>32769</v>
      </c>
      <c r="F1623">
        <f t="shared" si="207"/>
        <v>48972785</v>
      </c>
      <c r="G1623">
        <f t="shared" si="208"/>
        <v>191299</v>
      </c>
      <c r="H1623">
        <f t="shared" si="201"/>
        <v>60227</v>
      </c>
      <c r="I1623" t="str">
        <f t="shared" si="202"/>
        <v>2EB43F1</v>
      </c>
    </row>
    <row r="1624" spans="1:9" x14ac:dyDescent="0.25">
      <c r="A1624">
        <f t="shared" si="203"/>
        <v>1620</v>
      </c>
      <c r="B1624">
        <f t="shared" si="204"/>
        <v>256</v>
      </c>
      <c r="C1624">
        <f>INT(E1623*DACC/256)</f>
        <v>256</v>
      </c>
      <c r="D1624">
        <f t="shared" si="205"/>
        <v>0</v>
      </c>
      <c r="E1624">
        <f t="shared" si="206"/>
        <v>32769</v>
      </c>
      <c r="F1624">
        <f t="shared" si="207"/>
        <v>49005554</v>
      </c>
      <c r="G1624">
        <f t="shared" si="208"/>
        <v>191427</v>
      </c>
      <c r="H1624">
        <f t="shared" si="201"/>
        <v>60355</v>
      </c>
      <c r="I1624" t="str">
        <f t="shared" si="202"/>
        <v>2EBC3F2</v>
      </c>
    </row>
    <row r="1625" spans="1:9" x14ac:dyDescent="0.25">
      <c r="A1625">
        <f t="shared" si="203"/>
        <v>1621</v>
      </c>
      <c r="B1625">
        <f t="shared" si="204"/>
        <v>256</v>
      </c>
      <c r="C1625">
        <f>INT(E1624*DACC/256)</f>
        <v>256</v>
      </c>
      <c r="D1625">
        <f t="shared" si="205"/>
        <v>0</v>
      </c>
      <c r="E1625">
        <f t="shared" si="206"/>
        <v>32769</v>
      </c>
      <c r="F1625">
        <f t="shared" si="207"/>
        <v>49038323</v>
      </c>
      <c r="G1625">
        <f t="shared" si="208"/>
        <v>191555</v>
      </c>
      <c r="H1625">
        <f t="shared" si="201"/>
        <v>60483</v>
      </c>
      <c r="I1625" t="str">
        <f t="shared" si="202"/>
        <v>2EC43F3</v>
      </c>
    </row>
    <row r="1626" spans="1:9" x14ac:dyDescent="0.25">
      <c r="A1626">
        <f t="shared" si="203"/>
        <v>1622</v>
      </c>
      <c r="B1626">
        <f t="shared" si="204"/>
        <v>256</v>
      </c>
      <c r="C1626">
        <f>INT(E1625*DACC/256)</f>
        <v>256</v>
      </c>
      <c r="D1626">
        <f t="shared" si="205"/>
        <v>0</v>
      </c>
      <c r="E1626">
        <f t="shared" si="206"/>
        <v>32769</v>
      </c>
      <c r="F1626">
        <f t="shared" si="207"/>
        <v>49071092</v>
      </c>
      <c r="G1626">
        <f t="shared" si="208"/>
        <v>191683</v>
      </c>
      <c r="H1626">
        <f t="shared" si="201"/>
        <v>60611</v>
      </c>
      <c r="I1626" t="str">
        <f t="shared" si="202"/>
        <v>2ECC3F4</v>
      </c>
    </row>
    <row r="1627" spans="1:9" x14ac:dyDescent="0.25">
      <c r="A1627">
        <f t="shared" si="203"/>
        <v>1623</v>
      </c>
      <c r="B1627">
        <f t="shared" si="204"/>
        <v>256</v>
      </c>
      <c r="C1627">
        <f>INT(E1626*DACC/256)</f>
        <v>256</v>
      </c>
      <c r="D1627">
        <f t="shared" si="205"/>
        <v>0</v>
      </c>
      <c r="E1627">
        <f t="shared" si="206"/>
        <v>32769</v>
      </c>
      <c r="F1627">
        <f t="shared" si="207"/>
        <v>49103861</v>
      </c>
      <c r="G1627">
        <f t="shared" si="208"/>
        <v>191811</v>
      </c>
      <c r="H1627">
        <f t="shared" si="201"/>
        <v>60739</v>
      </c>
      <c r="I1627" t="str">
        <f t="shared" si="202"/>
        <v>2ED43F5</v>
      </c>
    </row>
    <row r="1628" spans="1:9" x14ac:dyDescent="0.25">
      <c r="A1628">
        <f t="shared" si="203"/>
        <v>1624</v>
      </c>
      <c r="B1628">
        <f t="shared" si="204"/>
        <v>256</v>
      </c>
      <c r="C1628">
        <f>INT(E1627*DACC/256)</f>
        <v>256</v>
      </c>
      <c r="D1628">
        <f t="shared" si="205"/>
        <v>0</v>
      </c>
      <c r="E1628">
        <f t="shared" si="206"/>
        <v>32769</v>
      </c>
      <c r="F1628">
        <f t="shared" si="207"/>
        <v>49136630</v>
      </c>
      <c r="G1628">
        <f t="shared" si="208"/>
        <v>191939</v>
      </c>
      <c r="H1628">
        <f t="shared" si="201"/>
        <v>60867</v>
      </c>
      <c r="I1628" t="str">
        <f t="shared" si="202"/>
        <v>2EDC3F6</v>
      </c>
    </row>
    <row r="1629" spans="1:9" x14ac:dyDescent="0.25">
      <c r="A1629">
        <f t="shared" si="203"/>
        <v>1625</v>
      </c>
      <c r="B1629">
        <f t="shared" si="204"/>
        <v>256</v>
      </c>
      <c r="C1629">
        <f>INT(E1628*DACC/256)</f>
        <v>256</v>
      </c>
      <c r="D1629">
        <f t="shared" si="205"/>
        <v>0</v>
      </c>
      <c r="E1629">
        <f t="shared" si="206"/>
        <v>32769</v>
      </c>
      <c r="F1629">
        <f t="shared" si="207"/>
        <v>49169399</v>
      </c>
      <c r="G1629">
        <f t="shared" si="208"/>
        <v>192067</v>
      </c>
      <c r="H1629">
        <f t="shared" si="201"/>
        <v>60995</v>
      </c>
      <c r="I1629" t="str">
        <f t="shared" si="202"/>
        <v>2EE43F7</v>
      </c>
    </row>
    <row r="1630" spans="1:9" x14ac:dyDescent="0.25">
      <c r="A1630">
        <f t="shared" si="203"/>
        <v>1626</v>
      </c>
      <c r="B1630">
        <f t="shared" si="204"/>
        <v>256</v>
      </c>
      <c r="C1630">
        <f>INT(E1629*DACC/256)</f>
        <v>256</v>
      </c>
      <c r="D1630">
        <f t="shared" si="205"/>
        <v>0</v>
      </c>
      <c r="E1630">
        <f t="shared" si="206"/>
        <v>32769</v>
      </c>
      <c r="F1630">
        <f t="shared" si="207"/>
        <v>49202168</v>
      </c>
      <c r="G1630">
        <f t="shared" si="208"/>
        <v>192195</v>
      </c>
      <c r="H1630">
        <f t="shared" si="201"/>
        <v>61123</v>
      </c>
      <c r="I1630" t="str">
        <f t="shared" si="202"/>
        <v>2EEC3F8</v>
      </c>
    </row>
    <row r="1631" spans="1:9" x14ac:dyDescent="0.25">
      <c r="A1631">
        <f t="shared" si="203"/>
        <v>1627</v>
      </c>
      <c r="B1631">
        <f t="shared" si="204"/>
        <v>256</v>
      </c>
      <c r="C1631">
        <f>INT(E1630*DACC/256)</f>
        <v>256</v>
      </c>
      <c r="D1631">
        <f t="shared" si="205"/>
        <v>0</v>
      </c>
      <c r="E1631">
        <f t="shared" si="206"/>
        <v>32769</v>
      </c>
      <c r="F1631">
        <f t="shared" si="207"/>
        <v>49234937</v>
      </c>
      <c r="G1631">
        <f t="shared" si="208"/>
        <v>192323</v>
      </c>
      <c r="H1631">
        <f t="shared" si="201"/>
        <v>61251</v>
      </c>
      <c r="I1631" t="str">
        <f t="shared" si="202"/>
        <v>2EF43F9</v>
      </c>
    </row>
    <row r="1632" spans="1:9" x14ac:dyDescent="0.25">
      <c r="A1632">
        <f t="shared" si="203"/>
        <v>1628</v>
      </c>
      <c r="B1632">
        <f t="shared" si="204"/>
        <v>256</v>
      </c>
      <c r="C1632">
        <f>INT(E1631*DACC/256)</f>
        <v>256</v>
      </c>
      <c r="D1632">
        <f t="shared" si="205"/>
        <v>0</v>
      </c>
      <c r="E1632">
        <f t="shared" si="206"/>
        <v>32769</v>
      </c>
      <c r="F1632">
        <f t="shared" si="207"/>
        <v>49267706</v>
      </c>
      <c r="G1632">
        <f t="shared" si="208"/>
        <v>192451</v>
      </c>
      <c r="H1632">
        <f t="shared" si="201"/>
        <v>61379</v>
      </c>
      <c r="I1632" t="str">
        <f t="shared" si="202"/>
        <v>2EFC3FA</v>
      </c>
    </row>
    <row r="1633" spans="1:9" x14ac:dyDescent="0.25">
      <c r="A1633">
        <f t="shared" si="203"/>
        <v>1629</v>
      </c>
      <c r="B1633">
        <f t="shared" si="204"/>
        <v>256</v>
      </c>
      <c r="C1633">
        <f>INT(E1632*DACC/256)</f>
        <v>256</v>
      </c>
      <c r="D1633">
        <f t="shared" si="205"/>
        <v>0</v>
      </c>
      <c r="E1633">
        <f t="shared" si="206"/>
        <v>32769</v>
      </c>
      <c r="F1633">
        <f t="shared" si="207"/>
        <v>49300475</v>
      </c>
      <c r="G1633">
        <f t="shared" si="208"/>
        <v>192579</v>
      </c>
      <c r="H1633">
        <f t="shared" si="201"/>
        <v>61507</v>
      </c>
      <c r="I1633" t="str">
        <f t="shared" si="202"/>
        <v>2F043FB</v>
      </c>
    </row>
    <row r="1634" spans="1:9" x14ac:dyDescent="0.25">
      <c r="A1634">
        <f t="shared" si="203"/>
        <v>1630</v>
      </c>
      <c r="B1634">
        <f t="shared" si="204"/>
        <v>256</v>
      </c>
      <c r="C1634">
        <f>INT(E1633*DACC/256)</f>
        <v>256</v>
      </c>
      <c r="D1634">
        <f t="shared" si="205"/>
        <v>0</v>
      </c>
      <c r="E1634">
        <f t="shared" si="206"/>
        <v>32769</v>
      </c>
      <c r="F1634">
        <f t="shared" si="207"/>
        <v>49333244</v>
      </c>
      <c r="G1634">
        <f t="shared" si="208"/>
        <v>192707</v>
      </c>
      <c r="H1634">
        <f t="shared" si="201"/>
        <v>61635</v>
      </c>
      <c r="I1634" t="str">
        <f t="shared" si="202"/>
        <v>2F0C3FC</v>
      </c>
    </row>
    <row r="1635" spans="1:9" x14ac:dyDescent="0.25">
      <c r="A1635">
        <f t="shared" si="203"/>
        <v>1631</v>
      </c>
      <c r="B1635">
        <f t="shared" si="204"/>
        <v>256</v>
      </c>
      <c r="C1635">
        <f>INT(E1634*DACC/256)</f>
        <v>256</v>
      </c>
      <c r="D1635">
        <f t="shared" si="205"/>
        <v>0</v>
      </c>
      <c r="E1635">
        <f t="shared" si="206"/>
        <v>32769</v>
      </c>
      <c r="F1635">
        <f t="shared" si="207"/>
        <v>49366013</v>
      </c>
      <c r="G1635">
        <f t="shared" si="208"/>
        <v>192835</v>
      </c>
      <c r="H1635">
        <f t="shared" si="201"/>
        <v>61763</v>
      </c>
      <c r="I1635" t="str">
        <f t="shared" si="202"/>
        <v>2F143FD</v>
      </c>
    </row>
    <row r="1636" spans="1:9" x14ac:dyDescent="0.25">
      <c r="A1636">
        <f t="shared" si="203"/>
        <v>1632</v>
      </c>
      <c r="B1636">
        <f t="shared" si="204"/>
        <v>256</v>
      </c>
      <c r="C1636">
        <f>INT(E1635*DACC/256)</f>
        <v>256</v>
      </c>
      <c r="D1636">
        <f t="shared" si="205"/>
        <v>0</v>
      </c>
      <c r="E1636">
        <f t="shared" si="206"/>
        <v>32769</v>
      </c>
      <c r="F1636">
        <f t="shared" si="207"/>
        <v>49398782</v>
      </c>
      <c r="G1636">
        <f t="shared" si="208"/>
        <v>192963</v>
      </c>
      <c r="H1636">
        <f t="shared" si="201"/>
        <v>61891</v>
      </c>
      <c r="I1636" t="str">
        <f t="shared" si="202"/>
        <v>2F1C3FE</v>
      </c>
    </row>
    <row r="1637" spans="1:9" x14ac:dyDescent="0.25">
      <c r="A1637">
        <f t="shared" si="203"/>
        <v>1633</v>
      </c>
      <c r="B1637">
        <f t="shared" si="204"/>
        <v>256</v>
      </c>
      <c r="C1637">
        <f>INT(E1636*DACC/256)</f>
        <v>256</v>
      </c>
      <c r="D1637">
        <f t="shared" si="205"/>
        <v>0</v>
      </c>
      <c r="E1637">
        <f t="shared" si="206"/>
        <v>32769</v>
      </c>
      <c r="F1637">
        <f t="shared" si="207"/>
        <v>49431551</v>
      </c>
      <c r="G1637">
        <f t="shared" si="208"/>
        <v>193091</v>
      </c>
      <c r="H1637">
        <f t="shared" si="201"/>
        <v>62019</v>
      </c>
      <c r="I1637" t="str">
        <f t="shared" si="202"/>
        <v>2F243FF</v>
      </c>
    </row>
    <row r="1638" spans="1:9" x14ac:dyDescent="0.25">
      <c r="A1638">
        <f t="shared" si="203"/>
        <v>1634</v>
      </c>
      <c r="B1638">
        <f t="shared" si="204"/>
        <v>256</v>
      </c>
      <c r="C1638">
        <f>INT(E1637*DACC/256)</f>
        <v>256</v>
      </c>
      <c r="D1638">
        <f t="shared" si="205"/>
        <v>0</v>
      </c>
      <c r="E1638">
        <f t="shared" si="206"/>
        <v>32769</v>
      </c>
      <c r="F1638">
        <f t="shared" si="207"/>
        <v>49464320</v>
      </c>
      <c r="G1638">
        <f t="shared" si="208"/>
        <v>193220</v>
      </c>
      <c r="H1638">
        <f t="shared" si="201"/>
        <v>62148</v>
      </c>
      <c r="I1638" t="str">
        <f t="shared" si="202"/>
        <v>2F2C400</v>
      </c>
    </row>
    <row r="1639" spans="1:9" x14ac:dyDescent="0.25">
      <c r="A1639">
        <f t="shared" si="203"/>
        <v>1635</v>
      </c>
      <c r="B1639">
        <f t="shared" si="204"/>
        <v>256</v>
      </c>
      <c r="C1639">
        <f>INT(E1638*DACC/256)</f>
        <v>256</v>
      </c>
      <c r="D1639">
        <f t="shared" si="205"/>
        <v>0</v>
      </c>
      <c r="E1639">
        <f t="shared" si="206"/>
        <v>32769</v>
      </c>
      <c r="F1639">
        <f t="shared" si="207"/>
        <v>49497089</v>
      </c>
      <c r="G1639">
        <f t="shared" si="208"/>
        <v>193348</v>
      </c>
      <c r="H1639">
        <f t="shared" si="201"/>
        <v>62276</v>
      </c>
      <c r="I1639" t="str">
        <f t="shared" si="202"/>
        <v>2F34401</v>
      </c>
    </row>
    <row r="1640" spans="1:9" x14ac:dyDescent="0.25">
      <c r="A1640">
        <f t="shared" si="203"/>
        <v>1636</v>
      </c>
      <c r="B1640">
        <f t="shared" si="204"/>
        <v>256</v>
      </c>
      <c r="C1640">
        <f>INT(E1639*DACC/256)</f>
        <v>256</v>
      </c>
      <c r="D1640">
        <f t="shared" si="205"/>
        <v>0</v>
      </c>
      <c r="E1640">
        <f t="shared" si="206"/>
        <v>32769</v>
      </c>
      <c r="F1640">
        <f t="shared" si="207"/>
        <v>49529858</v>
      </c>
      <c r="G1640">
        <f t="shared" si="208"/>
        <v>193476</v>
      </c>
      <c r="H1640">
        <f t="shared" si="201"/>
        <v>62404</v>
      </c>
      <c r="I1640" t="str">
        <f t="shared" si="202"/>
        <v>2F3C402</v>
      </c>
    </row>
    <row r="1641" spans="1:9" x14ac:dyDescent="0.25">
      <c r="A1641">
        <f t="shared" si="203"/>
        <v>1637</v>
      </c>
      <c r="B1641">
        <f t="shared" si="204"/>
        <v>256</v>
      </c>
      <c r="C1641">
        <f>INT(E1640*DACC/256)</f>
        <v>256</v>
      </c>
      <c r="D1641">
        <f t="shared" si="205"/>
        <v>0</v>
      </c>
      <c r="E1641">
        <f t="shared" si="206"/>
        <v>32769</v>
      </c>
      <c r="F1641">
        <f t="shared" si="207"/>
        <v>49562627</v>
      </c>
      <c r="G1641">
        <f t="shared" si="208"/>
        <v>193604</v>
      </c>
      <c r="H1641">
        <f t="shared" si="201"/>
        <v>62532</v>
      </c>
      <c r="I1641" t="str">
        <f t="shared" si="202"/>
        <v>2F44403</v>
      </c>
    </row>
    <row r="1642" spans="1:9" x14ac:dyDescent="0.25">
      <c r="A1642">
        <f t="shared" si="203"/>
        <v>1638</v>
      </c>
      <c r="B1642">
        <f t="shared" si="204"/>
        <v>256</v>
      </c>
      <c r="C1642">
        <f>INT(E1641*DACC/256)</f>
        <v>256</v>
      </c>
      <c r="D1642">
        <f t="shared" si="205"/>
        <v>0</v>
      </c>
      <c r="E1642">
        <f t="shared" si="206"/>
        <v>32769</v>
      </c>
      <c r="F1642">
        <f t="shared" si="207"/>
        <v>49595396</v>
      </c>
      <c r="G1642">
        <f t="shared" si="208"/>
        <v>193732</v>
      </c>
      <c r="H1642">
        <f t="shared" si="201"/>
        <v>62660</v>
      </c>
      <c r="I1642" t="str">
        <f t="shared" si="202"/>
        <v>2F4C404</v>
      </c>
    </row>
    <row r="1643" spans="1:9" x14ac:dyDescent="0.25">
      <c r="A1643">
        <f t="shared" si="203"/>
        <v>1639</v>
      </c>
      <c r="B1643">
        <f t="shared" si="204"/>
        <v>256</v>
      </c>
      <c r="C1643">
        <f>INT(E1642*DACC/256)</f>
        <v>256</v>
      </c>
      <c r="D1643">
        <f t="shared" si="205"/>
        <v>0</v>
      </c>
      <c r="E1643">
        <f t="shared" si="206"/>
        <v>32769</v>
      </c>
      <c r="F1643">
        <f t="shared" si="207"/>
        <v>49628165</v>
      </c>
      <c r="G1643">
        <f t="shared" si="208"/>
        <v>193860</v>
      </c>
      <c r="H1643">
        <f t="shared" si="201"/>
        <v>62788</v>
      </c>
      <c r="I1643" t="str">
        <f t="shared" si="202"/>
        <v>2F54405</v>
      </c>
    </row>
    <row r="1644" spans="1:9" x14ac:dyDescent="0.25">
      <c r="A1644">
        <f t="shared" si="203"/>
        <v>1640</v>
      </c>
      <c r="B1644">
        <f t="shared" si="204"/>
        <v>256</v>
      </c>
      <c r="C1644">
        <f>INT(E1643*DACC/256)</f>
        <v>256</v>
      </c>
      <c r="D1644">
        <f t="shared" si="205"/>
        <v>0</v>
      </c>
      <c r="E1644">
        <f t="shared" si="206"/>
        <v>32769</v>
      </c>
      <c r="F1644">
        <f t="shared" si="207"/>
        <v>49660934</v>
      </c>
      <c r="G1644">
        <f t="shared" si="208"/>
        <v>193988</v>
      </c>
      <c r="H1644">
        <f t="shared" si="201"/>
        <v>62916</v>
      </c>
      <c r="I1644" t="str">
        <f t="shared" si="202"/>
        <v>2F5C406</v>
      </c>
    </row>
    <row r="1645" spans="1:9" x14ac:dyDescent="0.25">
      <c r="A1645">
        <f t="shared" si="203"/>
        <v>1641</v>
      </c>
      <c r="B1645">
        <f t="shared" si="204"/>
        <v>256</v>
      </c>
      <c r="C1645">
        <f>INT(E1644*DACC/256)</f>
        <v>256</v>
      </c>
      <c r="D1645">
        <f t="shared" si="205"/>
        <v>0</v>
      </c>
      <c r="E1645">
        <f t="shared" si="206"/>
        <v>32769</v>
      </c>
      <c r="F1645">
        <f t="shared" si="207"/>
        <v>49693703</v>
      </c>
      <c r="G1645">
        <f t="shared" si="208"/>
        <v>194116</v>
      </c>
      <c r="H1645">
        <f t="shared" si="201"/>
        <v>63044</v>
      </c>
      <c r="I1645" t="str">
        <f t="shared" si="202"/>
        <v>2F64407</v>
      </c>
    </row>
    <row r="1646" spans="1:9" x14ac:dyDescent="0.25">
      <c r="A1646">
        <f t="shared" si="203"/>
        <v>1642</v>
      </c>
      <c r="B1646">
        <f t="shared" si="204"/>
        <v>256</v>
      </c>
      <c r="C1646">
        <f>INT(E1645*DACC/256)</f>
        <v>256</v>
      </c>
      <c r="D1646">
        <f t="shared" si="205"/>
        <v>0</v>
      </c>
      <c r="E1646">
        <f t="shared" si="206"/>
        <v>32769</v>
      </c>
      <c r="F1646">
        <f t="shared" si="207"/>
        <v>49726472</v>
      </c>
      <c r="G1646">
        <f t="shared" si="208"/>
        <v>194244</v>
      </c>
      <c r="H1646">
        <f t="shared" si="201"/>
        <v>63172</v>
      </c>
      <c r="I1646" t="str">
        <f t="shared" si="202"/>
        <v>2F6C408</v>
      </c>
    </row>
    <row r="1647" spans="1:9" x14ac:dyDescent="0.25">
      <c r="A1647">
        <f t="shared" si="203"/>
        <v>1643</v>
      </c>
      <c r="B1647">
        <f t="shared" si="204"/>
        <v>256</v>
      </c>
      <c r="C1647">
        <f>INT(E1646*DACC/256)</f>
        <v>256</v>
      </c>
      <c r="D1647">
        <f t="shared" si="205"/>
        <v>0</v>
      </c>
      <c r="E1647">
        <f t="shared" si="206"/>
        <v>32769</v>
      </c>
      <c r="F1647">
        <f t="shared" si="207"/>
        <v>49759241</v>
      </c>
      <c r="G1647">
        <f t="shared" si="208"/>
        <v>194372</v>
      </c>
      <c r="H1647">
        <f t="shared" si="201"/>
        <v>63300</v>
      </c>
      <c r="I1647" t="str">
        <f t="shared" si="202"/>
        <v>2F74409</v>
      </c>
    </row>
    <row r="1648" spans="1:9" x14ac:dyDescent="0.25">
      <c r="A1648">
        <f t="shared" si="203"/>
        <v>1644</v>
      </c>
      <c r="B1648">
        <f t="shared" si="204"/>
        <v>256</v>
      </c>
      <c r="C1648">
        <f>INT(E1647*DACC/256)</f>
        <v>256</v>
      </c>
      <c r="D1648">
        <f t="shared" si="205"/>
        <v>0</v>
      </c>
      <c r="E1648">
        <f t="shared" si="206"/>
        <v>32769</v>
      </c>
      <c r="F1648">
        <f t="shared" si="207"/>
        <v>49792010</v>
      </c>
      <c r="G1648">
        <f t="shared" si="208"/>
        <v>194500</v>
      </c>
      <c r="H1648">
        <f t="shared" si="201"/>
        <v>63428</v>
      </c>
      <c r="I1648" t="str">
        <f t="shared" si="202"/>
        <v>2F7C40A</v>
      </c>
    </row>
    <row r="1649" spans="1:9" x14ac:dyDescent="0.25">
      <c r="A1649">
        <f t="shared" si="203"/>
        <v>1645</v>
      </c>
      <c r="B1649">
        <f t="shared" si="204"/>
        <v>256</v>
      </c>
      <c r="C1649">
        <f>INT(E1648*DACC/256)</f>
        <v>256</v>
      </c>
      <c r="D1649">
        <f t="shared" si="205"/>
        <v>0</v>
      </c>
      <c r="E1649">
        <f t="shared" si="206"/>
        <v>32769</v>
      </c>
      <c r="F1649">
        <f t="shared" si="207"/>
        <v>49824779</v>
      </c>
      <c r="G1649">
        <f t="shared" si="208"/>
        <v>194628</v>
      </c>
      <c r="H1649">
        <f t="shared" si="201"/>
        <v>63556</v>
      </c>
      <c r="I1649" t="str">
        <f t="shared" si="202"/>
        <v>2F8440B</v>
      </c>
    </row>
    <row r="1650" spans="1:9" x14ac:dyDescent="0.25">
      <c r="A1650">
        <f t="shared" si="203"/>
        <v>1646</v>
      </c>
      <c r="B1650">
        <f t="shared" si="204"/>
        <v>256</v>
      </c>
      <c r="C1650">
        <f>INT(E1649*DACC/256)</f>
        <v>256</v>
      </c>
      <c r="D1650">
        <f t="shared" si="205"/>
        <v>0</v>
      </c>
      <c r="E1650">
        <f t="shared" si="206"/>
        <v>32769</v>
      </c>
      <c r="F1650">
        <f t="shared" si="207"/>
        <v>49857548</v>
      </c>
      <c r="G1650">
        <f t="shared" si="208"/>
        <v>194756</v>
      </c>
      <c r="H1650">
        <f t="shared" si="201"/>
        <v>63684</v>
      </c>
      <c r="I1650" t="str">
        <f t="shared" si="202"/>
        <v>2F8C40C</v>
      </c>
    </row>
    <row r="1651" spans="1:9" x14ac:dyDescent="0.25">
      <c r="A1651">
        <f t="shared" si="203"/>
        <v>1647</v>
      </c>
      <c r="B1651">
        <f t="shared" si="204"/>
        <v>256</v>
      </c>
      <c r="C1651">
        <f>INT(E1650*DACC/256)</f>
        <v>256</v>
      </c>
      <c r="D1651">
        <f t="shared" si="205"/>
        <v>0</v>
      </c>
      <c r="E1651">
        <f t="shared" si="206"/>
        <v>32769</v>
      </c>
      <c r="F1651">
        <f t="shared" si="207"/>
        <v>49890317</v>
      </c>
      <c r="G1651">
        <f t="shared" si="208"/>
        <v>194884</v>
      </c>
      <c r="H1651">
        <f t="shared" si="201"/>
        <v>63812</v>
      </c>
      <c r="I1651" t="str">
        <f t="shared" si="202"/>
        <v>2F9440D</v>
      </c>
    </row>
    <row r="1652" spans="1:9" x14ac:dyDescent="0.25">
      <c r="A1652">
        <f t="shared" si="203"/>
        <v>1648</v>
      </c>
      <c r="B1652">
        <f t="shared" si="204"/>
        <v>256</v>
      </c>
      <c r="C1652">
        <f>INT(E1651*DACC/256)</f>
        <v>256</v>
      </c>
      <c r="D1652">
        <f t="shared" si="205"/>
        <v>0</v>
      </c>
      <c r="E1652">
        <f t="shared" si="206"/>
        <v>32769</v>
      </c>
      <c r="F1652">
        <f t="shared" si="207"/>
        <v>49923086</v>
      </c>
      <c r="G1652">
        <f t="shared" si="208"/>
        <v>195012</v>
      </c>
      <c r="H1652">
        <f t="shared" si="201"/>
        <v>63940</v>
      </c>
      <c r="I1652" t="str">
        <f t="shared" si="202"/>
        <v>2F9C40E</v>
      </c>
    </row>
    <row r="1653" spans="1:9" x14ac:dyDescent="0.25">
      <c r="A1653">
        <f t="shared" si="203"/>
        <v>1649</v>
      </c>
      <c r="B1653">
        <f t="shared" si="204"/>
        <v>256</v>
      </c>
      <c r="C1653">
        <f>INT(E1652*DACC/256)</f>
        <v>256</v>
      </c>
      <c r="D1653">
        <f t="shared" si="205"/>
        <v>0</v>
      </c>
      <c r="E1653">
        <f t="shared" si="206"/>
        <v>32769</v>
      </c>
      <c r="F1653">
        <f t="shared" si="207"/>
        <v>49955855</v>
      </c>
      <c r="G1653">
        <f t="shared" si="208"/>
        <v>195140</v>
      </c>
      <c r="H1653">
        <f t="shared" si="201"/>
        <v>64068</v>
      </c>
      <c r="I1653" t="str">
        <f t="shared" si="202"/>
        <v>2FA440F</v>
      </c>
    </row>
    <row r="1654" spans="1:9" x14ac:dyDescent="0.25">
      <c r="A1654">
        <f t="shared" si="203"/>
        <v>1650</v>
      </c>
      <c r="B1654">
        <f t="shared" si="204"/>
        <v>256</v>
      </c>
      <c r="C1654">
        <f>INT(E1653*DACC/256)</f>
        <v>256</v>
      </c>
      <c r="D1654">
        <f t="shared" si="205"/>
        <v>0</v>
      </c>
      <c r="E1654">
        <f t="shared" si="206"/>
        <v>32769</v>
      </c>
      <c r="F1654">
        <f t="shared" si="207"/>
        <v>49988624</v>
      </c>
      <c r="G1654">
        <f t="shared" si="208"/>
        <v>195268</v>
      </c>
      <c r="H1654">
        <f t="shared" si="201"/>
        <v>64196</v>
      </c>
      <c r="I1654" t="str">
        <f t="shared" si="202"/>
        <v>2FAC410</v>
      </c>
    </row>
    <row r="1655" spans="1:9" x14ac:dyDescent="0.25">
      <c r="A1655">
        <f t="shared" si="203"/>
        <v>1651</v>
      </c>
      <c r="B1655">
        <f t="shared" si="204"/>
        <v>256</v>
      </c>
      <c r="C1655">
        <f>INT(E1654*DACC/256)</f>
        <v>256</v>
      </c>
      <c r="D1655">
        <f t="shared" si="205"/>
        <v>0</v>
      </c>
      <c r="E1655">
        <f t="shared" si="206"/>
        <v>32769</v>
      </c>
      <c r="F1655">
        <f t="shared" si="207"/>
        <v>50021393</v>
      </c>
      <c r="G1655">
        <f t="shared" si="208"/>
        <v>195396</v>
      </c>
      <c r="H1655">
        <f t="shared" si="201"/>
        <v>64324</v>
      </c>
      <c r="I1655" t="str">
        <f t="shared" si="202"/>
        <v>2FB4411</v>
      </c>
    </row>
    <row r="1656" spans="1:9" x14ac:dyDescent="0.25">
      <c r="A1656">
        <f t="shared" si="203"/>
        <v>1652</v>
      </c>
      <c r="B1656">
        <f t="shared" si="204"/>
        <v>256</v>
      </c>
      <c r="C1656">
        <f>INT(E1655*DACC/256)</f>
        <v>256</v>
      </c>
      <c r="D1656">
        <f t="shared" si="205"/>
        <v>0</v>
      </c>
      <c r="E1656">
        <f t="shared" si="206"/>
        <v>32769</v>
      </c>
      <c r="F1656">
        <f t="shared" si="207"/>
        <v>50054162</v>
      </c>
      <c r="G1656">
        <f t="shared" si="208"/>
        <v>195524</v>
      </c>
      <c r="H1656">
        <f t="shared" si="201"/>
        <v>64452</v>
      </c>
      <c r="I1656" t="str">
        <f t="shared" si="202"/>
        <v>2FBC412</v>
      </c>
    </row>
    <row r="1657" spans="1:9" x14ac:dyDescent="0.25">
      <c r="A1657">
        <f t="shared" si="203"/>
        <v>1653</v>
      </c>
      <c r="B1657">
        <f t="shared" si="204"/>
        <v>256</v>
      </c>
      <c r="C1657">
        <f>INT(E1656*DACC/256)</f>
        <v>256</v>
      </c>
      <c r="D1657">
        <f t="shared" si="205"/>
        <v>0</v>
      </c>
      <c r="E1657">
        <f t="shared" si="206"/>
        <v>32769</v>
      </c>
      <c r="F1657">
        <f t="shared" si="207"/>
        <v>50086931</v>
      </c>
      <c r="G1657">
        <f t="shared" si="208"/>
        <v>195652</v>
      </c>
      <c r="H1657">
        <f t="shared" si="201"/>
        <v>64580</v>
      </c>
      <c r="I1657" t="str">
        <f t="shared" si="202"/>
        <v>2FC4413</v>
      </c>
    </row>
    <row r="1658" spans="1:9" x14ac:dyDescent="0.25">
      <c r="A1658">
        <f t="shared" si="203"/>
        <v>1654</v>
      </c>
      <c r="B1658">
        <f t="shared" si="204"/>
        <v>256</v>
      </c>
      <c r="C1658">
        <f>INT(E1657*DACC/256)</f>
        <v>256</v>
      </c>
      <c r="D1658">
        <f t="shared" si="205"/>
        <v>0</v>
      </c>
      <c r="E1658">
        <f t="shared" si="206"/>
        <v>32769</v>
      </c>
      <c r="F1658">
        <f t="shared" si="207"/>
        <v>50119700</v>
      </c>
      <c r="G1658">
        <f t="shared" si="208"/>
        <v>195780</v>
      </c>
      <c r="H1658">
        <f t="shared" si="201"/>
        <v>64708</v>
      </c>
      <c r="I1658" t="str">
        <f t="shared" si="202"/>
        <v>2FCC414</v>
      </c>
    </row>
    <row r="1659" spans="1:9" x14ac:dyDescent="0.25">
      <c r="A1659">
        <f t="shared" si="203"/>
        <v>1655</v>
      </c>
      <c r="B1659">
        <f t="shared" si="204"/>
        <v>256</v>
      </c>
      <c r="C1659">
        <f>INT(E1658*DACC/256)</f>
        <v>256</v>
      </c>
      <c r="D1659">
        <f t="shared" si="205"/>
        <v>0</v>
      </c>
      <c r="E1659">
        <f t="shared" si="206"/>
        <v>32769</v>
      </c>
      <c r="F1659">
        <f t="shared" si="207"/>
        <v>50152469</v>
      </c>
      <c r="G1659">
        <f t="shared" si="208"/>
        <v>195908</v>
      </c>
      <c r="H1659">
        <f t="shared" si="201"/>
        <v>64836</v>
      </c>
      <c r="I1659" t="str">
        <f t="shared" si="202"/>
        <v>2FD4415</v>
      </c>
    </row>
    <row r="1660" spans="1:9" x14ac:dyDescent="0.25">
      <c r="A1660">
        <f t="shared" si="203"/>
        <v>1656</v>
      </c>
      <c r="B1660">
        <f t="shared" si="204"/>
        <v>256</v>
      </c>
      <c r="C1660">
        <f>INT(E1659*DACC/256)</f>
        <v>256</v>
      </c>
      <c r="D1660">
        <f t="shared" si="205"/>
        <v>0</v>
      </c>
      <c r="E1660">
        <f t="shared" si="206"/>
        <v>32769</v>
      </c>
      <c r="F1660">
        <f t="shared" si="207"/>
        <v>50185238</v>
      </c>
      <c r="G1660">
        <f t="shared" si="208"/>
        <v>196036</v>
      </c>
      <c r="H1660">
        <f t="shared" si="201"/>
        <v>64964</v>
      </c>
      <c r="I1660" t="str">
        <f t="shared" si="202"/>
        <v>2FDC416</v>
      </c>
    </row>
    <row r="1661" spans="1:9" x14ac:dyDescent="0.25">
      <c r="A1661">
        <f t="shared" si="203"/>
        <v>1657</v>
      </c>
      <c r="B1661">
        <f t="shared" si="204"/>
        <v>256</v>
      </c>
      <c r="C1661">
        <f>INT(E1660*DACC/256)</f>
        <v>256</v>
      </c>
      <c r="D1661">
        <f t="shared" si="205"/>
        <v>0</v>
      </c>
      <c r="E1661">
        <f t="shared" si="206"/>
        <v>32769</v>
      </c>
      <c r="F1661">
        <f t="shared" si="207"/>
        <v>50218007</v>
      </c>
      <c r="G1661">
        <f t="shared" si="208"/>
        <v>196164</v>
      </c>
      <c r="H1661">
        <f t="shared" si="201"/>
        <v>65092</v>
      </c>
      <c r="I1661" t="str">
        <f t="shared" si="202"/>
        <v>2FE4417</v>
      </c>
    </row>
    <row r="1662" spans="1:9" x14ac:dyDescent="0.25">
      <c r="A1662">
        <f t="shared" si="203"/>
        <v>1658</v>
      </c>
      <c r="B1662">
        <f t="shared" si="204"/>
        <v>256</v>
      </c>
      <c r="C1662">
        <f>INT(E1661*DACC/256)</f>
        <v>256</v>
      </c>
      <c r="D1662">
        <f t="shared" si="205"/>
        <v>0</v>
      </c>
      <c r="E1662">
        <f t="shared" si="206"/>
        <v>32769</v>
      </c>
      <c r="F1662">
        <f t="shared" si="207"/>
        <v>50250776</v>
      </c>
      <c r="G1662">
        <f t="shared" si="208"/>
        <v>196292</v>
      </c>
      <c r="H1662">
        <f t="shared" si="201"/>
        <v>65220</v>
      </c>
      <c r="I1662" t="str">
        <f t="shared" si="202"/>
        <v>2FEC418</v>
      </c>
    </row>
    <row r="1663" spans="1:9" x14ac:dyDescent="0.25">
      <c r="A1663">
        <f t="shared" si="203"/>
        <v>1659</v>
      </c>
      <c r="B1663">
        <f t="shared" si="204"/>
        <v>256</v>
      </c>
      <c r="C1663">
        <f>INT(E1662*DACC/256)</f>
        <v>256</v>
      </c>
      <c r="D1663">
        <f t="shared" si="205"/>
        <v>0</v>
      </c>
      <c r="E1663">
        <f t="shared" si="206"/>
        <v>32769</v>
      </c>
      <c r="F1663">
        <f t="shared" si="207"/>
        <v>50283545</v>
      </c>
      <c r="G1663">
        <f t="shared" si="208"/>
        <v>196420</v>
      </c>
      <c r="H1663">
        <f t="shared" si="201"/>
        <v>65348</v>
      </c>
      <c r="I1663" t="str">
        <f t="shared" si="202"/>
        <v>2FF4419</v>
      </c>
    </row>
    <row r="1664" spans="1:9" x14ac:dyDescent="0.25">
      <c r="A1664">
        <f t="shared" si="203"/>
        <v>1660</v>
      </c>
      <c r="B1664">
        <f t="shared" si="204"/>
        <v>256</v>
      </c>
      <c r="C1664">
        <f>INT(E1663*DACC/256)</f>
        <v>256</v>
      </c>
      <c r="D1664">
        <f t="shared" si="205"/>
        <v>0</v>
      </c>
      <c r="E1664">
        <f t="shared" si="206"/>
        <v>32769</v>
      </c>
      <c r="F1664">
        <f t="shared" si="207"/>
        <v>50316314</v>
      </c>
      <c r="G1664">
        <f t="shared" si="208"/>
        <v>196548</v>
      </c>
      <c r="H1664">
        <f t="shared" si="201"/>
        <v>65476</v>
      </c>
      <c r="I1664" t="str">
        <f t="shared" si="202"/>
        <v>2FFC41A</v>
      </c>
    </row>
    <row r="1665" spans="1:9" x14ac:dyDescent="0.25">
      <c r="A1665">
        <f t="shared" si="203"/>
        <v>1661</v>
      </c>
      <c r="B1665">
        <f t="shared" si="204"/>
        <v>256</v>
      </c>
      <c r="C1665">
        <f>INT(E1664*DACC/256)</f>
        <v>256</v>
      </c>
      <c r="D1665">
        <f t="shared" si="205"/>
        <v>0</v>
      </c>
      <c r="E1665">
        <f t="shared" si="206"/>
        <v>32769</v>
      </c>
      <c r="F1665">
        <f t="shared" si="207"/>
        <v>50349083</v>
      </c>
      <c r="G1665">
        <f t="shared" si="208"/>
        <v>196676</v>
      </c>
      <c r="H1665">
        <f t="shared" si="201"/>
        <v>68</v>
      </c>
      <c r="I1665" t="str">
        <f t="shared" si="202"/>
        <v>300441B</v>
      </c>
    </row>
    <row r="1666" spans="1:9" x14ac:dyDescent="0.25">
      <c r="A1666">
        <f t="shared" si="203"/>
        <v>1662</v>
      </c>
      <c r="B1666">
        <f t="shared" si="204"/>
        <v>256</v>
      </c>
      <c r="C1666">
        <f>INT(E1665*DACC/256)</f>
        <v>256</v>
      </c>
      <c r="D1666">
        <f t="shared" si="205"/>
        <v>0</v>
      </c>
      <c r="E1666">
        <f t="shared" si="206"/>
        <v>32769</v>
      </c>
      <c r="F1666">
        <f t="shared" si="207"/>
        <v>50381852</v>
      </c>
      <c r="G1666">
        <f t="shared" si="208"/>
        <v>196804</v>
      </c>
      <c r="H1666">
        <f t="shared" si="201"/>
        <v>196</v>
      </c>
      <c r="I1666" t="str">
        <f t="shared" si="202"/>
        <v>300C41C</v>
      </c>
    </row>
    <row r="1667" spans="1:9" x14ac:dyDescent="0.25">
      <c r="A1667">
        <f t="shared" si="203"/>
        <v>1663</v>
      </c>
      <c r="B1667">
        <f t="shared" si="204"/>
        <v>256</v>
      </c>
      <c r="C1667">
        <f>INT(E1666*DACC/256)</f>
        <v>256</v>
      </c>
      <c r="D1667">
        <f t="shared" si="205"/>
        <v>0</v>
      </c>
      <c r="E1667">
        <f t="shared" si="206"/>
        <v>32769</v>
      </c>
      <c r="F1667">
        <f t="shared" si="207"/>
        <v>50414621</v>
      </c>
      <c r="G1667">
        <f t="shared" si="208"/>
        <v>196932</v>
      </c>
      <c r="H1667">
        <f t="shared" si="201"/>
        <v>324</v>
      </c>
      <c r="I1667" t="str">
        <f t="shared" si="202"/>
        <v>301441D</v>
      </c>
    </row>
    <row r="1668" spans="1:9" x14ac:dyDescent="0.25">
      <c r="A1668">
        <f t="shared" si="203"/>
        <v>1664</v>
      </c>
      <c r="B1668">
        <f t="shared" si="204"/>
        <v>256</v>
      </c>
      <c r="C1668">
        <f>INT(E1667*DACC/256)</f>
        <v>256</v>
      </c>
      <c r="D1668">
        <f t="shared" si="205"/>
        <v>0</v>
      </c>
      <c r="E1668">
        <f t="shared" si="206"/>
        <v>32769</v>
      </c>
      <c r="F1668">
        <f t="shared" si="207"/>
        <v>50447390</v>
      </c>
      <c r="G1668">
        <f t="shared" si="208"/>
        <v>197060</v>
      </c>
      <c r="H1668">
        <f t="shared" si="201"/>
        <v>452</v>
      </c>
      <c r="I1668" t="str">
        <f t="shared" si="202"/>
        <v>301C41E</v>
      </c>
    </row>
    <row r="1669" spans="1:9" x14ac:dyDescent="0.25">
      <c r="A1669">
        <f t="shared" si="203"/>
        <v>1665</v>
      </c>
      <c r="B1669">
        <f t="shared" si="204"/>
        <v>256</v>
      </c>
      <c r="C1669">
        <f>INT(E1668*DACC/256)</f>
        <v>256</v>
      </c>
      <c r="D1669">
        <f t="shared" si="205"/>
        <v>0</v>
      </c>
      <c r="E1669">
        <f t="shared" si="206"/>
        <v>32769</v>
      </c>
      <c r="F1669">
        <f t="shared" si="207"/>
        <v>50480159</v>
      </c>
      <c r="G1669">
        <f t="shared" si="208"/>
        <v>197188</v>
      </c>
      <c r="H1669">
        <f t="shared" ref="H1669:H1732" si="209">MOD(G1669,65536)</f>
        <v>580</v>
      </c>
      <c r="I1669" t="str">
        <f t="shared" ref="I1669:I1732" si="210">DEC2HEX(F1669)</f>
        <v>302441F</v>
      </c>
    </row>
    <row r="1670" spans="1:9" x14ac:dyDescent="0.25">
      <c r="A1670">
        <f t="shared" ref="A1670:A1733" si="211">A1669+1</f>
        <v>1666</v>
      </c>
      <c r="B1670">
        <f t="shared" ref="B1670:B1733" si="212">B1669</f>
        <v>256</v>
      </c>
      <c r="C1670">
        <f>INT(E1669*DACC/256)</f>
        <v>256</v>
      </c>
      <c r="D1670">
        <f t="shared" ref="D1670:D1733" si="213">B1670-C1670</f>
        <v>0</v>
      </c>
      <c r="E1670">
        <f t="shared" ref="E1670:E1733" si="214">E1669+D1669</f>
        <v>32769</v>
      </c>
      <c r="F1670">
        <f t="shared" ref="F1670:F1733" si="215">F1669+E1670</f>
        <v>50512928</v>
      </c>
      <c r="G1670">
        <f t="shared" ref="G1670:G1733" si="216">INT(F1670/256)</f>
        <v>197316</v>
      </c>
      <c r="H1670">
        <f t="shared" si="209"/>
        <v>708</v>
      </c>
      <c r="I1670" t="str">
        <f t="shared" si="210"/>
        <v>302C420</v>
      </c>
    </row>
    <row r="1671" spans="1:9" x14ac:dyDescent="0.25">
      <c r="A1671">
        <f t="shared" si="211"/>
        <v>1667</v>
      </c>
      <c r="B1671">
        <f t="shared" si="212"/>
        <v>256</v>
      </c>
      <c r="C1671">
        <f>INT(E1670*DACC/256)</f>
        <v>256</v>
      </c>
      <c r="D1671">
        <f t="shared" si="213"/>
        <v>0</v>
      </c>
      <c r="E1671">
        <f t="shared" si="214"/>
        <v>32769</v>
      </c>
      <c r="F1671">
        <f t="shared" si="215"/>
        <v>50545697</v>
      </c>
      <c r="G1671">
        <f t="shared" si="216"/>
        <v>197444</v>
      </c>
      <c r="H1671">
        <f t="shared" si="209"/>
        <v>836</v>
      </c>
      <c r="I1671" t="str">
        <f t="shared" si="210"/>
        <v>3034421</v>
      </c>
    </row>
    <row r="1672" spans="1:9" x14ac:dyDescent="0.25">
      <c r="A1672">
        <f t="shared" si="211"/>
        <v>1668</v>
      </c>
      <c r="B1672">
        <f t="shared" si="212"/>
        <v>256</v>
      </c>
      <c r="C1672">
        <f>INT(E1671*DACC/256)</f>
        <v>256</v>
      </c>
      <c r="D1672">
        <f t="shared" si="213"/>
        <v>0</v>
      </c>
      <c r="E1672">
        <f t="shared" si="214"/>
        <v>32769</v>
      </c>
      <c r="F1672">
        <f t="shared" si="215"/>
        <v>50578466</v>
      </c>
      <c r="G1672">
        <f t="shared" si="216"/>
        <v>197572</v>
      </c>
      <c r="H1672">
        <f t="shared" si="209"/>
        <v>964</v>
      </c>
      <c r="I1672" t="str">
        <f t="shared" si="210"/>
        <v>303C422</v>
      </c>
    </row>
    <row r="1673" spans="1:9" x14ac:dyDescent="0.25">
      <c r="A1673">
        <f t="shared" si="211"/>
        <v>1669</v>
      </c>
      <c r="B1673">
        <f t="shared" si="212"/>
        <v>256</v>
      </c>
      <c r="C1673">
        <f>INT(E1672*DACC/256)</f>
        <v>256</v>
      </c>
      <c r="D1673">
        <f t="shared" si="213"/>
        <v>0</v>
      </c>
      <c r="E1673">
        <f t="shared" si="214"/>
        <v>32769</v>
      </c>
      <c r="F1673">
        <f t="shared" si="215"/>
        <v>50611235</v>
      </c>
      <c r="G1673">
        <f t="shared" si="216"/>
        <v>197700</v>
      </c>
      <c r="H1673">
        <f t="shared" si="209"/>
        <v>1092</v>
      </c>
      <c r="I1673" t="str">
        <f t="shared" si="210"/>
        <v>3044423</v>
      </c>
    </row>
    <row r="1674" spans="1:9" x14ac:dyDescent="0.25">
      <c r="A1674">
        <f t="shared" si="211"/>
        <v>1670</v>
      </c>
      <c r="B1674">
        <f t="shared" si="212"/>
        <v>256</v>
      </c>
      <c r="C1674">
        <f>INT(E1673*DACC/256)</f>
        <v>256</v>
      </c>
      <c r="D1674">
        <f t="shared" si="213"/>
        <v>0</v>
      </c>
      <c r="E1674">
        <f t="shared" si="214"/>
        <v>32769</v>
      </c>
      <c r="F1674">
        <f t="shared" si="215"/>
        <v>50644004</v>
      </c>
      <c r="G1674">
        <f t="shared" si="216"/>
        <v>197828</v>
      </c>
      <c r="H1674">
        <f t="shared" si="209"/>
        <v>1220</v>
      </c>
      <c r="I1674" t="str">
        <f t="shared" si="210"/>
        <v>304C424</v>
      </c>
    </row>
    <row r="1675" spans="1:9" x14ac:dyDescent="0.25">
      <c r="A1675">
        <f t="shared" si="211"/>
        <v>1671</v>
      </c>
      <c r="B1675">
        <f t="shared" si="212"/>
        <v>256</v>
      </c>
      <c r="C1675">
        <f>INT(E1674*DACC/256)</f>
        <v>256</v>
      </c>
      <c r="D1675">
        <f t="shared" si="213"/>
        <v>0</v>
      </c>
      <c r="E1675">
        <f t="shared" si="214"/>
        <v>32769</v>
      </c>
      <c r="F1675">
        <f t="shared" si="215"/>
        <v>50676773</v>
      </c>
      <c r="G1675">
        <f t="shared" si="216"/>
        <v>197956</v>
      </c>
      <c r="H1675">
        <f t="shared" si="209"/>
        <v>1348</v>
      </c>
      <c r="I1675" t="str">
        <f t="shared" si="210"/>
        <v>3054425</v>
      </c>
    </row>
    <row r="1676" spans="1:9" x14ac:dyDescent="0.25">
      <c r="A1676">
        <f t="shared" si="211"/>
        <v>1672</v>
      </c>
      <c r="B1676">
        <f t="shared" si="212"/>
        <v>256</v>
      </c>
      <c r="C1676">
        <f>INT(E1675*DACC/256)</f>
        <v>256</v>
      </c>
      <c r="D1676">
        <f t="shared" si="213"/>
        <v>0</v>
      </c>
      <c r="E1676">
        <f t="shared" si="214"/>
        <v>32769</v>
      </c>
      <c r="F1676">
        <f t="shared" si="215"/>
        <v>50709542</v>
      </c>
      <c r="G1676">
        <f t="shared" si="216"/>
        <v>198084</v>
      </c>
      <c r="H1676">
        <f t="shared" si="209"/>
        <v>1476</v>
      </c>
      <c r="I1676" t="str">
        <f t="shared" si="210"/>
        <v>305C426</v>
      </c>
    </row>
    <row r="1677" spans="1:9" x14ac:dyDescent="0.25">
      <c r="A1677">
        <f t="shared" si="211"/>
        <v>1673</v>
      </c>
      <c r="B1677">
        <f t="shared" si="212"/>
        <v>256</v>
      </c>
      <c r="C1677">
        <f>INT(E1676*DACC/256)</f>
        <v>256</v>
      </c>
      <c r="D1677">
        <f t="shared" si="213"/>
        <v>0</v>
      </c>
      <c r="E1677">
        <f t="shared" si="214"/>
        <v>32769</v>
      </c>
      <c r="F1677">
        <f t="shared" si="215"/>
        <v>50742311</v>
      </c>
      <c r="G1677">
        <f t="shared" si="216"/>
        <v>198212</v>
      </c>
      <c r="H1677">
        <f t="shared" si="209"/>
        <v>1604</v>
      </c>
      <c r="I1677" t="str">
        <f t="shared" si="210"/>
        <v>3064427</v>
      </c>
    </row>
    <row r="1678" spans="1:9" x14ac:dyDescent="0.25">
      <c r="A1678">
        <f t="shared" si="211"/>
        <v>1674</v>
      </c>
      <c r="B1678">
        <f t="shared" si="212"/>
        <v>256</v>
      </c>
      <c r="C1678">
        <f>INT(E1677*DACC/256)</f>
        <v>256</v>
      </c>
      <c r="D1678">
        <f t="shared" si="213"/>
        <v>0</v>
      </c>
      <c r="E1678">
        <f t="shared" si="214"/>
        <v>32769</v>
      </c>
      <c r="F1678">
        <f t="shared" si="215"/>
        <v>50775080</v>
      </c>
      <c r="G1678">
        <f t="shared" si="216"/>
        <v>198340</v>
      </c>
      <c r="H1678">
        <f t="shared" si="209"/>
        <v>1732</v>
      </c>
      <c r="I1678" t="str">
        <f t="shared" si="210"/>
        <v>306C428</v>
      </c>
    </row>
    <row r="1679" spans="1:9" x14ac:dyDescent="0.25">
      <c r="A1679">
        <f t="shared" si="211"/>
        <v>1675</v>
      </c>
      <c r="B1679">
        <f t="shared" si="212"/>
        <v>256</v>
      </c>
      <c r="C1679">
        <f>INT(E1678*DACC/256)</f>
        <v>256</v>
      </c>
      <c r="D1679">
        <f t="shared" si="213"/>
        <v>0</v>
      </c>
      <c r="E1679">
        <f t="shared" si="214"/>
        <v>32769</v>
      </c>
      <c r="F1679">
        <f t="shared" si="215"/>
        <v>50807849</v>
      </c>
      <c r="G1679">
        <f t="shared" si="216"/>
        <v>198468</v>
      </c>
      <c r="H1679">
        <f t="shared" si="209"/>
        <v>1860</v>
      </c>
      <c r="I1679" t="str">
        <f t="shared" si="210"/>
        <v>3074429</v>
      </c>
    </row>
    <row r="1680" spans="1:9" x14ac:dyDescent="0.25">
      <c r="A1680">
        <f t="shared" si="211"/>
        <v>1676</v>
      </c>
      <c r="B1680">
        <f t="shared" si="212"/>
        <v>256</v>
      </c>
      <c r="C1680">
        <f>INT(E1679*DACC/256)</f>
        <v>256</v>
      </c>
      <c r="D1680">
        <f t="shared" si="213"/>
        <v>0</v>
      </c>
      <c r="E1680">
        <f t="shared" si="214"/>
        <v>32769</v>
      </c>
      <c r="F1680">
        <f t="shared" si="215"/>
        <v>50840618</v>
      </c>
      <c r="G1680">
        <f t="shared" si="216"/>
        <v>198596</v>
      </c>
      <c r="H1680">
        <f t="shared" si="209"/>
        <v>1988</v>
      </c>
      <c r="I1680" t="str">
        <f t="shared" si="210"/>
        <v>307C42A</v>
      </c>
    </row>
    <row r="1681" spans="1:9" x14ac:dyDescent="0.25">
      <c r="A1681">
        <f t="shared" si="211"/>
        <v>1677</v>
      </c>
      <c r="B1681">
        <f t="shared" si="212"/>
        <v>256</v>
      </c>
      <c r="C1681">
        <f>INT(E1680*DACC/256)</f>
        <v>256</v>
      </c>
      <c r="D1681">
        <f t="shared" si="213"/>
        <v>0</v>
      </c>
      <c r="E1681">
        <f t="shared" si="214"/>
        <v>32769</v>
      </c>
      <c r="F1681">
        <f t="shared" si="215"/>
        <v>50873387</v>
      </c>
      <c r="G1681">
        <f t="shared" si="216"/>
        <v>198724</v>
      </c>
      <c r="H1681">
        <f t="shared" si="209"/>
        <v>2116</v>
      </c>
      <c r="I1681" t="str">
        <f t="shared" si="210"/>
        <v>308442B</v>
      </c>
    </row>
    <row r="1682" spans="1:9" x14ac:dyDescent="0.25">
      <c r="A1682">
        <f t="shared" si="211"/>
        <v>1678</v>
      </c>
      <c r="B1682">
        <f t="shared" si="212"/>
        <v>256</v>
      </c>
      <c r="C1682">
        <f>INT(E1681*DACC/256)</f>
        <v>256</v>
      </c>
      <c r="D1682">
        <f t="shared" si="213"/>
        <v>0</v>
      </c>
      <c r="E1682">
        <f t="shared" si="214"/>
        <v>32769</v>
      </c>
      <c r="F1682">
        <f t="shared" si="215"/>
        <v>50906156</v>
      </c>
      <c r="G1682">
        <f t="shared" si="216"/>
        <v>198852</v>
      </c>
      <c r="H1682">
        <f t="shared" si="209"/>
        <v>2244</v>
      </c>
      <c r="I1682" t="str">
        <f t="shared" si="210"/>
        <v>308C42C</v>
      </c>
    </row>
    <row r="1683" spans="1:9" x14ac:dyDescent="0.25">
      <c r="A1683">
        <f t="shared" si="211"/>
        <v>1679</v>
      </c>
      <c r="B1683">
        <f t="shared" si="212"/>
        <v>256</v>
      </c>
      <c r="C1683">
        <f>INT(E1682*DACC/256)</f>
        <v>256</v>
      </c>
      <c r="D1683">
        <f t="shared" si="213"/>
        <v>0</v>
      </c>
      <c r="E1683">
        <f t="shared" si="214"/>
        <v>32769</v>
      </c>
      <c r="F1683">
        <f t="shared" si="215"/>
        <v>50938925</v>
      </c>
      <c r="G1683">
        <f t="shared" si="216"/>
        <v>198980</v>
      </c>
      <c r="H1683">
        <f t="shared" si="209"/>
        <v>2372</v>
      </c>
      <c r="I1683" t="str">
        <f t="shared" si="210"/>
        <v>309442D</v>
      </c>
    </row>
    <row r="1684" spans="1:9" x14ac:dyDescent="0.25">
      <c r="A1684">
        <f t="shared" si="211"/>
        <v>1680</v>
      </c>
      <c r="B1684">
        <f t="shared" si="212"/>
        <v>256</v>
      </c>
      <c r="C1684">
        <f>INT(E1683*DACC/256)</f>
        <v>256</v>
      </c>
      <c r="D1684">
        <f t="shared" si="213"/>
        <v>0</v>
      </c>
      <c r="E1684">
        <f t="shared" si="214"/>
        <v>32769</v>
      </c>
      <c r="F1684">
        <f t="shared" si="215"/>
        <v>50971694</v>
      </c>
      <c r="G1684">
        <f t="shared" si="216"/>
        <v>199108</v>
      </c>
      <c r="H1684">
        <f t="shared" si="209"/>
        <v>2500</v>
      </c>
      <c r="I1684" t="str">
        <f t="shared" si="210"/>
        <v>309C42E</v>
      </c>
    </row>
    <row r="1685" spans="1:9" x14ac:dyDescent="0.25">
      <c r="A1685">
        <f t="shared" si="211"/>
        <v>1681</v>
      </c>
      <c r="B1685">
        <f t="shared" si="212"/>
        <v>256</v>
      </c>
      <c r="C1685">
        <f>INT(E1684*DACC/256)</f>
        <v>256</v>
      </c>
      <c r="D1685">
        <f t="shared" si="213"/>
        <v>0</v>
      </c>
      <c r="E1685">
        <f t="shared" si="214"/>
        <v>32769</v>
      </c>
      <c r="F1685">
        <f t="shared" si="215"/>
        <v>51004463</v>
      </c>
      <c r="G1685">
        <f t="shared" si="216"/>
        <v>199236</v>
      </c>
      <c r="H1685">
        <f t="shared" si="209"/>
        <v>2628</v>
      </c>
      <c r="I1685" t="str">
        <f t="shared" si="210"/>
        <v>30A442F</v>
      </c>
    </row>
    <row r="1686" spans="1:9" x14ac:dyDescent="0.25">
      <c r="A1686">
        <f t="shared" si="211"/>
        <v>1682</v>
      </c>
      <c r="B1686">
        <f t="shared" si="212"/>
        <v>256</v>
      </c>
      <c r="C1686">
        <f>INT(E1685*DACC/256)</f>
        <v>256</v>
      </c>
      <c r="D1686">
        <f t="shared" si="213"/>
        <v>0</v>
      </c>
      <c r="E1686">
        <f t="shared" si="214"/>
        <v>32769</v>
      </c>
      <c r="F1686">
        <f t="shared" si="215"/>
        <v>51037232</v>
      </c>
      <c r="G1686">
        <f t="shared" si="216"/>
        <v>199364</v>
      </c>
      <c r="H1686">
        <f t="shared" si="209"/>
        <v>2756</v>
      </c>
      <c r="I1686" t="str">
        <f t="shared" si="210"/>
        <v>30AC430</v>
      </c>
    </row>
    <row r="1687" spans="1:9" x14ac:dyDescent="0.25">
      <c r="A1687">
        <f t="shared" si="211"/>
        <v>1683</v>
      </c>
      <c r="B1687">
        <f t="shared" si="212"/>
        <v>256</v>
      </c>
      <c r="C1687">
        <f>INT(E1686*DACC/256)</f>
        <v>256</v>
      </c>
      <c r="D1687">
        <f t="shared" si="213"/>
        <v>0</v>
      </c>
      <c r="E1687">
        <f t="shared" si="214"/>
        <v>32769</v>
      </c>
      <c r="F1687">
        <f t="shared" si="215"/>
        <v>51070001</v>
      </c>
      <c r="G1687">
        <f t="shared" si="216"/>
        <v>199492</v>
      </c>
      <c r="H1687">
        <f t="shared" si="209"/>
        <v>2884</v>
      </c>
      <c r="I1687" t="str">
        <f t="shared" si="210"/>
        <v>30B4431</v>
      </c>
    </row>
    <row r="1688" spans="1:9" x14ac:dyDescent="0.25">
      <c r="A1688">
        <f t="shared" si="211"/>
        <v>1684</v>
      </c>
      <c r="B1688">
        <f t="shared" si="212"/>
        <v>256</v>
      </c>
      <c r="C1688">
        <f>INT(E1687*DACC/256)</f>
        <v>256</v>
      </c>
      <c r="D1688">
        <f t="shared" si="213"/>
        <v>0</v>
      </c>
      <c r="E1688">
        <f t="shared" si="214"/>
        <v>32769</v>
      </c>
      <c r="F1688">
        <f t="shared" si="215"/>
        <v>51102770</v>
      </c>
      <c r="G1688">
        <f t="shared" si="216"/>
        <v>199620</v>
      </c>
      <c r="H1688">
        <f t="shared" si="209"/>
        <v>3012</v>
      </c>
      <c r="I1688" t="str">
        <f t="shared" si="210"/>
        <v>30BC432</v>
      </c>
    </row>
    <row r="1689" spans="1:9" x14ac:dyDescent="0.25">
      <c r="A1689">
        <f t="shared" si="211"/>
        <v>1685</v>
      </c>
      <c r="B1689">
        <f t="shared" si="212"/>
        <v>256</v>
      </c>
      <c r="C1689">
        <f>INT(E1688*DACC/256)</f>
        <v>256</v>
      </c>
      <c r="D1689">
        <f t="shared" si="213"/>
        <v>0</v>
      </c>
      <c r="E1689">
        <f t="shared" si="214"/>
        <v>32769</v>
      </c>
      <c r="F1689">
        <f t="shared" si="215"/>
        <v>51135539</v>
      </c>
      <c r="G1689">
        <f t="shared" si="216"/>
        <v>199748</v>
      </c>
      <c r="H1689">
        <f t="shared" si="209"/>
        <v>3140</v>
      </c>
      <c r="I1689" t="str">
        <f t="shared" si="210"/>
        <v>30C4433</v>
      </c>
    </row>
    <row r="1690" spans="1:9" x14ac:dyDescent="0.25">
      <c r="A1690">
        <f t="shared" si="211"/>
        <v>1686</v>
      </c>
      <c r="B1690">
        <f t="shared" si="212"/>
        <v>256</v>
      </c>
      <c r="C1690">
        <f>INT(E1689*DACC/256)</f>
        <v>256</v>
      </c>
      <c r="D1690">
        <f t="shared" si="213"/>
        <v>0</v>
      </c>
      <c r="E1690">
        <f t="shared" si="214"/>
        <v>32769</v>
      </c>
      <c r="F1690">
        <f t="shared" si="215"/>
        <v>51168308</v>
      </c>
      <c r="G1690">
        <f t="shared" si="216"/>
        <v>199876</v>
      </c>
      <c r="H1690">
        <f t="shared" si="209"/>
        <v>3268</v>
      </c>
      <c r="I1690" t="str">
        <f t="shared" si="210"/>
        <v>30CC434</v>
      </c>
    </row>
    <row r="1691" spans="1:9" x14ac:dyDescent="0.25">
      <c r="A1691">
        <f t="shared" si="211"/>
        <v>1687</v>
      </c>
      <c r="B1691">
        <f t="shared" si="212"/>
        <v>256</v>
      </c>
      <c r="C1691">
        <f>INT(E1690*DACC/256)</f>
        <v>256</v>
      </c>
      <c r="D1691">
        <f t="shared" si="213"/>
        <v>0</v>
      </c>
      <c r="E1691">
        <f t="shared" si="214"/>
        <v>32769</v>
      </c>
      <c r="F1691">
        <f t="shared" si="215"/>
        <v>51201077</v>
      </c>
      <c r="G1691">
        <f t="shared" si="216"/>
        <v>200004</v>
      </c>
      <c r="H1691">
        <f t="shared" si="209"/>
        <v>3396</v>
      </c>
      <c r="I1691" t="str">
        <f t="shared" si="210"/>
        <v>30D4435</v>
      </c>
    </row>
    <row r="1692" spans="1:9" x14ac:dyDescent="0.25">
      <c r="A1692">
        <f t="shared" si="211"/>
        <v>1688</v>
      </c>
      <c r="B1692">
        <f t="shared" si="212"/>
        <v>256</v>
      </c>
      <c r="C1692">
        <f>INT(E1691*DACC/256)</f>
        <v>256</v>
      </c>
      <c r="D1692">
        <f t="shared" si="213"/>
        <v>0</v>
      </c>
      <c r="E1692">
        <f t="shared" si="214"/>
        <v>32769</v>
      </c>
      <c r="F1692">
        <f t="shared" si="215"/>
        <v>51233846</v>
      </c>
      <c r="G1692">
        <f t="shared" si="216"/>
        <v>200132</v>
      </c>
      <c r="H1692">
        <f t="shared" si="209"/>
        <v>3524</v>
      </c>
      <c r="I1692" t="str">
        <f t="shared" si="210"/>
        <v>30DC436</v>
      </c>
    </row>
    <row r="1693" spans="1:9" x14ac:dyDescent="0.25">
      <c r="A1693">
        <f t="shared" si="211"/>
        <v>1689</v>
      </c>
      <c r="B1693">
        <f t="shared" si="212"/>
        <v>256</v>
      </c>
      <c r="C1693">
        <f>INT(E1692*DACC/256)</f>
        <v>256</v>
      </c>
      <c r="D1693">
        <f t="shared" si="213"/>
        <v>0</v>
      </c>
      <c r="E1693">
        <f t="shared" si="214"/>
        <v>32769</v>
      </c>
      <c r="F1693">
        <f t="shared" si="215"/>
        <v>51266615</v>
      </c>
      <c r="G1693">
        <f t="shared" si="216"/>
        <v>200260</v>
      </c>
      <c r="H1693">
        <f t="shared" si="209"/>
        <v>3652</v>
      </c>
      <c r="I1693" t="str">
        <f t="shared" si="210"/>
        <v>30E4437</v>
      </c>
    </row>
    <row r="1694" spans="1:9" x14ac:dyDescent="0.25">
      <c r="A1694">
        <f t="shared" si="211"/>
        <v>1690</v>
      </c>
      <c r="B1694">
        <f t="shared" si="212"/>
        <v>256</v>
      </c>
      <c r="C1694">
        <f>INT(E1693*DACC/256)</f>
        <v>256</v>
      </c>
      <c r="D1694">
        <f t="shared" si="213"/>
        <v>0</v>
      </c>
      <c r="E1694">
        <f t="shared" si="214"/>
        <v>32769</v>
      </c>
      <c r="F1694">
        <f t="shared" si="215"/>
        <v>51299384</v>
      </c>
      <c r="G1694">
        <f t="shared" si="216"/>
        <v>200388</v>
      </c>
      <c r="H1694">
        <f t="shared" si="209"/>
        <v>3780</v>
      </c>
      <c r="I1694" t="str">
        <f t="shared" si="210"/>
        <v>30EC438</v>
      </c>
    </row>
    <row r="1695" spans="1:9" x14ac:dyDescent="0.25">
      <c r="A1695">
        <f t="shared" si="211"/>
        <v>1691</v>
      </c>
      <c r="B1695">
        <f t="shared" si="212"/>
        <v>256</v>
      </c>
      <c r="C1695">
        <f>INT(E1694*DACC/256)</f>
        <v>256</v>
      </c>
      <c r="D1695">
        <f t="shared" si="213"/>
        <v>0</v>
      </c>
      <c r="E1695">
        <f t="shared" si="214"/>
        <v>32769</v>
      </c>
      <c r="F1695">
        <f t="shared" si="215"/>
        <v>51332153</v>
      </c>
      <c r="G1695">
        <f t="shared" si="216"/>
        <v>200516</v>
      </c>
      <c r="H1695">
        <f t="shared" si="209"/>
        <v>3908</v>
      </c>
      <c r="I1695" t="str">
        <f t="shared" si="210"/>
        <v>30F4439</v>
      </c>
    </row>
    <row r="1696" spans="1:9" x14ac:dyDescent="0.25">
      <c r="A1696">
        <f t="shared" si="211"/>
        <v>1692</v>
      </c>
      <c r="B1696">
        <f t="shared" si="212"/>
        <v>256</v>
      </c>
      <c r="C1696">
        <f>INT(E1695*DACC/256)</f>
        <v>256</v>
      </c>
      <c r="D1696">
        <f t="shared" si="213"/>
        <v>0</v>
      </c>
      <c r="E1696">
        <f t="shared" si="214"/>
        <v>32769</v>
      </c>
      <c r="F1696">
        <f t="shared" si="215"/>
        <v>51364922</v>
      </c>
      <c r="G1696">
        <f t="shared" si="216"/>
        <v>200644</v>
      </c>
      <c r="H1696">
        <f t="shared" si="209"/>
        <v>4036</v>
      </c>
      <c r="I1696" t="str">
        <f t="shared" si="210"/>
        <v>30FC43A</v>
      </c>
    </row>
    <row r="1697" spans="1:9" x14ac:dyDescent="0.25">
      <c r="A1697">
        <f t="shared" si="211"/>
        <v>1693</v>
      </c>
      <c r="B1697">
        <f t="shared" si="212"/>
        <v>256</v>
      </c>
      <c r="C1697">
        <f>INT(E1696*DACC/256)</f>
        <v>256</v>
      </c>
      <c r="D1697">
        <f t="shared" si="213"/>
        <v>0</v>
      </c>
      <c r="E1697">
        <f t="shared" si="214"/>
        <v>32769</v>
      </c>
      <c r="F1697">
        <f t="shared" si="215"/>
        <v>51397691</v>
      </c>
      <c r="G1697">
        <f t="shared" si="216"/>
        <v>200772</v>
      </c>
      <c r="H1697">
        <f t="shared" si="209"/>
        <v>4164</v>
      </c>
      <c r="I1697" t="str">
        <f t="shared" si="210"/>
        <v>310443B</v>
      </c>
    </row>
    <row r="1698" spans="1:9" x14ac:dyDescent="0.25">
      <c r="A1698">
        <f t="shared" si="211"/>
        <v>1694</v>
      </c>
      <c r="B1698">
        <f t="shared" si="212"/>
        <v>256</v>
      </c>
      <c r="C1698">
        <f>INT(E1697*DACC/256)</f>
        <v>256</v>
      </c>
      <c r="D1698">
        <f t="shared" si="213"/>
        <v>0</v>
      </c>
      <c r="E1698">
        <f t="shared" si="214"/>
        <v>32769</v>
      </c>
      <c r="F1698">
        <f t="shared" si="215"/>
        <v>51430460</v>
      </c>
      <c r="G1698">
        <f t="shared" si="216"/>
        <v>200900</v>
      </c>
      <c r="H1698">
        <f t="shared" si="209"/>
        <v>4292</v>
      </c>
      <c r="I1698" t="str">
        <f t="shared" si="210"/>
        <v>310C43C</v>
      </c>
    </row>
    <row r="1699" spans="1:9" x14ac:dyDescent="0.25">
      <c r="A1699">
        <f t="shared" si="211"/>
        <v>1695</v>
      </c>
      <c r="B1699">
        <f t="shared" si="212"/>
        <v>256</v>
      </c>
      <c r="C1699">
        <f>INT(E1698*DACC/256)</f>
        <v>256</v>
      </c>
      <c r="D1699">
        <f t="shared" si="213"/>
        <v>0</v>
      </c>
      <c r="E1699">
        <f t="shared" si="214"/>
        <v>32769</v>
      </c>
      <c r="F1699">
        <f t="shared" si="215"/>
        <v>51463229</v>
      </c>
      <c r="G1699">
        <f t="shared" si="216"/>
        <v>201028</v>
      </c>
      <c r="H1699">
        <f t="shared" si="209"/>
        <v>4420</v>
      </c>
      <c r="I1699" t="str">
        <f t="shared" si="210"/>
        <v>311443D</v>
      </c>
    </row>
    <row r="1700" spans="1:9" x14ac:dyDescent="0.25">
      <c r="A1700">
        <f t="shared" si="211"/>
        <v>1696</v>
      </c>
      <c r="B1700">
        <f t="shared" si="212"/>
        <v>256</v>
      </c>
      <c r="C1700">
        <f>INT(E1699*DACC/256)</f>
        <v>256</v>
      </c>
      <c r="D1700">
        <f t="shared" si="213"/>
        <v>0</v>
      </c>
      <c r="E1700">
        <f t="shared" si="214"/>
        <v>32769</v>
      </c>
      <c r="F1700">
        <f t="shared" si="215"/>
        <v>51495998</v>
      </c>
      <c r="G1700">
        <f t="shared" si="216"/>
        <v>201156</v>
      </c>
      <c r="H1700">
        <f t="shared" si="209"/>
        <v>4548</v>
      </c>
      <c r="I1700" t="str">
        <f t="shared" si="210"/>
        <v>311C43E</v>
      </c>
    </row>
    <row r="1701" spans="1:9" x14ac:dyDescent="0.25">
      <c r="A1701">
        <f t="shared" si="211"/>
        <v>1697</v>
      </c>
      <c r="B1701">
        <f t="shared" si="212"/>
        <v>256</v>
      </c>
      <c r="C1701">
        <f>INT(E1700*DACC/256)</f>
        <v>256</v>
      </c>
      <c r="D1701">
        <f t="shared" si="213"/>
        <v>0</v>
      </c>
      <c r="E1701">
        <f t="shared" si="214"/>
        <v>32769</v>
      </c>
      <c r="F1701">
        <f t="shared" si="215"/>
        <v>51528767</v>
      </c>
      <c r="G1701">
        <f t="shared" si="216"/>
        <v>201284</v>
      </c>
      <c r="H1701">
        <f t="shared" si="209"/>
        <v>4676</v>
      </c>
      <c r="I1701" t="str">
        <f t="shared" si="210"/>
        <v>312443F</v>
      </c>
    </row>
    <row r="1702" spans="1:9" x14ac:dyDescent="0.25">
      <c r="A1702">
        <f t="shared" si="211"/>
        <v>1698</v>
      </c>
      <c r="B1702">
        <f t="shared" si="212"/>
        <v>256</v>
      </c>
      <c r="C1702">
        <f>INT(E1701*DACC/256)</f>
        <v>256</v>
      </c>
      <c r="D1702">
        <f t="shared" si="213"/>
        <v>0</v>
      </c>
      <c r="E1702">
        <f t="shared" si="214"/>
        <v>32769</v>
      </c>
      <c r="F1702">
        <f t="shared" si="215"/>
        <v>51561536</v>
      </c>
      <c r="G1702">
        <f t="shared" si="216"/>
        <v>201412</v>
      </c>
      <c r="H1702">
        <f t="shared" si="209"/>
        <v>4804</v>
      </c>
      <c r="I1702" t="str">
        <f t="shared" si="210"/>
        <v>312C440</v>
      </c>
    </row>
    <row r="1703" spans="1:9" x14ac:dyDescent="0.25">
      <c r="A1703">
        <f t="shared" si="211"/>
        <v>1699</v>
      </c>
      <c r="B1703">
        <f t="shared" si="212"/>
        <v>256</v>
      </c>
      <c r="C1703">
        <f>INT(E1702*DACC/256)</f>
        <v>256</v>
      </c>
      <c r="D1703">
        <f t="shared" si="213"/>
        <v>0</v>
      </c>
      <c r="E1703">
        <f t="shared" si="214"/>
        <v>32769</v>
      </c>
      <c r="F1703">
        <f t="shared" si="215"/>
        <v>51594305</v>
      </c>
      <c r="G1703">
        <f t="shared" si="216"/>
        <v>201540</v>
      </c>
      <c r="H1703">
        <f t="shared" si="209"/>
        <v>4932</v>
      </c>
      <c r="I1703" t="str">
        <f t="shared" si="210"/>
        <v>3134441</v>
      </c>
    </row>
    <row r="1704" spans="1:9" x14ac:dyDescent="0.25">
      <c r="A1704">
        <f t="shared" si="211"/>
        <v>1700</v>
      </c>
      <c r="B1704">
        <f t="shared" si="212"/>
        <v>256</v>
      </c>
      <c r="C1704">
        <f>INT(E1703*DACC/256)</f>
        <v>256</v>
      </c>
      <c r="D1704">
        <f t="shared" si="213"/>
        <v>0</v>
      </c>
      <c r="E1704">
        <f t="shared" si="214"/>
        <v>32769</v>
      </c>
      <c r="F1704">
        <f t="shared" si="215"/>
        <v>51627074</v>
      </c>
      <c r="G1704">
        <f t="shared" si="216"/>
        <v>201668</v>
      </c>
      <c r="H1704">
        <f t="shared" si="209"/>
        <v>5060</v>
      </c>
      <c r="I1704" t="str">
        <f t="shared" si="210"/>
        <v>313C442</v>
      </c>
    </row>
    <row r="1705" spans="1:9" x14ac:dyDescent="0.25">
      <c r="A1705">
        <f t="shared" si="211"/>
        <v>1701</v>
      </c>
      <c r="B1705">
        <f t="shared" si="212"/>
        <v>256</v>
      </c>
      <c r="C1705">
        <f>INT(E1704*DACC/256)</f>
        <v>256</v>
      </c>
      <c r="D1705">
        <f t="shared" si="213"/>
        <v>0</v>
      </c>
      <c r="E1705">
        <f t="shared" si="214"/>
        <v>32769</v>
      </c>
      <c r="F1705">
        <f t="shared" si="215"/>
        <v>51659843</v>
      </c>
      <c r="G1705">
        <f t="shared" si="216"/>
        <v>201796</v>
      </c>
      <c r="H1705">
        <f t="shared" si="209"/>
        <v>5188</v>
      </c>
      <c r="I1705" t="str">
        <f t="shared" si="210"/>
        <v>3144443</v>
      </c>
    </row>
    <row r="1706" spans="1:9" x14ac:dyDescent="0.25">
      <c r="A1706">
        <f t="shared" si="211"/>
        <v>1702</v>
      </c>
      <c r="B1706">
        <f t="shared" si="212"/>
        <v>256</v>
      </c>
      <c r="C1706">
        <f>INT(E1705*DACC/256)</f>
        <v>256</v>
      </c>
      <c r="D1706">
        <f t="shared" si="213"/>
        <v>0</v>
      </c>
      <c r="E1706">
        <f t="shared" si="214"/>
        <v>32769</v>
      </c>
      <c r="F1706">
        <f t="shared" si="215"/>
        <v>51692612</v>
      </c>
      <c r="G1706">
        <f t="shared" si="216"/>
        <v>201924</v>
      </c>
      <c r="H1706">
        <f t="shared" si="209"/>
        <v>5316</v>
      </c>
      <c r="I1706" t="str">
        <f t="shared" si="210"/>
        <v>314C444</v>
      </c>
    </row>
    <row r="1707" spans="1:9" x14ac:dyDescent="0.25">
      <c r="A1707">
        <f t="shared" si="211"/>
        <v>1703</v>
      </c>
      <c r="B1707">
        <f t="shared" si="212"/>
        <v>256</v>
      </c>
      <c r="C1707">
        <f>INT(E1706*DACC/256)</f>
        <v>256</v>
      </c>
      <c r="D1707">
        <f t="shared" si="213"/>
        <v>0</v>
      </c>
      <c r="E1707">
        <f t="shared" si="214"/>
        <v>32769</v>
      </c>
      <c r="F1707">
        <f t="shared" si="215"/>
        <v>51725381</v>
      </c>
      <c r="G1707">
        <f t="shared" si="216"/>
        <v>202052</v>
      </c>
      <c r="H1707">
        <f t="shared" si="209"/>
        <v>5444</v>
      </c>
      <c r="I1707" t="str">
        <f t="shared" si="210"/>
        <v>3154445</v>
      </c>
    </row>
    <row r="1708" spans="1:9" x14ac:dyDescent="0.25">
      <c r="A1708">
        <f t="shared" si="211"/>
        <v>1704</v>
      </c>
      <c r="B1708">
        <f t="shared" si="212"/>
        <v>256</v>
      </c>
      <c r="C1708">
        <f>INT(E1707*DACC/256)</f>
        <v>256</v>
      </c>
      <c r="D1708">
        <f t="shared" si="213"/>
        <v>0</v>
      </c>
      <c r="E1708">
        <f t="shared" si="214"/>
        <v>32769</v>
      </c>
      <c r="F1708">
        <f t="shared" si="215"/>
        <v>51758150</v>
      </c>
      <c r="G1708">
        <f t="shared" si="216"/>
        <v>202180</v>
      </c>
      <c r="H1708">
        <f t="shared" si="209"/>
        <v>5572</v>
      </c>
      <c r="I1708" t="str">
        <f t="shared" si="210"/>
        <v>315C446</v>
      </c>
    </row>
    <row r="1709" spans="1:9" x14ac:dyDescent="0.25">
      <c r="A1709">
        <f t="shared" si="211"/>
        <v>1705</v>
      </c>
      <c r="B1709">
        <f t="shared" si="212"/>
        <v>256</v>
      </c>
      <c r="C1709">
        <f>INT(E1708*DACC/256)</f>
        <v>256</v>
      </c>
      <c r="D1709">
        <f t="shared" si="213"/>
        <v>0</v>
      </c>
      <c r="E1709">
        <f t="shared" si="214"/>
        <v>32769</v>
      </c>
      <c r="F1709">
        <f t="shared" si="215"/>
        <v>51790919</v>
      </c>
      <c r="G1709">
        <f t="shared" si="216"/>
        <v>202308</v>
      </c>
      <c r="H1709">
        <f t="shared" si="209"/>
        <v>5700</v>
      </c>
      <c r="I1709" t="str">
        <f t="shared" si="210"/>
        <v>3164447</v>
      </c>
    </row>
    <row r="1710" spans="1:9" x14ac:dyDescent="0.25">
      <c r="A1710">
        <f t="shared" si="211"/>
        <v>1706</v>
      </c>
      <c r="B1710">
        <f t="shared" si="212"/>
        <v>256</v>
      </c>
      <c r="C1710">
        <f>INT(E1709*DACC/256)</f>
        <v>256</v>
      </c>
      <c r="D1710">
        <f t="shared" si="213"/>
        <v>0</v>
      </c>
      <c r="E1710">
        <f t="shared" si="214"/>
        <v>32769</v>
      </c>
      <c r="F1710">
        <f t="shared" si="215"/>
        <v>51823688</v>
      </c>
      <c r="G1710">
        <f t="shared" si="216"/>
        <v>202436</v>
      </c>
      <c r="H1710">
        <f t="shared" si="209"/>
        <v>5828</v>
      </c>
      <c r="I1710" t="str">
        <f t="shared" si="210"/>
        <v>316C448</v>
      </c>
    </row>
    <row r="1711" spans="1:9" x14ac:dyDescent="0.25">
      <c r="A1711">
        <f t="shared" si="211"/>
        <v>1707</v>
      </c>
      <c r="B1711">
        <f t="shared" si="212"/>
        <v>256</v>
      </c>
      <c r="C1711">
        <f>INT(E1710*DACC/256)</f>
        <v>256</v>
      </c>
      <c r="D1711">
        <f t="shared" si="213"/>
        <v>0</v>
      </c>
      <c r="E1711">
        <f t="shared" si="214"/>
        <v>32769</v>
      </c>
      <c r="F1711">
        <f t="shared" si="215"/>
        <v>51856457</v>
      </c>
      <c r="G1711">
        <f t="shared" si="216"/>
        <v>202564</v>
      </c>
      <c r="H1711">
        <f t="shared" si="209"/>
        <v>5956</v>
      </c>
      <c r="I1711" t="str">
        <f t="shared" si="210"/>
        <v>3174449</v>
      </c>
    </row>
    <row r="1712" spans="1:9" x14ac:dyDescent="0.25">
      <c r="A1712">
        <f t="shared" si="211"/>
        <v>1708</v>
      </c>
      <c r="B1712">
        <f t="shared" si="212"/>
        <v>256</v>
      </c>
      <c r="C1712">
        <f>INT(E1711*DACC/256)</f>
        <v>256</v>
      </c>
      <c r="D1712">
        <f t="shared" si="213"/>
        <v>0</v>
      </c>
      <c r="E1712">
        <f t="shared" si="214"/>
        <v>32769</v>
      </c>
      <c r="F1712">
        <f t="shared" si="215"/>
        <v>51889226</v>
      </c>
      <c r="G1712">
        <f t="shared" si="216"/>
        <v>202692</v>
      </c>
      <c r="H1712">
        <f t="shared" si="209"/>
        <v>6084</v>
      </c>
      <c r="I1712" t="str">
        <f t="shared" si="210"/>
        <v>317C44A</v>
      </c>
    </row>
    <row r="1713" spans="1:9" x14ac:dyDescent="0.25">
      <c r="A1713">
        <f t="shared" si="211"/>
        <v>1709</v>
      </c>
      <c r="B1713">
        <f t="shared" si="212"/>
        <v>256</v>
      </c>
      <c r="C1713">
        <f>INT(E1712*DACC/256)</f>
        <v>256</v>
      </c>
      <c r="D1713">
        <f t="shared" si="213"/>
        <v>0</v>
      </c>
      <c r="E1713">
        <f t="shared" si="214"/>
        <v>32769</v>
      </c>
      <c r="F1713">
        <f t="shared" si="215"/>
        <v>51921995</v>
      </c>
      <c r="G1713">
        <f t="shared" si="216"/>
        <v>202820</v>
      </c>
      <c r="H1713">
        <f t="shared" si="209"/>
        <v>6212</v>
      </c>
      <c r="I1713" t="str">
        <f t="shared" si="210"/>
        <v>318444B</v>
      </c>
    </row>
    <row r="1714" spans="1:9" x14ac:dyDescent="0.25">
      <c r="A1714">
        <f t="shared" si="211"/>
        <v>1710</v>
      </c>
      <c r="B1714">
        <f t="shared" si="212"/>
        <v>256</v>
      </c>
      <c r="C1714">
        <f>INT(E1713*DACC/256)</f>
        <v>256</v>
      </c>
      <c r="D1714">
        <f t="shared" si="213"/>
        <v>0</v>
      </c>
      <c r="E1714">
        <f t="shared" si="214"/>
        <v>32769</v>
      </c>
      <c r="F1714">
        <f t="shared" si="215"/>
        <v>51954764</v>
      </c>
      <c r="G1714">
        <f t="shared" si="216"/>
        <v>202948</v>
      </c>
      <c r="H1714">
        <f t="shared" si="209"/>
        <v>6340</v>
      </c>
      <c r="I1714" t="str">
        <f t="shared" si="210"/>
        <v>318C44C</v>
      </c>
    </row>
    <row r="1715" spans="1:9" x14ac:dyDescent="0.25">
      <c r="A1715">
        <f t="shared" si="211"/>
        <v>1711</v>
      </c>
      <c r="B1715">
        <f t="shared" si="212"/>
        <v>256</v>
      </c>
      <c r="C1715">
        <f>INT(E1714*DACC/256)</f>
        <v>256</v>
      </c>
      <c r="D1715">
        <f t="shared" si="213"/>
        <v>0</v>
      </c>
      <c r="E1715">
        <f t="shared" si="214"/>
        <v>32769</v>
      </c>
      <c r="F1715">
        <f t="shared" si="215"/>
        <v>51987533</v>
      </c>
      <c r="G1715">
        <f t="shared" si="216"/>
        <v>203076</v>
      </c>
      <c r="H1715">
        <f t="shared" si="209"/>
        <v>6468</v>
      </c>
      <c r="I1715" t="str">
        <f t="shared" si="210"/>
        <v>319444D</v>
      </c>
    </row>
    <row r="1716" spans="1:9" x14ac:dyDescent="0.25">
      <c r="A1716">
        <f t="shared" si="211"/>
        <v>1712</v>
      </c>
      <c r="B1716">
        <f t="shared" si="212"/>
        <v>256</v>
      </c>
      <c r="C1716">
        <f>INT(E1715*DACC/256)</f>
        <v>256</v>
      </c>
      <c r="D1716">
        <f t="shared" si="213"/>
        <v>0</v>
      </c>
      <c r="E1716">
        <f t="shared" si="214"/>
        <v>32769</v>
      </c>
      <c r="F1716">
        <f t="shared" si="215"/>
        <v>52020302</v>
      </c>
      <c r="G1716">
        <f t="shared" si="216"/>
        <v>203204</v>
      </c>
      <c r="H1716">
        <f t="shared" si="209"/>
        <v>6596</v>
      </c>
      <c r="I1716" t="str">
        <f t="shared" si="210"/>
        <v>319C44E</v>
      </c>
    </row>
    <row r="1717" spans="1:9" x14ac:dyDescent="0.25">
      <c r="A1717">
        <f t="shared" si="211"/>
        <v>1713</v>
      </c>
      <c r="B1717">
        <f t="shared" si="212"/>
        <v>256</v>
      </c>
      <c r="C1717">
        <f>INT(E1716*DACC/256)</f>
        <v>256</v>
      </c>
      <c r="D1717">
        <f t="shared" si="213"/>
        <v>0</v>
      </c>
      <c r="E1717">
        <f t="shared" si="214"/>
        <v>32769</v>
      </c>
      <c r="F1717">
        <f t="shared" si="215"/>
        <v>52053071</v>
      </c>
      <c r="G1717">
        <f t="shared" si="216"/>
        <v>203332</v>
      </c>
      <c r="H1717">
        <f t="shared" si="209"/>
        <v>6724</v>
      </c>
      <c r="I1717" t="str">
        <f t="shared" si="210"/>
        <v>31A444F</v>
      </c>
    </row>
    <row r="1718" spans="1:9" x14ac:dyDescent="0.25">
      <c r="A1718">
        <f t="shared" si="211"/>
        <v>1714</v>
      </c>
      <c r="B1718">
        <f t="shared" si="212"/>
        <v>256</v>
      </c>
      <c r="C1718">
        <f>INT(E1717*DACC/256)</f>
        <v>256</v>
      </c>
      <c r="D1718">
        <f t="shared" si="213"/>
        <v>0</v>
      </c>
      <c r="E1718">
        <f t="shared" si="214"/>
        <v>32769</v>
      </c>
      <c r="F1718">
        <f t="shared" si="215"/>
        <v>52085840</v>
      </c>
      <c r="G1718">
        <f t="shared" si="216"/>
        <v>203460</v>
      </c>
      <c r="H1718">
        <f t="shared" si="209"/>
        <v>6852</v>
      </c>
      <c r="I1718" t="str">
        <f t="shared" si="210"/>
        <v>31AC450</v>
      </c>
    </row>
    <row r="1719" spans="1:9" x14ac:dyDescent="0.25">
      <c r="A1719">
        <f t="shared" si="211"/>
        <v>1715</v>
      </c>
      <c r="B1719">
        <f t="shared" si="212"/>
        <v>256</v>
      </c>
      <c r="C1719">
        <f>INT(E1718*DACC/256)</f>
        <v>256</v>
      </c>
      <c r="D1719">
        <f t="shared" si="213"/>
        <v>0</v>
      </c>
      <c r="E1719">
        <f t="shared" si="214"/>
        <v>32769</v>
      </c>
      <c r="F1719">
        <f t="shared" si="215"/>
        <v>52118609</v>
      </c>
      <c r="G1719">
        <f t="shared" si="216"/>
        <v>203588</v>
      </c>
      <c r="H1719">
        <f t="shared" si="209"/>
        <v>6980</v>
      </c>
      <c r="I1719" t="str">
        <f t="shared" si="210"/>
        <v>31B4451</v>
      </c>
    </row>
    <row r="1720" spans="1:9" x14ac:dyDescent="0.25">
      <c r="A1720">
        <f t="shared" si="211"/>
        <v>1716</v>
      </c>
      <c r="B1720">
        <f t="shared" si="212"/>
        <v>256</v>
      </c>
      <c r="C1720">
        <f>INT(E1719*DACC/256)</f>
        <v>256</v>
      </c>
      <c r="D1720">
        <f t="shared" si="213"/>
        <v>0</v>
      </c>
      <c r="E1720">
        <f t="shared" si="214"/>
        <v>32769</v>
      </c>
      <c r="F1720">
        <f t="shared" si="215"/>
        <v>52151378</v>
      </c>
      <c r="G1720">
        <f t="shared" si="216"/>
        <v>203716</v>
      </c>
      <c r="H1720">
        <f t="shared" si="209"/>
        <v>7108</v>
      </c>
      <c r="I1720" t="str">
        <f t="shared" si="210"/>
        <v>31BC452</v>
      </c>
    </row>
    <row r="1721" spans="1:9" x14ac:dyDescent="0.25">
      <c r="A1721">
        <f t="shared" si="211"/>
        <v>1717</v>
      </c>
      <c r="B1721">
        <f t="shared" si="212"/>
        <v>256</v>
      </c>
      <c r="C1721">
        <f>INT(E1720*DACC/256)</f>
        <v>256</v>
      </c>
      <c r="D1721">
        <f t="shared" si="213"/>
        <v>0</v>
      </c>
      <c r="E1721">
        <f t="shared" si="214"/>
        <v>32769</v>
      </c>
      <c r="F1721">
        <f t="shared" si="215"/>
        <v>52184147</v>
      </c>
      <c r="G1721">
        <f t="shared" si="216"/>
        <v>203844</v>
      </c>
      <c r="H1721">
        <f t="shared" si="209"/>
        <v>7236</v>
      </c>
      <c r="I1721" t="str">
        <f t="shared" si="210"/>
        <v>31C4453</v>
      </c>
    </row>
    <row r="1722" spans="1:9" x14ac:dyDescent="0.25">
      <c r="A1722">
        <f t="shared" si="211"/>
        <v>1718</v>
      </c>
      <c r="B1722">
        <f t="shared" si="212"/>
        <v>256</v>
      </c>
      <c r="C1722">
        <f>INT(E1721*DACC/256)</f>
        <v>256</v>
      </c>
      <c r="D1722">
        <f t="shared" si="213"/>
        <v>0</v>
      </c>
      <c r="E1722">
        <f t="shared" si="214"/>
        <v>32769</v>
      </c>
      <c r="F1722">
        <f t="shared" si="215"/>
        <v>52216916</v>
      </c>
      <c r="G1722">
        <f t="shared" si="216"/>
        <v>203972</v>
      </c>
      <c r="H1722">
        <f t="shared" si="209"/>
        <v>7364</v>
      </c>
      <c r="I1722" t="str">
        <f t="shared" si="210"/>
        <v>31CC454</v>
      </c>
    </row>
    <row r="1723" spans="1:9" x14ac:dyDescent="0.25">
      <c r="A1723">
        <f t="shared" si="211"/>
        <v>1719</v>
      </c>
      <c r="B1723">
        <f t="shared" si="212"/>
        <v>256</v>
      </c>
      <c r="C1723">
        <f>INT(E1722*DACC/256)</f>
        <v>256</v>
      </c>
      <c r="D1723">
        <f t="shared" si="213"/>
        <v>0</v>
      </c>
      <c r="E1723">
        <f t="shared" si="214"/>
        <v>32769</v>
      </c>
      <c r="F1723">
        <f t="shared" si="215"/>
        <v>52249685</v>
      </c>
      <c r="G1723">
        <f t="shared" si="216"/>
        <v>204100</v>
      </c>
      <c r="H1723">
        <f t="shared" si="209"/>
        <v>7492</v>
      </c>
      <c r="I1723" t="str">
        <f t="shared" si="210"/>
        <v>31D4455</v>
      </c>
    </row>
    <row r="1724" spans="1:9" x14ac:dyDescent="0.25">
      <c r="A1724">
        <f t="shared" si="211"/>
        <v>1720</v>
      </c>
      <c r="B1724">
        <f t="shared" si="212"/>
        <v>256</v>
      </c>
      <c r="C1724">
        <f>INT(E1723*DACC/256)</f>
        <v>256</v>
      </c>
      <c r="D1724">
        <f t="shared" si="213"/>
        <v>0</v>
      </c>
      <c r="E1724">
        <f t="shared" si="214"/>
        <v>32769</v>
      </c>
      <c r="F1724">
        <f t="shared" si="215"/>
        <v>52282454</v>
      </c>
      <c r="G1724">
        <f t="shared" si="216"/>
        <v>204228</v>
      </c>
      <c r="H1724">
        <f t="shared" si="209"/>
        <v>7620</v>
      </c>
      <c r="I1724" t="str">
        <f t="shared" si="210"/>
        <v>31DC456</v>
      </c>
    </row>
    <row r="1725" spans="1:9" x14ac:dyDescent="0.25">
      <c r="A1725">
        <f t="shared" si="211"/>
        <v>1721</v>
      </c>
      <c r="B1725">
        <f t="shared" si="212"/>
        <v>256</v>
      </c>
      <c r="C1725">
        <f>INT(E1724*DACC/256)</f>
        <v>256</v>
      </c>
      <c r="D1725">
        <f t="shared" si="213"/>
        <v>0</v>
      </c>
      <c r="E1725">
        <f t="shared" si="214"/>
        <v>32769</v>
      </c>
      <c r="F1725">
        <f t="shared" si="215"/>
        <v>52315223</v>
      </c>
      <c r="G1725">
        <f t="shared" si="216"/>
        <v>204356</v>
      </c>
      <c r="H1725">
        <f t="shared" si="209"/>
        <v>7748</v>
      </c>
      <c r="I1725" t="str">
        <f t="shared" si="210"/>
        <v>31E4457</v>
      </c>
    </row>
    <row r="1726" spans="1:9" x14ac:dyDescent="0.25">
      <c r="A1726">
        <f t="shared" si="211"/>
        <v>1722</v>
      </c>
      <c r="B1726">
        <f t="shared" si="212"/>
        <v>256</v>
      </c>
      <c r="C1726">
        <f>INT(E1725*DACC/256)</f>
        <v>256</v>
      </c>
      <c r="D1726">
        <f t="shared" si="213"/>
        <v>0</v>
      </c>
      <c r="E1726">
        <f t="shared" si="214"/>
        <v>32769</v>
      </c>
      <c r="F1726">
        <f t="shared" si="215"/>
        <v>52347992</v>
      </c>
      <c r="G1726">
        <f t="shared" si="216"/>
        <v>204484</v>
      </c>
      <c r="H1726">
        <f t="shared" si="209"/>
        <v>7876</v>
      </c>
      <c r="I1726" t="str">
        <f t="shared" si="210"/>
        <v>31EC458</v>
      </c>
    </row>
    <row r="1727" spans="1:9" x14ac:dyDescent="0.25">
      <c r="A1727">
        <f t="shared" si="211"/>
        <v>1723</v>
      </c>
      <c r="B1727">
        <f t="shared" si="212"/>
        <v>256</v>
      </c>
      <c r="C1727">
        <f>INT(E1726*DACC/256)</f>
        <v>256</v>
      </c>
      <c r="D1727">
        <f t="shared" si="213"/>
        <v>0</v>
      </c>
      <c r="E1727">
        <f t="shared" si="214"/>
        <v>32769</v>
      </c>
      <c r="F1727">
        <f t="shared" si="215"/>
        <v>52380761</v>
      </c>
      <c r="G1727">
        <f t="shared" si="216"/>
        <v>204612</v>
      </c>
      <c r="H1727">
        <f t="shared" si="209"/>
        <v>8004</v>
      </c>
      <c r="I1727" t="str">
        <f t="shared" si="210"/>
        <v>31F4459</v>
      </c>
    </row>
    <row r="1728" spans="1:9" x14ac:dyDescent="0.25">
      <c r="A1728">
        <f t="shared" si="211"/>
        <v>1724</v>
      </c>
      <c r="B1728">
        <f t="shared" si="212"/>
        <v>256</v>
      </c>
      <c r="C1728">
        <f>INT(E1727*DACC/256)</f>
        <v>256</v>
      </c>
      <c r="D1728">
        <f t="shared" si="213"/>
        <v>0</v>
      </c>
      <c r="E1728">
        <f t="shared" si="214"/>
        <v>32769</v>
      </c>
      <c r="F1728">
        <f t="shared" si="215"/>
        <v>52413530</v>
      </c>
      <c r="G1728">
        <f t="shared" si="216"/>
        <v>204740</v>
      </c>
      <c r="H1728">
        <f t="shared" si="209"/>
        <v>8132</v>
      </c>
      <c r="I1728" t="str">
        <f t="shared" si="210"/>
        <v>31FC45A</v>
      </c>
    </row>
    <row r="1729" spans="1:9" x14ac:dyDescent="0.25">
      <c r="A1729">
        <f t="shared" si="211"/>
        <v>1725</v>
      </c>
      <c r="B1729">
        <f t="shared" si="212"/>
        <v>256</v>
      </c>
      <c r="C1729">
        <f>INT(E1728*DACC/256)</f>
        <v>256</v>
      </c>
      <c r="D1729">
        <f t="shared" si="213"/>
        <v>0</v>
      </c>
      <c r="E1729">
        <f t="shared" si="214"/>
        <v>32769</v>
      </c>
      <c r="F1729">
        <f t="shared" si="215"/>
        <v>52446299</v>
      </c>
      <c r="G1729">
        <f t="shared" si="216"/>
        <v>204868</v>
      </c>
      <c r="H1729">
        <f t="shared" si="209"/>
        <v>8260</v>
      </c>
      <c r="I1729" t="str">
        <f t="shared" si="210"/>
        <v>320445B</v>
      </c>
    </row>
    <row r="1730" spans="1:9" x14ac:dyDescent="0.25">
      <c r="A1730">
        <f t="shared" si="211"/>
        <v>1726</v>
      </c>
      <c r="B1730">
        <f t="shared" si="212"/>
        <v>256</v>
      </c>
      <c r="C1730">
        <f>INT(E1729*DACC/256)</f>
        <v>256</v>
      </c>
      <c r="D1730">
        <f t="shared" si="213"/>
        <v>0</v>
      </c>
      <c r="E1730">
        <f t="shared" si="214"/>
        <v>32769</v>
      </c>
      <c r="F1730">
        <f t="shared" si="215"/>
        <v>52479068</v>
      </c>
      <c r="G1730">
        <f t="shared" si="216"/>
        <v>204996</v>
      </c>
      <c r="H1730">
        <f t="shared" si="209"/>
        <v>8388</v>
      </c>
      <c r="I1730" t="str">
        <f t="shared" si="210"/>
        <v>320C45C</v>
      </c>
    </row>
    <row r="1731" spans="1:9" x14ac:dyDescent="0.25">
      <c r="A1731">
        <f t="shared" si="211"/>
        <v>1727</v>
      </c>
      <c r="B1731">
        <f t="shared" si="212"/>
        <v>256</v>
      </c>
      <c r="C1731">
        <f>INT(E1730*DACC/256)</f>
        <v>256</v>
      </c>
      <c r="D1731">
        <f t="shared" si="213"/>
        <v>0</v>
      </c>
      <c r="E1731">
        <f t="shared" si="214"/>
        <v>32769</v>
      </c>
      <c r="F1731">
        <f t="shared" si="215"/>
        <v>52511837</v>
      </c>
      <c r="G1731">
        <f t="shared" si="216"/>
        <v>205124</v>
      </c>
      <c r="H1731">
        <f t="shared" si="209"/>
        <v>8516</v>
      </c>
      <c r="I1731" t="str">
        <f t="shared" si="210"/>
        <v>321445D</v>
      </c>
    </row>
    <row r="1732" spans="1:9" x14ac:dyDescent="0.25">
      <c r="A1732">
        <f t="shared" si="211"/>
        <v>1728</v>
      </c>
      <c r="B1732">
        <f t="shared" si="212"/>
        <v>256</v>
      </c>
      <c r="C1732">
        <f>INT(E1731*DACC/256)</f>
        <v>256</v>
      </c>
      <c r="D1732">
        <f t="shared" si="213"/>
        <v>0</v>
      </c>
      <c r="E1732">
        <f t="shared" si="214"/>
        <v>32769</v>
      </c>
      <c r="F1732">
        <f t="shared" si="215"/>
        <v>52544606</v>
      </c>
      <c r="G1732">
        <f t="shared" si="216"/>
        <v>205252</v>
      </c>
      <c r="H1732">
        <f t="shared" si="209"/>
        <v>8644</v>
      </c>
      <c r="I1732" t="str">
        <f t="shared" si="210"/>
        <v>321C45E</v>
      </c>
    </row>
    <row r="1733" spans="1:9" x14ac:dyDescent="0.25">
      <c r="A1733">
        <f t="shared" si="211"/>
        <v>1729</v>
      </c>
      <c r="B1733">
        <f t="shared" si="212"/>
        <v>256</v>
      </c>
      <c r="C1733">
        <f>INT(E1732*DACC/256)</f>
        <v>256</v>
      </c>
      <c r="D1733">
        <f t="shared" si="213"/>
        <v>0</v>
      </c>
      <c r="E1733">
        <f t="shared" si="214"/>
        <v>32769</v>
      </c>
      <c r="F1733">
        <f t="shared" si="215"/>
        <v>52577375</v>
      </c>
      <c r="G1733">
        <f t="shared" si="216"/>
        <v>205380</v>
      </c>
      <c r="H1733">
        <f t="shared" ref="H1733:H1796" si="217">MOD(G1733,65536)</f>
        <v>8772</v>
      </c>
      <c r="I1733" t="str">
        <f t="shared" ref="I1733:I1796" si="218">DEC2HEX(F1733)</f>
        <v>322445F</v>
      </c>
    </row>
    <row r="1734" spans="1:9" x14ac:dyDescent="0.25">
      <c r="A1734">
        <f t="shared" ref="A1734:A1797" si="219">A1733+1</f>
        <v>1730</v>
      </c>
      <c r="B1734">
        <f t="shared" ref="B1734:B1797" si="220">B1733</f>
        <v>256</v>
      </c>
      <c r="C1734">
        <f>INT(E1733*DACC/256)</f>
        <v>256</v>
      </c>
      <c r="D1734">
        <f t="shared" ref="D1734:D1797" si="221">B1734-C1734</f>
        <v>0</v>
      </c>
      <c r="E1734">
        <f t="shared" ref="E1734:E1797" si="222">E1733+D1733</f>
        <v>32769</v>
      </c>
      <c r="F1734">
        <f t="shared" ref="F1734:F1797" si="223">F1733+E1734</f>
        <v>52610144</v>
      </c>
      <c r="G1734">
        <f t="shared" ref="G1734:G1797" si="224">INT(F1734/256)</f>
        <v>205508</v>
      </c>
      <c r="H1734">
        <f t="shared" si="217"/>
        <v>8900</v>
      </c>
      <c r="I1734" t="str">
        <f t="shared" si="218"/>
        <v>322C460</v>
      </c>
    </row>
    <row r="1735" spans="1:9" x14ac:dyDescent="0.25">
      <c r="A1735">
        <f t="shared" si="219"/>
        <v>1731</v>
      </c>
      <c r="B1735">
        <f t="shared" si="220"/>
        <v>256</v>
      </c>
      <c r="C1735">
        <f>INT(E1734*DACC/256)</f>
        <v>256</v>
      </c>
      <c r="D1735">
        <f t="shared" si="221"/>
        <v>0</v>
      </c>
      <c r="E1735">
        <f t="shared" si="222"/>
        <v>32769</v>
      </c>
      <c r="F1735">
        <f t="shared" si="223"/>
        <v>52642913</v>
      </c>
      <c r="G1735">
        <f t="shared" si="224"/>
        <v>205636</v>
      </c>
      <c r="H1735">
        <f t="shared" si="217"/>
        <v>9028</v>
      </c>
      <c r="I1735" t="str">
        <f t="shared" si="218"/>
        <v>3234461</v>
      </c>
    </row>
    <row r="1736" spans="1:9" x14ac:dyDescent="0.25">
      <c r="A1736">
        <f t="shared" si="219"/>
        <v>1732</v>
      </c>
      <c r="B1736">
        <f t="shared" si="220"/>
        <v>256</v>
      </c>
      <c r="C1736">
        <f>INT(E1735*DACC/256)</f>
        <v>256</v>
      </c>
      <c r="D1736">
        <f t="shared" si="221"/>
        <v>0</v>
      </c>
      <c r="E1736">
        <f t="shared" si="222"/>
        <v>32769</v>
      </c>
      <c r="F1736">
        <f t="shared" si="223"/>
        <v>52675682</v>
      </c>
      <c r="G1736">
        <f t="shared" si="224"/>
        <v>205764</v>
      </c>
      <c r="H1736">
        <f t="shared" si="217"/>
        <v>9156</v>
      </c>
      <c r="I1736" t="str">
        <f t="shared" si="218"/>
        <v>323C462</v>
      </c>
    </row>
    <row r="1737" spans="1:9" x14ac:dyDescent="0.25">
      <c r="A1737">
        <f t="shared" si="219"/>
        <v>1733</v>
      </c>
      <c r="B1737">
        <f t="shared" si="220"/>
        <v>256</v>
      </c>
      <c r="C1737">
        <f>INT(E1736*DACC/256)</f>
        <v>256</v>
      </c>
      <c r="D1737">
        <f t="shared" si="221"/>
        <v>0</v>
      </c>
      <c r="E1737">
        <f t="shared" si="222"/>
        <v>32769</v>
      </c>
      <c r="F1737">
        <f t="shared" si="223"/>
        <v>52708451</v>
      </c>
      <c r="G1737">
        <f t="shared" si="224"/>
        <v>205892</v>
      </c>
      <c r="H1737">
        <f t="shared" si="217"/>
        <v>9284</v>
      </c>
      <c r="I1737" t="str">
        <f t="shared" si="218"/>
        <v>3244463</v>
      </c>
    </row>
    <row r="1738" spans="1:9" x14ac:dyDescent="0.25">
      <c r="A1738">
        <f t="shared" si="219"/>
        <v>1734</v>
      </c>
      <c r="B1738">
        <f t="shared" si="220"/>
        <v>256</v>
      </c>
      <c r="C1738">
        <f>INT(E1737*DACC/256)</f>
        <v>256</v>
      </c>
      <c r="D1738">
        <f t="shared" si="221"/>
        <v>0</v>
      </c>
      <c r="E1738">
        <f t="shared" si="222"/>
        <v>32769</v>
      </c>
      <c r="F1738">
        <f t="shared" si="223"/>
        <v>52741220</v>
      </c>
      <c r="G1738">
        <f t="shared" si="224"/>
        <v>206020</v>
      </c>
      <c r="H1738">
        <f t="shared" si="217"/>
        <v>9412</v>
      </c>
      <c r="I1738" t="str">
        <f t="shared" si="218"/>
        <v>324C464</v>
      </c>
    </row>
    <row r="1739" spans="1:9" x14ac:dyDescent="0.25">
      <c r="A1739">
        <f t="shared" si="219"/>
        <v>1735</v>
      </c>
      <c r="B1739">
        <f t="shared" si="220"/>
        <v>256</v>
      </c>
      <c r="C1739">
        <f>INT(E1738*DACC/256)</f>
        <v>256</v>
      </c>
      <c r="D1739">
        <f t="shared" si="221"/>
        <v>0</v>
      </c>
      <c r="E1739">
        <f t="shared" si="222"/>
        <v>32769</v>
      </c>
      <c r="F1739">
        <f t="shared" si="223"/>
        <v>52773989</v>
      </c>
      <c r="G1739">
        <f t="shared" si="224"/>
        <v>206148</v>
      </c>
      <c r="H1739">
        <f t="shared" si="217"/>
        <v>9540</v>
      </c>
      <c r="I1739" t="str">
        <f t="shared" si="218"/>
        <v>3254465</v>
      </c>
    </row>
    <row r="1740" spans="1:9" x14ac:dyDescent="0.25">
      <c r="A1740">
        <f t="shared" si="219"/>
        <v>1736</v>
      </c>
      <c r="B1740">
        <f t="shared" si="220"/>
        <v>256</v>
      </c>
      <c r="C1740">
        <f>INT(E1739*DACC/256)</f>
        <v>256</v>
      </c>
      <c r="D1740">
        <f t="shared" si="221"/>
        <v>0</v>
      </c>
      <c r="E1740">
        <f t="shared" si="222"/>
        <v>32769</v>
      </c>
      <c r="F1740">
        <f t="shared" si="223"/>
        <v>52806758</v>
      </c>
      <c r="G1740">
        <f t="shared" si="224"/>
        <v>206276</v>
      </c>
      <c r="H1740">
        <f t="shared" si="217"/>
        <v>9668</v>
      </c>
      <c r="I1740" t="str">
        <f t="shared" si="218"/>
        <v>325C466</v>
      </c>
    </row>
    <row r="1741" spans="1:9" x14ac:dyDescent="0.25">
      <c r="A1741">
        <f t="shared" si="219"/>
        <v>1737</v>
      </c>
      <c r="B1741">
        <f t="shared" si="220"/>
        <v>256</v>
      </c>
      <c r="C1741">
        <f>INT(E1740*DACC/256)</f>
        <v>256</v>
      </c>
      <c r="D1741">
        <f t="shared" si="221"/>
        <v>0</v>
      </c>
      <c r="E1741">
        <f t="shared" si="222"/>
        <v>32769</v>
      </c>
      <c r="F1741">
        <f t="shared" si="223"/>
        <v>52839527</v>
      </c>
      <c r="G1741">
        <f t="shared" si="224"/>
        <v>206404</v>
      </c>
      <c r="H1741">
        <f t="shared" si="217"/>
        <v>9796</v>
      </c>
      <c r="I1741" t="str">
        <f t="shared" si="218"/>
        <v>3264467</v>
      </c>
    </row>
    <row r="1742" spans="1:9" x14ac:dyDescent="0.25">
      <c r="A1742">
        <f t="shared" si="219"/>
        <v>1738</v>
      </c>
      <c r="B1742">
        <f t="shared" si="220"/>
        <v>256</v>
      </c>
      <c r="C1742">
        <f>INT(E1741*DACC/256)</f>
        <v>256</v>
      </c>
      <c r="D1742">
        <f t="shared" si="221"/>
        <v>0</v>
      </c>
      <c r="E1742">
        <f t="shared" si="222"/>
        <v>32769</v>
      </c>
      <c r="F1742">
        <f t="shared" si="223"/>
        <v>52872296</v>
      </c>
      <c r="G1742">
        <f t="shared" si="224"/>
        <v>206532</v>
      </c>
      <c r="H1742">
        <f t="shared" si="217"/>
        <v>9924</v>
      </c>
      <c r="I1742" t="str">
        <f t="shared" si="218"/>
        <v>326C468</v>
      </c>
    </row>
    <row r="1743" spans="1:9" x14ac:dyDescent="0.25">
      <c r="A1743">
        <f t="shared" si="219"/>
        <v>1739</v>
      </c>
      <c r="B1743">
        <f t="shared" si="220"/>
        <v>256</v>
      </c>
      <c r="C1743">
        <f>INT(E1742*DACC/256)</f>
        <v>256</v>
      </c>
      <c r="D1743">
        <f t="shared" si="221"/>
        <v>0</v>
      </c>
      <c r="E1743">
        <f t="shared" si="222"/>
        <v>32769</v>
      </c>
      <c r="F1743">
        <f t="shared" si="223"/>
        <v>52905065</v>
      </c>
      <c r="G1743">
        <f t="shared" si="224"/>
        <v>206660</v>
      </c>
      <c r="H1743">
        <f t="shared" si="217"/>
        <v>10052</v>
      </c>
      <c r="I1743" t="str">
        <f t="shared" si="218"/>
        <v>3274469</v>
      </c>
    </row>
    <row r="1744" spans="1:9" x14ac:dyDescent="0.25">
      <c r="A1744">
        <f t="shared" si="219"/>
        <v>1740</v>
      </c>
      <c r="B1744">
        <f t="shared" si="220"/>
        <v>256</v>
      </c>
      <c r="C1744">
        <f>INT(E1743*DACC/256)</f>
        <v>256</v>
      </c>
      <c r="D1744">
        <f t="shared" si="221"/>
        <v>0</v>
      </c>
      <c r="E1744">
        <f t="shared" si="222"/>
        <v>32769</v>
      </c>
      <c r="F1744">
        <f t="shared" si="223"/>
        <v>52937834</v>
      </c>
      <c r="G1744">
        <f t="shared" si="224"/>
        <v>206788</v>
      </c>
      <c r="H1744">
        <f t="shared" si="217"/>
        <v>10180</v>
      </c>
      <c r="I1744" t="str">
        <f t="shared" si="218"/>
        <v>327C46A</v>
      </c>
    </row>
    <row r="1745" spans="1:9" x14ac:dyDescent="0.25">
      <c r="A1745">
        <f t="shared" si="219"/>
        <v>1741</v>
      </c>
      <c r="B1745">
        <f t="shared" si="220"/>
        <v>256</v>
      </c>
      <c r="C1745">
        <f>INT(E1744*DACC/256)</f>
        <v>256</v>
      </c>
      <c r="D1745">
        <f t="shared" si="221"/>
        <v>0</v>
      </c>
      <c r="E1745">
        <f t="shared" si="222"/>
        <v>32769</v>
      </c>
      <c r="F1745">
        <f t="shared" si="223"/>
        <v>52970603</v>
      </c>
      <c r="G1745">
        <f t="shared" si="224"/>
        <v>206916</v>
      </c>
      <c r="H1745">
        <f t="shared" si="217"/>
        <v>10308</v>
      </c>
      <c r="I1745" t="str">
        <f t="shared" si="218"/>
        <v>328446B</v>
      </c>
    </row>
    <row r="1746" spans="1:9" x14ac:dyDescent="0.25">
      <c r="A1746">
        <f t="shared" si="219"/>
        <v>1742</v>
      </c>
      <c r="B1746">
        <f t="shared" si="220"/>
        <v>256</v>
      </c>
      <c r="C1746">
        <f>INT(E1745*DACC/256)</f>
        <v>256</v>
      </c>
      <c r="D1746">
        <f t="shared" si="221"/>
        <v>0</v>
      </c>
      <c r="E1746">
        <f t="shared" si="222"/>
        <v>32769</v>
      </c>
      <c r="F1746">
        <f t="shared" si="223"/>
        <v>53003372</v>
      </c>
      <c r="G1746">
        <f t="shared" si="224"/>
        <v>207044</v>
      </c>
      <c r="H1746">
        <f t="shared" si="217"/>
        <v>10436</v>
      </c>
      <c r="I1746" t="str">
        <f t="shared" si="218"/>
        <v>328C46C</v>
      </c>
    </row>
    <row r="1747" spans="1:9" x14ac:dyDescent="0.25">
      <c r="A1747">
        <f t="shared" si="219"/>
        <v>1743</v>
      </c>
      <c r="B1747">
        <f t="shared" si="220"/>
        <v>256</v>
      </c>
      <c r="C1747">
        <f>INT(E1746*DACC/256)</f>
        <v>256</v>
      </c>
      <c r="D1747">
        <f t="shared" si="221"/>
        <v>0</v>
      </c>
      <c r="E1747">
        <f t="shared" si="222"/>
        <v>32769</v>
      </c>
      <c r="F1747">
        <f t="shared" si="223"/>
        <v>53036141</v>
      </c>
      <c r="G1747">
        <f t="shared" si="224"/>
        <v>207172</v>
      </c>
      <c r="H1747">
        <f t="shared" si="217"/>
        <v>10564</v>
      </c>
      <c r="I1747" t="str">
        <f t="shared" si="218"/>
        <v>329446D</v>
      </c>
    </row>
    <row r="1748" spans="1:9" x14ac:dyDescent="0.25">
      <c r="A1748">
        <f t="shared" si="219"/>
        <v>1744</v>
      </c>
      <c r="B1748">
        <f t="shared" si="220"/>
        <v>256</v>
      </c>
      <c r="C1748">
        <f>INT(E1747*DACC/256)</f>
        <v>256</v>
      </c>
      <c r="D1748">
        <f t="shared" si="221"/>
        <v>0</v>
      </c>
      <c r="E1748">
        <f t="shared" si="222"/>
        <v>32769</v>
      </c>
      <c r="F1748">
        <f t="shared" si="223"/>
        <v>53068910</v>
      </c>
      <c r="G1748">
        <f t="shared" si="224"/>
        <v>207300</v>
      </c>
      <c r="H1748">
        <f t="shared" si="217"/>
        <v>10692</v>
      </c>
      <c r="I1748" t="str">
        <f t="shared" si="218"/>
        <v>329C46E</v>
      </c>
    </row>
    <row r="1749" spans="1:9" x14ac:dyDescent="0.25">
      <c r="A1749">
        <f t="shared" si="219"/>
        <v>1745</v>
      </c>
      <c r="B1749">
        <f t="shared" si="220"/>
        <v>256</v>
      </c>
      <c r="C1749">
        <f>INT(E1748*DACC/256)</f>
        <v>256</v>
      </c>
      <c r="D1749">
        <f t="shared" si="221"/>
        <v>0</v>
      </c>
      <c r="E1749">
        <f t="shared" si="222"/>
        <v>32769</v>
      </c>
      <c r="F1749">
        <f t="shared" si="223"/>
        <v>53101679</v>
      </c>
      <c r="G1749">
        <f t="shared" si="224"/>
        <v>207428</v>
      </c>
      <c r="H1749">
        <f t="shared" si="217"/>
        <v>10820</v>
      </c>
      <c r="I1749" t="str">
        <f t="shared" si="218"/>
        <v>32A446F</v>
      </c>
    </row>
    <row r="1750" spans="1:9" x14ac:dyDescent="0.25">
      <c r="A1750">
        <f t="shared" si="219"/>
        <v>1746</v>
      </c>
      <c r="B1750">
        <f t="shared" si="220"/>
        <v>256</v>
      </c>
      <c r="C1750">
        <f>INT(E1749*DACC/256)</f>
        <v>256</v>
      </c>
      <c r="D1750">
        <f t="shared" si="221"/>
        <v>0</v>
      </c>
      <c r="E1750">
        <f t="shared" si="222"/>
        <v>32769</v>
      </c>
      <c r="F1750">
        <f t="shared" si="223"/>
        <v>53134448</v>
      </c>
      <c r="G1750">
        <f t="shared" si="224"/>
        <v>207556</v>
      </c>
      <c r="H1750">
        <f t="shared" si="217"/>
        <v>10948</v>
      </c>
      <c r="I1750" t="str">
        <f t="shared" si="218"/>
        <v>32AC470</v>
      </c>
    </row>
    <row r="1751" spans="1:9" x14ac:dyDescent="0.25">
      <c r="A1751">
        <f t="shared" si="219"/>
        <v>1747</v>
      </c>
      <c r="B1751">
        <f t="shared" si="220"/>
        <v>256</v>
      </c>
      <c r="C1751">
        <f>INT(E1750*DACC/256)</f>
        <v>256</v>
      </c>
      <c r="D1751">
        <f t="shared" si="221"/>
        <v>0</v>
      </c>
      <c r="E1751">
        <f t="shared" si="222"/>
        <v>32769</v>
      </c>
      <c r="F1751">
        <f t="shared" si="223"/>
        <v>53167217</v>
      </c>
      <c r="G1751">
        <f t="shared" si="224"/>
        <v>207684</v>
      </c>
      <c r="H1751">
        <f t="shared" si="217"/>
        <v>11076</v>
      </c>
      <c r="I1751" t="str">
        <f t="shared" si="218"/>
        <v>32B4471</v>
      </c>
    </row>
    <row r="1752" spans="1:9" x14ac:dyDescent="0.25">
      <c r="A1752">
        <f t="shared" si="219"/>
        <v>1748</v>
      </c>
      <c r="B1752">
        <f t="shared" si="220"/>
        <v>256</v>
      </c>
      <c r="C1752">
        <f>INT(E1751*DACC/256)</f>
        <v>256</v>
      </c>
      <c r="D1752">
        <f t="shared" si="221"/>
        <v>0</v>
      </c>
      <c r="E1752">
        <f t="shared" si="222"/>
        <v>32769</v>
      </c>
      <c r="F1752">
        <f t="shared" si="223"/>
        <v>53199986</v>
      </c>
      <c r="G1752">
        <f t="shared" si="224"/>
        <v>207812</v>
      </c>
      <c r="H1752">
        <f t="shared" si="217"/>
        <v>11204</v>
      </c>
      <c r="I1752" t="str">
        <f t="shared" si="218"/>
        <v>32BC472</v>
      </c>
    </row>
    <row r="1753" spans="1:9" x14ac:dyDescent="0.25">
      <c r="A1753">
        <f t="shared" si="219"/>
        <v>1749</v>
      </c>
      <c r="B1753">
        <f t="shared" si="220"/>
        <v>256</v>
      </c>
      <c r="C1753">
        <f>INT(E1752*DACC/256)</f>
        <v>256</v>
      </c>
      <c r="D1753">
        <f t="shared" si="221"/>
        <v>0</v>
      </c>
      <c r="E1753">
        <f t="shared" si="222"/>
        <v>32769</v>
      </c>
      <c r="F1753">
        <f t="shared" si="223"/>
        <v>53232755</v>
      </c>
      <c r="G1753">
        <f t="shared" si="224"/>
        <v>207940</v>
      </c>
      <c r="H1753">
        <f t="shared" si="217"/>
        <v>11332</v>
      </c>
      <c r="I1753" t="str">
        <f t="shared" si="218"/>
        <v>32C4473</v>
      </c>
    </row>
    <row r="1754" spans="1:9" x14ac:dyDescent="0.25">
      <c r="A1754">
        <f t="shared" si="219"/>
        <v>1750</v>
      </c>
      <c r="B1754">
        <f t="shared" si="220"/>
        <v>256</v>
      </c>
      <c r="C1754">
        <f>INT(E1753*DACC/256)</f>
        <v>256</v>
      </c>
      <c r="D1754">
        <f t="shared" si="221"/>
        <v>0</v>
      </c>
      <c r="E1754">
        <f t="shared" si="222"/>
        <v>32769</v>
      </c>
      <c r="F1754">
        <f t="shared" si="223"/>
        <v>53265524</v>
      </c>
      <c r="G1754">
        <f t="shared" si="224"/>
        <v>208068</v>
      </c>
      <c r="H1754">
        <f t="shared" si="217"/>
        <v>11460</v>
      </c>
      <c r="I1754" t="str">
        <f t="shared" si="218"/>
        <v>32CC474</v>
      </c>
    </row>
    <row r="1755" spans="1:9" x14ac:dyDescent="0.25">
      <c r="A1755">
        <f t="shared" si="219"/>
        <v>1751</v>
      </c>
      <c r="B1755">
        <f t="shared" si="220"/>
        <v>256</v>
      </c>
      <c r="C1755">
        <f>INT(E1754*DACC/256)</f>
        <v>256</v>
      </c>
      <c r="D1755">
        <f t="shared" si="221"/>
        <v>0</v>
      </c>
      <c r="E1755">
        <f t="shared" si="222"/>
        <v>32769</v>
      </c>
      <c r="F1755">
        <f t="shared" si="223"/>
        <v>53298293</v>
      </c>
      <c r="G1755">
        <f t="shared" si="224"/>
        <v>208196</v>
      </c>
      <c r="H1755">
        <f t="shared" si="217"/>
        <v>11588</v>
      </c>
      <c r="I1755" t="str">
        <f t="shared" si="218"/>
        <v>32D4475</v>
      </c>
    </row>
    <row r="1756" spans="1:9" x14ac:dyDescent="0.25">
      <c r="A1756">
        <f t="shared" si="219"/>
        <v>1752</v>
      </c>
      <c r="B1756">
        <f t="shared" si="220"/>
        <v>256</v>
      </c>
      <c r="C1756">
        <f>INT(E1755*DACC/256)</f>
        <v>256</v>
      </c>
      <c r="D1756">
        <f t="shared" si="221"/>
        <v>0</v>
      </c>
      <c r="E1756">
        <f t="shared" si="222"/>
        <v>32769</v>
      </c>
      <c r="F1756">
        <f t="shared" si="223"/>
        <v>53331062</v>
      </c>
      <c r="G1756">
        <f t="shared" si="224"/>
        <v>208324</v>
      </c>
      <c r="H1756">
        <f t="shared" si="217"/>
        <v>11716</v>
      </c>
      <c r="I1756" t="str">
        <f t="shared" si="218"/>
        <v>32DC476</v>
      </c>
    </row>
    <row r="1757" spans="1:9" x14ac:dyDescent="0.25">
      <c r="A1757">
        <f t="shared" si="219"/>
        <v>1753</v>
      </c>
      <c r="B1757">
        <f t="shared" si="220"/>
        <v>256</v>
      </c>
      <c r="C1757">
        <f>INT(E1756*DACC/256)</f>
        <v>256</v>
      </c>
      <c r="D1757">
        <f t="shared" si="221"/>
        <v>0</v>
      </c>
      <c r="E1757">
        <f t="shared" si="222"/>
        <v>32769</v>
      </c>
      <c r="F1757">
        <f t="shared" si="223"/>
        <v>53363831</v>
      </c>
      <c r="G1757">
        <f t="shared" si="224"/>
        <v>208452</v>
      </c>
      <c r="H1757">
        <f t="shared" si="217"/>
        <v>11844</v>
      </c>
      <c r="I1757" t="str">
        <f t="shared" si="218"/>
        <v>32E4477</v>
      </c>
    </row>
    <row r="1758" spans="1:9" x14ac:dyDescent="0.25">
      <c r="A1758">
        <f t="shared" si="219"/>
        <v>1754</v>
      </c>
      <c r="B1758">
        <f t="shared" si="220"/>
        <v>256</v>
      </c>
      <c r="C1758">
        <f>INT(E1757*DACC/256)</f>
        <v>256</v>
      </c>
      <c r="D1758">
        <f t="shared" si="221"/>
        <v>0</v>
      </c>
      <c r="E1758">
        <f t="shared" si="222"/>
        <v>32769</v>
      </c>
      <c r="F1758">
        <f t="shared" si="223"/>
        <v>53396600</v>
      </c>
      <c r="G1758">
        <f t="shared" si="224"/>
        <v>208580</v>
      </c>
      <c r="H1758">
        <f t="shared" si="217"/>
        <v>11972</v>
      </c>
      <c r="I1758" t="str">
        <f t="shared" si="218"/>
        <v>32EC478</v>
      </c>
    </row>
    <row r="1759" spans="1:9" x14ac:dyDescent="0.25">
      <c r="A1759">
        <f t="shared" si="219"/>
        <v>1755</v>
      </c>
      <c r="B1759">
        <f t="shared" si="220"/>
        <v>256</v>
      </c>
      <c r="C1759">
        <f>INT(E1758*DACC/256)</f>
        <v>256</v>
      </c>
      <c r="D1759">
        <f t="shared" si="221"/>
        <v>0</v>
      </c>
      <c r="E1759">
        <f t="shared" si="222"/>
        <v>32769</v>
      </c>
      <c r="F1759">
        <f t="shared" si="223"/>
        <v>53429369</v>
      </c>
      <c r="G1759">
        <f t="shared" si="224"/>
        <v>208708</v>
      </c>
      <c r="H1759">
        <f t="shared" si="217"/>
        <v>12100</v>
      </c>
      <c r="I1759" t="str">
        <f t="shared" si="218"/>
        <v>32F4479</v>
      </c>
    </row>
    <row r="1760" spans="1:9" x14ac:dyDescent="0.25">
      <c r="A1760">
        <f t="shared" si="219"/>
        <v>1756</v>
      </c>
      <c r="B1760">
        <f t="shared" si="220"/>
        <v>256</v>
      </c>
      <c r="C1760">
        <f>INT(E1759*DACC/256)</f>
        <v>256</v>
      </c>
      <c r="D1760">
        <f t="shared" si="221"/>
        <v>0</v>
      </c>
      <c r="E1760">
        <f t="shared" si="222"/>
        <v>32769</v>
      </c>
      <c r="F1760">
        <f t="shared" si="223"/>
        <v>53462138</v>
      </c>
      <c r="G1760">
        <f t="shared" si="224"/>
        <v>208836</v>
      </c>
      <c r="H1760">
        <f t="shared" si="217"/>
        <v>12228</v>
      </c>
      <c r="I1760" t="str">
        <f t="shared" si="218"/>
        <v>32FC47A</v>
      </c>
    </row>
    <row r="1761" spans="1:9" x14ac:dyDescent="0.25">
      <c r="A1761">
        <f t="shared" si="219"/>
        <v>1757</v>
      </c>
      <c r="B1761">
        <f t="shared" si="220"/>
        <v>256</v>
      </c>
      <c r="C1761">
        <f>INT(E1760*DACC/256)</f>
        <v>256</v>
      </c>
      <c r="D1761">
        <f t="shared" si="221"/>
        <v>0</v>
      </c>
      <c r="E1761">
        <f t="shared" si="222"/>
        <v>32769</v>
      </c>
      <c r="F1761">
        <f t="shared" si="223"/>
        <v>53494907</v>
      </c>
      <c r="G1761">
        <f t="shared" si="224"/>
        <v>208964</v>
      </c>
      <c r="H1761">
        <f t="shared" si="217"/>
        <v>12356</v>
      </c>
      <c r="I1761" t="str">
        <f t="shared" si="218"/>
        <v>330447B</v>
      </c>
    </row>
    <row r="1762" spans="1:9" x14ac:dyDescent="0.25">
      <c r="A1762">
        <f t="shared" si="219"/>
        <v>1758</v>
      </c>
      <c r="B1762">
        <f t="shared" si="220"/>
        <v>256</v>
      </c>
      <c r="C1762">
        <f>INT(E1761*DACC/256)</f>
        <v>256</v>
      </c>
      <c r="D1762">
        <f t="shared" si="221"/>
        <v>0</v>
      </c>
      <c r="E1762">
        <f t="shared" si="222"/>
        <v>32769</v>
      </c>
      <c r="F1762">
        <f t="shared" si="223"/>
        <v>53527676</v>
      </c>
      <c r="G1762">
        <f t="shared" si="224"/>
        <v>209092</v>
      </c>
      <c r="H1762">
        <f t="shared" si="217"/>
        <v>12484</v>
      </c>
      <c r="I1762" t="str">
        <f t="shared" si="218"/>
        <v>330C47C</v>
      </c>
    </row>
    <row r="1763" spans="1:9" x14ac:dyDescent="0.25">
      <c r="A1763">
        <f t="shared" si="219"/>
        <v>1759</v>
      </c>
      <c r="B1763">
        <f t="shared" si="220"/>
        <v>256</v>
      </c>
      <c r="C1763">
        <f>INT(E1762*DACC/256)</f>
        <v>256</v>
      </c>
      <c r="D1763">
        <f t="shared" si="221"/>
        <v>0</v>
      </c>
      <c r="E1763">
        <f t="shared" si="222"/>
        <v>32769</v>
      </c>
      <c r="F1763">
        <f t="shared" si="223"/>
        <v>53560445</v>
      </c>
      <c r="G1763">
        <f t="shared" si="224"/>
        <v>209220</v>
      </c>
      <c r="H1763">
        <f t="shared" si="217"/>
        <v>12612</v>
      </c>
      <c r="I1763" t="str">
        <f t="shared" si="218"/>
        <v>331447D</v>
      </c>
    </row>
    <row r="1764" spans="1:9" x14ac:dyDescent="0.25">
      <c r="A1764">
        <f t="shared" si="219"/>
        <v>1760</v>
      </c>
      <c r="B1764">
        <f t="shared" si="220"/>
        <v>256</v>
      </c>
      <c r="C1764">
        <f>INT(E1763*DACC/256)</f>
        <v>256</v>
      </c>
      <c r="D1764">
        <f t="shared" si="221"/>
        <v>0</v>
      </c>
      <c r="E1764">
        <f t="shared" si="222"/>
        <v>32769</v>
      </c>
      <c r="F1764">
        <f t="shared" si="223"/>
        <v>53593214</v>
      </c>
      <c r="G1764">
        <f t="shared" si="224"/>
        <v>209348</v>
      </c>
      <c r="H1764">
        <f t="shared" si="217"/>
        <v>12740</v>
      </c>
      <c r="I1764" t="str">
        <f t="shared" si="218"/>
        <v>331C47E</v>
      </c>
    </row>
    <row r="1765" spans="1:9" x14ac:dyDescent="0.25">
      <c r="A1765">
        <f t="shared" si="219"/>
        <v>1761</v>
      </c>
      <c r="B1765">
        <f t="shared" si="220"/>
        <v>256</v>
      </c>
      <c r="C1765">
        <f>INT(E1764*DACC/256)</f>
        <v>256</v>
      </c>
      <c r="D1765">
        <f t="shared" si="221"/>
        <v>0</v>
      </c>
      <c r="E1765">
        <f t="shared" si="222"/>
        <v>32769</v>
      </c>
      <c r="F1765">
        <f t="shared" si="223"/>
        <v>53625983</v>
      </c>
      <c r="G1765">
        <f t="shared" si="224"/>
        <v>209476</v>
      </c>
      <c r="H1765">
        <f t="shared" si="217"/>
        <v>12868</v>
      </c>
      <c r="I1765" t="str">
        <f t="shared" si="218"/>
        <v>332447F</v>
      </c>
    </row>
    <row r="1766" spans="1:9" x14ac:dyDescent="0.25">
      <c r="A1766">
        <f t="shared" si="219"/>
        <v>1762</v>
      </c>
      <c r="B1766">
        <f t="shared" si="220"/>
        <v>256</v>
      </c>
      <c r="C1766">
        <f>INT(E1765*DACC/256)</f>
        <v>256</v>
      </c>
      <c r="D1766">
        <f t="shared" si="221"/>
        <v>0</v>
      </c>
      <c r="E1766">
        <f t="shared" si="222"/>
        <v>32769</v>
      </c>
      <c r="F1766">
        <f t="shared" si="223"/>
        <v>53658752</v>
      </c>
      <c r="G1766">
        <f t="shared" si="224"/>
        <v>209604</v>
      </c>
      <c r="H1766">
        <f t="shared" si="217"/>
        <v>12996</v>
      </c>
      <c r="I1766" t="str">
        <f t="shared" si="218"/>
        <v>332C480</v>
      </c>
    </row>
    <row r="1767" spans="1:9" x14ac:dyDescent="0.25">
      <c r="A1767">
        <f t="shared" si="219"/>
        <v>1763</v>
      </c>
      <c r="B1767">
        <f t="shared" si="220"/>
        <v>256</v>
      </c>
      <c r="C1767">
        <f>INT(E1766*DACC/256)</f>
        <v>256</v>
      </c>
      <c r="D1767">
        <f t="shared" si="221"/>
        <v>0</v>
      </c>
      <c r="E1767">
        <f t="shared" si="222"/>
        <v>32769</v>
      </c>
      <c r="F1767">
        <f t="shared" si="223"/>
        <v>53691521</v>
      </c>
      <c r="G1767">
        <f t="shared" si="224"/>
        <v>209732</v>
      </c>
      <c r="H1767">
        <f t="shared" si="217"/>
        <v>13124</v>
      </c>
      <c r="I1767" t="str">
        <f t="shared" si="218"/>
        <v>3334481</v>
      </c>
    </row>
    <row r="1768" spans="1:9" x14ac:dyDescent="0.25">
      <c r="A1768">
        <f t="shared" si="219"/>
        <v>1764</v>
      </c>
      <c r="B1768">
        <f t="shared" si="220"/>
        <v>256</v>
      </c>
      <c r="C1768">
        <f>INT(E1767*DACC/256)</f>
        <v>256</v>
      </c>
      <c r="D1768">
        <f t="shared" si="221"/>
        <v>0</v>
      </c>
      <c r="E1768">
        <f t="shared" si="222"/>
        <v>32769</v>
      </c>
      <c r="F1768">
        <f t="shared" si="223"/>
        <v>53724290</v>
      </c>
      <c r="G1768">
        <f t="shared" si="224"/>
        <v>209860</v>
      </c>
      <c r="H1768">
        <f t="shared" si="217"/>
        <v>13252</v>
      </c>
      <c r="I1768" t="str">
        <f t="shared" si="218"/>
        <v>333C482</v>
      </c>
    </row>
    <row r="1769" spans="1:9" x14ac:dyDescent="0.25">
      <c r="A1769">
        <f t="shared" si="219"/>
        <v>1765</v>
      </c>
      <c r="B1769">
        <f t="shared" si="220"/>
        <v>256</v>
      </c>
      <c r="C1769">
        <f>INT(E1768*DACC/256)</f>
        <v>256</v>
      </c>
      <c r="D1769">
        <f t="shared" si="221"/>
        <v>0</v>
      </c>
      <c r="E1769">
        <f t="shared" si="222"/>
        <v>32769</v>
      </c>
      <c r="F1769">
        <f t="shared" si="223"/>
        <v>53757059</v>
      </c>
      <c r="G1769">
        <f t="shared" si="224"/>
        <v>209988</v>
      </c>
      <c r="H1769">
        <f t="shared" si="217"/>
        <v>13380</v>
      </c>
      <c r="I1769" t="str">
        <f t="shared" si="218"/>
        <v>3344483</v>
      </c>
    </row>
    <row r="1770" spans="1:9" x14ac:dyDescent="0.25">
      <c r="A1770">
        <f t="shared" si="219"/>
        <v>1766</v>
      </c>
      <c r="B1770">
        <f t="shared" si="220"/>
        <v>256</v>
      </c>
      <c r="C1770">
        <f>INT(E1769*DACC/256)</f>
        <v>256</v>
      </c>
      <c r="D1770">
        <f t="shared" si="221"/>
        <v>0</v>
      </c>
      <c r="E1770">
        <f t="shared" si="222"/>
        <v>32769</v>
      </c>
      <c r="F1770">
        <f t="shared" si="223"/>
        <v>53789828</v>
      </c>
      <c r="G1770">
        <f t="shared" si="224"/>
        <v>210116</v>
      </c>
      <c r="H1770">
        <f t="shared" si="217"/>
        <v>13508</v>
      </c>
      <c r="I1770" t="str">
        <f t="shared" si="218"/>
        <v>334C484</v>
      </c>
    </row>
    <row r="1771" spans="1:9" x14ac:dyDescent="0.25">
      <c r="A1771">
        <f t="shared" si="219"/>
        <v>1767</v>
      </c>
      <c r="B1771">
        <f t="shared" si="220"/>
        <v>256</v>
      </c>
      <c r="C1771">
        <f>INT(E1770*DACC/256)</f>
        <v>256</v>
      </c>
      <c r="D1771">
        <f t="shared" si="221"/>
        <v>0</v>
      </c>
      <c r="E1771">
        <f t="shared" si="222"/>
        <v>32769</v>
      </c>
      <c r="F1771">
        <f t="shared" si="223"/>
        <v>53822597</v>
      </c>
      <c r="G1771">
        <f t="shared" si="224"/>
        <v>210244</v>
      </c>
      <c r="H1771">
        <f t="shared" si="217"/>
        <v>13636</v>
      </c>
      <c r="I1771" t="str">
        <f t="shared" si="218"/>
        <v>3354485</v>
      </c>
    </row>
    <row r="1772" spans="1:9" x14ac:dyDescent="0.25">
      <c r="A1772">
        <f t="shared" si="219"/>
        <v>1768</v>
      </c>
      <c r="B1772">
        <f t="shared" si="220"/>
        <v>256</v>
      </c>
      <c r="C1772">
        <f>INT(E1771*DACC/256)</f>
        <v>256</v>
      </c>
      <c r="D1772">
        <f t="shared" si="221"/>
        <v>0</v>
      </c>
      <c r="E1772">
        <f t="shared" si="222"/>
        <v>32769</v>
      </c>
      <c r="F1772">
        <f t="shared" si="223"/>
        <v>53855366</v>
      </c>
      <c r="G1772">
        <f t="shared" si="224"/>
        <v>210372</v>
      </c>
      <c r="H1772">
        <f t="shared" si="217"/>
        <v>13764</v>
      </c>
      <c r="I1772" t="str">
        <f t="shared" si="218"/>
        <v>335C486</v>
      </c>
    </row>
    <row r="1773" spans="1:9" x14ac:dyDescent="0.25">
      <c r="A1773">
        <f t="shared" si="219"/>
        <v>1769</v>
      </c>
      <c r="B1773">
        <f t="shared" si="220"/>
        <v>256</v>
      </c>
      <c r="C1773">
        <f>INT(E1772*DACC/256)</f>
        <v>256</v>
      </c>
      <c r="D1773">
        <f t="shared" si="221"/>
        <v>0</v>
      </c>
      <c r="E1773">
        <f t="shared" si="222"/>
        <v>32769</v>
      </c>
      <c r="F1773">
        <f t="shared" si="223"/>
        <v>53888135</v>
      </c>
      <c r="G1773">
        <f t="shared" si="224"/>
        <v>210500</v>
      </c>
      <c r="H1773">
        <f t="shared" si="217"/>
        <v>13892</v>
      </c>
      <c r="I1773" t="str">
        <f t="shared" si="218"/>
        <v>3364487</v>
      </c>
    </row>
    <row r="1774" spans="1:9" x14ac:dyDescent="0.25">
      <c r="A1774">
        <f t="shared" si="219"/>
        <v>1770</v>
      </c>
      <c r="B1774">
        <f t="shared" si="220"/>
        <v>256</v>
      </c>
      <c r="C1774">
        <f>INT(E1773*DACC/256)</f>
        <v>256</v>
      </c>
      <c r="D1774">
        <f t="shared" si="221"/>
        <v>0</v>
      </c>
      <c r="E1774">
        <f t="shared" si="222"/>
        <v>32769</v>
      </c>
      <c r="F1774">
        <f t="shared" si="223"/>
        <v>53920904</v>
      </c>
      <c r="G1774">
        <f t="shared" si="224"/>
        <v>210628</v>
      </c>
      <c r="H1774">
        <f t="shared" si="217"/>
        <v>14020</v>
      </c>
      <c r="I1774" t="str">
        <f t="shared" si="218"/>
        <v>336C488</v>
      </c>
    </row>
    <row r="1775" spans="1:9" x14ac:dyDescent="0.25">
      <c r="A1775">
        <f t="shared" si="219"/>
        <v>1771</v>
      </c>
      <c r="B1775">
        <f t="shared" si="220"/>
        <v>256</v>
      </c>
      <c r="C1775">
        <f>INT(E1774*DACC/256)</f>
        <v>256</v>
      </c>
      <c r="D1775">
        <f t="shared" si="221"/>
        <v>0</v>
      </c>
      <c r="E1775">
        <f t="shared" si="222"/>
        <v>32769</v>
      </c>
      <c r="F1775">
        <f t="shared" si="223"/>
        <v>53953673</v>
      </c>
      <c r="G1775">
        <f t="shared" si="224"/>
        <v>210756</v>
      </c>
      <c r="H1775">
        <f t="shared" si="217"/>
        <v>14148</v>
      </c>
      <c r="I1775" t="str">
        <f t="shared" si="218"/>
        <v>3374489</v>
      </c>
    </row>
    <row r="1776" spans="1:9" x14ac:dyDescent="0.25">
      <c r="A1776">
        <f t="shared" si="219"/>
        <v>1772</v>
      </c>
      <c r="B1776">
        <f t="shared" si="220"/>
        <v>256</v>
      </c>
      <c r="C1776">
        <f>INT(E1775*DACC/256)</f>
        <v>256</v>
      </c>
      <c r="D1776">
        <f t="shared" si="221"/>
        <v>0</v>
      </c>
      <c r="E1776">
        <f t="shared" si="222"/>
        <v>32769</v>
      </c>
      <c r="F1776">
        <f t="shared" si="223"/>
        <v>53986442</v>
      </c>
      <c r="G1776">
        <f t="shared" si="224"/>
        <v>210884</v>
      </c>
      <c r="H1776">
        <f t="shared" si="217"/>
        <v>14276</v>
      </c>
      <c r="I1776" t="str">
        <f t="shared" si="218"/>
        <v>337C48A</v>
      </c>
    </row>
    <row r="1777" spans="1:9" x14ac:dyDescent="0.25">
      <c r="A1777">
        <f t="shared" si="219"/>
        <v>1773</v>
      </c>
      <c r="B1777">
        <f t="shared" si="220"/>
        <v>256</v>
      </c>
      <c r="C1777">
        <f>INT(E1776*DACC/256)</f>
        <v>256</v>
      </c>
      <c r="D1777">
        <f t="shared" si="221"/>
        <v>0</v>
      </c>
      <c r="E1777">
        <f t="shared" si="222"/>
        <v>32769</v>
      </c>
      <c r="F1777">
        <f t="shared" si="223"/>
        <v>54019211</v>
      </c>
      <c r="G1777">
        <f t="shared" si="224"/>
        <v>211012</v>
      </c>
      <c r="H1777">
        <f t="shared" si="217"/>
        <v>14404</v>
      </c>
      <c r="I1777" t="str">
        <f t="shared" si="218"/>
        <v>338448B</v>
      </c>
    </row>
    <row r="1778" spans="1:9" x14ac:dyDescent="0.25">
      <c r="A1778">
        <f t="shared" si="219"/>
        <v>1774</v>
      </c>
      <c r="B1778">
        <f t="shared" si="220"/>
        <v>256</v>
      </c>
      <c r="C1778">
        <f>INT(E1777*DACC/256)</f>
        <v>256</v>
      </c>
      <c r="D1778">
        <f t="shared" si="221"/>
        <v>0</v>
      </c>
      <c r="E1778">
        <f t="shared" si="222"/>
        <v>32769</v>
      </c>
      <c r="F1778">
        <f t="shared" si="223"/>
        <v>54051980</v>
      </c>
      <c r="G1778">
        <f t="shared" si="224"/>
        <v>211140</v>
      </c>
      <c r="H1778">
        <f t="shared" si="217"/>
        <v>14532</v>
      </c>
      <c r="I1778" t="str">
        <f t="shared" si="218"/>
        <v>338C48C</v>
      </c>
    </row>
    <row r="1779" spans="1:9" x14ac:dyDescent="0.25">
      <c r="A1779">
        <f t="shared" si="219"/>
        <v>1775</v>
      </c>
      <c r="B1779">
        <f t="shared" si="220"/>
        <v>256</v>
      </c>
      <c r="C1779">
        <f>INT(E1778*DACC/256)</f>
        <v>256</v>
      </c>
      <c r="D1779">
        <f t="shared" si="221"/>
        <v>0</v>
      </c>
      <c r="E1779">
        <f t="shared" si="222"/>
        <v>32769</v>
      </c>
      <c r="F1779">
        <f t="shared" si="223"/>
        <v>54084749</v>
      </c>
      <c r="G1779">
        <f t="shared" si="224"/>
        <v>211268</v>
      </c>
      <c r="H1779">
        <f t="shared" si="217"/>
        <v>14660</v>
      </c>
      <c r="I1779" t="str">
        <f t="shared" si="218"/>
        <v>339448D</v>
      </c>
    </row>
    <row r="1780" spans="1:9" x14ac:dyDescent="0.25">
      <c r="A1780">
        <f t="shared" si="219"/>
        <v>1776</v>
      </c>
      <c r="B1780">
        <f t="shared" si="220"/>
        <v>256</v>
      </c>
      <c r="C1780">
        <f>INT(E1779*DACC/256)</f>
        <v>256</v>
      </c>
      <c r="D1780">
        <f t="shared" si="221"/>
        <v>0</v>
      </c>
      <c r="E1780">
        <f t="shared" si="222"/>
        <v>32769</v>
      </c>
      <c r="F1780">
        <f t="shared" si="223"/>
        <v>54117518</v>
      </c>
      <c r="G1780">
        <f t="shared" si="224"/>
        <v>211396</v>
      </c>
      <c r="H1780">
        <f t="shared" si="217"/>
        <v>14788</v>
      </c>
      <c r="I1780" t="str">
        <f t="shared" si="218"/>
        <v>339C48E</v>
      </c>
    </row>
    <row r="1781" spans="1:9" x14ac:dyDescent="0.25">
      <c r="A1781">
        <f t="shared" si="219"/>
        <v>1777</v>
      </c>
      <c r="B1781">
        <f t="shared" si="220"/>
        <v>256</v>
      </c>
      <c r="C1781">
        <f>INT(E1780*DACC/256)</f>
        <v>256</v>
      </c>
      <c r="D1781">
        <f t="shared" si="221"/>
        <v>0</v>
      </c>
      <c r="E1781">
        <f t="shared" si="222"/>
        <v>32769</v>
      </c>
      <c r="F1781">
        <f t="shared" si="223"/>
        <v>54150287</v>
      </c>
      <c r="G1781">
        <f t="shared" si="224"/>
        <v>211524</v>
      </c>
      <c r="H1781">
        <f t="shared" si="217"/>
        <v>14916</v>
      </c>
      <c r="I1781" t="str">
        <f t="shared" si="218"/>
        <v>33A448F</v>
      </c>
    </row>
    <row r="1782" spans="1:9" x14ac:dyDescent="0.25">
      <c r="A1782">
        <f t="shared" si="219"/>
        <v>1778</v>
      </c>
      <c r="B1782">
        <f t="shared" si="220"/>
        <v>256</v>
      </c>
      <c r="C1782">
        <f>INT(E1781*DACC/256)</f>
        <v>256</v>
      </c>
      <c r="D1782">
        <f t="shared" si="221"/>
        <v>0</v>
      </c>
      <c r="E1782">
        <f t="shared" si="222"/>
        <v>32769</v>
      </c>
      <c r="F1782">
        <f t="shared" si="223"/>
        <v>54183056</v>
      </c>
      <c r="G1782">
        <f t="shared" si="224"/>
        <v>211652</v>
      </c>
      <c r="H1782">
        <f t="shared" si="217"/>
        <v>15044</v>
      </c>
      <c r="I1782" t="str">
        <f t="shared" si="218"/>
        <v>33AC490</v>
      </c>
    </row>
    <row r="1783" spans="1:9" x14ac:dyDescent="0.25">
      <c r="A1783">
        <f t="shared" si="219"/>
        <v>1779</v>
      </c>
      <c r="B1783">
        <f t="shared" si="220"/>
        <v>256</v>
      </c>
      <c r="C1783">
        <f>INT(E1782*DACC/256)</f>
        <v>256</v>
      </c>
      <c r="D1783">
        <f t="shared" si="221"/>
        <v>0</v>
      </c>
      <c r="E1783">
        <f t="shared" si="222"/>
        <v>32769</v>
      </c>
      <c r="F1783">
        <f t="shared" si="223"/>
        <v>54215825</v>
      </c>
      <c r="G1783">
        <f t="shared" si="224"/>
        <v>211780</v>
      </c>
      <c r="H1783">
        <f t="shared" si="217"/>
        <v>15172</v>
      </c>
      <c r="I1783" t="str">
        <f t="shared" si="218"/>
        <v>33B4491</v>
      </c>
    </row>
    <row r="1784" spans="1:9" x14ac:dyDescent="0.25">
      <c r="A1784">
        <f t="shared" si="219"/>
        <v>1780</v>
      </c>
      <c r="B1784">
        <f t="shared" si="220"/>
        <v>256</v>
      </c>
      <c r="C1784">
        <f>INT(E1783*DACC/256)</f>
        <v>256</v>
      </c>
      <c r="D1784">
        <f t="shared" si="221"/>
        <v>0</v>
      </c>
      <c r="E1784">
        <f t="shared" si="222"/>
        <v>32769</v>
      </c>
      <c r="F1784">
        <f t="shared" si="223"/>
        <v>54248594</v>
      </c>
      <c r="G1784">
        <f t="shared" si="224"/>
        <v>211908</v>
      </c>
      <c r="H1784">
        <f t="shared" si="217"/>
        <v>15300</v>
      </c>
      <c r="I1784" t="str">
        <f t="shared" si="218"/>
        <v>33BC492</v>
      </c>
    </row>
    <row r="1785" spans="1:9" x14ac:dyDescent="0.25">
      <c r="A1785">
        <f t="shared" si="219"/>
        <v>1781</v>
      </c>
      <c r="B1785">
        <f t="shared" si="220"/>
        <v>256</v>
      </c>
      <c r="C1785">
        <f>INT(E1784*DACC/256)</f>
        <v>256</v>
      </c>
      <c r="D1785">
        <f t="shared" si="221"/>
        <v>0</v>
      </c>
      <c r="E1785">
        <f t="shared" si="222"/>
        <v>32769</v>
      </c>
      <c r="F1785">
        <f t="shared" si="223"/>
        <v>54281363</v>
      </c>
      <c r="G1785">
        <f t="shared" si="224"/>
        <v>212036</v>
      </c>
      <c r="H1785">
        <f t="shared" si="217"/>
        <v>15428</v>
      </c>
      <c r="I1785" t="str">
        <f t="shared" si="218"/>
        <v>33C4493</v>
      </c>
    </row>
    <row r="1786" spans="1:9" x14ac:dyDescent="0.25">
      <c r="A1786">
        <f t="shared" si="219"/>
        <v>1782</v>
      </c>
      <c r="B1786">
        <f t="shared" si="220"/>
        <v>256</v>
      </c>
      <c r="C1786">
        <f>INT(E1785*DACC/256)</f>
        <v>256</v>
      </c>
      <c r="D1786">
        <f t="shared" si="221"/>
        <v>0</v>
      </c>
      <c r="E1786">
        <f t="shared" si="222"/>
        <v>32769</v>
      </c>
      <c r="F1786">
        <f t="shared" si="223"/>
        <v>54314132</v>
      </c>
      <c r="G1786">
        <f t="shared" si="224"/>
        <v>212164</v>
      </c>
      <c r="H1786">
        <f t="shared" si="217"/>
        <v>15556</v>
      </c>
      <c r="I1786" t="str">
        <f t="shared" si="218"/>
        <v>33CC494</v>
      </c>
    </row>
    <row r="1787" spans="1:9" x14ac:dyDescent="0.25">
      <c r="A1787">
        <f t="shared" si="219"/>
        <v>1783</v>
      </c>
      <c r="B1787">
        <f t="shared" si="220"/>
        <v>256</v>
      </c>
      <c r="C1787">
        <f>INT(E1786*DACC/256)</f>
        <v>256</v>
      </c>
      <c r="D1787">
        <f t="shared" si="221"/>
        <v>0</v>
      </c>
      <c r="E1787">
        <f t="shared" si="222"/>
        <v>32769</v>
      </c>
      <c r="F1787">
        <f t="shared" si="223"/>
        <v>54346901</v>
      </c>
      <c r="G1787">
        <f t="shared" si="224"/>
        <v>212292</v>
      </c>
      <c r="H1787">
        <f t="shared" si="217"/>
        <v>15684</v>
      </c>
      <c r="I1787" t="str">
        <f t="shared" si="218"/>
        <v>33D4495</v>
      </c>
    </row>
    <row r="1788" spans="1:9" x14ac:dyDescent="0.25">
      <c r="A1788">
        <f t="shared" si="219"/>
        <v>1784</v>
      </c>
      <c r="B1788">
        <f t="shared" si="220"/>
        <v>256</v>
      </c>
      <c r="C1788">
        <f>INT(E1787*DACC/256)</f>
        <v>256</v>
      </c>
      <c r="D1788">
        <f t="shared" si="221"/>
        <v>0</v>
      </c>
      <c r="E1788">
        <f t="shared" si="222"/>
        <v>32769</v>
      </c>
      <c r="F1788">
        <f t="shared" si="223"/>
        <v>54379670</v>
      </c>
      <c r="G1788">
        <f t="shared" si="224"/>
        <v>212420</v>
      </c>
      <c r="H1788">
        <f t="shared" si="217"/>
        <v>15812</v>
      </c>
      <c r="I1788" t="str">
        <f t="shared" si="218"/>
        <v>33DC496</v>
      </c>
    </row>
    <row r="1789" spans="1:9" x14ac:dyDescent="0.25">
      <c r="A1789">
        <f t="shared" si="219"/>
        <v>1785</v>
      </c>
      <c r="B1789">
        <f t="shared" si="220"/>
        <v>256</v>
      </c>
      <c r="C1789">
        <f>INT(E1788*DACC/256)</f>
        <v>256</v>
      </c>
      <c r="D1789">
        <f t="shared" si="221"/>
        <v>0</v>
      </c>
      <c r="E1789">
        <f t="shared" si="222"/>
        <v>32769</v>
      </c>
      <c r="F1789">
        <f t="shared" si="223"/>
        <v>54412439</v>
      </c>
      <c r="G1789">
        <f t="shared" si="224"/>
        <v>212548</v>
      </c>
      <c r="H1789">
        <f t="shared" si="217"/>
        <v>15940</v>
      </c>
      <c r="I1789" t="str">
        <f t="shared" si="218"/>
        <v>33E4497</v>
      </c>
    </row>
    <row r="1790" spans="1:9" x14ac:dyDescent="0.25">
      <c r="A1790">
        <f t="shared" si="219"/>
        <v>1786</v>
      </c>
      <c r="B1790">
        <f t="shared" si="220"/>
        <v>256</v>
      </c>
      <c r="C1790">
        <f>INT(E1789*DACC/256)</f>
        <v>256</v>
      </c>
      <c r="D1790">
        <f t="shared" si="221"/>
        <v>0</v>
      </c>
      <c r="E1790">
        <f t="shared" si="222"/>
        <v>32769</v>
      </c>
      <c r="F1790">
        <f t="shared" si="223"/>
        <v>54445208</v>
      </c>
      <c r="G1790">
        <f t="shared" si="224"/>
        <v>212676</v>
      </c>
      <c r="H1790">
        <f t="shared" si="217"/>
        <v>16068</v>
      </c>
      <c r="I1790" t="str">
        <f t="shared" si="218"/>
        <v>33EC498</v>
      </c>
    </row>
    <row r="1791" spans="1:9" x14ac:dyDescent="0.25">
      <c r="A1791">
        <f t="shared" si="219"/>
        <v>1787</v>
      </c>
      <c r="B1791">
        <f t="shared" si="220"/>
        <v>256</v>
      </c>
      <c r="C1791">
        <f>INT(E1790*DACC/256)</f>
        <v>256</v>
      </c>
      <c r="D1791">
        <f t="shared" si="221"/>
        <v>0</v>
      </c>
      <c r="E1791">
        <f t="shared" si="222"/>
        <v>32769</v>
      </c>
      <c r="F1791">
        <f t="shared" si="223"/>
        <v>54477977</v>
      </c>
      <c r="G1791">
        <f t="shared" si="224"/>
        <v>212804</v>
      </c>
      <c r="H1791">
        <f t="shared" si="217"/>
        <v>16196</v>
      </c>
      <c r="I1791" t="str">
        <f t="shared" si="218"/>
        <v>33F4499</v>
      </c>
    </row>
    <row r="1792" spans="1:9" x14ac:dyDescent="0.25">
      <c r="A1792">
        <f t="shared" si="219"/>
        <v>1788</v>
      </c>
      <c r="B1792">
        <f t="shared" si="220"/>
        <v>256</v>
      </c>
      <c r="C1792">
        <f>INT(E1791*DACC/256)</f>
        <v>256</v>
      </c>
      <c r="D1792">
        <f t="shared" si="221"/>
        <v>0</v>
      </c>
      <c r="E1792">
        <f t="shared" si="222"/>
        <v>32769</v>
      </c>
      <c r="F1792">
        <f t="shared" si="223"/>
        <v>54510746</v>
      </c>
      <c r="G1792">
        <f t="shared" si="224"/>
        <v>212932</v>
      </c>
      <c r="H1792">
        <f t="shared" si="217"/>
        <v>16324</v>
      </c>
      <c r="I1792" t="str">
        <f t="shared" si="218"/>
        <v>33FC49A</v>
      </c>
    </row>
    <row r="1793" spans="1:9" x14ac:dyDescent="0.25">
      <c r="A1793">
        <f t="shared" si="219"/>
        <v>1789</v>
      </c>
      <c r="B1793">
        <f t="shared" si="220"/>
        <v>256</v>
      </c>
      <c r="C1793">
        <f>INT(E1792*DACC/256)</f>
        <v>256</v>
      </c>
      <c r="D1793">
        <f t="shared" si="221"/>
        <v>0</v>
      </c>
      <c r="E1793">
        <f t="shared" si="222"/>
        <v>32769</v>
      </c>
      <c r="F1793">
        <f t="shared" si="223"/>
        <v>54543515</v>
      </c>
      <c r="G1793">
        <f t="shared" si="224"/>
        <v>213060</v>
      </c>
      <c r="H1793">
        <f t="shared" si="217"/>
        <v>16452</v>
      </c>
      <c r="I1793" t="str">
        <f t="shared" si="218"/>
        <v>340449B</v>
      </c>
    </row>
    <row r="1794" spans="1:9" x14ac:dyDescent="0.25">
      <c r="A1794">
        <f t="shared" si="219"/>
        <v>1790</v>
      </c>
      <c r="B1794">
        <f t="shared" si="220"/>
        <v>256</v>
      </c>
      <c r="C1794">
        <f>INT(E1793*DACC/256)</f>
        <v>256</v>
      </c>
      <c r="D1794">
        <f t="shared" si="221"/>
        <v>0</v>
      </c>
      <c r="E1794">
        <f t="shared" si="222"/>
        <v>32769</v>
      </c>
      <c r="F1794">
        <f t="shared" si="223"/>
        <v>54576284</v>
      </c>
      <c r="G1794">
        <f t="shared" si="224"/>
        <v>213188</v>
      </c>
      <c r="H1794">
        <f t="shared" si="217"/>
        <v>16580</v>
      </c>
      <c r="I1794" t="str">
        <f t="shared" si="218"/>
        <v>340C49C</v>
      </c>
    </row>
    <row r="1795" spans="1:9" x14ac:dyDescent="0.25">
      <c r="A1795">
        <f t="shared" si="219"/>
        <v>1791</v>
      </c>
      <c r="B1795">
        <f t="shared" si="220"/>
        <v>256</v>
      </c>
      <c r="C1795">
        <f>INT(E1794*DACC/256)</f>
        <v>256</v>
      </c>
      <c r="D1795">
        <f t="shared" si="221"/>
        <v>0</v>
      </c>
      <c r="E1795">
        <f t="shared" si="222"/>
        <v>32769</v>
      </c>
      <c r="F1795">
        <f t="shared" si="223"/>
        <v>54609053</v>
      </c>
      <c r="G1795">
        <f t="shared" si="224"/>
        <v>213316</v>
      </c>
      <c r="H1795">
        <f t="shared" si="217"/>
        <v>16708</v>
      </c>
      <c r="I1795" t="str">
        <f t="shared" si="218"/>
        <v>341449D</v>
      </c>
    </row>
    <row r="1796" spans="1:9" x14ac:dyDescent="0.25">
      <c r="A1796">
        <f t="shared" si="219"/>
        <v>1792</v>
      </c>
      <c r="B1796">
        <f t="shared" si="220"/>
        <v>256</v>
      </c>
      <c r="C1796">
        <f>INT(E1795*DACC/256)</f>
        <v>256</v>
      </c>
      <c r="D1796">
        <f t="shared" si="221"/>
        <v>0</v>
      </c>
      <c r="E1796">
        <f t="shared" si="222"/>
        <v>32769</v>
      </c>
      <c r="F1796">
        <f t="shared" si="223"/>
        <v>54641822</v>
      </c>
      <c r="G1796">
        <f t="shared" si="224"/>
        <v>213444</v>
      </c>
      <c r="H1796">
        <f t="shared" si="217"/>
        <v>16836</v>
      </c>
      <c r="I1796" t="str">
        <f t="shared" si="218"/>
        <v>341C49E</v>
      </c>
    </row>
    <row r="1797" spans="1:9" x14ac:dyDescent="0.25">
      <c r="A1797">
        <f t="shared" si="219"/>
        <v>1793</v>
      </c>
      <c r="B1797">
        <f t="shared" si="220"/>
        <v>256</v>
      </c>
      <c r="C1797">
        <f>INT(E1796*DACC/256)</f>
        <v>256</v>
      </c>
      <c r="D1797">
        <f t="shared" si="221"/>
        <v>0</v>
      </c>
      <c r="E1797">
        <f t="shared" si="222"/>
        <v>32769</v>
      </c>
      <c r="F1797">
        <f t="shared" si="223"/>
        <v>54674591</v>
      </c>
      <c r="G1797">
        <f t="shared" si="224"/>
        <v>213572</v>
      </c>
      <c r="H1797">
        <f t="shared" ref="H1797:H1860" si="225">MOD(G1797,65536)</f>
        <v>16964</v>
      </c>
      <c r="I1797" t="str">
        <f t="shared" ref="I1797:I1860" si="226">DEC2HEX(F1797)</f>
        <v>342449F</v>
      </c>
    </row>
    <row r="1798" spans="1:9" x14ac:dyDescent="0.25">
      <c r="A1798">
        <f t="shared" ref="A1798:A1861" si="227">A1797+1</f>
        <v>1794</v>
      </c>
      <c r="B1798">
        <f t="shared" ref="B1798:B1861" si="228">B1797</f>
        <v>256</v>
      </c>
      <c r="C1798">
        <f>INT(E1797*DACC/256)</f>
        <v>256</v>
      </c>
      <c r="D1798">
        <f t="shared" ref="D1798:D1861" si="229">B1798-C1798</f>
        <v>0</v>
      </c>
      <c r="E1798">
        <f t="shared" ref="E1798:E1861" si="230">E1797+D1797</f>
        <v>32769</v>
      </c>
      <c r="F1798">
        <f t="shared" ref="F1798:F1861" si="231">F1797+E1798</f>
        <v>54707360</v>
      </c>
      <c r="G1798">
        <f t="shared" ref="G1798:G1861" si="232">INT(F1798/256)</f>
        <v>213700</v>
      </c>
      <c r="H1798">
        <f t="shared" si="225"/>
        <v>17092</v>
      </c>
      <c r="I1798" t="str">
        <f t="shared" si="226"/>
        <v>342C4A0</v>
      </c>
    </row>
    <row r="1799" spans="1:9" x14ac:dyDescent="0.25">
      <c r="A1799">
        <f t="shared" si="227"/>
        <v>1795</v>
      </c>
      <c r="B1799">
        <f t="shared" si="228"/>
        <v>256</v>
      </c>
      <c r="C1799">
        <f>INT(E1798*DACC/256)</f>
        <v>256</v>
      </c>
      <c r="D1799">
        <f t="shared" si="229"/>
        <v>0</v>
      </c>
      <c r="E1799">
        <f t="shared" si="230"/>
        <v>32769</v>
      </c>
      <c r="F1799">
        <f t="shared" si="231"/>
        <v>54740129</v>
      </c>
      <c r="G1799">
        <f t="shared" si="232"/>
        <v>213828</v>
      </c>
      <c r="H1799">
        <f t="shared" si="225"/>
        <v>17220</v>
      </c>
      <c r="I1799" t="str">
        <f t="shared" si="226"/>
        <v>34344A1</v>
      </c>
    </row>
    <row r="1800" spans="1:9" x14ac:dyDescent="0.25">
      <c r="A1800">
        <f t="shared" si="227"/>
        <v>1796</v>
      </c>
      <c r="B1800">
        <f t="shared" si="228"/>
        <v>256</v>
      </c>
      <c r="C1800">
        <f>INT(E1799*DACC/256)</f>
        <v>256</v>
      </c>
      <c r="D1800">
        <f t="shared" si="229"/>
        <v>0</v>
      </c>
      <c r="E1800">
        <f t="shared" si="230"/>
        <v>32769</v>
      </c>
      <c r="F1800">
        <f t="shared" si="231"/>
        <v>54772898</v>
      </c>
      <c r="G1800">
        <f t="shared" si="232"/>
        <v>213956</v>
      </c>
      <c r="H1800">
        <f t="shared" si="225"/>
        <v>17348</v>
      </c>
      <c r="I1800" t="str">
        <f t="shared" si="226"/>
        <v>343C4A2</v>
      </c>
    </row>
    <row r="1801" spans="1:9" x14ac:dyDescent="0.25">
      <c r="A1801">
        <f t="shared" si="227"/>
        <v>1797</v>
      </c>
      <c r="B1801">
        <f t="shared" si="228"/>
        <v>256</v>
      </c>
      <c r="C1801">
        <f>INT(E1800*DACC/256)</f>
        <v>256</v>
      </c>
      <c r="D1801">
        <f t="shared" si="229"/>
        <v>0</v>
      </c>
      <c r="E1801">
        <f t="shared" si="230"/>
        <v>32769</v>
      </c>
      <c r="F1801">
        <f t="shared" si="231"/>
        <v>54805667</v>
      </c>
      <c r="G1801">
        <f t="shared" si="232"/>
        <v>214084</v>
      </c>
      <c r="H1801">
        <f t="shared" si="225"/>
        <v>17476</v>
      </c>
      <c r="I1801" t="str">
        <f t="shared" si="226"/>
        <v>34444A3</v>
      </c>
    </row>
    <row r="1802" spans="1:9" x14ac:dyDescent="0.25">
      <c r="A1802">
        <f t="shared" si="227"/>
        <v>1798</v>
      </c>
      <c r="B1802">
        <f t="shared" si="228"/>
        <v>256</v>
      </c>
      <c r="C1802">
        <f>INT(E1801*DACC/256)</f>
        <v>256</v>
      </c>
      <c r="D1802">
        <f t="shared" si="229"/>
        <v>0</v>
      </c>
      <c r="E1802">
        <f t="shared" si="230"/>
        <v>32769</v>
      </c>
      <c r="F1802">
        <f t="shared" si="231"/>
        <v>54838436</v>
      </c>
      <c r="G1802">
        <f t="shared" si="232"/>
        <v>214212</v>
      </c>
      <c r="H1802">
        <f t="shared" si="225"/>
        <v>17604</v>
      </c>
      <c r="I1802" t="str">
        <f t="shared" si="226"/>
        <v>344C4A4</v>
      </c>
    </row>
    <row r="1803" spans="1:9" x14ac:dyDescent="0.25">
      <c r="A1803">
        <f t="shared" si="227"/>
        <v>1799</v>
      </c>
      <c r="B1803">
        <f t="shared" si="228"/>
        <v>256</v>
      </c>
      <c r="C1803">
        <f>INT(E1802*DACC/256)</f>
        <v>256</v>
      </c>
      <c r="D1803">
        <f t="shared" si="229"/>
        <v>0</v>
      </c>
      <c r="E1803">
        <f t="shared" si="230"/>
        <v>32769</v>
      </c>
      <c r="F1803">
        <f t="shared" si="231"/>
        <v>54871205</v>
      </c>
      <c r="G1803">
        <f t="shared" si="232"/>
        <v>214340</v>
      </c>
      <c r="H1803">
        <f t="shared" si="225"/>
        <v>17732</v>
      </c>
      <c r="I1803" t="str">
        <f t="shared" si="226"/>
        <v>34544A5</v>
      </c>
    </row>
    <row r="1804" spans="1:9" x14ac:dyDescent="0.25">
      <c r="A1804">
        <f t="shared" si="227"/>
        <v>1800</v>
      </c>
      <c r="B1804">
        <f t="shared" si="228"/>
        <v>256</v>
      </c>
      <c r="C1804">
        <f>INT(E1803*DACC/256)</f>
        <v>256</v>
      </c>
      <c r="D1804">
        <f t="shared" si="229"/>
        <v>0</v>
      </c>
      <c r="E1804">
        <f t="shared" si="230"/>
        <v>32769</v>
      </c>
      <c r="F1804">
        <f t="shared" si="231"/>
        <v>54903974</v>
      </c>
      <c r="G1804">
        <f t="shared" si="232"/>
        <v>214468</v>
      </c>
      <c r="H1804">
        <f t="shared" si="225"/>
        <v>17860</v>
      </c>
      <c r="I1804" t="str">
        <f t="shared" si="226"/>
        <v>345C4A6</v>
      </c>
    </row>
    <row r="1805" spans="1:9" x14ac:dyDescent="0.25">
      <c r="A1805">
        <f t="shared" si="227"/>
        <v>1801</v>
      </c>
      <c r="B1805">
        <f t="shared" si="228"/>
        <v>256</v>
      </c>
      <c r="C1805">
        <f>INT(E1804*DACC/256)</f>
        <v>256</v>
      </c>
      <c r="D1805">
        <f t="shared" si="229"/>
        <v>0</v>
      </c>
      <c r="E1805">
        <f t="shared" si="230"/>
        <v>32769</v>
      </c>
      <c r="F1805">
        <f t="shared" si="231"/>
        <v>54936743</v>
      </c>
      <c r="G1805">
        <f t="shared" si="232"/>
        <v>214596</v>
      </c>
      <c r="H1805">
        <f t="shared" si="225"/>
        <v>17988</v>
      </c>
      <c r="I1805" t="str">
        <f t="shared" si="226"/>
        <v>34644A7</v>
      </c>
    </row>
    <row r="1806" spans="1:9" x14ac:dyDescent="0.25">
      <c r="A1806">
        <f t="shared" si="227"/>
        <v>1802</v>
      </c>
      <c r="B1806">
        <f t="shared" si="228"/>
        <v>256</v>
      </c>
      <c r="C1806">
        <f>INT(E1805*DACC/256)</f>
        <v>256</v>
      </c>
      <c r="D1806">
        <f t="shared" si="229"/>
        <v>0</v>
      </c>
      <c r="E1806">
        <f t="shared" si="230"/>
        <v>32769</v>
      </c>
      <c r="F1806">
        <f t="shared" si="231"/>
        <v>54969512</v>
      </c>
      <c r="G1806">
        <f t="shared" si="232"/>
        <v>214724</v>
      </c>
      <c r="H1806">
        <f t="shared" si="225"/>
        <v>18116</v>
      </c>
      <c r="I1806" t="str">
        <f t="shared" si="226"/>
        <v>346C4A8</v>
      </c>
    </row>
    <row r="1807" spans="1:9" x14ac:dyDescent="0.25">
      <c r="A1807">
        <f t="shared" si="227"/>
        <v>1803</v>
      </c>
      <c r="B1807">
        <f t="shared" si="228"/>
        <v>256</v>
      </c>
      <c r="C1807">
        <f>INT(E1806*DACC/256)</f>
        <v>256</v>
      </c>
      <c r="D1807">
        <f t="shared" si="229"/>
        <v>0</v>
      </c>
      <c r="E1807">
        <f t="shared" si="230"/>
        <v>32769</v>
      </c>
      <c r="F1807">
        <f t="shared" si="231"/>
        <v>55002281</v>
      </c>
      <c r="G1807">
        <f t="shared" si="232"/>
        <v>214852</v>
      </c>
      <c r="H1807">
        <f t="shared" si="225"/>
        <v>18244</v>
      </c>
      <c r="I1807" t="str">
        <f t="shared" si="226"/>
        <v>34744A9</v>
      </c>
    </row>
    <row r="1808" spans="1:9" x14ac:dyDescent="0.25">
      <c r="A1808">
        <f t="shared" si="227"/>
        <v>1804</v>
      </c>
      <c r="B1808">
        <f t="shared" si="228"/>
        <v>256</v>
      </c>
      <c r="C1808">
        <f>INT(E1807*DACC/256)</f>
        <v>256</v>
      </c>
      <c r="D1808">
        <f t="shared" si="229"/>
        <v>0</v>
      </c>
      <c r="E1808">
        <f t="shared" si="230"/>
        <v>32769</v>
      </c>
      <c r="F1808">
        <f t="shared" si="231"/>
        <v>55035050</v>
      </c>
      <c r="G1808">
        <f t="shared" si="232"/>
        <v>214980</v>
      </c>
      <c r="H1808">
        <f t="shared" si="225"/>
        <v>18372</v>
      </c>
      <c r="I1808" t="str">
        <f t="shared" si="226"/>
        <v>347C4AA</v>
      </c>
    </row>
    <row r="1809" spans="1:9" x14ac:dyDescent="0.25">
      <c r="A1809">
        <f t="shared" si="227"/>
        <v>1805</v>
      </c>
      <c r="B1809">
        <f t="shared" si="228"/>
        <v>256</v>
      </c>
      <c r="C1809">
        <f>INT(E1808*DACC/256)</f>
        <v>256</v>
      </c>
      <c r="D1809">
        <f t="shared" si="229"/>
        <v>0</v>
      </c>
      <c r="E1809">
        <f t="shared" si="230"/>
        <v>32769</v>
      </c>
      <c r="F1809">
        <f t="shared" si="231"/>
        <v>55067819</v>
      </c>
      <c r="G1809">
        <f t="shared" si="232"/>
        <v>215108</v>
      </c>
      <c r="H1809">
        <f t="shared" si="225"/>
        <v>18500</v>
      </c>
      <c r="I1809" t="str">
        <f t="shared" si="226"/>
        <v>34844AB</v>
      </c>
    </row>
    <row r="1810" spans="1:9" x14ac:dyDescent="0.25">
      <c r="A1810">
        <f t="shared" si="227"/>
        <v>1806</v>
      </c>
      <c r="B1810">
        <f t="shared" si="228"/>
        <v>256</v>
      </c>
      <c r="C1810">
        <f>INT(E1809*DACC/256)</f>
        <v>256</v>
      </c>
      <c r="D1810">
        <f t="shared" si="229"/>
        <v>0</v>
      </c>
      <c r="E1810">
        <f t="shared" si="230"/>
        <v>32769</v>
      </c>
      <c r="F1810">
        <f t="shared" si="231"/>
        <v>55100588</v>
      </c>
      <c r="G1810">
        <f t="shared" si="232"/>
        <v>215236</v>
      </c>
      <c r="H1810">
        <f t="shared" si="225"/>
        <v>18628</v>
      </c>
      <c r="I1810" t="str">
        <f t="shared" si="226"/>
        <v>348C4AC</v>
      </c>
    </row>
    <row r="1811" spans="1:9" x14ac:dyDescent="0.25">
      <c r="A1811">
        <f t="shared" si="227"/>
        <v>1807</v>
      </c>
      <c r="B1811">
        <f t="shared" si="228"/>
        <v>256</v>
      </c>
      <c r="C1811">
        <f>INT(E1810*DACC/256)</f>
        <v>256</v>
      </c>
      <c r="D1811">
        <f t="shared" si="229"/>
        <v>0</v>
      </c>
      <c r="E1811">
        <f t="shared" si="230"/>
        <v>32769</v>
      </c>
      <c r="F1811">
        <f t="shared" si="231"/>
        <v>55133357</v>
      </c>
      <c r="G1811">
        <f t="shared" si="232"/>
        <v>215364</v>
      </c>
      <c r="H1811">
        <f t="shared" si="225"/>
        <v>18756</v>
      </c>
      <c r="I1811" t="str">
        <f t="shared" si="226"/>
        <v>34944AD</v>
      </c>
    </row>
    <row r="1812" spans="1:9" x14ac:dyDescent="0.25">
      <c r="A1812">
        <f t="shared" si="227"/>
        <v>1808</v>
      </c>
      <c r="B1812">
        <f t="shared" si="228"/>
        <v>256</v>
      </c>
      <c r="C1812">
        <f>INT(E1811*DACC/256)</f>
        <v>256</v>
      </c>
      <c r="D1812">
        <f t="shared" si="229"/>
        <v>0</v>
      </c>
      <c r="E1812">
        <f t="shared" si="230"/>
        <v>32769</v>
      </c>
      <c r="F1812">
        <f t="shared" si="231"/>
        <v>55166126</v>
      </c>
      <c r="G1812">
        <f t="shared" si="232"/>
        <v>215492</v>
      </c>
      <c r="H1812">
        <f t="shared" si="225"/>
        <v>18884</v>
      </c>
      <c r="I1812" t="str">
        <f t="shared" si="226"/>
        <v>349C4AE</v>
      </c>
    </row>
    <row r="1813" spans="1:9" x14ac:dyDescent="0.25">
      <c r="A1813">
        <f t="shared" si="227"/>
        <v>1809</v>
      </c>
      <c r="B1813">
        <f t="shared" si="228"/>
        <v>256</v>
      </c>
      <c r="C1813">
        <f>INT(E1812*DACC/256)</f>
        <v>256</v>
      </c>
      <c r="D1813">
        <f t="shared" si="229"/>
        <v>0</v>
      </c>
      <c r="E1813">
        <f t="shared" si="230"/>
        <v>32769</v>
      </c>
      <c r="F1813">
        <f t="shared" si="231"/>
        <v>55198895</v>
      </c>
      <c r="G1813">
        <f t="shared" si="232"/>
        <v>215620</v>
      </c>
      <c r="H1813">
        <f t="shared" si="225"/>
        <v>19012</v>
      </c>
      <c r="I1813" t="str">
        <f t="shared" si="226"/>
        <v>34A44AF</v>
      </c>
    </row>
    <row r="1814" spans="1:9" x14ac:dyDescent="0.25">
      <c r="A1814">
        <f t="shared" si="227"/>
        <v>1810</v>
      </c>
      <c r="B1814">
        <f t="shared" si="228"/>
        <v>256</v>
      </c>
      <c r="C1814">
        <f>INT(E1813*DACC/256)</f>
        <v>256</v>
      </c>
      <c r="D1814">
        <f t="shared" si="229"/>
        <v>0</v>
      </c>
      <c r="E1814">
        <f t="shared" si="230"/>
        <v>32769</v>
      </c>
      <c r="F1814">
        <f t="shared" si="231"/>
        <v>55231664</v>
      </c>
      <c r="G1814">
        <f t="shared" si="232"/>
        <v>215748</v>
      </c>
      <c r="H1814">
        <f t="shared" si="225"/>
        <v>19140</v>
      </c>
      <c r="I1814" t="str">
        <f t="shared" si="226"/>
        <v>34AC4B0</v>
      </c>
    </row>
    <row r="1815" spans="1:9" x14ac:dyDescent="0.25">
      <c r="A1815">
        <f t="shared" si="227"/>
        <v>1811</v>
      </c>
      <c r="B1815">
        <f t="shared" si="228"/>
        <v>256</v>
      </c>
      <c r="C1815">
        <f>INT(E1814*DACC/256)</f>
        <v>256</v>
      </c>
      <c r="D1815">
        <f t="shared" si="229"/>
        <v>0</v>
      </c>
      <c r="E1815">
        <f t="shared" si="230"/>
        <v>32769</v>
      </c>
      <c r="F1815">
        <f t="shared" si="231"/>
        <v>55264433</v>
      </c>
      <c r="G1815">
        <f t="shared" si="232"/>
        <v>215876</v>
      </c>
      <c r="H1815">
        <f t="shared" si="225"/>
        <v>19268</v>
      </c>
      <c r="I1815" t="str">
        <f t="shared" si="226"/>
        <v>34B44B1</v>
      </c>
    </row>
    <row r="1816" spans="1:9" x14ac:dyDescent="0.25">
      <c r="A1816">
        <f t="shared" si="227"/>
        <v>1812</v>
      </c>
      <c r="B1816">
        <f t="shared" si="228"/>
        <v>256</v>
      </c>
      <c r="C1816">
        <f>INT(E1815*DACC/256)</f>
        <v>256</v>
      </c>
      <c r="D1816">
        <f t="shared" si="229"/>
        <v>0</v>
      </c>
      <c r="E1816">
        <f t="shared" si="230"/>
        <v>32769</v>
      </c>
      <c r="F1816">
        <f t="shared" si="231"/>
        <v>55297202</v>
      </c>
      <c r="G1816">
        <f t="shared" si="232"/>
        <v>216004</v>
      </c>
      <c r="H1816">
        <f t="shared" si="225"/>
        <v>19396</v>
      </c>
      <c r="I1816" t="str">
        <f t="shared" si="226"/>
        <v>34BC4B2</v>
      </c>
    </row>
    <row r="1817" spans="1:9" x14ac:dyDescent="0.25">
      <c r="A1817">
        <f t="shared" si="227"/>
        <v>1813</v>
      </c>
      <c r="B1817">
        <f t="shared" si="228"/>
        <v>256</v>
      </c>
      <c r="C1817">
        <f>INT(E1816*DACC/256)</f>
        <v>256</v>
      </c>
      <c r="D1817">
        <f t="shared" si="229"/>
        <v>0</v>
      </c>
      <c r="E1817">
        <f t="shared" si="230"/>
        <v>32769</v>
      </c>
      <c r="F1817">
        <f t="shared" si="231"/>
        <v>55329971</v>
      </c>
      <c r="G1817">
        <f t="shared" si="232"/>
        <v>216132</v>
      </c>
      <c r="H1817">
        <f t="shared" si="225"/>
        <v>19524</v>
      </c>
      <c r="I1817" t="str">
        <f t="shared" si="226"/>
        <v>34C44B3</v>
      </c>
    </row>
    <row r="1818" spans="1:9" x14ac:dyDescent="0.25">
      <c r="A1818">
        <f t="shared" si="227"/>
        <v>1814</v>
      </c>
      <c r="B1818">
        <f t="shared" si="228"/>
        <v>256</v>
      </c>
      <c r="C1818">
        <f>INT(E1817*DACC/256)</f>
        <v>256</v>
      </c>
      <c r="D1818">
        <f t="shared" si="229"/>
        <v>0</v>
      </c>
      <c r="E1818">
        <f t="shared" si="230"/>
        <v>32769</v>
      </c>
      <c r="F1818">
        <f t="shared" si="231"/>
        <v>55362740</v>
      </c>
      <c r="G1818">
        <f t="shared" si="232"/>
        <v>216260</v>
      </c>
      <c r="H1818">
        <f t="shared" si="225"/>
        <v>19652</v>
      </c>
      <c r="I1818" t="str">
        <f t="shared" si="226"/>
        <v>34CC4B4</v>
      </c>
    </row>
    <row r="1819" spans="1:9" x14ac:dyDescent="0.25">
      <c r="A1819">
        <f t="shared" si="227"/>
        <v>1815</v>
      </c>
      <c r="B1819">
        <f t="shared" si="228"/>
        <v>256</v>
      </c>
      <c r="C1819">
        <f>INT(E1818*DACC/256)</f>
        <v>256</v>
      </c>
      <c r="D1819">
        <f t="shared" si="229"/>
        <v>0</v>
      </c>
      <c r="E1819">
        <f t="shared" si="230"/>
        <v>32769</v>
      </c>
      <c r="F1819">
        <f t="shared" si="231"/>
        <v>55395509</v>
      </c>
      <c r="G1819">
        <f t="shared" si="232"/>
        <v>216388</v>
      </c>
      <c r="H1819">
        <f t="shared" si="225"/>
        <v>19780</v>
      </c>
      <c r="I1819" t="str">
        <f t="shared" si="226"/>
        <v>34D44B5</v>
      </c>
    </row>
    <row r="1820" spans="1:9" x14ac:dyDescent="0.25">
      <c r="A1820">
        <f t="shared" si="227"/>
        <v>1816</v>
      </c>
      <c r="B1820">
        <f t="shared" si="228"/>
        <v>256</v>
      </c>
      <c r="C1820">
        <f>INT(E1819*DACC/256)</f>
        <v>256</v>
      </c>
      <c r="D1820">
        <f t="shared" si="229"/>
        <v>0</v>
      </c>
      <c r="E1820">
        <f t="shared" si="230"/>
        <v>32769</v>
      </c>
      <c r="F1820">
        <f t="shared" si="231"/>
        <v>55428278</v>
      </c>
      <c r="G1820">
        <f t="shared" si="232"/>
        <v>216516</v>
      </c>
      <c r="H1820">
        <f t="shared" si="225"/>
        <v>19908</v>
      </c>
      <c r="I1820" t="str">
        <f t="shared" si="226"/>
        <v>34DC4B6</v>
      </c>
    </row>
    <row r="1821" spans="1:9" x14ac:dyDescent="0.25">
      <c r="A1821">
        <f t="shared" si="227"/>
        <v>1817</v>
      </c>
      <c r="B1821">
        <f t="shared" si="228"/>
        <v>256</v>
      </c>
      <c r="C1821">
        <f>INT(E1820*DACC/256)</f>
        <v>256</v>
      </c>
      <c r="D1821">
        <f t="shared" si="229"/>
        <v>0</v>
      </c>
      <c r="E1821">
        <f t="shared" si="230"/>
        <v>32769</v>
      </c>
      <c r="F1821">
        <f t="shared" si="231"/>
        <v>55461047</v>
      </c>
      <c r="G1821">
        <f t="shared" si="232"/>
        <v>216644</v>
      </c>
      <c r="H1821">
        <f t="shared" si="225"/>
        <v>20036</v>
      </c>
      <c r="I1821" t="str">
        <f t="shared" si="226"/>
        <v>34E44B7</v>
      </c>
    </row>
    <row r="1822" spans="1:9" x14ac:dyDescent="0.25">
      <c r="A1822">
        <f t="shared" si="227"/>
        <v>1818</v>
      </c>
      <c r="B1822">
        <f t="shared" si="228"/>
        <v>256</v>
      </c>
      <c r="C1822">
        <f>INT(E1821*DACC/256)</f>
        <v>256</v>
      </c>
      <c r="D1822">
        <f t="shared" si="229"/>
        <v>0</v>
      </c>
      <c r="E1822">
        <f t="shared" si="230"/>
        <v>32769</v>
      </c>
      <c r="F1822">
        <f t="shared" si="231"/>
        <v>55493816</v>
      </c>
      <c r="G1822">
        <f t="shared" si="232"/>
        <v>216772</v>
      </c>
      <c r="H1822">
        <f t="shared" si="225"/>
        <v>20164</v>
      </c>
      <c r="I1822" t="str">
        <f t="shared" si="226"/>
        <v>34EC4B8</v>
      </c>
    </row>
    <row r="1823" spans="1:9" x14ac:dyDescent="0.25">
      <c r="A1823">
        <f t="shared" si="227"/>
        <v>1819</v>
      </c>
      <c r="B1823">
        <f t="shared" si="228"/>
        <v>256</v>
      </c>
      <c r="C1823">
        <f>INT(E1822*DACC/256)</f>
        <v>256</v>
      </c>
      <c r="D1823">
        <f t="shared" si="229"/>
        <v>0</v>
      </c>
      <c r="E1823">
        <f t="shared" si="230"/>
        <v>32769</v>
      </c>
      <c r="F1823">
        <f t="shared" si="231"/>
        <v>55526585</v>
      </c>
      <c r="G1823">
        <f t="shared" si="232"/>
        <v>216900</v>
      </c>
      <c r="H1823">
        <f t="shared" si="225"/>
        <v>20292</v>
      </c>
      <c r="I1823" t="str">
        <f t="shared" si="226"/>
        <v>34F44B9</v>
      </c>
    </row>
    <row r="1824" spans="1:9" x14ac:dyDescent="0.25">
      <c r="A1824">
        <f t="shared" si="227"/>
        <v>1820</v>
      </c>
      <c r="B1824">
        <f t="shared" si="228"/>
        <v>256</v>
      </c>
      <c r="C1824">
        <f>INT(E1823*DACC/256)</f>
        <v>256</v>
      </c>
      <c r="D1824">
        <f t="shared" si="229"/>
        <v>0</v>
      </c>
      <c r="E1824">
        <f t="shared" si="230"/>
        <v>32769</v>
      </c>
      <c r="F1824">
        <f t="shared" si="231"/>
        <v>55559354</v>
      </c>
      <c r="G1824">
        <f t="shared" si="232"/>
        <v>217028</v>
      </c>
      <c r="H1824">
        <f t="shared" si="225"/>
        <v>20420</v>
      </c>
      <c r="I1824" t="str">
        <f t="shared" si="226"/>
        <v>34FC4BA</v>
      </c>
    </row>
    <row r="1825" spans="1:9" x14ac:dyDescent="0.25">
      <c r="A1825">
        <f t="shared" si="227"/>
        <v>1821</v>
      </c>
      <c r="B1825">
        <f t="shared" si="228"/>
        <v>256</v>
      </c>
      <c r="C1825">
        <f>INT(E1824*DACC/256)</f>
        <v>256</v>
      </c>
      <c r="D1825">
        <f t="shared" si="229"/>
        <v>0</v>
      </c>
      <c r="E1825">
        <f t="shared" si="230"/>
        <v>32769</v>
      </c>
      <c r="F1825">
        <f t="shared" si="231"/>
        <v>55592123</v>
      </c>
      <c r="G1825">
        <f t="shared" si="232"/>
        <v>217156</v>
      </c>
      <c r="H1825">
        <f t="shared" si="225"/>
        <v>20548</v>
      </c>
      <c r="I1825" t="str">
        <f t="shared" si="226"/>
        <v>35044BB</v>
      </c>
    </row>
    <row r="1826" spans="1:9" x14ac:dyDescent="0.25">
      <c r="A1826">
        <f t="shared" si="227"/>
        <v>1822</v>
      </c>
      <c r="B1826">
        <f t="shared" si="228"/>
        <v>256</v>
      </c>
      <c r="C1826">
        <f>INT(E1825*DACC/256)</f>
        <v>256</v>
      </c>
      <c r="D1826">
        <f t="shared" si="229"/>
        <v>0</v>
      </c>
      <c r="E1826">
        <f t="shared" si="230"/>
        <v>32769</v>
      </c>
      <c r="F1826">
        <f t="shared" si="231"/>
        <v>55624892</v>
      </c>
      <c r="G1826">
        <f t="shared" si="232"/>
        <v>217284</v>
      </c>
      <c r="H1826">
        <f t="shared" si="225"/>
        <v>20676</v>
      </c>
      <c r="I1826" t="str">
        <f t="shared" si="226"/>
        <v>350C4BC</v>
      </c>
    </row>
    <row r="1827" spans="1:9" x14ac:dyDescent="0.25">
      <c r="A1827">
        <f t="shared" si="227"/>
        <v>1823</v>
      </c>
      <c r="B1827">
        <f t="shared" si="228"/>
        <v>256</v>
      </c>
      <c r="C1827">
        <f>INT(E1826*DACC/256)</f>
        <v>256</v>
      </c>
      <c r="D1827">
        <f t="shared" si="229"/>
        <v>0</v>
      </c>
      <c r="E1827">
        <f t="shared" si="230"/>
        <v>32769</v>
      </c>
      <c r="F1827">
        <f t="shared" si="231"/>
        <v>55657661</v>
      </c>
      <c r="G1827">
        <f t="shared" si="232"/>
        <v>217412</v>
      </c>
      <c r="H1827">
        <f t="shared" si="225"/>
        <v>20804</v>
      </c>
      <c r="I1827" t="str">
        <f t="shared" si="226"/>
        <v>35144BD</v>
      </c>
    </row>
    <row r="1828" spans="1:9" x14ac:dyDescent="0.25">
      <c r="A1828">
        <f t="shared" si="227"/>
        <v>1824</v>
      </c>
      <c r="B1828">
        <f t="shared" si="228"/>
        <v>256</v>
      </c>
      <c r="C1828">
        <f>INT(E1827*DACC/256)</f>
        <v>256</v>
      </c>
      <c r="D1828">
        <f t="shared" si="229"/>
        <v>0</v>
      </c>
      <c r="E1828">
        <f t="shared" si="230"/>
        <v>32769</v>
      </c>
      <c r="F1828">
        <f t="shared" si="231"/>
        <v>55690430</v>
      </c>
      <c r="G1828">
        <f t="shared" si="232"/>
        <v>217540</v>
      </c>
      <c r="H1828">
        <f t="shared" si="225"/>
        <v>20932</v>
      </c>
      <c r="I1828" t="str">
        <f t="shared" si="226"/>
        <v>351C4BE</v>
      </c>
    </row>
    <row r="1829" spans="1:9" x14ac:dyDescent="0.25">
      <c r="A1829">
        <f t="shared" si="227"/>
        <v>1825</v>
      </c>
      <c r="B1829">
        <f t="shared" si="228"/>
        <v>256</v>
      </c>
      <c r="C1829">
        <f>INT(E1828*DACC/256)</f>
        <v>256</v>
      </c>
      <c r="D1829">
        <f t="shared" si="229"/>
        <v>0</v>
      </c>
      <c r="E1829">
        <f t="shared" si="230"/>
        <v>32769</v>
      </c>
      <c r="F1829">
        <f t="shared" si="231"/>
        <v>55723199</v>
      </c>
      <c r="G1829">
        <f t="shared" si="232"/>
        <v>217668</v>
      </c>
      <c r="H1829">
        <f t="shared" si="225"/>
        <v>21060</v>
      </c>
      <c r="I1829" t="str">
        <f t="shared" si="226"/>
        <v>35244BF</v>
      </c>
    </row>
    <row r="1830" spans="1:9" x14ac:dyDescent="0.25">
      <c r="A1830">
        <f t="shared" si="227"/>
        <v>1826</v>
      </c>
      <c r="B1830">
        <f t="shared" si="228"/>
        <v>256</v>
      </c>
      <c r="C1830">
        <f>INT(E1829*DACC/256)</f>
        <v>256</v>
      </c>
      <c r="D1830">
        <f t="shared" si="229"/>
        <v>0</v>
      </c>
      <c r="E1830">
        <f t="shared" si="230"/>
        <v>32769</v>
      </c>
      <c r="F1830">
        <f t="shared" si="231"/>
        <v>55755968</v>
      </c>
      <c r="G1830">
        <f t="shared" si="232"/>
        <v>217796</v>
      </c>
      <c r="H1830">
        <f t="shared" si="225"/>
        <v>21188</v>
      </c>
      <c r="I1830" t="str">
        <f t="shared" si="226"/>
        <v>352C4C0</v>
      </c>
    </row>
    <row r="1831" spans="1:9" x14ac:dyDescent="0.25">
      <c r="A1831">
        <f t="shared" si="227"/>
        <v>1827</v>
      </c>
      <c r="B1831">
        <f t="shared" si="228"/>
        <v>256</v>
      </c>
      <c r="C1831">
        <f>INT(E1830*DACC/256)</f>
        <v>256</v>
      </c>
      <c r="D1831">
        <f t="shared" si="229"/>
        <v>0</v>
      </c>
      <c r="E1831">
        <f t="shared" si="230"/>
        <v>32769</v>
      </c>
      <c r="F1831">
        <f t="shared" si="231"/>
        <v>55788737</v>
      </c>
      <c r="G1831">
        <f t="shared" si="232"/>
        <v>217924</v>
      </c>
      <c r="H1831">
        <f t="shared" si="225"/>
        <v>21316</v>
      </c>
      <c r="I1831" t="str">
        <f t="shared" si="226"/>
        <v>35344C1</v>
      </c>
    </row>
    <row r="1832" spans="1:9" x14ac:dyDescent="0.25">
      <c r="A1832">
        <f t="shared" si="227"/>
        <v>1828</v>
      </c>
      <c r="B1832">
        <f t="shared" si="228"/>
        <v>256</v>
      </c>
      <c r="C1832">
        <f>INT(E1831*DACC/256)</f>
        <v>256</v>
      </c>
      <c r="D1832">
        <f t="shared" si="229"/>
        <v>0</v>
      </c>
      <c r="E1832">
        <f t="shared" si="230"/>
        <v>32769</v>
      </c>
      <c r="F1832">
        <f t="shared" si="231"/>
        <v>55821506</v>
      </c>
      <c r="G1832">
        <f t="shared" si="232"/>
        <v>218052</v>
      </c>
      <c r="H1832">
        <f t="shared" si="225"/>
        <v>21444</v>
      </c>
      <c r="I1832" t="str">
        <f t="shared" si="226"/>
        <v>353C4C2</v>
      </c>
    </row>
    <row r="1833" spans="1:9" x14ac:dyDescent="0.25">
      <c r="A1833">
        <f t="shared" si="227"/>
        <v>1829</v>
      </c>
      <c r="B1833">
        <f t="shared" si="228"/>
        <v>256</v>
      </c>
      <c r="C1833">
        <f>INT(E1832*DACC/256)</f>
        <v>256</v>
      </c>
      <c r="D1833">
        <f t="shared" si="229"/>
        <v>0</v>
      </c>
      <c r="E1833">
        <f t="shared" si="230"/>
        <v>32769</v>
      </c>
      <c r="F1833">
        <f t="shared" si="231"/>
        <v>55854275</v>
      </c>
      <c r="G1833">
        <f t="shared" si="232"/>
        <v>218180</v>
      </c>
      <c r="H1833">
        <f t="shared" si="225"/>
        <v>21572</v>
      </c>
      <c r="I1833" t="str">
        <f t="shared" si="226"/>
        <v>35444C3</v>
      </c>
    </row>
    <row r="1834" spans="1:9" x14ac:dyDescent="0.25">
      <c r="A1834">
        <f t="shared" si="227"/>
        <v>1830</v>
      </c>
      <c r="B1834">
        <f t="shared" si="228"/>
        <v>256</v>
      </c>
      <c r="C1834">
        <f>INT(E1833*DACC/256)</f>
        <v>256</v>
      </c>
      <c r="D1834">
        <f t="shared" si="229"/>
        <v>0</v>
      </c>
      <c r="E1834">
        <f t="shared" si="230"/>
        <v>32769</v>
      </c>
      <c r="F1834">
        <f t="shared" si="231"/>
        <v>55887044</v>
      </c>
      <c r="G1834">
        <f t="shared" si="232"/>
        <v>218308</v>
      </c>
      <c r="H1834">
        <f t="shared" si="225"/>
        <v>21700</v>
      </c>
      <c r="I1834" t="str">
        <f t="shared" si="226"/>
        <v>354C4C4</v>
      </c>
    </row>
    <row r="1835" spans="1:9" x14ac:dyDescent="0.25">
      <c r="A1835">
        <f t="shared" si="227"/>
        <v>1831</v>
      </c>
      <c r="B1835">
        <f t="shared" si="228"/>
        <v>256</v>
      </c>
      <c r="C1835">
        <f>INT(E1834*DACC/256)</f>
        <v>256</v>
      </c>
      <c r="D1835">
        <f t="shared" si="229"/>
        <v>0</v>
      </c>
      <c r="E1835">
        <f t="shared" si="230"/>
        <v>32769</v>
      </c>
      <c r="F1835">
        <f t="shared" si="231"/>
        <v>55919813</v>
      </c>
      <c r="G1835">
        <f t="shared" si="232"/>
        <v>218436</v>
      </c>
      <c r="H1835">
        <f t="shared" si="225"/>
        <v>21828</v>
      </c>
      <c r="I1835" t="str">
        <f t="shared" si="226"/>
        <v>35544C5</v>
      </c>
    </row>
    <row r="1836" spans="1:9" x14ac:dyDescent="0.25">
      <c r="A1836">
        <f t="shared" si="227"/>
        <v>1832</v>
      </c>
      <c r="B1836">
        <f t="shared" si="228"/>
        <v>256</v>
      </c>
      <c r="C1836">
        <f>INT(E1835*DACC/256)</f>
        <v>256</v>
      </c>
      <c r="D1836">
        <f t="shared" si="229"/>
        <v>0</v>
      </c>
      <c r="E1836">
        <f t="shared" si="230"/>
        <v>32769</v>
      </c>
      <c r="F1836">
        <f t="shared" si="231"/>
        <v>55952582</v>
      </c>
      <c r="G1836">
        <f t="shared" si="232"/>
        <v>218564</v>
      </c>
      <c r="H1836">
        <f t="shared" si="225"/>
        <v>21956</v>
      </c>
      <c r="I1836" t="str">
        <f t="shared" si="226"/>
        <v>355C4C6</v>
      </c>
    </row>
    <row r="1837" spans="1:9" x14ac:dyDescent="0.25">
      <c r="A1837">
        <f t="shared" si="227"/>
        <v>1833</v>
      </c>
      <c r="B1837">
        <f t="shared" si="228"/>
        <v>256</v>
      </c>
      <c r="C1837">
        <f>INT(E1836*DACC/256)</f>
        <v>256</v>
      </c>
      <c r="D1837">
        <f t="shared" si="229"/>
        <v>0</v>
      </c>
      <c r="E1837">
        <f t="shared" si="230"/>
        <v>32769</v>
      </c>
      <c r="F1837">
        <f t="shared" si="231"/>
        <v>55985351</v>
      </c>
      <c r="G1837">
        <f t="shared" si="232"/>
        <v>218692</v>
      </c>
      <c r="H1837">
        <f t="shared" si="225"/>
        <v>22084</v>
      </c>
      <c r="I1837" t="str">
        <f t="shared" si="226"/>
        <v>35644C7</v>
      </c>
    </row>
    <row r="1838" spans="1:9" x14ac:dyDescent="0.25">
      <c r="A1838">
        <f t="shared" si="227"/>
        <v>1834</v>
      </c>
      <c r="B1838">
        <f t="shared" si="228"/>
        <v>256</v>
      </c>
      <c r="C1838">
        <f>INT(E1837*DACC/256)</f>
        <v>256</v>
      </c>
      <c r="D1838">
        <f t="shared" si="229"/>
        <v>0</v>
      </c>
      <c r="E1838">
        <f t="shared" si="230"/>
        <v>32769</v>
      </c>
      <c r="F1838">
        <f t="shared" si="231"/>
        <v>56018120</v>
      </c>
      <c r="G1838">
        <f t="shared" si="232"/>
        <v>218820</v>
      </c>
      <c r="H1838">
        <f t="shared" si="225"/>
        <v>22212</v>
      </c>
      <c r="I1838" t="str">
        <f t="shared" si="226"/>
        <v>356C4C8</v>
      </c>
    </row>
    <row r="1839" spans="1:9" x14ac:dyDescent="0.25">
      <c r="A1839">
        <f t="shared" si="227"/>
        <v>1835</v>
      </c>
      <c r="B1839">
        <f t="shared" si="228"/>
        <v>256</v>
      </c>
      <c r="C1839">
        <f>INT(E1838*DACC/256)</f>
        <v>256</v>
      </c>
      <c r="D1839">
        <f t="shared" si="229"/>
        <v>0</v>
      </c>
      <c r="E1839">
        <f t="shared" si="230"/>
        <v>32769</v>
      </c>
      <c r="F1839">
        <f t="shared" si="231"/>
        <v>56050889</v>
      </c>
      <c r="G1839">
        <f t="shared" si="232"/>
        <v>218948</v>
      </c>
      <c r="H1839">
        <f t="shared" si="225"/>
        <v>22340</v>
      </c>
      <c r="I1839" t="str">
        <f t="shared" si="226"/>
        <v>35744C9</v>
      </c>
    </row>
    <row r="1840" spans="1:9" x14ac:dyDescent="0.25">
      <c r="A1840">
        <f t="shared" si="227"/>
        <v>1836</v>
      </c>
      <c r="B1840">
        <f t="shared" si="228"/>
        <v>256</v>
      </c>
      <c r="C1840">
        <f>INT(E1839*DACC/256)</f>
        <v>256</v>
      </c>
      <c r="D1840">
        <f t="shared" si="229"/>
        <v>0</v>
      </c>
      <c r="E1840">
        <f t="shared" si="230"/>
        <v>32769</v>
      </c>
      <c r="F1840">
        <f t="shared" si="231"/>
        <v>56083658</v>
      </c>
      <c r="G1840">
        <f t="shared" si="232"/>
        <v>219076</v>
      </c>
      <c r="H1840">
        <f t="shared" si="225"/>
        <v>22468</v>
      </c>
      <c r="I1840" t="str">
        <f t="shared" si="226"/>
        <v>357C4CA</v>
      </c>
    </row>
    <row r="1841" spans="1:9" x14ac:dyDescent="0.25">
      <c r="A1841">
        <f t="shared" si="227"/>
        <v>1837</v>
      </c>
      <c r="B1841">
        <f t="shared" si="228"/>
        <v>256</v>
      </c>
      <c r="C1841">
        <f>INT(E1840*DACC/256)</f>
        <v>256</v>
      </c>
      <c r="D1841">
        <f t="shared" si="229"/>
        <v>0</v>
      </c>
      <c r="E1841">
        <f t="shared" si="230"/>
        <v>32769</v>
      </c>
      <c r="F1841">
        <f t="shared" si="231"/>
        <v>56116427</v>
      </c>
      <c r="G1841">
        <f t="shared" si="232"/>
        <v>219204</v>
      </c>
      <c r="H1841">
        <f t="shared" si="225"/>
        <v>22596</v>
      </c>
      <c r="I1841" t="str">
        <f t="shared" si="226"/>
        <v>35844CB</v>
      </c>
    </row>
    <row r="1842" spans="1:9" x14ac:dyDescent="0.25">
      <c r="A1842">
        <f t="shared" si="227"/>
        <v>1838</v>
      </c>
      <c r="B1842">
        <f t="shared" si="228"/>
        <v>256</v>
      </c>
      <c r="C1842">
        <f>INT(E1841*DACC/256)</f>
        <v>256</v>
      </c>
      <c r="D1842">
        <f t="shared" si="229"/>
        <v>0</v>
      </c>
      <c r="E1842">
        <f t="shared" si="230"/>
        <v>32769</v>
      </c>
      <c r="F1842">
        <f t="shared" si="231"/>
        <v>56149196</v>
      </c>
      <c r="G1842">
        <f t="shared" si="232"/>
        <v>219332</v>
      </c>
      <c r="H1842">
        <f t="shared" si="225"/>
        <v>22724</v>
      </c>
      <c r="I1842" t="str">
        <f t="shared" si="226"/>
        <v>358C4CC</v>
      </c>
    </row>
    <row r="1843" spans="1:9" x14ac:dyDescent="0.25">
      <c r="A1843">
        <f t="shared" si="227"/>
        <v>1839</v>
      </c>
      <c r="B1843">
        <f t="shared" si="228"/>
        <v>256</v>
      </c>
      <c r="C1843">
        <f>INT(E1842*DACC/256)</f>
        <v>256</v>
      </c>
      <c r="D1843">
        <f t="shared" si="229"/>
        <v>0</v>
      </c>
      <c r="E1843">
        <f t="shared" si="230"/>
        <v>32769</v>
      </c>
      <c r="F1843">
        <f t="shared" si="231"/>
        <v>56181965</v>
      </c>
      <c r="G1843">
        <f t="shared" si="232"/>
        <v>219460</v>
      </c>
      <c r="H1843">
        <f t="shared" si="225"/>
        <v>22852</v>
      </c>
      <c r="I1843" t="str">
        <f t="shared" si="226"/>
        <v>35944CD</v>
      </c>
    </row>
    <row r="1844" spans="1:9" x14ac:dyDescent="0.25">
      <c r="A1844">
        <f t="shared" si="227"/>
        <v>1840</v>
      </c>
      <c r="B1844">
        <f t="shared" si="228"/>
        <v>256</v>
      </c>
      <c r="C1844">
        <f>INT(E1843*DACC/256)</f>
        <v>256</v>
      </c>
      <c r="D1844">
        <f t="shared" si="229"/>
        <v>0</v>
      </c>
      <c r="E1844">
        <f t="shared" si="230"/>
        <v>32769</v>
      </c>
      <c r="F1844">
        <f t="shared" si="231"/>
        <v>56214734</v>
      </c>
      <c r="G1844">
        <f t="shared" si="232"/>
        <v>219588</v>
      </c>
      <c r="H1844">
        <f t="shared" si="225"/>
        <v>22980</v>
      </c>
      <c r="I1844" t="str">
        <f t="shared" si="226"/>
        <v>359C4CE</v>
      </c>
    </row>
    <row r="1845" spans="1:9" x14ac:dyDescent="0.25">
      <c r="A1845">
        <f t="shared" si="227"/>
        <v>1841</v>
      </c>
      <c r="B1845">
        <f t="shared" si="228"/>
        <v>256</v>
      </c>
      <c r="C1845">
        <f>INT(E1844*DACC/256)</f>
        <v>256</v>
      </c>
      <c r="D1845">
        <f t="shared" si="229"/>
        <v>0</v>
      </c>
      <c r="E1845">
        <f t="shared" si="230"/>
        <v>32769</v>
      </c>
      <c r="F1845">
        <f t="shared" si="231"/>
        <v>56247503</v>
      </c>
      <c r="G1845">
        <f t="shared" si="232"/>
        <v>219716</v>
      </c>
      <c r="H1845">
        <f t="shared" si="225"/>
        <v>23108</v>
      </c>
      <c r="I1845" t="str">
        <f t="shared" si="226"/>
        <v>35A44CF</v>
      </c>
    </row>
    <row r="1846" spans="1:9" x14ac:dyDescent="0.25">
      <c r="A1846">
        <f t="shared" si="227"/>
        <v>1842</v>
      </c>
      <c r="B1846">
        <f t="shared" si="228"/>
        <v>256</v>
      </c>
      <c r="C1846">
        <f>INT(E1845*DACC/256)</f>
        <v>256</v>
      </c>
      <c r="D1846">
        <f t="shared" si="229"/>
        <v>0</v>
      </c>
      <c r="E1846">
        <f t="shared" si="230"/>
        <v>32769</v>
      </c>
      <c r="F1846">
        <f t="shared" si="231"/>
        <v>56280272</v>
      </c>
      <c r="G1846">
        <f t="shared" si="232"/>
        <v>219844</v>
      </c>
      <c r="H1846">
        <f t="shared" si="225"/>
        <v>23236</v>
      </c>
      <c r="I1846" t="str">
        <f t="shared" si="226"/>
        <v>35AC4D0</v>
      </c>
    </row>
    <row r="1847" spans="1:9" x14ac:dyDescent="0.25">
      <c r="A1847">
        <f t="shared" si="227"/>
        <v>1843</v>
      </c>
      <c r="B1847">
        <f t="shared" si="228"/>
        <v>256</v>
      </c>
      <c r="C1847">
        <f>INT(E1846*DACC/256)</f>
        <v>256</v>
      </c>
      <c r="D1847">
        <f t="shared" si="229"/>
        <v>0</v>
      </c>
      <c r="E1847">
        <f t="shared" si="230"/>
        <v>32769</v>
      </c>
      <c r="F1847">
        <f t="shared" si="231"/>
        <v>56313041</v>
      </c>
      <c r="G1847">
        <f t="shared" si="232"/>
        <v>219972</v>
      </c>
      <c r="H1847">
        <f t="shared" si="225"/>
        <v>23364</v>
      </c>
      <c r="I1847" t="str">
        <f t="shared" si="226"/>
        <v>35B44D1</v>
      </c>
    </row>
    <row r="1848" spans="1:9" x14ac:dyDescent="0.25">
      <c r="A1848">
        <f t="shared" si="227"/>
        <v>1844</v>
      </c>
      <c r="B1848">
        <f t="shared" si="228"/>
        <v>256</v>
      </c>
      <c r="C1848">
        <f>INT(E1847*DACC/256)</f>
        <v>256</v>
      </c>
      <c r="D1848">
        <f t="shared" si="229"/>
        <v>0</v>
      </c>
      <c r="E1848">
        <f t="shared" si="230"/>
        <v>32769</v>
      </c>
      <c r="F1848">
        <f t="shared" si="231"/>
        <v>56345810</v>
      </c>
      <c r="G1848">
        <f t="shared" si="232"/>
        <v>220100</v>
      </c>
      <c r="H1848">
        <f t="shared" si="225"/>
        <v>23492</v>
      </c>
      <c r="I1848" t="str">
        <f t="shared" si="226"/>
        <v>35BC4D2</v>
      </c>
    </row>
    <row r="1849" spans="1:9" x14ac:dyDescent="0.25">
      <c r="A1849">
        <f t="shared" si="227"/>
        <v>1845</v>
      </c>
      <c r="B1849">
        <f t="shared" si="228"/>
        <v>256</v>
      </c>
      <c r="C1849">
        <f>INT(E1848*DACC/256)</f>
        <v>256</v>
      </c>
      <c r="D1849">
        <f t="shared" si="229"/>
        <v>0</v>
      </c>
      <c r="E1849">
        <f t="shared" si="230"/>
        <v>32769</v>
      </c>
      <c r="F1849">
        <f t="shared" si="231"/>
        <v>56378579</v>
      </c>
      <c r="G1849">
        <f t="shared" si="232"/>
        <v>220228</v>
      </c>
      <c r="H1849">
        <f t="shared" si="225"/>
        <v>23620</v>
      </c>
      <c r="I1849" t="str">
        <f t="shared" si="226"/>
        <v>35C44D3</v>
      </c>
    </row>
    <row r="1850" spans="1:9" x14ac:dyDescent="0.25">
      <c r="A1850">
        <f t="shared" si="227"/>
        <v>1846</v>
      </c>
      <c r="B1850">
        <f t="shared" si="228"/>
        <v>256</v>
      </c>
      <c r="C1850">
        <f>INT(E1849*DACC/256)</f>
        <v>256</v>
      </c>
      <c r="D1850">
        <f t="shared" si="229"/>
        <v>0</v>
      </c>
      <c r="E1850">
        <f t="shared" si="230"/>
        <v>32769</v>
      </c>
      <c r="F1850">
        <f t="shared" si="231"/>
        <v>56411348</v>
      </c>
      <c r="G1850">
        <f t="shared" si="232"/>
        <v>220356</v>
      </c>
      <c r="H1850">
        <f t="shared" si="225"/>
        <v>23748</v>
      </c>
      <c r="I1850" t="str">
        <f t="shared" si="226"/>
        <v>35CC4D4</v>
      </c>
    </row>
    <row r="1851" spans="1:9" x14ac:dyDescent="0.25">
      <c r="A1851">
        <f t="shared" si="227"/>
        <v>1847</v>
      </c>
      <c r="B1851">
        <f t="shared" si="228"/>
        <v>256</v>
      </c>
      <c r="C1851">
        <f>INT(E1850*DACC/256)</f>
        <v>256</v>
      </c>
      <c r="D1851">
        <f t="shared" si="229"/>
        <v>0</v>
      </c>
      <c r="E1851">
        <f t="shared" si="230"/>
        <v>32769</v>
      </c>
      <c r="F1851">
        <f t="shared" si="231"/>
        <v>56444117</v>
      </c>
      <c r="G1851">
        <f t="shared" si="232"/>
        <v>220484</v>
      </c>
      <c r="H1851">
        <f t="shared" si="225"/>
        <v>23876</v>
      </c>
      <c r="I1851" t="str">
        <f t="shared" si="226"/>
        <v>35D44D5</v>
      </c>
    </row>
    <row r="1852" spans="1:9" x14ac:dyDescent="0.25">
      <c r="A1852">
        <f t="shared" si="227"/>
        <v>1848</v>
      </c>
      <c r="B1852">
        <f t="shared" si="228"/>
        <v>256</v>
      </c>
      <c r="C1852">
        <f>INT(E1851*DACC/256)</f>
        <v>256</v>
      </c>
      <c r="D1852">
        <f t="shared" si="229"/>
        <v>0</v>
      </c>
      <c r="E1852">
        <f t="shared" si="230"/>
        <v>32769</v>
      </c>
      <c r="F1852">
        <f t="shared" si="231"/>
        <v>56476886</v>
      </c>
      <c r="G1852">
        <f t="shared" si="232"/>
        <v>220612</v>
      </c>
      <c r="H1852">
        <f t="shared" si="225"/>
        <v>24004</v>
      </c>
      <c r="I1852" t="str">
        <f t="shared" si="226"/>
        <v>35DC4D6</v>
      </c>
    </row>
    <row r="1853" spans="1:9" x14ac:dyDescent="0.25">
      <c r="A1853">
        <f t="shared" si="227"/>
        <v>1849</v>
      </c>
      <c r="B1853">
        <f t="shared" si="228"/>
        <v>256</v>
      </c>
      <c r="C1853">
        <f>INT(E1852*DACC/256)</f>
        <v>256</v>
      </c>
      <c r="D1853">
        <f t="shared" si="229"/>
        <v>0</v>
      </c>
      <c r="E1853">
        <f t="shared" si="230"/>
        <v>32769</v>
      </c>
      <c r="F1853">
        <f t="shared" si="231"/>
        <v>56509655</v>
      </c>
      <c r="G1853">
        <f t="shared" si="232"/>
        <v>220740</v>
      </c>
      <c r="H1853">
        <f t="shared" si="225"/>
        <v>24132</v>
      </c>
      <c r="I1853" t="str">
        <f t="shared" si="226"/>
        <v>35E44D7</v>
      </c>
    </row>
    <row r="1854" spans="1:9" x14ac:dyDescent="0.25">
      <c r="A1854">
        <f t="shared" si="227"/>
        <v>1850</v>
      </c>
      <c r="B1854">
        <f t="shared" si="228"/>
        <v>256</v>
      </c>
      <c r="C1854">
        <f>INT(E1853*DACC/256)</f>
        <v>256</v>
      </c>
      <c r="D1854">
        <f t="shared" si="229"/>
        <v>0</v>
      </c>
      <c r="E1854">
        <f t="shared" si="230"/>
        <v>32769</v>
      </c>
      <c r="F1854">
        <f t="shared" si="231"/>
        <v>56542424</v>
      </c>
      <c r="G1854">
        <f t="shared" si="232"/>
        <v>220868</v>
      </c>
      <c r="H1854">
        <f t="shared" si="225"/>
        <v>24260</v>
      </c>
      <c r="I1854" t="str">
        <f t="shared" si="226"/>
        <v>35EC4D8</v>
      </c>
    </row>
    <row r="1855" spans="1:9" x14ac:dyDescent="0.25">
      <c r="A1855">
        <f t="shared" si="227"/>
        <v>1851</v>
      </c>
      <c r="B1855">
        <f t="shared" si="228"/>
        <v>256</v>
      </c>
      <c r="C1855">
        <f>INT(E1854*DACC/256)</f>
        <v>256</v>
      </c>
      <c r="D1855">
        <f t="shared" si="229"/>
        <v>0</v>
      </c>
      <c r="E1855">
        <f t="shared" si="230"/>
        <v>32769</v>
      </c>
      <c r="F1855">
        <f t="shared" si="231"/>
        <v>56575193</v>
      </c>
      <c r="G1855">
        <f t="shared" si="232"/>
        <v>220996</v>
      </c>
      <c r="H1855">
        <f t="shared" si="225"/>
        <v>24388</v>
      </c>
      <c r="I1855" t="str">
        <f t="shared" si="226"/>
        <v>35F44D9</v>
      </c>
    </row>
    <row r="1856" spans="1:9" x14ac:dyDescent="0.25">
      <c r="A1856">
        <f t="shared" si="227"/>
        <v>1852</v>
      </c>
      <c r="B1856">
        <f t="shared" si="228"/>
        <v>256</v>
      </c>
      <c r="C1856">
        <f>INT(E1855*DACC/256)</f>
        <v>256</v>
      </c>
      <c r="D1856">
        <f t="shared" si="229"/>
        <v>0</v>
      </c>
      <c r="E1856">
        <f t="shared" si="230"/>
        <v>32769</v>
      </c>
      <c r="F1856">
        <f t="shared" si="231"/>
        <v>56607962</v>
      </c>
      <c r="G1856">
        <f t="shared" si="232"/>
        <v>221124</v>
      </c>
      <c r="H1856">
        <f t="shared" si="225"/>
        <v>24516</v>
      </c>
      <c r="I1856" t="str">
        <f t="shared" si="226"/>
        <v>35FC4DA</v>
      </c>
    </row>
    <row r="1857" spans="1:9" x14ac:dyDescent="0.25">
      <c r="A1857">
        <f t="shared" si="227"/>
        <v>1853</v>
      </c>
      <c r="B1857">
        <f t="shared" si="228"/>
        <v>256</v>
      </c>
      <c r="C1857">
        <f>INT(E1856*DACC/256)</f>
        <v>256</v>
      </c>
      <c r="D1857">
        <f t="shared" si="229"/>
        <v>0</v>
      </c>
      <c r="E1857">
        <f t="shared" si="230"/>
        <v>32769</v>
      </c>
      <c r="F1857">
        <f t="shared" si="231"/>
        <v>56640731</v>
      </c>
      <c r="G1857">
        <f t="shared" si="232"/>
        <v>221252</v>
      </c>
      <c r="H1857">
        <f t="shared" si="225"/>
        <v>24644</v>
      </c>
      <c r="I1857" t="str">
        <f t="shared" si="226"/>
        <v>36044DB</v>
      </c>
    </row>
    <row r="1858" spans="1:9" x14ac:dyDescent="0.25">
      <c r="A1858">
        <f t="shared" si="227"/>
        <v>1854</v>
      </c>
      <c r="B1858">
        <f t="shared" si="228"/>
        <v>256</v>
      </c>
      <c r="C1858">
        <f>INT(E1857*DACC/256)</f>
        <v>256</v>
      </c>
      <c r="D1858">
        <f t="shared" si="229"/>
        <v>0</v>
      </c>
      <c r="E1858">
        <f t="shared" si="230"/>
        <v>32769</v>
      </c>
      <c r="F1858">
        <f t="shared" si="231"/>
        <v>56673500</v>
      </c>
      <c r="G1858">
        <f t="shared" si="232"/>
        <v>221380</v>
      </c>
      <c r="H1858">
        <f t="shared" si="225"/>
        <v>24772</v>
      </c>
      <c r="I1858" t="str">
        <f t="shared" si="226"/>
        <v>360C4DC</v>
      </c>
    </row>
    <row r="1859" spans="1:9" x14ac:dyDescent="0.25">
      <c r="A1859">
        <f t="shared" si="227"/>
        <v>1855</v>
      </c>
      <c r="B1859">
        <f t="shared" si="228"/>
        <v>256</v>
      </c>
      <c r="C1859">
        <f>INT(E1858*DACC/256)</f>
        <v>256</v>
      </c>
      <c r="D1859">
        <f t="shared" si="229"/>
        <v>0</v>
      </c>
      <c r="E1859">
        <f t="shared" si="230"/>
        <v>32769</v>
      </c>
      <c r="F1859">
        <f t="shared" si="231"/>
        <v>56706269</v>
      </c>
      <c r="G1859">
        <f t="shared" si="232"/>
        <v>221508</v>
      </c>
      <c r="H1859">
        <f t="shared" si="225"/>
        <v>24900</v>
      </c>
      <c r="I1859" t="str">
        <f t="shared" si="226"/>
        <v>36144DD</v>
      </c>
    </row>
    <row r="1860" spans="1:9" x14ac:dyDescent="0.25">
      <c r="A1860">
        <f t="shared" si="227"/>
        <v>1856</v>
      </c>
      <c r="B1860">
        <f t="shared" si="228"/>
        <v>256</v>
      </c>
      <c r="C1860">
        <f>INT(E1859*DACC/256)</f>
        <v>256</v>
      </c>
      <c r="D1860">
        <f t="shared" si="229"/>
        <v>0</v>
      </c>
      <c r="E1860">
        <f t="shared" si="230"/>
        <v>32769</v>
      </c>
      <c r="F1860">
        <f t="shared" si="231"/>
        <v>56739038</v>
      </c>
      <c r="G1860">
        <f t="shared" si="232"/>
        <v>221636</v>
      </c>
      <c r="H1860">
        <f t="shared" si="225"/>
        <v>25028</v>
      </c>
      <c r="I1860" t="str">
        <f t="shared" si="226"/>
        <v>361C4DE</v>
      </c>
    </row>
    <row r="1861" spans="1:9" x14ac:dyDescent="0.25">
      <c r="A1861">
        <f t="shared" si="227"/>
        <v>1857</v>
      </c>
      <c r="B1861">
        <f t="shared" si="228"/>
        <v>256</v>
      </c>
      <c r="C1861">
        <f>INT(E1860*DACC/256)</f>
        <v>256</v>
      </c>
      <c r="D1861">
        <f t="shared" si="229"/>
        <v>0</v>
      </c>
      <c r="E1861">
        <f t="shared" si="230"/>
        <v>32769</v>
      </c>
      <c r="F1861">
        <f t="shared" si="231"/>
        <v>56771807</v>
      </c>
      <c r="G1861">
        <f t="shared" si="232"/>
        <v>221764</v>
      </c>
      <c r="H1861">
        <f t="shared" ref="H1861:H1924" si="233">MOD(G1861,65536)</f>
        <v>25156</v>
      </c>
      <c r="I1861" t="str">
        <f t="shared" ref="I1861:I1924" si="234">DEC2HEX(F1861)</f>
        <v>36244DF</v>
      </c>
    </row>
    <row r="1862" spans="1:9" x14ac:dyDescent="0.25">
      <c r="A1862">
        <f t="shared" ref="A1862:A1925" si="235">A1861+1</f>
        <v>1858</v>
      </c>
      <c r="B1862">
        <f t="shared" ref="B1862:B1925" si="236">B1861</f>
        <v>256</v>
      </c>
      <c r="C1862">
        <f>INT(E1861*DACC/256)</f>
        <v>256</v>
      </c>
      <c r="D1862">
        <f t="shared" ref="D1862:D1925" si="237">B1862-C1862</f>
        <v>0</v>
      </c>
      <c r="E1862">
        <f t="shared" ref="E1862:E1925" si="238">E1861+D1861</f>
        <v>32769</v>
      </c>
      <c r="F1862">
        <f t="shared" ref="F1862:F1925" si="239">F1861+E1862</f>
        <v>56804576</v>
      </c>
      <c r="G1862">
        <f t="shared" ref="G1862:G1925" si="240">INT(F1862/256)</f>
        <v>221892</v>
      </c>
      <c r="H1862">
        <f t="shared" si="233"/>
        <v>25284</v>
      </c>
      <c r="I1862" t="str">
        <f t="shared" si="234"/>
        <v>362C4E0</v>
      </c>
    </row>
    <row r="1863" spans="1:9" x14ac:dyDescent="0.25">
      <c r="A1863">
        <f t="shared" si="235"/>
        <v>1859</v>
      </c>
      <c r="B1863">
        <f t="shared" si="236"/>
        <v>256</v>
      </c>
      <c r="C1863">
        <f>INT(E1862*DACC/256)</f>
        <v>256</v>
      </c>
      <c r="D1863">
        <f t="shared" si="237"/>
        <v>0</v>
      </c>
      <c r="E1863">
        <f t="shared" si="238"/>
        <v>32769</v>
      </c>
      <c r="F1863">
        <f t="shared" si="239"/>
        <v>56837345</v>
      </c>
      <c r="G1863">
        <f t="shared" si="240"/>
        <v>222020</v>
      </c>
      <c r="H1863">
        <f t="shared" si="233"/>
        <v>25412</v>
      </c>
      <c r="I1863" t="str">
        <f t="shared" si="234"/>
        <v>36344E1</v>
      </c>
    </row>
    <row r="1864" spans="1:9" x14ac:dyDescent="0.25">
      <c r="A1864">
        <f t="shared" si="235"/>
        <v>1860</v>
      </c>
      <c r="B1864">
        <f t="shared" si="236"/>
        <v>256</v>
      </c>
      <c r="C1864">
        <f>INT(E1863*DACC/256)</f>
        <v>256</v>
      </c>
      <c r="D1864">
        <f t="shared" si="237"/>
        <v>0</v>
      </c>
      <c r="E1864">
        <f t="shared" si="238"/>
        <v>32769</v>
      </c>
      <c r="F1864">
        <f t="shared" si="239"/>
        <v>56870114</v>
      </c>
      <c r="G1864">
        <f t="shared" si="240"/>
        <v>222148</v>
      </c>
      <c r="H1864">
        <f t="shared" si="233"/>
        <v>25540</v>
      </c>
      <c r="I1864" t="str">
        <f t="shared" si="234"/>
        <v>363C4E2</v>
      </c>
    </row>
    <row r="1865" spans="1:9" x14ac:dyDescent="0.25">
      <c r="A1865">
        <f t="shared" si="235"/>
        <v>1861</v>
      </c>
      <c r="B1865">
        <f t="shared" si="236"/>
        <v>256</v>
      </c>
      <c r="C1865">
        <f>INT(E1864*DACC/256)</f>
        <v>256</v>
      </c>
      <c r="D1865">
        <f t="shared" si="237"/>
        <v>0</v>
      </c>
      <c r="E1865">
        <f t="shared" si="238"/>
        <v>32769</v>
      </c>
      <c r="F1865">
        <f t="shared" si="239"/>
        <v>56902883</v>
      </c>
      <c r="G1865">
        <f t="shared" si="240"/>
        <v>222276</v>
      </c>
      <c r="H1865">
        <f t="shared" si="233"/>
        <v>25668</v>
      </c>
      <c r="I1865" t="str">
        <f t="shared" si="234"/>
        <v>36444E3</v>
      </c>
    </row>
    <row r="1866" spans="1:9" x14ac:dyDescent="0.25">
      <c r="A1866">
        <f t="shared" si="235"/>
        <v>1862</v>
      </c>
      <c r="B1866">
        <f t="shared" si="236"/>
        <v>256</v>
      </c>
      <c r="C1866">
        <f>INT(E1865*DACC/256)</f>
        <v>256</v>
      </c>
      <c r="D1866">
        <f t="shared" si="237"/>
        <v>0</v>
      </c>
      <c r="E1866">
        <f t="shared" si="238"/>
        <v>32769</v>
      </c>
      <c r="F1866">
        <f t="shared" si="239"/>
        <v>56935652</v>
      </c>
      <c r="G1866">
        <f t="shared" si="240"/>
        <v>222404</v>
      </c>
      <c r="H1866">
        <f t="shared" si="233"/>
        <v>25796</v>
      </c>
      <c r="I1866" t="str">
        <f t="shared" si="234"/>
        <v>364C4E4</v>
      </c>
    </row>
    <row r="1867" spans="1:9" x14ac:dyDescent="0.25">
      <c r="A1867">
        <f t="shared" si="235"/>
        <v>1863</v>
      </c>
      <c r="B1867">
        <f t="shared" si="236"/>
        <v>256</v>
      </c>
      <c r="C1867">
        <f>INT(E1866*DACC/256)</f>
        <v>256</v>
      </c>
      <c r="D1867">
        <f t="shared" si="237"/>
        <v>0</v>
      </c>
      <c r="E1867">
        <f t="shared" si="238"/>
        <v>32769</v>
      </c>
      <c r="F1867">
        <f t="shared" si="239"/>
        <v>56968421</v>
      </c>
      <c r="G1867">
        <f t="shared" si="240"/>
        <v>222532</v>
      </c>
      <c r="H1867">
        <f t="shared" si="233"/>
        <v>25924</v>
      </c>
      <c r="I1867" t="str">
        <f t="shared" si="234"/>
        <v>36544E5</v>
      </c>
    </row>
    <row r="1868" spans="1:9" x14ac:dyDescent="0.25">
      <c r="A1868">
        <f t="shared" si="235"/>
        <v>1864</v>
      </c>
      <c r="B1868">
        <f t="shared" si="236"/>
        <v>256</v>
      </c>
      <c r="C1868">
        <f>INT(E1867*DACC/256)</f>
        <v>256</v>
      </c>
      <c r="D1868">
        <f t="shared" si="237"/>
        <v>0</v>
      </c>
      <c r="E1868">
        <f t="shared" si="238"/>
        <v>32769</v>
      </c>
      <c r="F1868">
        <f t="shared" si="239"/>
        <v>57001190</v>
      </c>
      <c r="G1868">
        <f t="shared" si="240"/>
        <v>222660</v>
      </c>
      <c r="H1868">
        <f t="shared" si="233"/>
        <v>26052</v>
      </c>
      <c r="I1868" t="str">
        <f t="shared" si="234"/>
        <v>365C4E6</v>
      </c>
    </row>
    <row r="1869" spans="1:9" x14ac:dyDescent="0.25">
      <c r="A1869">
        <f t="shared" si="235"/>
        <v>1865</v>
      </c>
      <c r="B1869">
        <f t="shared" si="236"/>
        <v>256</v>
      </c>
      <c r="C1869">
        <f>INT(E1868*DACC/256)</f>
        <v>256</v>
      </c>
      <c r="D1869">
        <f t="shared" si="237"/>
        <v>0</v>
      </c>
      <c r="E1869">
        <f t="shared" si="238"/>
        <v>32769</v>
      </c>
      <c r="F1869">
        <f t="shared" si="239"/>
        <v>57033959</v>
      </c>
      <c r="G1869">
        <f t="shared" si="240"/>
        <v>222788</v>
      </c>
      <c r="H1869">
        <f t="shared" si="233"/>
        <v>26180</v>
      </c>
      <c r="I1869" t="str">
        <f t="shared" si="234"/>
        <v>36644E7</v>
      </c>
    </row>
    <row r="1870" spans="1:9" x14ac:dyDescent="0.25">
      <c r="A1870">
        <f t="shared" si="235"/>
        <v>1866</v>
      </c>
      <c r="B1870">
        <f t="shared" si="236"/>
        <v>256</v>
      </c>
      <c r="C1870">
        <f>INT(E1869*DACC/256)</f>
        <v>256</v>
      </c>
      <c r="D1870">
        <f t="shared" si="237"/>
        <v>0</v>
      </c>
      <c r="E1870">
        <f t="shared" si="238"/>
        <v>32769</v>
      </c>
      <c r="F1870">
        <f t="shared" si="239"/>
        <v>57066728</v>
      </c>
      <c r="G1870">
        <f t="shared" si="240"/>
        <v>222916</v>
      </c>
      <c r="H1870">
        <f t="shared" si="233"/>
        <v>26308</v>
      </c>
      <c r="I1870" t="str">
        <f t="shared" si="234"/>
        <v>366C4E8</v>
      </c>
    </row>
    <row r="1871" spans="1:9" x14ac:dyDescent="0.25">
      <c r="A1871">
        <f t="shared" si="235"/>
        <v>1867</v>
      </c>
      <c r="B1871">
        <f t="shared" si="236"/>
        <v>256</v>
      </c>
      <c r="C1871">
        <f>INT(E1870*DACC/256)</f>
        <v>256</v>
      </c>
      <c r="D1871">
        <f t="shared" si="237"/>
        <v>0</v>
      </c>
      <c r="E1871">
        <f t="shared" si="238"/>
        <v>32769</v>
      </c>
      <c r="F1871">
        <f t="shared" si="239"/>
        <v>57099497</v>
      </c>
      <c r="G1871">
        <f t="shared" si="240"/>
        <v>223044</v>
      </c>
      <c r="H1871">
        <f t="shared" si="233"/>
        <v>26436</v>
      </c>
      <c r="I1871" t="str">
        <f t="shared" si="234"/>
        <v>36744E9</v>
      </c>
    </row>
    <row r="1872" spans="1:9" x14ac:dyDescent="0.25">
      <c r="A1872">
        <f t="shared" si="235"/>
        <v>1868</v>
      </c>
      <c r="B1872">
        <f t="shared" si="236"/>
        <v>256</v>
      </c>
      <c r="C1872">
        <f>INT(E1871*DACC/256)</f>
        <v>256</v>
      </c>
      <c r="D1872">
        <f t="shared" si="237"/>
        <v>0</v>
      </c>
      <c r="E1872">
        <f t="shared" si="238"/>
        <v>32769</v>
      </c>
      <c r="F1872">
        <f t="shared" si="239"/>
        <v>57132266</v>
      </c>
      <c r="G1872">
        <f t="shared" si="240"/>
        <v>223172</v>
      </c>
      <c r="H1872">
        <f t="shared" si="233"/>
        <v>26564</v>
      </c>
      <c r="I1872" t="str">
        <f t="shared" si="234"/>
        <v>367C4EA</v>
      </c>
    </row>
    <row r="1873" spans="1:9" x14ac:dyDescent="0.25">
      <c r="A1873">
        <f t="shared" si="235"/>
        <v>1869</v>
      </c>
      <c r="B1873">
        <f t="shared" si="236"/>
        <v>256</v>
      </c>
      <c r="C1873">
        <f>INT(E1872*DACC/256)</f>
        <v>256</v>
      </c>
      <c r="D1873">
        <f t="shared" si="237"/>
        <v>0</v>
      </c>
      <c r="E1873">
        <f t="shared" si="238"/>
        <v>32769</v>
      </c>
      <c r="F1873">
        <f t="shared" si="239"/>
        <v>57165035</v>
      </c>
      <c r="G1873">
        <f t="shared" si="240"/>
        <v>223300</v>
      </c>
      <c r="H1873">
        <f t="shared" si="233"/>
        <v>26692</v>
      </c>
      <c r="I1873" t="str">
        <f t="shared" si="234"/>
        <v>36844EB</v>
      </c>
    </row>
    <row r="1874" spans="1:9" x14ac:dyDescent="0.25">
      <c r="A1874">
        <f t="shared" si="235"/>
        <v>1870</v>
      </c>
      <c r="B1874">
        <f t="shared" si="236"/>
        <v>256</v>
      </c>
      <c r="C1874">
        <f>INT(E1873*DACC/256)</f>
        <v>256</v>
      </c>
      <c r="D1874">
        <f t="shared" si="237"/>
        <v>0</v>
      </c>
      <c r="E1874">
        <f t="shared" si="238"/>
        <v>32769</v>
      </c>
      <c r="F1874">
        <f t="shared" si="239"/>
        <v>57197804</v>
      </c>
      <c r="G1874">
        <f t="shared" si="240"/>
        <v>223428</v>
      </c>
      <c r="H1874">
        <f t="shared" si="233"/>
        <v>26820</v>
      </c>
      <c r="I1874" t="str">
        <f t="shared" si="234"/>
        <v>368C4EC</v>
      </c>
    </row>
    <row r="1875" spans="1:9" x14ac:dyDescent="0.25">
      <c r="A1875">
        <f t="shared" si="235"/>
        <v>1871</v>
      </c>
      <c r="B1875">
        <f t="shared" si="236"/>
        <v>256</v>
      </c>
      <c r="C1875">
        <f>INT(E1874*DACC/256)</f>
        <v>256</v>
      </c>
      <c r="D1875">
        <f t="shared" si="237"/>
        <v>0</v>
      </c>
      <c r="E1875">
        <f t="shared" si="238"/>
        <v>32769</v>
      </c>
      <c r="F1875">
        <f t="shared" si="239"/>
        <v>57230573</v>
      </c>
      <c r="G1875">
        <f t="shared" si="240"/>
        <v>223556</v>
      </c>
      <c r="H1875">
        <f t="shared" si="233"/>
        <v>26948</v>
      </c>
      <c r="I1875" t="str">
        <f t="shared" si="234"/>
        <v>36944ED</v>
      </c>
    </row>
    <row r="1876" spans="1:9" x14ac:dyDescent="0.25">
      <c r="A1876">
        <f t="shared" si="235"/>
        <v>1872</v>
      </c>
      <c r="B1876">
        <f t="shared" si="236"/>
        <v>256</v>
      </c>
      <c r="C1876">
        <f>INT(E1875*DACC/256)</f>
        <v>256</v>
      </c>
      <c r="D1876">
        <f t="shared" si="237"/>
        <v>0</v>
      </c>
      <c r="E1876">
        <f t="shared" si="238"/>
        <v>32769</v>
      </c>
      <c r="F1876">
        <f t="shared" si="239"/>
        <v>57263342</v>
      </c>
      <c r="G1876">
        <f t="shared" si="240"/>
        <v>223684</v>
      </c>
      <c r="H1876">
        <f t="shared" si="233"/>
        <v>27076</v>
      </c>
      <c r="I1876" t="str">
        <f t="shared" si="234"/>
        <v>369C4EE</v>
      </c>
    </row>
    <row r="1877" spans="1:9" x14ac:dyDescent="0.25">
      <c r="A1877">
        <f t="shared" si="235"/>
        <v>1873</v>
      </c>
      <c r="B1877">
        <f t="shared" si="236"/>
        <v>256</v>
      </c>
      <c r="C1877">
        <f>INT(E1876*DACC/256)</f>
        <v>256</v>
      </c>
      <c r="D1877">
        <f t="shared" si="237"/>
        <v>0</v>
      </c>
      <c r="E1877">
        <f t="shared" si="238"/>
        <v>32769</v>
      </c>
      <c r="F1877">
        <f t="shared" si="239"/>
        <v>57296111</v>
      </c>
      <c r="G1877">
        <f t="shared" si="240"/>
        <v>223812</v>
      </c>
      <c r="H1877">
        <f t="shared" si="233"/>
        <v>27204</v>
      </c>
      <c r="I1877" t="str">
        <f t="shared" si="234"/>
        <v>36A44EF</v>
      </c>
    </row>
    <row r="1878" spans="1:9" x14ac:dyDescent="0.25">
      <c r="A1878">
        <f t="shared" si="235"/>
        <v>1874</v>
      </c>
      <c r="B1878">
        <f t="shared" si="236"/>
        <v>256</v>
      </c>
      <c r="C1878">
        <f>INT(E1877*DACC/256)</f>
        <v>256</v>
      </c>
      <c r="D1878">
        <f t="shared" si="237"/>
        <v>0</v>
      </c>
      <c r="E1878">
        <f t="shared" si="238"/>
        <v>32769</v>
      </c>
      <c r="F1878">
        <f t="shared" si="239"/>
        <v>57328880</v>
      </c>
      <c r="G1878">
        <f t="shared" si="240"/>
        <v>223940</v>
      </c>
      <c r="H1878">
        <f t="shared" si="233"/>
        <v>27332</v>
      </c>
      <c r="I1878" t="str">
        <f t="shared" si="234"/>
        <v>36AC4F0</v>
      </c>
    </row>
    <row r="1879" spans="1:9" x14ac:dyDescent="0.25">
      <c r="A1879">
        <f t="shared" si="235"/>
        <v>1875</v>
      </c>
      <c r="B1879">
        <f t="shared" si="236"/>
        <v>256</v>
      </c>
      <c r="C1879">
        <f>INT(E1878*DACC/256)</f>
        <v>256</v>
      </c>
      <c r="D1879">
        <f t="shared" si="237"/>
        <v>0</v>
      </c>
      <c r="E1879">
        <f t="shared" si="238"/>
        <v>32769</v>
      </c>
      <c r="F1879">
        <f t="shared" si="239"/>
        <v>57361649</v>
      </c>
      <c r="G1879">
        <f t="shared" si="240"/>
        <v>224068</v>
      </c>
      <c r="H1879">
        <f t="shared" si="233"/>
        <v>27460</v>
      </c>
      <c r="I1879" t="str">
        <f t="shared" si="234"/>
        <v>36B44F1</v>
      </c>
    </row>
    <row r="1880" spans="1:9" x14ac:dyDescent="0.25">
      <c r="A1880">
        <f t="shared" si="235"/>
        <v>1876</v>
      </c>
      <c r="B1880">
        <f t="shared" si="236"/>
        <v>256</v>
      </c>
      <c r="C1880">
        <f>INT(E1879*DACC/256)</f>
        <v>256</v>
      </c>
      <c r="D1880">
        <f t="shared" si="237"/>
        <v>0</v>
      </c>
      <c r="E1880">
        <f t="shared" si="238"/>
        <v>32769</v>
      </c>
      <c r="F1880">
        <f t="shared" si="239"/>
        <v>57394418</v>
      </c>
      <c r="G1880">
        <f t="shared" si="240"/>
        <v>224196</v>
      </c>
      <c r="H1880">
        <f t="shared" si="233"/>
        <v>27588</v>
      </c>
      <c r="I1880" t="str">
        <f t="shared" si="234"/>
        <v>36BC4F2</v>
      </c>
    </row>
    <row r="1881" spans="1:9" x14ac:dyDescent="0.25">
      <c r="A1881">
        <f t="shared" si="235"/>
        <v>1877</v>
      </c>
      <c r="B1881">
        <f t="shared" si="236"/>
        <v>256</v>
      </c>
      <c r="C1881">
        <f>INT(E1880*DACC/256)</f>
        <v>256</v>
      </c>
      <c r="D1881">
        <f t="shared" si="237"/>
        <v>0</v>
      </c>
      <c r="E1881">
        <f t="shared" si="238"/>
        <v>32769</v>
      </c>
      <c r="F1881">
        <f t="shared" si="239"/>
        <v>57427187</v>
      </c>
      <c r="G1881">
        <f t="shared" si="240"/>
        <v>224324</v>
      </c>
      <c r="H1881">
        <f t="shared" si="233"/>
        <v>27716</v>
      </c>
      <c r="I1881" t="str">
        <f t="shared" si="234"/>
        <v>36C44F3</v>
      </c>
    </row>
    <row r="1882" spans="1:9" x14ac:dyDescent="0.25">
      <c r="A1882">
        <f t="shared" si="235"/>
        <v>1878</v>
      </c>
      <c r="B1882">
        <f t="shared" si="236"/>
        <v>256</v>
      </c>
      <c r="C1882">
        <f>INT(E1881*DACC/256)</f>
        <v>256</v>
      </c>
      <c r="D1882">
        <f t="shared" si="237"/>
        <v>0</v>
      </c>
      <c r="E1882">
        <f t="shared" si="238"/>
        <v>32769</v>
      </c>
      <c r="F1882">
        <f t="shared" si="239"/>
        <v>57459956</v>
      </c>
      <c r="G1882">
        <f t="shared" si="240"/>
        <v>224452</v>
      </c>
      <c r="H1882">
        <f t="shared" si="233"/>
        <v>27844</v>
      </c>
      <c r="I1882" t="str">
        <f t="shared" si="234"/>
        <v>36CC4F4</v>
      </c>
    </row>
    <row r="1883" spans="1:9" x14ac:dyDescent="0.25">
      <c r="A1883">
        <f t="shared" si="235"/>
        <v>1879</v>
      </c>
      <c r="B1883">
        <f t="shared" si="236"/>
        <v>256</v>
      </c>
      <c r="C1883">
        <f>INT(E1882*DACC/256)</f>
        <v>256</v>
      </c>
      <c r="D1883">
        <f t="shared" si="237"/>
        <v>0</v>
      </c>
      <c r="E1883">
        <f t="shared" si="238"/>
        <v>32769</v>
      </c>
      <c r="F1883">
        <f t="shared" si="239"/>
        <v>57492725</v>
      </c>
      <c r="G1883">
        <f t="shared" si="240"/>
        <v>224580</v>
      </c>
      <c r="H1883">
        <f t="shared" si="233"/>
        <v>27972</v>
      </c>
      <c r="I1883" t="str">
        <f t="shared" si="234"/>
        <v>36D44F5</v>
      </c>
    </row>
    <row r="1884" spans="1:9" x14ac:dyDescent="0.25">
      <c r="A1884">
        <f t="shared" si="235"/>
        <v>1880</v>
      </c>
      <c r="B1884">
        <f t="shared" si="236"/>
        <v>256</v>
      </c>
      <c r="C1884">
        <f>INT(E1883*DACC/256)</f>
        <v>256</v>
      </c>
      <c r="D1884">
        <f t="shared" si="237"/>
        <v>0</v>
      </c>
      <c r="E1884">
        <f t="shared" si="238"/>
        <v>32769</v>
      </c>
      <c r="F1884">
        <f t="shared" si="239"/>
        <v>57525494</v>
      </c>
      <c r="G1884">
        <f t="shared" si="240"/>
        <v>224708</v>
      </c>
      <c r="H1884">
        <f t="shared" si="233"/>
        <v>28100</v>
      </c>
      <c r="I1884" t="str">
        <f t="shared" si="234"/>
        <v>36DC4F6</v>
      </c>
    </row>
    <row r="1885" spans="1:9" x14ac:dyDescent="0.25">
      <c r="A1885">
        <f t="shared" si="235"/>
        <v>1881</v>
      </c>
      <c r="B1885">
        <f t="shared" si="236"/>
        <v>256</v>
      </c>
      <c r="C1885">
        <f>INT(E1884*DACC/256)</f>
        <v>256</v>
      </c>
      <c r="D1885">
        <f t="shared" si="237"/>
        <v>0</v>
      </c>
      <c r="E1885">
        <f t="shared" si="238"/>
        <v>32769</v>
      </c>
      <c r="F1885">
        <f t="shared" si="239"/>
        <v>57558263</v>
      </c>
      <c r="G1885">
        <f t="shared" si="240"/>
        <v>224836</v>
      </c>
      <c r="H1885">
        <f t="shared" si="233"/>
        <v>28228</v>
      </c>
      <c r="I1885" t="str">
        <f t="shared" si="234"/>
        <v>36E44F7</v>
      </c>
    </row>
    <row r="1886" spans="1:9" x14ac:dyDescent="0.25">
      <c r="A1886">
        <f t="shared" si="235"/>
        <v>1882</v>
      </c>
      <c r="B1886">
        <f t="shared" si="236"/>
        <v>256</v>
      </c>
      <c r="C1886">
        <f>INT(E1885*DACC/256)</f>
        <v>256</v>
      </c>
      <c r="D1886">
        <f t="shared" si="237"/>
        <v>0</v>
      </c>
      <c r="E1886">
        <f t="shared" si="238"/>
        <v>32769</v>
      </c>
      <c r="F1886">
        <f t="shared" si="239"/>
        <v>57591032</v>
      </c>
      <c r="G1886">
        <f t="shared" si="240"/>
        <v>224964</v>
      </c>
      <c r="H1886">
        <f t="shared" si="233"/>
        <v>28356</v>
      </c>
      <c r="I1886" t="str">
        <f t="shared" si="234"/>
        <v>36EC4F8</v>
      </c>
    </row>
    <row r="1887" spans="1:9" x14ac:dyDescent="0.25">
      <c r="A1887">
        <f t="shared" si="235"/>
        <v>1883</v>
      </c>
      <c r="B1887">
        <f t="shared" si="236"/>
        <v>256</v>
      </c>
      <c r="C1887">
        <f>INT(E1886*DACC/256)</f>
        <v>256</v>
      </c>
      <c r="D1887">
        <f t="shared" si="237"/>
        <v>0</v>
      </c>
      <c r="E1887">
        <f t="shared" si="238"/>
        <v>32769</v>
      </c>
      <c r="F1887">
        <f t="shared" si="239"/>
        <v>57623801</v>
      </c>
      <c r="G1887">
        <f t="shared" si="240"/>
        <v>225092</v>
      </c>
      <c r="H1887">
        <f t="shared" si="233"/>
        <v>28484</v>
      </c>
      <c r="I1887" t="str">
        <f t="shared" si="234"/>
        <v>36F44F9</v>
      </c>
    </row>
    <row r="1888" spans="1:9" x14ac:dyDescent="0.25">
      <c r="A1888">
        <f t="shared" si="235"/>
        <v>1884</v>
      </c>
      <c r="B1888">
        <f t="shared" si="236"/>
        <v>256</v>
      </c>
      <c r="C1888">
        <f>INT(E1887*DACC/256)</f>
        <v>256</v>
      </c>
      <c r="D1888">
        <f t="shared" si="237"/>
        <v>0</v>
      </c>
      <c r="E1888">
        <f t="shared" si="238"/>
        <v>32769</v>
      </c>
      <c r="F1888">
        <f t="shared" si="239"/>
        <v>57656570</v>
      </c>
      <c r="G1888">
        <f t="shared" si="240"/>
        <v>225220</v>
      </c>
      <c r="H1888">
        <f t="shared" si="233"/>
        <v>28612</v>
      </c>
      <c r="I1888" t="str">
        <f t="shared" si="234"/>
        <v>36FC4FA</v>
      </c>
    </row>
    <row r="1889" spans="1:9" x14ac:dyDescent="0.25">
      <c r="A1889">
        <f t="shared" si="235"/>
        <v>1885</v>
      </c>
      <c r="B1889">
        <f t="shared" si="236"/>
        <v>256</v>
      </c>
      <c r="C1889">
        <f>INT(E1888*DACC/256)</f>
        <v>256</v>
      </c>
      <c r="D1889">
        <f t="shared" si="237"/>
        <v>0</v>
      </c>
      <c r="E1889">
        <f t="shared" si="238"/>
        <v>32769</v>
      </c>
      <c r="F1889">
        <f t="shared" si="239"/>
        <v>57689339</v>
      </c>
      <c r="G1889">
        <f t="shared" si="240"/>
        <v>225348</v>
      </c>
      <c r="H1889">
        <f t="shared" si="233"/>
        <v>28740</v>
      </c>
      <c r="I1889" t="str">
        <f t="shared" si="234"/>
        <v>37044FB</v>
      </c>
    </row>
    <row r="1890" spans="1:9" x14ac:dyDescent="0.25">
      <c r="A1890">
        <f t="shared" si="235"/>
        <v>1886</v>
      </c>
      <c r="B1890">
        <f t="shared" si="236"/>
        <v>256</v>
      </c>
      <c r="C1890">
        <f>INT(E1889*DACC/256)</f>
        <v>256</v>
      </c>
      <c r="D1890">
        <f t="shared" si="237"/>
        <v>0</v>
      </c>
      <c r="E1890">
        <f t="shared" si="238"/>
        <v>32769</v>
      </c>
      <c r="F1890">
        <f t="shared" si="239"/>
        <v>57722108</v>
      </c>
      <c r="G1890">
        <f t="shared" si="240"/>
        <v>225476</v>
      </c>
      <c r="H1890">
        <f t="shared" si="233"/>
        <v>28868</v>
      </c>
      <c r="I1890" t="str">
        <f t="shared" si="234"/>
        <v>370C4FC</v>
      </c>
    </row>
    <row r="1891" spans="1:9" x14ac:dyDescent="0.25">
      <c r="A1891">
        <f t="shared" si="235"/>
        <v>1887</v>
      </c>
      <c r="B1891">
        <f t="shared" si="236"/>
        <v>256</v>
      </c>
      <c r="C1891">
        <f>INT(E1890*DACC/256)</f>
        <v>256</v>
      </c>
      <c r="D1891">
        <f t="shared" si="237"/>
        <v>0</v>
      </c>
      <c r="E1891">
        <f t="shared" si="238"/>
        <v>32769</v>
      </c>
      <c r="F1891">
        <f t="shared" si="239"/>
        <v>57754877</v>
      </c>
      <c r="G1891">
        <f t="shared" si="240"/>
        <v>225604</v>
      </c>
      <c r="H1891">
        <f t="shared" si="233"/>
        <v>28996</v>
      </c>
      <c r="I1891" t="str">
        <f t="shared" si="234"/>
        <v>37144FD</v>
      </c>
    </row>
    <row r="1892" spans="1:9" x14ac:dyDescent="0.25">
      <c r="A1892">
        <f t="shared" si="235"/>
        <v>1888</v>
      </c>
      <c r="B1892">
        <f t="shared" si="236"/>
        <v>256</v>
      </c>
      <c r="C1892">
        <f>INT(E1891*DACC/256)</f>
        <v>256</v>
      </c>
      <c r="D1892">
        <f t="shared" si="237"/>
        <v>0</v>
      </c>
      <c r="E1892">
        <f t="shared" si="238"/>
        <v>32769</v>
      </c>
      <c r="F1892">
        <f t="shared" si="239"/>
        <v>57787646</v>
      </c>
      <c r="G1892">
        <f t="shared" si="240"/>
        <v>225732</v>
      </c>
      <c r="H1892">
        <f t="shared" si="233"/>
        <v>29124</v>
      </c>
      <c r="I1892" t="str">
        <f t="shared" si="234"/>
        <v>371C4FE</v>
      </c>
    </row>
    <row r="1893" spans="1:9" x14ac:dyDescent="0.25">
      <c r="A1893">
        <f t="shared" si="235"/>
        <v>1889</v>
      </c>
      <c r="B1893">
        <f t="shared" si="236"/>
        <v>256</v>
      </c>
      <c r="C1893">
        <f>INT(E1892*DACC/256)</f>
        <v>256</v>
      </c>
      <c r="D1893">
        <f t="shared" si="237"/>
        <v>0</v>
      </c>
      <c r="E1893">
        <f t="shared" si="238"/>
        <v>32769</v>
      </c>
      <c r="F1893">
        <f t="shared" si="239"/>
        <v>57820415</v>
      </c>
      <c r="G1893">
        <f t="shared" si="240"/>
        <v>225860</v>
      </c>
      <c r="H1893">
        <f t="shared" si="233"/>
        <v>29252</v>
      </c>
      <c r="I1893" t="str">
        <f t="shared" si="234"/>
        <v>37244FF</v>
      </c>
    </row>
    <row r="1894" spans="1:9" x14ac:dyDescent="0.25">
      <c r="A1894">
        <f t="shared" si="235"/>
        <v>1890</v>
      </c>
      <c r="B1894">
        <f t="shared" si="236"/>
        <v>256</v>
      </c>
      <c r="C1894">
        <f>INT(E1893*DACC/256)</f>
        <v>256</v>
      </c>
      <c r="D1894">
        <f t="shared" si="237"/>
        <v>0</v>
      </c>
      <c r="E1894">
        <f t="shared" si="238"/>
        <v>32769</v>
      </c>
      <c r="F1894">
        <f t="shared" si="239"/>
        <v>57853184</v>
      </c>
      <c r="G1894">
        <f t="shared" si="240"/>
        <v>225989</v>
      </c>
      <c r="H1894">
        <f t="shared" si="233"/>
        <v>29381</v>
      </c>
      <c r="I1894" t="str">
        <f t="shared" si="234"/>
        <v>372C500</v>
      </c>
    </row>
    <row r="1895" spans="1:9" x14ac:dyDescent="0.25">
      <c r="A1895">
        <f t="shared" si="235"/>
        <v>1891</v>
      </c>
      <c r="B1895">
        <f t="shared" si="236"/>
        <v>256</v>
      </c>
      <c r="C1895">
        <f>INT(E1894*DACC/256)</f>
        <v>256</v>
      </c>
      <c r="D1895">
        <f t="shared" si="237"/>
        <v>0</v>
      </c>
      <c r="E1895">
        <f t="shared" si="238"/>
        <v>32769</v>
      </c>
      <c r="F1895">
        <f t="shared" si="239"/>
        <v>57885953</v>
      </c>
      <c r="G1895">
        <f t="shared" si="240"/>
        <v>226117</v>
      </c>
      <c r="H1895">
        <f t="shared" si="233"/>
        <v>29509</v>
      </c>
      <c r="I1895" t="str">
        <f t="shared" si="234"/>
        <v>3734501</v>
      </c>
    </row>
    <row r="1896" spans="1:9" x14ac:dyDescent="0.25">
      <c r="A1896">
        <f t="shared" si="235"/>
        <v>1892</v>
      </c>
      <c r="B1896">
        <f t="shared" si="236"/>
        <v>256</v>
      </c>
      <c r="C1896">
        <f>INT(E1895*DACC/256)</f>
        <v>256</v>
      </c>
      <c r="D1896">
        <f t="shared" si="237"/>
        <v>0</v>
      </c>
      <c r="E1896">
        <f t="shared" si="238"/>
        <v>32769</v>
      </c>
      <c r="F1896">
        <f t="shared" si="239"/>
        <v>57918722</v>
      </c>
      <c r="G1896">
        <f t="shared" si="240"/>
        <v>226245</v>
      </c>
      <c r="H1896">
        <f t="shared" si="233"/>
        <v>29637</v>
      </c>
      <c r="I1896" t="str">
        <f t="shared" si="234"/>
        <v>373C502</v>
      </c>
    </row>
    <row r="1897" spans="1:9" x14ac:dyDescent="0.25">
      <c r="A1897">
        <f t="shared" si="235"/>
        <v>1893</v>
      </c>
      <c r="B1897">
        <f t="shared" si="236"/>
        <v>256</v>
      </c>
      <c r="C1897">
        <f>INT(E1896*DACC/256)</f>
        <v>256</v>
      </c>
      <c r="D1897">
        <f t="shared" si="237"/>
        <v>0</v>
      </c>
      <c r="E1897">
        <f t="shared" si="238"/>
        <v>32769</v>
      </c>
      <c r="F1897">
        <f t="shared" si="239"/>
        <v>57951491</v>
      </c>
      <c r="G1897">
        <f t="shared" si="240"/>
        <v>226373</v>
      </c>
      <c r="H1897">
        <f t="shared" si="233"/>
        <v>29765</v>
      </c>
      <c r="I1897" t="str">
        <f t="shared" si="234"/>
        <v>3744503</v>
      </c>
    </row>
    <row r="1898" spans="1:9" x14ac:dyDescent="0.25">
      <c r="A1898">
        <f t="shared" si="235"/>
        <v>1894</v>
      </c>
      <c r="B1898">
        <f t="shared" si="236"/>
        <v>256</v>
      </c>
      <c r="C1898">
        <f>INT(E1897*DACC/256)</f>
        <v>256</v>
      </c>
      <c r="D1898">
        <f t="shared" si="237"/>
        <v>0</v>
      </c>
      <c r="E1898">
        <f t="shared" si="238"/>
        <v>32769</v>
      </c>
      <c r="F1898">
        <f t="shared" si="239"/>
        <v>57984260</v>
      </c>
      <c r="G1898">
        <f t="shared" si="240"/>
        <v>226501</v>
      </c>
      <c r="H1898">
        <f t="shared" si="233"/>
        <v>29893</v>
      </c>
      <c r="I1898" t="str">
        <f t="shared" si="234"/>
        <v>374C504</v>
      </c>
    </row>
    <row r="1899" spans="1:9" x14ac:dyDescent="0.25">
      <c r="A1899">
        <f t="shared" si="235"/>
        <v>1895</v>
      </c>
      <c r="B1899">
        <f t="shared" si="236"/>
        <v>256</v>
      </c>
      <c r="C1899">
        <f>INT(E1898*DACC/256)</f>
        <v>256</v>
      </c>
      <c r="D1899">
        <f t="shared" si="237"/>
        <v>0</v>
      </c>
      <c r="E1899">
        <f t="shared" si="238"/>
        <v>32769</v>
      </c>
      <c r="F1899">
        <f t="shared" si="239"/>
        <v>58017029</v>
      </c>
      <c r="G1899">
        <f t="shared" si="240"/>
        <v>226629</v>
      </c>
      <c r="H1899">
        <f t="shared" si="233"/>
        <v>30021</v>
      </c>
      <c r="I1899" t="str">
        <f t="shared" si="234"/>
        <v>3754505</v>
      </c>
    </row>
    <row r="1900" spans="1:9" x14ac:dyDescent="0.25">
      <c r="A1900">
        <f t="shared" si="235"/>
        <v>1896</v>
      </c>
      <c r="B1900">
        <f t="shared" si="236"/>
        <v>256</v>
      </c>
      <c r="C1900">
        <f>INT(E1899*DACC/256)</f>
        <v>256</v>
      </c>
      <c r="D1900">
        <f t="shared" si="237"/>
        <v>0</v>
      </c>
      <c r="E1900">
        <f t="shared" si="238"/>
        <v>32769</v>
      </c>
      <c r="F1900">
        <f t="shared" si="239"/>
        <v>58049798</v>
      </c>
      <c r="G1900">
        <f t="shared" si="240"/>
        <v>226757</v>
      </c>
      <c r="H1900">
        <f t="shared" si="233"/>
        <v>30149</v>
      </c>
      <c r="I1900" t="str">
        <f t="shared" si="234"/>
        <v>375C506</v>
      </c>
    </row>
    <row r="1901" spans="1:9" x14ac:dyDescent="0.25">
      <c r="A1901">
        <f t="shared" si="235"/>
        <v>1897</v>
      </c>
      <c r="B1901">
        <f t="shared" si="236"/>
        <v>256</v>
      </c>
      <c r="C1901">
        <f>INT(E1900*DACC/256)</f>
        <v>256</v>
      </c>
      <c r="D1901">
        <f t="shared" si="237"/>
        <v>0</v>
      </c>
      <c r="E1901">
        <f t="shared" si="238"/>
        <v>32769</v>
      </c>
      <c r="F1901">
        <f t="shared" si="239"/>
        <v>58082567</v>
      </c>
      <c r="G1901">
        <f t="shared" si="240"/>
        <v>226885</v>
      </c>
      <c r="H1901">
        <f t="shared" si="233"/>
        <v>30277</v>
      </c>
      <c r="I1901" t="str">
        <f t="shared" si="234"/>
        <v>3764507</v>
      </c>
    </row>
    <row r="1902" spans="1:9" x14ac:dyDescent="0.25">
      <c r="A1902">
        <f t="shared" si="235"/>
        <v>1898</v>
      </c>
      <c r="B1902">
        <f t="shared" si="236"/>
        <v>256</v>
      </c>
      <c r="C1902">
        <f>INT(E1901*DACC/256)</f>
        <v>256</v>
      </c>
      <c r="D1902">
        <f t="shared" si="237"/>
        <v>0</v>
      </c>
      <c r="E1902">
        <f t="shared" si="238"/>
        <v>32769</v>
      </c>
      <c r="F1902">
        <f t="shared" si="239"/>
        <v>58115336</v>
      </c>
      <c r="G1902">
        <f t="shared" si="240"/>
        <v>227013</v>
      </c>
      <c r="H1902">
        <f t="shared" si="233"/>
        <v>30405</v>
      </c>
      <c r="I1902" t="str">
        <f t="shared" si="234"/>
        <v>376C508</v>
      </c>
    </row>
    <row r="1903" spans="1:9" x14ac:dyDescent="0.25">
      <c r="A1903">
        <f t="shared" si="235"/>
        <v>1899</v>
      </c>
      <c r="B1903">
        <f t="shared" si="236"/>
        <v>256</v>
      </c>
      <c r="C1903">
        <f>INT(E1902*DACC/256)</f>
        <v>256</v>
      </c>
      <c r="D1903">
        <f t="shared" si="237"/>
        <v>0</v>
      </c>
      <c r="E1903">
        <f t="shared" si="238"/>
        <v>32769</v>
      </c>
      <c r="F1903">
        <f t="shared" si="239"/>
        <v>58148105</v>
      </c>
      <c r="G1903">
        <f t="shared" si="240"/>
        <v>227141</v>
      </c>
      <c r="H1903">
        <f t="shared" si="233"/>
        <v>30533</v>
      </c>
      <c r="I1903" t="str">
        <f t="shared" si="234"/>
        <v>3774509</v>
      </c>
    </row>
    <row r="1904" spans="1:9" x14ac:dyDescent="0.25">
      <c r="A1904">
        <f t="shared" si="235"/>
        <v>1900</v>
      </c>
      <c r="B1904">
        <f t="shared" si="236"/>
        <v>256</v>
      </c>
      <c r="C1904">
        <f>INT(E1903*DACC/256)</f>
        <v>256</v>
      </c>
      <c r="D1904">
        <f t="shared" si="237"/>
        <v>0</v>
      </c>
      <c r="E1904">
        <f t="shared" si="238"/>
        <v>32769</v>
      </c>
      <c r="F1904">
        <f t="shared" si="239"/>
        <v>58180874</v>
      </c>
      <c r="G1904">
        <f t="shared" si="240"/>
        <v>227269</v>
      </c>
      <c r="H1904">
        <f t="shared" si="233"/>
        <v>30661</v>
      </c>
      <c r="I1904" t="str">
        <f t="shared" si="234"/>
        <v>377C50A</v>
      </c>
    </row>
    <row r="1905" spans="1:9" x14ac:dyDescent="0.25">
      <c r="A1905">
        <f t="shared" si="235"/>
        <v>1901</v>
      </c>
      <c r="B1905">
        <f t="shared" si="236"/>
        <v>256</v>
      </c>
      <c r="C1905">
        <f>INT(E1904*DACC/256)</f>
        <v>256</v>
      </c>
      <c r="D1905">
        <f t="shared" si="237"/>
        <v>0</v>
      </c>
      <c r="E1905">
        <f t="shared" si="238"/>
        <v>32769</v>
      </c>
      <c r="F1905">
        <f t="shared" si="239"/>
        <v>58213643</v>
      </c>
      <c r="G1905">
        <f t="shared" si="240"/>
        <v>227397</v>
      </c>
      <c r="H1905">
        <f t="shared" si="233"/>
        <v>30789</v>
      </c>
      <c r="I1905" t="str">
        <f t="shared" si="234"/>
        <v>378450B</v>
      </c>
    </row>
    <row r="1906" spans="1:9" x14ac:dyDescent="0.25">
      <c r="A1906">
        <f t="shared" si="235"/>
        <v>1902</v>
      </c>
      <c r="B1906">
        <f t="shared" si="236"/>
        <v>256</v>
      </c>
      <c r="C1906">
        <f>INT(E1905*DACC/256)</f>
        <v>256</v>
      </c>
      <c r="D1906">
        <f t="shared" si="237"/>
        <v>0</v>
      </c>
      <c r="E1906">
        <f t="shared" si="238"/>
        <v>32769</v>
      </c>
      <c r="F1906">
        <f t="shared" si="239"/>
        <v>58246412</v>
      </c>
      <c r="G1906">
        <f t="shared" si="240"/>
        <v>227525</v>
      </c>
      <c r="H1906">
        <f t="shared" si="233"/>
        <v>30917</v>
      </c>
      <c r="I1906" t="str">
        <f t="shared" si="234"/>
        <v>378C50C</v>
      </c>
    </row>
    <row r="1907" spans="1:9" x14ac:dyDescent="0.25">
      <c r="A1907">
        <f t="shared" si="235"/>
        <v>1903</v>
      </c>
      <c r="B1907">
        <f t="shared" si="236"/>
        <v>256</v>
      </c>
      <c r="C1907">
        <f>INT(E1906*DACC/256)</f>
        <v>256</v>
      </c>
      <c r="D1907">
        <f t="shared" si="237"/>
        <v>0</v>
      </c>
      <c r="E1907">
        <f t="shared" si="238"/>
        <v>32769</v>
      </c>
      <c r="F1907">
        <f t="shared" si="239"/>
        <v>58279181</v>
      </c>
      <c r="G1907">
        <f t="shared" si="240"/>
        <v>227653</v>
      </c>
      <c r="H1907">
        <f t="shared" si="233"/>
        <v>31045</v>
      </c>
      <c r="I1907" t="str">
        <f t="shared" si="234"/>
        <v>379450D</v>
      </c>
    </row>
    <row r="1908" spans="1:9" x14ac:dyDescent="0.25">
      <c r="A1908">
        <f t="shared" si="235"/>
        <v>1904</v>
      </c>
      <c r="B1908">
        <f t="shared" si="236"/>
        <v>256</v>
      </c>
      <c r="C1908">
        <f>INT(E1907*DACC/256)</f>
        <v>256</v>
      </c>
      <c r="D1908">
        <f t="shared" si="237"/>
        <v>0</v>
      </c>
      <c r="E1908">
        <f t="shared" si="238"/>
        <v>32769</v>
      </c>
      <c r="F1908">
        <f t="shared" si="239"/>
        <v>58311950</v>
      </c>
      <c r="G1908">
        <f t="shared" si="240"/>
        <v>227781</v>
      </c>
      <c r="H1908">
        <f t="shared" si="233"/>
        <v>31173</v>
      </c>
      <c r="I1908" t="str">
        <f t="shared" si="234"/>
        <v>379C50E</v>
      </c>
    </row>
    <row r="1909" spans="1:9" x14ac:dyDescent="0.25">
      <c r="A1909">
        <f t="shared" si="235"/>
        <v>1905</v>
      </c>
      <c r="B1909">
        <f t="shared" si="236"/>
        <v>256</v>
      </c>
      <c r="C1909">
        <f>INT(E1908*DACC/256)</f>
        <v>256</v>
      </c>
      <c r="D1909">
        <f t="shared" si="237"/>
        <v>0</v>
      </c>
      <c r="E1909">
        <f t="shared" si="238"/>
        <v>32769</v>
      </c>
      <c r="F1909">
        <f t="shared" si="239"/>
        <v>58344719</v>
      </c>
      <c r="G1909">
        <f t="shared" si="240"/>
        <v>227909</v>
      </c>
      <c r="H1909">
        <f t="shared" si="233"/>
        <v>31301</v>
      </c>
      <c r="I1909" t="str">
        <f t="shared" si="234"/>
        <v>37A450F</v>
      </c>
    </row>
    <row r="1910" spans="1:9" x14ac:dyDescent="0.25">
      <c r="A1910">
        <f t="shared" si="235"/>
        <v>1906</v>
      </c>
      <c r="B1910">
        <f t="shared" si="236"/>
        <v>256</v>
      </c>
      <c r="C1910">
        <f>INT(E1909*DACC/256)</f>
        <v>256</v>
      </c>
      <c r="D1910">
        <f t="shared" si="237"/>
        <v>0</v>
      </c>
      <c r="E1910">
        <f t="shared" si="238"/>
        <v>32769</v>
      </c>
      <c r="F1910">
        <f t="shared" si="239"/>
        <v>58377488</v>
      </c>
      <c r="G1910">
        <f t="shared" si="240"/>
        <v>228037</v>
      </c>
      <c r="H1910">
        <f t="shared" si="233"/>
        <v>31429</v>
      </c>
      <c r="I1910" t="str">
        <f t="shared" si="234"/>
        <v>37AC510</v>
      </c>
    </row>
    <row r="1911" spans="1:9" x14ac:dyDescent="0.25">
      <c r="A1911">
        <f t="shared" si="235"/>
        <v>1907</v>
      </c>
      <c r="B1911">
        <f t="shared" si="236"/>
        <v>256</v>
      </c>
      <c r="C1911">
        <f>INT(E1910*DACC/256)</f>
        <v>256</v>
      </c>
      <c r="D1911">
        <f t="shared" si="237"/>
        <v>0</v>
      </c>
      <c r="E1911">
        <f t="shared" si="238"/>
        <v>32769</v>
      </c>
      <c r="F1911">
        <f t="shared" si="239"/>
        <v>58410257</v>
      </c>
      <c r="G1911">
        <f t="shared" si="240"/>
        <v>228165</v>
      </c>
      <c r="H1911">
        <f t="shared" si="233"/>
        <v>31557</v>
      </c>
      <c r="I1911" t="str">
        <f t="shared" si="234"/>
        <v>37B4511</v>
      </c>
    </row>
    <row r="1912" spans="1:9" x14ac:dyDescent="0.25">
      <c r="A1912">
        <f t="shared" si="235"/>
        <v>1908</v>
      </c>
      <c r="B1912">
        <f t="shared" si="236"/>
        <v>256</v>
      </c>
      <c r="C1912">
        <f>INT(E1911*DACC/256)</f>
        <v>256</v>
      </c>
      <c r="D1912">
        <f t="shared" si="237"/>
        <v>0</v>
      </c>
      <c r="E1912">
        <f t="shared" si="238"/>
        <v>32769</v>
      </c>
      <c r="F1912">
        <f t="shared" si="239"/>
        <v>58443026</v>
      </c>
      <c r="G1912">
        <f t="shared" si="240"/>
        <v>228293</v>
      </c>
      <c r="H1912">
        <f t="shared" si="233"/>
        <v>31685</v>
      </c>
      <c r="I1912" t="str">
        <f t="shared" si="234"/>
        <v>37BC512</v>
      </c>
    </row>
    <row r="1913" spans="1:9" x14ac:dyDescent="0.25">
      <c r="A1913">
        <f t="shared" si="235"/>
        <v>1909</v>
      </c>
      <c r="B1913">
        <f t="shared" si="236"/>
        <v>256</v>
      </c>
      <c r="C1913">
        <f>INT(E1912*DACC/256)</f>
        <v>256</v>
      </c>
      <c r="D1913">
        <f t="shared" si="237"/>
        <v>0</v>
      </c>
      <c r="E1913">
        <f t="shared" si="238"/>
        <v>32769</v>
      </c>
      <c r="F1913">
        <f t="shared" si="239"/>
        <v>58475795</v>
      </c>
      <c r="G1913">
        <f t="shared" si="240"/>
        <v>228421</v>
      </c>
      <c r="H1913">
        <f t="shared" si="233"/>
        <v>31813</v>
      </c>
      <c r="I1913" t="str">
        <f t="shared" si="234"/>
        <v>37C4513</v>
      </c>
    </row>
    <row r="1914" spans="1:9" x14ac:dyDescent="0.25">
      <c r="A1914">
        <f t="shared" si="235"/>
        <v>1910</v>
      </c>
      <c r="B1914">
        <f t="shared" si="236"/>
        <v>256</v>
      </c>
      <c r="C1914">
        <f>INT(E1913*DACC/256)</f>
        <v>256</v>
      </c>
      <c r="D1914">
        <f t="shared" si="237"/>
        <v>0</v>
      </c>
      <c r="E1914">
        <f t="shared" si="238"/>
        <v>32769</v>
      </c>
      <c r="F1914">
        <f t="shared" si="239"/>
        <v>58508564</v>
      </c>
      <c r="G1914">
        <f t="shared" si="240"/>
        <v>228549</v>
      </c>
      <c r="H1914">
        <f t="shared" si="233"/>
        <v>31941</v>
      </c>
      <c r="I1914" t="str">
        <f t="shared" si="234"/>
        <v>37CC514</v>
      </c>
    </row>
    <row r="1915" spans="1:9" x14ac:dyDescent="0.25">
      <c r="A1915">
        <f t="shared" si="235"/>
        <v>1911</v>
      </c>
      <c r="B1915">
        <f t="shared" si="236"/>
        <v>256</v>
      </c>
      <c r="C1915">
        <f>INT(E1914*DACC/256)</f>
        <v>256</v>
      </c>
      <c r="D1915">
        <f t="shared" si="237"/>
        <v>0</v>
      </c>
      <c r="E1915">
        <f t="shared" si="238"/>
        <v>32769</v>
      </c>
      <c r="F1915">
        <f t="shared" si="239"/>
        <v>58541333</v>
      </c>
      <c r="G1915">
        <f t="shared" si="240"/>
        <v>228677</v>
      </c>
      <c r="H1915">
        <f t="shared" si="233"/>
        <v>32069</v>
      </c>
      <c r="I1915" t="str">
        <f t="shared" si="234"/>
        <v>37D4515</v>
      </c>
    </row>
    <row r="1916" spans="1:9" x14ac:dyDescent="0.25">
      <c r="A1916">
        <f t="shared" si="235"/>
        <v>1912</v>
      </c>
      <c r="B1916">
        <f t="shared" si="236"/>
        <v>256</v>
      </c>
      <c r="C1916">
        <f>INT(E1915*DACC/256)</f>
        <v>256</v>
      </c>
      <c r="D1916">
        <f t="shared" si="237"/>
        <v>0</v>
      </c>
      <c r="E1916">
        <f t="shared" si="238"/>
        <v>32769</v>
      </c>
      <c r="F1916">
        <f t="shared" si="239"/>
        <v>58574102</v>
      </c>
      <c r="G1916">
        <f t="shared" si="240"/>
        <v>228805</v>
      </c>
      <c r="H1916">
        <f t="shared" si="233"/>
        <v>32197</v>
      </c>
      <c r="I1916" t="str">
        <f t="shared" si="234"/>
        <v>37DC516</v>
      </c>
    </row>
    <row r="1917" spans="1:9" x14ac:dyDescent="0.25">
      <c r="A1917">
        <f t="shared" si="235"/>
        <v>1913</v>
      </c>
      <c r="B1917">
        <f t="shared" si="236"/>
        <v>256</v>
      </c>
      <c r="C1917">
        <f>INT(E1916*DACC/256)</f>
        <v>256</v>
      </c>
      <c r="D1917">
        <f t="shared" si="237"/>
        <v>0</v>
      </c>
      <c r="E1917">
        <f t="shared" si="238"/>
        <v>32769</v>
      </c>
      <c r="F1917">
        <f t="shared" si="239"/>
        <v>58606871</v>
      </c>
      <c r="G1917">
        <f t="shared" si="240"/>
        <v>228933</v>
      </c>
      <c r="H1917">
        <f t="shared" si="233"/>
        <v>32325</v>
      </c>
      <c r="I1917" t="str">
        <f t="shared" si="234"/>
        <v>37E4517</v>
      </c>
    </row>
    <row r="1918" spans="1:9" x14ac:dyDescent="0.25">
      <c r="A1918">
        <f t="shared" si="235"/>
        <v>1914</v>
      </c>
      <c r="B1918">
        <f t="shared" si="236"/>
        <v>256</v>
      </c>
      <c r="C1918">
        <f>INT(E1917*DACC/256)</f>
        <v>256</v>
      </c>
      <c r="D1918">
        <f t="shared" si="237"/>
        <v>0</v>
      </c>
      <c r="E1918">
        <f t="shared" si="238"/>
        <v>32769</v>
      </c>
      <c r="F1918">
        <f t="shared" si="239"/>
        <v>58639640</v>
      </c>
      <c r="G1918">
        <f t="shared" si="240"/>
        <v>229061</v>
      </c>
      <c r="H1918">
        <f t="shared" si="233"/>
        <v>32453</v>
      </c>
      <c r="I1918" t="str">
        <f t="shared" si="234"/>
        <v>37EC518</v>
      </c>
    </row>
    <row r="1919" spans="1:9" x14ac:dyDescent="0.25">
      <c r="A1919">
        <f t="shared" si="235"/>
        <v>1915</v>
      </c>
      <c r="B1919">
        <f t="shared" si="236"/>
        <v>256</v>
      </c>
      <c r="C1919">
        <f>INT(E1918*DACC/256)</f>
        <v>256</v>
      </c>
      <c r="D1919">
        <f t="shared" si="237"/>
        <v>0</v>
      </c>
      <c r="E1919">
        <f t="shared" si="238"/>
        <v>32769</v>
      </c>
      <c r="F1919">
        <f t="shared" si="239"/>
        <v>58672409</v>
      </c>
      <c r="G1919">
        <f t="shared" si="240"/>
        <v>229189</v>
      </c>
      <c r="H1919">
        <f t="shared" si="233"/>
        <v>32581</v>
      </c>
      <c r="I1919" t="str">
        <f t="shared" si="234"/>
        <v>37F4519</v>
      </c>
    </row>
    <row r="1920" spans="1:9" x14ac:dyDescent="0.25">
      <c r="A1920">
        <f t="shared" si="235"/>
        <v>1916</v>
      </c>
      <c r="B1920">
        <f t="shared" si="236"/>
        <v>256</v>
      </c>
      <c r="C1920">
        <f>INT(E1919*DACC/256)</f>
        <v>256</v>
      </c>
      <c r="D1920">
        <f t="shared" si="237"/>
        <v>0</v>
      </c>
      <c r="E1920">
        <f t="shared" si="238"/>
        <v>32769</v>
      </c>
      <c r="F1920">
        <f t="shared" si="239"/>
        <v>58705178</v>
      </c>
      <c r="G1920">
        <f t="shared" si="240"/>
        <v>229317</v>
      </c>
      <c r="H1920">
        <f t="shared" si="233"/>
        <v>32709</v>
      </c>
      <c r="I1920" t="str">
        <f t="shared" si="234"/>
        <v>37FC51A</v>
      </c>
    </row>
    <row r="1921" spans="1:9" x14ac:dyDescent="0.25">
      <c r="A1921">
        <f t="shared" si="235"/>
        <v>1917</v>
      </c>
      <c r="B1921">
        <f t="shared" si="236"/>
        <v>256</v>
      </c>
      <c r="C1921">
        <f>INT(E1920*DACC/256)</f>
        <v>256</v>
      </c>
      <c r="D1921">
        <f t="shared" si="237"/>
        <v>0</v>
      </c>
      <c r="E1921">
        <f t="shared" si="238"/>
        <v>32769</v>
      </c>
      <c r="F1921">
        <f t="shared" si="239"/>
        <v>58737947</v>
      </c>
      <c r="G1921">
        <f t="shared" si="240"/>
        <v>229445</v>
      </c>
      <c r="H1921">
        <f t="shared" si="233"/>
        <v>32837</v>
      </c>
      <c r="I1921" t="str">
        <f t="shared" si="234"/>
        <v>380451B</v>
      </c>
    </row>
    <row r="1922" spans="1:9" x14ac:dyDescent="0.25">
      <c r="A1922">
        <f t="shared" si="235"/>
        <v>1918</v>
      </c>
      <c r="B1922">
        <f t="shared" si="236"/>
        <v>256</v>
      </c>
      <c r="C1922">
        <f>INT(E1921*DACC/256)</f>
        <v>256</v>
      </c>
      <c r="D1922">
        <f t="shared" si="237"/>
        <v>0</v>
      </c>
      <c r="E1922">
        <f t="shared" si="238"/>
        <v>32769</v>
      </c>
      <c r="F1922">
        <f t="shared" si="239"/>
        <v>58770716</v>
      </c>
      <c r="G1922">
        <f t="shared" si="240"/>
        <v>229573</v>
      </c>
      <c r="H1922">
        <f t="shared" si="233"/>
        <v>32965</v>
      </c>
      <c r="I1922" t="str">
        <f t="shared" si="234"/>
        <v>380C51C</v>
      </c>
    </row>
    <row r="1923" spans="1:9" x14ac:dyDescent="0.25">
      <c r="A1923">
        <f t="shared" si="235"/>
        <v>1919</v>
      </c>
      <c r="B1923">
        <f t="shared" si="236"/>
        <v>256</v>
      </c>
      <c r="C1923">
        <f>INT(E1922*DACC/256)</f>
        <v>256</v>
      </c>
      <c r="D1923">
        <f t="shared" si="237"/>
        <v>0</v>
      </c>
      <c r="E1923">
        <f t="shared" si="238"/>
        <v>32769</v>
      </c>
      <c r="F1923">
        <f t="shared" si="239"/>
        <v>58803485</v>
      </c>
      <c r="G1923">
        <f t="shared" si="240"/>
        <v>229701</v>
      </c>
      <c r="H1923">
        <f t="shared" si="233"/>
        <v>33093</v>
      </c>
      <c r="I1923" t="str">
        <f t="shared" si="234"/>
        <v>381451D</v>
      </c>
    </row>
    <row r="1924" spans="1:9" x14ac:dyDescent="0.25">
      <c r="A1924">
        <f t="shared" si="235"/>
        <v>1920</v>
      </c>
      <c r="B1924">
        <f t="shared" si="236"/>
        <v>256</v>
      </c>
      <c r="C1924">
        <f>INT(E1923*DACC/256)</f>
        <v>256</v>
      </c>
      <c r="D1924">
        <f t="shared" si="237"/>
        <v>0</v>
      </c>
      <c r="E1924">
        <f t="shared" si="238"/>
        <v>32769</v>
      </c>
      <c r="F1924">
        <f t="shared" si="239"/>
        <v>58836254</v>
      </c>
      <c r="G1924">
        <f t="shared" si="240"/>
        <v>229829</v>
      </c>
      <c r="H1924">
        <f t="shared" si="233"/>
        <v>33221</v>
      </c>
      <c r="I1924" t="str">
        <f t="shared" si="234"/>
        <v>381C51E</v>
      </c>
    </row>
    <row r="1925" spans="1:9" x14ac:dyDescent="0.25">
      <c r="A1925">
        <f t="shared" si="235"/>
        <v>1921</v>
      </c>
      <c r="B1925">
        <f t="shared" si="236"/>
        <v>256</v>
      </c>
      <c r="C1925">
        <f>INT(E1924*DACC/256)</f>
        <v>256</v>
      </c>
      <c r="D1925">
        <f t="shared" si="237"/>
        <v>0</v>
      </c>
      <c r="E1925">
        <f t="shared" si="238"/>
        <v>32769</v>
      </c>
      <c r="F1925">
        <f t="shared" si="239"/>
        <v>58869023</v>
      </c>
      <c r="G1925">
        <f t="shared" si="240"/>
        <v>229957</v>
      </c>
      <c r="H1925">
        <f t="shared" ref="H1925:H1988" si="241">MOD(G1925,65536)</f>
        <v>33349</v>
      </c>
      <c r="I1925" t="str">
        <f t="shared" ref="I1925:I1988" si="242">DEC2HEX(F1925)</f>
        <v>382451F</v>
      </c>
    </row>
    <row r="1926" spans="1:9" x14ac:dyDescent="0.25">
      <c r="A1926">
        <f t="shared" ref="A1926:A1989" si="243">A1925+1</f>
        <v>1922</v>
      </c>
      <c r="B1926">
        <f t="shared" ref="B1926:B1989" si="244">B1925</f>
        <v>256</v>
      </c>
      <c r="C1926">
        <f>INT(E1925*DACC/256)</f>
        <v>256</v>
      </c>
      <c r="D1926">
        <f t="shared" ref="D1926:D1989" si="245">B1926-C1926</f>
        <v>0</v>
      </c>
      <c r="E1926">
        <f t="shared" ref="E1926:E1989" si="246">E1925+D1925</f>
        <v>32769</v>
      </c>
      <c r="F1926">
        <f t="shared" ref="F1926:F1989" si="247">F1925+E1926</f>
        <v>58901792</v>
      </c>
      <c r="G1926">
        <f t="shared" ref="G1926:G1989" si="248">INT(F1926/256)</f>
        <v>230085</v>
      </c>
      <c r="H1926">
        <f t="shared" si="241"/>
        <v>33477</v>
      </c>
      <c r="I1926" t="str">
        <f t="shared" si="242"/>
        <v>382C520</v>
      </c>
    </row>
    <row r="1927" spans="1:9" x14ac:dyDescent="0.25">
      <c r="A1927">
        <f t="shared" si="243"/>
        <v>1923</v>
      </c>
      <c r="B1927">
        <f t="shared" si="244"/>
        <v>256</v>
      </c>
      <c r="C1927">
        <f>INT(E1926*DACC/256)</f>
        <v>256</v>
      </c>
      <c r="D1927">
        <f t="shared" si="245"/>
        <v>0</v>
      </c>
      <c r="E1927">
        <f t="shared" si="246"/>
        <v>32769</v>
      </c>
      <c r="F1927">
        <f t="shared" si="247"/>
        <v>58934561</v>
      </c>
      <c r="G1927">
        <f t="shared" si="248"/>
        <v>230213</v>
      </c>
      <c r="H1927">
        <f t="shared" si="241"/>
        <v>33605</v>
      </c>
      <c r="I1927" t="str">
        <f t="shared" si="242"/>
        <v>3834521</v>
      </c>
    </row>
    <row r="1928" spans="1:9" x14ac:dyDescent="0.25">
      <c r="A1928">
        <f t="shared" si="243"/>
        <v>1924</v>
      </c>
      <c r="B1928">
        <f t="shared" si="244"/>
        <v>256</v>
      </c>
      <c r="C1928">
        <f>INT(E1927*DACC/256)</f>
        <v>256</v>
      </c>
      <c r="D1928">
        <f t="shared" si="245"/>
        <v>0</v>
      </c>
      <c r="E1928">
        <f t="shared" si="246"/>
        <v>32769</v>
      </c>
      <c r="F1928">
        <f t="shared" si="247"/>
        <v>58967330</v>
      </c>
      <c r="G1928">
        <f t="shared" si="248"/>
        <v>230341</v>
      </c>
      <c r="H1928">
        <f t="shared" si="241"/>
        <v>33733</v>
      </c>
      <c r="I1928" t="str">
        <f t="shared" si="242"/>
        <v>383C522</v>
      </c>
    </row>
    <row r="1929" spans="1:9" x14ac:dyDescent="0.25">
      <c r="A1929">
        <f t="shared" si="243"/>
        <v>1925</v>
      </c>
      <c r="B1929">
        <f t="shared" si="244"/>
        <v>256</v>
      </c>
      <c r="C1929">
        <f>INT(E1928*DACC/256)</f>
        <v>256</v>
      </c>
      <c r="D1929">
        <f t="shared" si="245"/>
        <v>0</v>
      </c>
      <c r="E1929">
        <f t="shared" si="246"/>
        <v>32769</v>
      </c>
      <c r="F1929">
        <f t="shared" si="247"/>
        <v>59000099</v>
      </c>
      <c r="G1929">
        <f t="shared" si="248"/>
        <v>230469</v>
      </c>
      <c r="H1929">
        <f t="shared" si="241"/>
        <v>33861</v>
      </c>
      <c r="I1929" t="str">
        <f t="shared" si="242"/>
        <v>3844523</v>
      </c>
    </row>
    <row r="1930" spans="1:9" x14ac:dyDescent="0.25">
      <c r="A1930">
        <f t="shared" si="243"/>
        <v>1926</v>
      </c>
      <c r="B1930">
        <f t="shared" si="244"/>
        <v>256</v>
      </c>
      <c r="C1930">
        <f>INT(E1929*DACC/256)</f>
        <v>256</v>
      </c>
      <c r="D1930">
        <f t="shared" si="245"/>
        <v>0</v>
      </c>
      <c r="E1930">
        <f t="shared" si="246"/>
        <v>32769</v>
      </c>
      <c r="F1930">
        <f t="shared" si="247"/>
        <v>59032868</v>
      </c>
      <c r="G1930">
        <f t="shared" si="248"/>
        <v>230597</v>
      </c>
      <c r="H1930">
        <f t="shared" si="241"/>
        <v>33989</v>
      </c>
      <c r="I1930" t="str">
        <f t="shared" si="242"/>
        <v>384C524</v>
      </c>
    </row>
    <row r="1931" spans="1:9" x14ac:dyDescent="0.25">
      <c r="A1931">
        <f t="shared" si="243"/>
        <v>1927</v>
      </c>
      <c r="B1931">
        <f t="shared" si="244"/>
        <v>256</v>
      </c>
      <c r="C1931">
        <f>INT(E1930*DACC/256)</f>
        <v>256</v>
      </c>
      <c r="D1931">
        <f t="shared" si="245"/>
        <v>0</v>
      </c>
      <c r="E1931">
        <f t="shared" si="246"/>
        <v>32769</v>
      </c>
      <c r="F1931">
        <f t="shared" si="247"/>
        <v>59065637</v>
      </c>
      <c r="G1931">
        <f t="shared" si="248"/>
        <v>230725</v>
      </c>
      <c r="H1931">
        <f t="shared" si="241"/>
        <v>34117</v>
      </c>
      <c r="I1931" t="str">
        <f t="shared" si="242"/>
        <v>3854525</v>
      </c>
    </row>
    <row r="1932" spans="1:9" x14ac:dyDescent="0.25">
      <c r="A1932">
        <f t="shared" si="243"/>
        <v>1928</v>
      </c>
      <c r="B1932">
        <f t="shared" si="244"/>
        <v>256</v>
      </c>
      <c r="C1932">
        <f>INT(E1931*DACC/256)</f>
        <v>256</v>
      </c>
      <c r="D1932">
        <f t="shared" si="245"/>
        <v>0</v>
      </c>
      <c r="E1932">
        <f t="shared" si="246"/>
        <v>32769</v>
      </c>
      <c r="F1932">
        <f t="shared" si="247"/>
        <v>59098406</v>
      </c>
      <c r="G1932">
        <f t="shared" si="248"/>
        <v>230853</v>
      </c>
      <c r="H1932">
        <f t="shared" si="241"/>
        <v>34245</v>
      </c>
      <c r="I1932" t="str">
        <f t="shared" si="242"/>
        <v>385C526</v>
      </c>
    </row>
    <row r="1933" spans="1:9" x14ac:dyDescent="0.25">
      <c r="A1933">
        <f t="shared" si="243"/>
        <v>1929</v>
      </c>
      <c r="B1933">
        <f t="shared" si="244"/>
        <v>256</v>
      </c>
      <c r="C1933">
        <f>INT(E1932*DACC/256)</f>
        <v>256</v>
      </c>
      <c r="D1933">
        <f t="shared" si="245"/>
        <v>0</v>
      </c>
      <c r="E1933">
        <f t="shared" si="246"/>
        <v>32769</v>
      </c>
      <c r="F1933">
        <f t="shared" si="247"/>
        <v>59131175</v>
      </c>
      <c r="G1933">
        <f t="shared" si="248"/>
        <v>230981</v>
      </c>
      <c r="H1933">
        <f t="shared" si="241"/>
        <v>34373</v>
      </c>
      <c r="I1933" t="str">
        <f t="shared" si="242"/>
        <v>3864527</v>
      </c>
    </row>
    <row r="1934" spans="1:9" x14ac:dyDescent="0.25">
      <c r="A1934">
        <f t="shared" si="243"/>
        <v>1930</v>
      </c>
      <c r="B1934">
        <f t="shared" si="244"/>
        <v>256</v>
      </c>
      <c r="C1934">
        <f>INT(E1933*DACC/256)</f>
        <v>256</v>
      </c>
      <c r="D1934">
        <f t="shared" si="245"/>
        <v>0</v>
      </c>
      <c r="E1934">
        <f t="shared" si="246"/>
        <v>32769</v>
      </c>
      <c r="F1934">
        <f t="shared" si="247"/>
        <v>59163944</v>
      </c>
      <c r="G1934">
        <f t="shared" si="248"/>
        <v>231109</v>
      </c>
      <c r="H1934">
        <f t="shared" si="241"/>
        <v>34501</v>
      </c>
      <c r="I1934" t="str">
        <f t="shared" si="242"/>
        <v>386C528</v>
      </c>
    </row>
    <row r="1935" spans="1:9" x14ac:dyDescent="0.25">
      <c r="A1935">
        <f t="shared" si="243"/>
        <v>1931</v>
      </c>
      <c r="B1935">
        <f t="shared" si="244"/>
        <v>256</v>
      </c>
      <c r="C1935">
        <f>INT(E1934*DACC/256)</f>
        <v>256</v>
      </c>
      <c r="D1935">
        <f t="shared" si="245"/>
        <v>0</v>
      </c>
      <c r="E1935">
        <f t="shared" si="246"/>
        <v>32769</v>
      </c>
      <c r="F1935">
        <f t="shared" si="247"/>
        <v>59196713</v>
      </c>
      <c r="G1935">
        <f t="shared" si="248"/>
        <v>231237</v>
      </c>
      <c r="H1935">
        <f t="shared" si="241"/>
        <v>34629</v>
      </c>
      <c r="I1935" t="str">
        <f t="shared" si="242"/>
        <v>3874529</v>
      </c>
    </row>
    <row r="1936" spans="1:9" x14ac:dyDescent="0.25">
      <c r="A1936">
        <f t="shared" si="243"/>
        <v>1932</v>
      </c>
      <c r="B1936">
        <f t="shared" si="244"/>
        <v>256</v>
      </c>
      <c r="C1936">
        <f>INT(E1935*DACC/256)</f>
        <v>256</v>
      </c>
      <c r="D1936">
        <f t="shared" si="245"/>
        <v>0</v>
      </c>
      <c r="E1936">
        <f t="shared" si="246"/>
        <v>32769</v>
      </c>
      <c r="F1936">
        <f t="shared" si="247"/>
        <v>59229482</v>
      </c>
      <c r="G1936">
        <f t="shared" si="248"/>
        <v>231365</v>
      </c>
      <c r="H1936">
        <f t="shared" si="241"/>
        <v>34757</v>
      </c>
      <c r="I1936" t="str">
        <f t="shared" si="242"/>
        <v>387C52A</v>
      </c>
    </row>
    <row r="1937" spans="1:9" x14ac:dyDescent="0.25">
      <c r="A1937">
        <f t="shared" si="243"/>
        <v>1933</v>
      </c>
      <c r="B1937">
        <f t="shared" si="244"/>
        <v>256</v>
      </c>
      <c r="C1937">
        <f>INT(E1936*DACC/256)</f>
        <v>256</v>
      </c>
      <c r="D1937">
        <f t="shared" si="245"/>
        <v>0</v>
      </c>
      <c r="E1937">
        <f t="shared" si="246"/>
        <v>32769</v>
      </c>
      <c r="F1937">
        <f t="shared" si="247"/>
        <v>59262251</v>
      </c>
      <c r="G1937">
        <f t="shared" si="248"/>
        <v>231493</v>
      </c>
      <c r="H1937">
        <f t="shared" si="241"/>
        <v>34885</v>
      </c>
      <c r="I1937" t="str">
        <f t="shared" si="242"/>
        <v>388452B</v>
      </c>
    </row>
    <row r="1938" spans="1:9" x14ac:dyDescent="0.25">
      <c r="A1938">
        <f t="shared" si="243"/>
        <v>1934</v>
      </c>
      <c r="B1938">
        <f t="shared" si="244"/>
        <v>256</v>
      </c>
      <c r="C1938">
        <f>INT(E1937*DACC/256)</f>
        <v>256</v>
      </c>
      <c r="D1938">
        <f t="shared" si="245"/>
        <v>0</v>
      </c>
      <c r="E1938">
        <f t="shared" si="246"/>
        <v>32769</v>
      </c>
      <c r="F1938">
        <f t="shared" si="247"/>
        <v>59295020</v>
      </c>
      <c r="G1938">
        <f t="shared" si="248"/>
        <v>231621</v>
      </c>
      <c r="H1938">
        <f t="shared" si="241"/>
        <v>35013</v>
      </c>
      <c r="I1938" t="str">
        <f t="shared" si="242"/>
        <v>388C52C</v>
      </c>
    </row>
    <row r="1939" spans="1:9" x14ac:dyDescent="0.25">
      <c r="A1939">
        <f t="shared" si="243"/>
        <v>1935</v>
      </c>
      <c r="B1939">
        <f t="shared" si="244"/>
        <v>256</v>
      </c>
      <c r="C1939">
        <f>INT(E1938*DACC/256)</f>
        <v>256</v>
      </c>
      <c r="D1939">
        <f t="shared" si="245"/>
        <v>0</v>
      </c>
      <c r="E1939">
        <f t="shared" si="246"/>
        <v>32769</v>
      </c>
      <c r="F1939">
        <f t="shared" si="247"/>
        <v>59327789</v>
      </c>
      <c r="G1939">
        <f t="shared" si="248"/>
        <v>231749</v>
      </c>
      <c r="H1939">
        <f t="shared" si="241"/>
        <v>35141</v>
      </c>
      <c r="I1939" t="str">
        <f t="shared" si="242"/>
        <v>389452D</v>
      </c>
    </row>
    <row r="1940" spans="1:9" x14ac:dyDescent="0.25">
      <c r="A1940">
        <f t="shared" si="243"/>
        <v>1936</v>
      </c>
      <c r="B1940">
        <f t="shared" si="244"/>
        <v>256</v>
      </c>
      <c r="C1940">
        <f>INT(E1939*DACC/256)</f>
        <v>256</v>
      </c>
      <c r="D1940">
        <f t="shared" si="245"/>
        <v>0</v>
      </c>
      <c r="E1940">
        <f t="shared" si="246"/>
        <v>32769</v>
      </c>
      <c r="F1940">
        <f t="shared" si="247"/>
        <v>59360558</v>
      </c>
      <c r="G1940">
        <f t="shared" si="248"/>
        <v>231877</v>
      </c>
      <c r="H1940">
        <f t="shared" si="241"/>
        <v>35269</v>
      </c>
      <c r="I1940" t="str">
        <f t="shared" si="242"/>
        <v>389C52E</v>
      </c>
    </row>
    <row r="1941" spans="1:9" x14ac:dyDescent="0.25">
      <c r="A1941">
        <f t="shared" si="243"/>
        <v>1937</v>
      </c>
      <c r="B1941">
        <f t="shared" si="244"/>
        <v>256</v>
      </c>
      <c r="C1941">
        <f>INT(E1940*DACC/256)</f>
        <v>256</v>
      </c>
      <c r="D1941">
        <f t="shared" si="245"/>
        <v>0</v>
      </c>
      <c r="E1941">
        <f t="shared" si="246"/>
        <v>32769</v>
      </c>
      <c r="F1941">
        <f t="shared" si="247"/>
        <v>59393327</v>
      </c>
      <c r="G1941">
        <f t="shared" si="248"/>
        <v>232005</v>
      </c>
      <c r="H1941">
        <f t="shared" si="241"/>
        <v>35397</v>
      </c>
      <c r="I1941" t="str">
        <f t="shared" si="242"/>
        <v>38A452F</v>
      </c>
    </row>
    <row r="1942" spans="1:9" x14ac:dyDescent="0.25">
      <c r="A1942">
        <f t="shared" si="243"/>
        <v>1938</v>
      </c>
      <c r="B1942">
        <f t="shared" si="244"/>
        <v>256</v>
      </c>
      <c r="C1942">
        <f>INT(E1941*DACC/256)</f>
        <v>256</v>
      </c>
      <c r="D1942">
        <f t="shared" si="245"/>
        <v>0</v>
      </c>
      <c r="E1942">
        <f t="shared" si="246"/>
        <v>32769</v>
      </c>
      <c r="F1942">
        <f t="shared" si="247"/>
        <v>59426096</v>
      </c>
      <c r="G1942">
        <f t="shared" si="248"/>
        <v>232133</v>
      </c>
      <c r="H1942">
        <f t="shared" si="241"/>
        <v>35525</v>
      </c>
      <c r="I1942" t="str">
        <f t="shared" si="242"/>
        <v>38AC530</v>
      </c>
    </row>
    <row r="1943" spans="1:9" x14ac:dyDescent="0.25">
      <c r="A1943">
        <f t="shared" si="243"/>
        <v>1939</v>
      </c>
      <c r="B1943">
        <f t="shared" si="244"/>
        <v>256</v>
      </c>
      <c r="C1943">
        <f>INT(E1942*DACC/256)</f>
        <v>256</v>
      </c>
      <c r="D1943">
        <f t="shared" si="245"/>
        <v>0</v>
      </c>
      <c r="E1943">
        <f t="shared" si="246"/>
        <v>32769</v>
      </c>
      <c r="F1943">
        <f t="shared" si="247"/>
        <v>59458865</v>
      </c>
      <c r="G1943">
        <f t="shared" si="248"/>
        <v>232261</v>
      </c>
      <c r="H1943">
        <f t="shared" si="241"/>
        <v>35653</v>
      </c>
      <c r="I1943" t="str">
        <f t="shared" si="242"/>
        <v>38B4531</v>
      </c>
    </row>
    <row r="1944" spans="1:9" x14ac:dyDescent="0.25">
      <c r="A1944">
        <f t="shared" si="243"/>
        <v>1940</v>
      </c>
      <c r="B1944">
        <f t="shared" si="244"/>
        <v>256</v>
      </c>
      <c r="C1944">
        <f>INT(E1943*DACC/256)</f>
        <v>256</v>
      </c>
      <c r="D1944">
        <f t="shared" si="245"/>
        <v>0</v>
      </c>
      <c r="E1944">
        <f t="shared" si="246"/>
        <v>32769</v>
      </c>
      <c r="F1944">
        <f t="shared" si="247"/>
        <v>59491634</v>
      </c>
      <c r="G1944">
        <f t="shared" si="248"/>
        <v>232389</v>
      </c>
      <c r="H1944">
        <f t="shared" si="241"/>
        <v>35781</v>
      </c>
      <c r="I1944" t="str">
        <f t="shared" si="242"/>
        <v>38BC532</v>
      </c>
    </row>
    <row r="1945" spans="1:9" x14ac:dyDescent="0.25">
      <c r="A1945">
        <f t="shared" si="243"/>
        <v>1941</v>
      </c>
      <c r="B1945">
        <f t="shared" si="244"/>
        <v>256</v>
      </c>
      <c r="C1945">
        <f>INT(E1944*DACC/256)</f>
        <v>256</v>
      </c>
      <c r="D1945">
        <f t="shared" si="245"/>
        <v>0</v>
      </c>
      <c r="E1945">
        <f t="shared" si="246"/>
        <v>32769</v>
      </c>
      <c r="F1945">
        <f t="shared" si="247"/>
        <v>59524403</v>
      </c>
      <c r="G1945">
        <f t="shared" si="248"/>
        <v>232517</v>
      </c>
      <c r="H1945">
        <f t="shared" si="241"/>
        <v>35909</v>
      </c>
      <c r="I1945" t="str">
        <f t="shared" si="242"/>
        <v>38C4533</v>
      </c>
    </row>
    <row r="1946" spans="1:9" x14ac:dyDescent="0.25">
      <c r="A1946">
        <f t="shared" si="243"/>
        <v>1942</v>
      </c>
      <c r="B1946">
        <f t="shared" si="244"/>
        <v>256</v>
      </c>
      <c r="C1946">
        <f>INT(E1945*DACC/256)</f>
        <v>256</v>
      </c>
      <c r="D1946">
        <f t="shared" si="245"/>
        <v>0</v>
      </c>
      <c r="E1946">
        <f t="shared" si="246"/>
        <v>32769</v>
      </c>
      <c r="F1946">
        <f t="shared" si="247"/>
        <v>59557172</v>
      </c>
      <c r="G1946">
        <f t="shared" si="248"/>
        <v>232645</v>
      </c>
      <c r="H1946">
        <f t="shared" si="241"/>
        <v>36037</v>
      </c>
      <c r="I1946" t="str">
        <f t="shared" si="242"/>
        <v>38CC534</v>
      </c>
    </row>
    <row r="1947" spans="1:9" x14ac:dyDescent="0.25">
      <c r="A1947">
        <f t="shared" si="243"/>
        <v>1943</v>
      </c>
      <c r="B1947">
        <f t="shared" si="244"/>
        <v>256</v>
      </c>
      <c r="C1947">
        <f>INT(E1946*DACC/256)</f>
        <v>256</v>
      </c>
      <c r="D1947">
        <f t="shared" si="245"/>
        <v>0</v>
      </c>
      <c r="E1947">
        <f t="shared" si="246"/>
        <v>32769</v>
      </c>
      <c r="F1947">
        <f t="shared" si="247"/>
        <v>59589941</v>
      </c>
      <c r="G1947">
        <f t="shared" si="248"/>
        <v>232773</v>
      </c>
      <c r="H1947">
        <f t="shared" si="241"/>
        <v>36165</v>
      </c>
      <c r="I1947" t="str">
        <f t="shared" si="242"/>
        <v>38D4535</v>
      </c>
    </row>
    <row r="1948" spans="1:9" x14ac:dyDescent="0.25">
      <c r="A1948">
        <f t="shared" si="243"/>
        <v>1944</v>
      </c>
      <c r="B1948">
        <f t="shared" si="244"/>
        <v>256</v>
      </c>
      <c r="C1948">
        <f>INT(E1947*DACC/256)</f>
        <v>256</v>
      </c>
      <c r="D1948">
        <f t="shared" si="245"/>
        <v>0</v>
      </c>
      <c r="E1948">
        <f t="shared" si="246"/>
        <v>32769</v>
      </c>
      <c r="F1948">
        <f t="shared" si="247"/>
        <v>59622710</v>
      </c>
      <c r="G1948">
        <f t="shared" si="248"/>
        <v>232901</v>
      </c>
      <c r="H1948">
        <f t="shared" si="241"/>
        <v>36293</v>
      </c>
      <c r="I1948" t="str">
        <f t="shared" si="242"/>
        <v>38DC536</v>
      </c>
    </row>
    <row r="1949" spans="1:9" x14ac:dyDescent="0.25">
      <c r="A1949">
        <f t="shared" si="243"/>
        <v>1945</v>
      </c>
      <c r="B1949">
        <f t="shared" si="244"/>
        <v>256</v>
      </c>
      <c r="C1949">
        <f>INT(E1948*DACC/256)</f>
        <v>256</v>
      </c>
      <c r="D1949">
        <f t="shared" si="245"/>
        <v>0</v>
      </c>
      <c r="E1949">
        <f t="shared" si="246"/>
        <v>32769</v>
      </c>
      <c r="F1949">
        <f t="shared" si="247"/>
        <v>59655479</v>
      </c>
      <c r="G1949">
        <f t="shared" si="248"/>
        <v>233029</v>
      </c>
      <c r="H1949">
        <f t="shared" si="241"/>
        <v>36421</v>
      </c>
      <c r="I1949" t="str">
        <f t="shared" si="242"/>
        <v>38E4537</v>
      </c>
    </row>
    <row r="1950" spans="1:9" x14ac:dyDescent="0.25">
      <c r="A1950">
        <f t="shared" si="243"/>
        <v>1946</v>
      </c>
      <c r="B1950">
        <f t="shared" si="244"/>
        <v>256</v>
      </c>
      <c r="C1950">
        <f>INT(E1949*DACC/256)</f>
        <v>256</v>
      </c>
      <c r="D1950">
        <f t="shared" si="245"/>
        <v>0</v>
      </c>
      <c r="E1950">
        <f t="shared" si="246"/>
        <v>32769</v>
      </c>
      <c r="F1950">
        <f t="shared" si="247"/>
        <v>59688248</v>
      </c>
      <c r="G1950">
        <f t="shared" si="248"/>
        <v>233157</v>
      </c>
      <c r="H1950">
        <f t="shared" si="241"/>
        <v>36549</v>
      </c>
      <c r="I1950" t="str">
        <f t="shared" si="242"/>
        <v>38EC538</v>
      </c>
    </row>
    <row r="1951" spans="1:9" x14ac:dyDescent="0.25">
      <c r="A1951">
        <f t="shared" si="243"/>
        <v>1947</v>
      </c>
      <c r="B1951">
        <f t="shared" si="244"/>
        <v>256</v>
      </c>
      <c r="C1951">
        <f>INT(E1950*DACC/256)</f>
        <v>256</v>
      </c>
      <c r="D1951">
        <f t="shared" si="245"/>
        <v>0</v>
      </c>
      <c r="E1951">
        <f t="shared" si="246"/>
        <v>32769</v>
      </c>
      <c r="F1951">
        <f t="shared" si="247"/>
        <v>59721017</v>
      </c>
      <c r="G1951">
        <f t="shared" si="248"/>
        <v>233285</v>
      </c>
      <c r="H1951">
        <f t="shared" si="241"/>
        <v>36677</v>
      </c>
      <c r="I1951" t="str">
        <f t="shared" si="242"/>
        <v>38F4539</v>
      </c>
    </row>
    <row r="1952" spans="1:9" x14ac:dyDescent="0.25">
      <c r="A1952">
        <f t="shared" si="243"/>
        <v>1948</v>
      </c>
      <c r="B1952">
        <f t="shared" si="244"/>
        <v>256</v>
      </c>
      <c r="C1952">
        <f>INT(E1951*DACC/256)</f>
        <v>256</v>
      </c>
      <c r="D1952">
        <f t="shared" si="245"/>
        <v>0</v>
      </c>
      <c r="E1952">
        <f t="shared" si="246"/>
        <v>32769</v>
      </c>
      <c r="F1952">
        <f t="shared" si="247"/>
        <v>59753786</v>
      </c>
      <c r="G1952">
        <f t="shared" si="248"/>
        <v>233413</v>
      </c>
      <c r="H1952">
        <f t="shared" si="241"/>
        <v>36805</v>
      </c>
      <c r="I1952" t="str">
        <f t="shared" si="242"/>
        <v>38FC53A</v>
      </c>
    </row>
    <row r="1953" spans="1:9" x14ac:dyDescent="0.25">
      <c r="A1953">
        <f t="shared" si="243"/>
        <v>1949</v>
      </c>
      <c r="B1953">
        <f t="shared" si="244"/>
        <v>256</v>
      </c>
      <c r="C1953">
        <f>INT(E1952*DACC/256)</f>
        <v>256</v>
      </c>
      <c r="D1953">
        <f t="shared" si="245"/>
        <v>0</v>
      </c>
      <c r="E1953">
        <f t="shared" si="246"/>
        <v>32769</v>
      </c>
      <c r="F1953">
        <f t="shared" si="247"/>
        <v>59786555</v>
      </c>
      <c r="G1953">
        <f t="shared" si="248"/>
        <v>233541</v>
      </c>
      <c r="H1953">
        <f t="shared" si="241"/>
        <v>36933</v>
      </c>
      <c r="I1953" t="str">
        <f t="shared" si="242"/>
        <v>390453B</v>
      </c>
    </row>
    <row r="1954" spans="1:9" x14ac:dyDescent="0.25">
      <c r="A1954">
        <f t="shared" si="243"/>
        <v>1950</v>
      </c>
      <c r="B1954">
        <f t="shared" si="244"/>
        <v>256</v>
      </c>
      <c r="C1954">
        <f>INT(E1953*DACC/256)</f>
        <v>256</v>
      </c>
      <c r="D1954">
        <f t="shared" si="245"/>
        <v>0</v>
      </c>
      <c r="E1954">
        <f t="shared" si="246"/>
        <v>32769</v>
      </c>
      <c r="F1954">
        <f t="shared" si="247"/>
        <v>59819324</v>
      </c>
      <c r="G1954">
        <f t="shared" si="248"/>
        <v>233669</v>
      </c>
      <c r="H1954">
        <f t="shared" si="241"/>
        <v>37061</v>
      </c>
      <c r="I1954" t="str">
        <f t="shared" si="242"/>
        <v>390C53C</v>
      </c>
    </row>
    <row r="1955" spans="1:9" x14ac:dyDescent="0.25">
      <c r="A1955">
        <f t="shared" si="243"/>
        <v>1951</v>
      </c>
      <c r="B1955">
        <f t="shared" si="244"/>
        <v>256</v>
      </c>
      <c r="C1955">
        <f>INT(E1954*DACC/256)</f>
        <v>256</v>
      </c>
      <c r="D1955">
        <f t="shared" si="245"/>
        <v>0</v>
      </c>
      <c r="E1955">
        <f t="shared" si="246"/>
        <v>32769</v>
      </c>
      <c r="F1955">
        <f t="shared" si="247"/>
        <v>59852093</v>
      </c>
      <c r="G1955">
        <f t="shared" si="248"/>
        <v>233797</v>
      </c>
      <c r="H1955">
        <f t="shared" si="241"/>
        <v>37189</v>
      </c>
      <c r="I1955" t="str">
        <f t="shared" si="242"/>
        <v>391453D</v>
      </c>
    </row>
    <row r="1956" spans="1:9" x14ac:dyDescent="0.25">
      <c r="A1956">
        <f t="shared" si="243"/>
        <v>1952</v>
      </c>
      <c r="B1956">
        <f t="shared" si="244"/>
        <v>256</v>
      </c>
      <c r="C1956">
        <f>INT(E1955*DACC/256)</f>
        <v>256</v>
      </c>
      <c r="D1956">
        <f t="shared" si="245"/>
        <v>0</v>
      </c>
      <c r="E1956">
        <f t="shared" si="246"/>
        <v>32769</v>
      </c>
      <c r="F1956">
        <f t="shared" si="247"/>
        <v>59884862</v>
      </c>
      <c r="G1956">
        <f t="shared" si="248"/>
        <v>233925</v>
      </c>
      <c r="H1956">
        <f t="shared" si="241"/>
        <v>37317</v>
      </c>
      <c r="I1956" t="str">
        <f t="shared" si="242"/>
        <v>391C53E</v>
      </c>
    </row>
    <row r="1957" spans="1:9" x14ac:dyDescent="0.25">
      <c r="A1957">
        <f t="shared" si="243"/>
        <v>1953</v>
      </c>
      <c r="B1957">
        <f t="shared" si="244"/>
        <v>256</v>
      </c>
      <c r="C1957">
        <f>INT(E1956*DACC/256)</f>
        <v>256</v>
      </c>
      <c r="D1957">
        <f t="shared" si="245"/>
        <v>0</v>
      </c>
      <c r="E1957">
        <f t="shared" si="246"/>
        <v>32769</v>
      </c>
      <c r="F1957">
        <f t="shared" si="247"/>
        <v>59917631</v>
      </c>
      <c r="G1957">
        <f t="shared" si="248"/>
        <v>234053</v>
      </c>
      <c r="H1957">
        <f t="shared" si="241"/>
        <v>37445</v>
      </c>
      <c r="I1957" t="str">
        <f t="shared" si="242"/>
        <v>392453F</v>
      </c>
    </row>
    <row r="1958" spans="1:9" x14ac:dyDescent="0.25">
      <c r="A1958">
        <f t="shared" si="243"/>
        <v>1954</v>
      </c>
      <c r="B1958">
        <f t="shared" si="244"/>
        <v>256</v>
      </c>
      <c r="C1958">
        <f>INT(E1957*DACC/256)</f>
        <v>256</v>
      </c>
      <c r="D1958">
        <f t="shared" si="245"/>
        <v>0</v>
      </c>
      <c r="E1958">
        <f t="shared" si="246"/>
        <v>32769</v>
      </c>
      <c r="F1958">
        <f t="shared" si="247"/>
        <v>59950400</v>
      </c>
      <c r="G1958">
        <f t="shared" si="248"/>
        <v>234181</v>
      </c>
      <c r="H1958">
        <f t="shared" si="241"/>
        <v>37573</v>
      </c>
      <c r="I1958" t="str">
        <f t="shared" si="242"/>
        <v>392C540</v>
      </c>
    </row>
    <row r="1959" spans="1:9" x14ac:dyDescent="0.25">
      <c r="A1959">
        <f t="shared" si="243"/>
        <v>1955</v>
      </c>
      <c r="B1959">
        <f t="shared" si="244"/>
        <v>256</v>
      </c>
      <c r="C1959">
        <f>INT(E1958*DACC/256)</f>
        <v>256</v>
      </c>
      <c r="D1959">
        <f t="shared" si="245"/>
        <v>0</v>
      </c>
      <c r="E1959">
        <f t="shared" si="246"/>
        <v>32769</v>
      </c>
      <c r="F1959">
        <f t="shared" si="247"/>
        <v>59983169</v>
      </c>
      <c r="G1959">
        <f t="shared" si="248"/>
        <v>234309</v>
      </c>
      <c r="H1959">
        <f t="shared" si="241"/>
        <v>37701</v>
      </c>
      <c r="I1959" t="str">
        <f t="shared" si="242"/>
        <v>3934541</v>
      </c>
    </row>
    <row r="1960" spans="1:9" x14ac:dyDescent="0.25">
      <c r="A1960">
        <f t="shared" si="243"/>
        <v>1956</v>
      </c>
      <c r="B1960">
        <f t="shared" si="244"/>
        <v>256</v>
      </c>
      <c r="C1960">
        <f>INT(E1959*DACC/256)</f>
        <v>256</v>
      </c>
      <c r="D1960">
        <f t="shared" si="245"/>
        <v>0</v>
      </c>
      <c r="E1960">
        <f t="shared" si="246"/>
        <v>32769</v>
      </c>
      <c r="F1960">
        <f t="shared" si="247"/>
        <v>60015938</v>
      </c>
      <c r="G1960">
        <f t="shared" si="248"/>
        <v>234437</v>
      </c>
      <c r="H1960">
        <f t="shared" si="241"/>
        <v>37829</v>
      </c>
      <c r="I1960" t="str">
        <f t="shared" si="242"/>
        <v>393C542</v>
      </c>
    </row>
    <row r="1961" spans="1:9" x14ac:dyDescent="0.25">
      <c r="A1961">
        <f t="shared" si="243"/>
        <v>1957</v>
      </c>
      <c r="B1961">
        <f t="shared" si="244"/>
        <v>256</v>
      </c>
      <c r="C1961">
        <f>INT(E1960*DACC/256)</f>
        <v>256</v>
      </c>
      <c r="D1961">
        <f t="shared" si="245"/>
        <v>0</v>
      </c>
      <c r="E1961">
        <f t="shared" si="246"/>
        <v>32769</v>
      </c>
      <c r="F1961">
        <f t="shared" si="247"/>
        <v>60048707</v>
      </c>
      <c r="G1961">
        <f t="shared" si="248"/>
        <v>234565</v>
      </c>
      <c r="H1961">
        <f t="shared" si="241"/>
        <v>37957</v>
      </c>
      <c r="I1961" t="str">
        <f t="shared" si="242"/>
        <v>3944543</v>
      </c>
    </row>
    <row r="1962" spans="1:9" x14ac:dyDescent="0.25">
      <c r="A1962">
        <f t="shared" si="243"/>
        <v>1958</v>
      </c>
      <c r="B1962">
        <f t="shared" si="244"/>
        <v>256</v>
      </c>
      <c r="C1962">
        <f>INT(E1961*DACC/256)</f>
        <v>256</v>
      </c>
      <c r="D1962">
        <f t="shared" si="245"/>
        <v>0</v>
      </c>
      <c r="E1962">
        <f t="shared" si="246"/>
        <v>32769</v>
      </c>
      <c r="F1962">
        <f t="shared" si="247"/>
        <v>60081476</v>
      </c>
      <c r="G1962">
        <f t="shared" si="248"/>
        <v>234693</v>
      </c>
      <c r="H1962">
        <f t="shared" si="241"/>
        <v>38085</v>
      </c>
      <c r="I1962" t="str">
        <f t="shared" si="242"/>
        <v>394C544</v>
      </c>
    </row>
    <row r="1963" spans="1:9" x14ac:dyDescent="0.25">
      <c r="A1963">
        <f t="shared" si="243"/>
        <v>1959</v>
      </c>
      <c r="B1963">
        <f t="shared" si="244"/>
        <v>256</v>
      </c>
      <c r="C1963">
        <f>INT(E1962*DACC/256)</f>
        <v>256</v>
      </c>
      <c r="D1963">
        <f t="shared" si="245"/>
        <v>0</v>
      </c>
      <c r="E1963">
        <f t="shared" si="246"/>
        <v>32769</v>
      </c>
      <c r="F1963">
        <f t="shared" si="247"/>
        <v>60114245</v>
      </c>
      <c r="G1963">
        <f t="shared" si="248"/>
        <v>234821</v>
      </c>
      <c r="H1963">
        <f t="shared" si="241"/>
        <v>38213</v>
      </c>
      <c r="I1963" t="str">
        <f t="shared" si="242"/>
        <v>3954545</v>
      </c>
    </row>
    <row r="1964" spans="1:9" x14ac:dyDescent="0.25">
      <c r="A1964">
        <f t="shared" si="243"/>
        <v>1960</v>
      </c>
      <c r="B1964">
        <f t="shared" si="244"/>
        <v>256</v>
      </c>
      <c r="C1964">
        <f>INT(E1963*DACC/256)</f>
        <v>256</v>
      </c>
      <c r="D1964">
        <f t="shared" si="245"/>
        <v>0</v>
      </c>
      <c r="E1964">
        <f t="shared" si="246"/>
        <v>32769</v>
      </c>
      <c r="F1964">
        <f t="shared" si="247"/>
        <v>60147014</v>
      </c>
      <c r="G1964">
        <f t="shared" si="248"/>
        <v>234949</v>
      </c>
      <c r="H1964">
        <f t="shared" si="241"/>
        <v>38341</v>
      </c>
      <c r="I1964" t="str">
        <f t="shared" si="242"/>
        <v>395C546</v>
      </c>
    </row>
    <row r="1965" spans="1:9" x14ac:dyDescent="0.25">
      <c r="A1965">
        <f t="shared" si="243"/>
        <v>1961</v>
      </c>
      <c r="B1965">
        <f t="shared" si="244"/>
        <v>256</v>
      </c>
      <c r="C1965">
        <f>INT(E1964*DACC/256)</f>
        <v>256</v>
      </c>
      <c r="D1965">
        <f t="shared" si="245"/>
        <v>0</v>
      </c>
      <c r="E1965">
        <f t="shared" si="246"/>
        <v>32769</v>
      </c>
      <c r="F1965">
        <f t="shared" si="247"/>
        <v>60179783</v>
      </c>
      <c r="G1965">
        <f t="shared" si="248"/>
        <v>235077</v>
      </c>
      <c r="H1965">
        <f t="shared" si="241"/>
        <v>38469</v>
      </c>
      <c r="I1965" t="str">
        <f t="shared" si="242"/>
        <v>3964547</v>
      </c>
    </row>
    <row r="1966" spans="1:9" x14ac:dyDescent="0.25">
      <c r="A1966">
        <f t="shared" si="243"/>
        <v>1962</v>
      </c>
      <c r="B1966">
        <f t="shared" si="244"/>
        <v>256</v>
      </c>
      <c r="C1966">
        <f>INT(E1965*DACC/256)</f>
        <v>256</v>
      </c>
      <c r="D1966">
        <f t="shared" si="245"/>
        <v>0</v>
      </c>
      <c r="E1966">
        <f t="shared" si="246"/>
        <v>32769</v>
      </c>
      <c r="F1966">
        <f t="shared" si="247"/>
        <v>60212552</v>
      </c>
      <c r="G1966">
        <f t="shared" si="248"/>
        <v>235205</v>
      </c>
      <c r="H1966">
        <f t="shared" si="241"/>
        <v>38597</v>
      </c>
      <c r="I1966" t="str">
        <f t="shared" si="242"/>
        <v>396C548</v>
      </c>
    </row>
    <row r="1967" spans="1:9" x14ac:dyDescent="0.25">
      <c r="A1967">
        <f t="shared" si="243"/>
        <v>1963</v>
      </c>
      <c r="B1967">
        <f t="shared" si="244"/>
        <v>256</v>
      </c>
      <c r="C1967">
        <f>INT(E1966*DACC/256)</f>
        <v>256</v>
      </c>
      <c r="D1967">
        <f t="shared" si="245"/>
        <v>0</v>
      </c>
      <c r="E1967">
        <f t="shared" si="246"/>
        <v>32769</v>
      </c>
      <c r="F1967">
        <f t="shared" si="247"/>
        <v>60245321</v>
      </c>
      <c r="G1967">
        <f t="shared" si="248"/>
        <v>235333</v>
      </c>
      <c r="H1967">
        <f t="shared" si="241"/>
        <v>38725</v>
      </c>
      <c r="I1967" t="str">
        <f t="shared" si="242"/>
        <v>3974549</v>
      </c>
    </row>
    <row r="1968" spans="1:9" x14ac:dyDescent="0.25">
      <c r="A1968">
        <f t="shared" si="243"/>
        <v>1964</v>
      </c>
      <c r="B1968">
        <f t="shared" si="244"/>
        <v>256</v>
      </c>
      <c r="C1968">
        <f>INT(E1967*DACC/256)</f>
        <v>256</v>
      </c>
      <c r="D1968">
        <f t="shared" si="245"/>
        <v>0</v>
      </c>
      <c r="E1968">
        <f t="shared" si="246"/>
        <v>32769</v>
      </c>
      <c r="F1968">
        <f t="shared" si="247"/>
        <v>60278090</v>
      </c>
      <c r="G1968">
        <f t="shared" si="248"/>
        <v>235461</v>
      </c>
      <c r="H1968">
        <f t="shared" si="241"/>
        <v>38853</v>
      </c>
      <c r="I1968" t="str">
        <f t="shared" si="242"/>
        <v>397C54A</v>
      </c>
    </row>
    <row r="1969" spans="1:9" x14ac:dyDescent="0.25">
      <c r="A1969">
        <f t="shared" si="243"/>
        <v>1965</v>
      </c>
      <c r="B1969">
        <f t="shared" si="244"/>
        <v>256</v>
      </c>
      <c r="C1969">
        <f>INT(E1968*DACC/256)</f>
        <v>256</v>
      </c>
      <c r="D1969">
        <f t="shared" si="245"/>
        <v>0</v>
      </c>
      <c r="E1969">
        <f t="shared" si="246"/>
        <v>32769</v>
      </c>
      <c r="F1969">
        <f t="shared" si="247"/>
        <v>60310859</v>
      </c>
      <c r="G1969">
        <f t="shared" si="248"/>
        <v>235589</v>
      </c>
      <c r="H1969">
        <f t="shared" si="241"/>
        <v>38981</v>
      </c>
      <c r="I1969" t="str">
        <f t="shared" si="242"/>
        <v>398454B</v>
      </c>
    </row>
    <row r="1970" spans="1:9" x14ac:dyDescent="0.25">
      <c r="A1970">
        <f t="shared" si="243"/>
        <v>1966</v>
      </c>
      <c r="B1970">
        <f t="shared" si="244"/>
        <v>256</v>
      </c>
      <c r="C1970">
        <f>INT(E1969*DACC/256)</f>
        <v>256</v>
      </c>
      <c r="D1970">
        <f t="shared" si="245"/>
        <v>0</v>
      </c>
      <c r="E1970">
        <f t="shared" si="246"/>
        <v>32769</v>
      </c>
      <c r="F1970">
        <f t="shared" si="247"/>
        <v>60343628</v>
      </c>
      <c r="G1970">
        <f t="shared" si="248"/>
        <v>235717</v>
      </c>
      <c r="H1970">
        <f t="shared" si="241"/>
        <v>39109</v>
      </c>
      <c r="I1970" t="str">
        <f t="shared" si="242"/>
        <v>398C54C</v>
      </c>
    </row>
    <row r="1971" spans="1:9" x14ac:dyDescent="0.25">
      <c r="A1971">
        <f t="shared" si="243"/>
        <v>1967</v>
      </c>
      <c r="B1971">
        <f t="shared" si="244"/>
        <v>256</v>
      </c>
      <c r="C1971">
        <f>INT(E1970*DACC/256)</f>
        <v>256</v>
      </c>
      <c r="D1971">
        <f t="shared" si="245"/>
        <v>0</v>
      </c>
      <c r="E1971">
        <f t="shared" si="246"/>
        <v>32769</v>
      </c>
      <c r="F1971">
        <f t="shared" si="247"/>
        <v>60376397</v>
      </c>
      <c r="G1971">
        <f t="shared" si="248"/>
        <v>235845</v>
      </c>
      <c r="H1971">
        <f t="shared" si="241"/>
        <v>39237</v>
      </c>
      <c r="I1971" t="str">
        <f t="shared" si="242"/>
        <v>399454D</v>
      </c>
    </row>
    <row r="1972" spans="1:9" x14ac:dyDescent="0.25">
      <c r="A1972">
        <f t="shared" si="243"/>
        <v>1968</v>
      </c>
      <c r="B1972">
        <f t="shared" si="244"/>
        <v>256</v>
      </c>
      <c r="C1972">
        <f>INT(E1971*DACC/256)</f>
        <v>256</v>
      </c>
      <c r="D1972">
        <f t="shared" si="245"/>
        <v>0</v>
      </c>
      <c r="E1972">
        <f t="shared" si="246"/>
        <v>32769</v>
      </c>
      <c r="F1972">
        <f t="shared" si="247"/>
        <v>60409166</v>
      </c>
      <c r="G1972">
        <f t="shared" si="248"/>
        <v>235973</v>
      </c>
      <c r="H1972">
        <f t="shared" si="241"/>
        <v>39365</v>
      </c>
      <c r="I1972" t="str">
        <f t="shared" si="242"/>
        <v>399C54E</v>
      </c>
    </row>
    <row r="1973" spans="1:9" x14ac:dyDescent="0.25">
      <c r="A1973">
        <f t="shared" si="243"/>
        <v>1969</v>
      </c>
      <c r="B1973">
        <f t="shared" si="244"/>
        <v>256</v>
      </c>
      <c r="C1973">
        <f>INT(E1972*DACC/256)</f>
        <v>256</v>
      </c>
      <c r="D1973">
        <f t="shared" si="245"/>
        <v>0</v>
      </c>
      <c r="E1973">
        <f t="shared" si="246"/>
        <v>32769</v>
      </c>
      <c r="F1973">
        <f t="shared" si="247"/>
        <v>60441935</v>
      </c>
      <c r="G1973">
        <f t="shared" si="248"/>
        <v>236101</v>
      </c>
      <c r="H1973">
        <f t="shared" si="241"/>
        <v>39493</v>
      </c>
      <c r="I1973" t="str">
        <f t="shared" si="242"/>
        <v>39A454F</v>
      </c>
    </row>
    <row r="1974" spans="1:9" x14ac:dyDescent="0.25">
      <c r="A1974">
        <f t="shared" si="243"/>
        <v>1970</v>
      </c>
      <c r="B1974">
        <f t="shared" si="244"/>
        <v>256</v>
      </c>
      <c r="C1974">
        <f>INT(E1973*DACC/256)</f>
        <v>256</v>
      </c>
      <c r="D1974">
        <f t="shared" si="245"/>
        <v>0</v>
      </c>
      <c r="E1974">
        <f t="shared" si="246"/>
        <v>32769</v>
      </c>
      <c r="F1974">
        <f t="shared" si="247"/>
        <v>60474704</v>
      </c>
      <c r="G1974">
        <f t="shared" si="248"/>
        <v>236229</v>
      </c>
      <c r="H1974">
        <f t="shared" si="241"/>
        <v>39621</v>
      </c>
      <c r="I1974" t="str">
        <f t="shared" si="242"/>
        <v>39AC550</v>
      </c>
    </row>
    <row r="1975" spans="1:9" x14ac:dyDescent="0.25">
      <c r="A1975">
        <f t="shared" si="243"/>
        <v>1971</v>
      </c>
      <c r="B1975">
        <f t="shared" si="244"/>
        <v>256</v>
      </c>
      <c r="C1975">
        <f>INT(E1974*DACC/256)</f>
        <v>256</v>
      </c>
      <c r="D1975">
        <f t="shared" si="245"/>
        <v>0</v>
      </c>
      <c r="E1975">
        <f t="shared" si="246"/>
        <v>32769</v>
      </c>
      <c r="F1975">
        <f t="shared" si="247"/>
        <v>60507473</v>
      </c>
      <c r="G1975">
        <f t="shared" si="248"/>
        <v>236357</v>
      </c>
      <c r="H1975">
        <f t="shared" si="241"/>
        <v>39749</v>
      </c>
      <c r="I1975" t="str">
        <f t="shared" si="242"/>
        <v>39B4551</v>
      </c>
    </row>
    <row r="1976" spans="1:9" x14ac:dyDescent="0.25">
      <c r="A1976">
        <f t="shared" si="243"/>
        <v>1972</v>
      </c>
      <c r="B1976">
        <f t="shared" si="244"/>
        <v>256</v>
      </c>
      <c r="C1976">
        <f>INT(E1975*DACC/256)</f>
        <v>256</v>
      </c>
      <c r="D1976">
        <f t="shared" si="245"/>
        <v>0</v>
      </c>
      <c r="E1976">
        <f t="shared" si="246"/>
        <v>32769</v>
      </c>
      <c r="F1976">
        <f t="shared" si="247"/>
        <v>60540242</v>
      </c>
      <c r="G1976">
        <f t="shared" si="248"/>
        <v>236485</v>
      </c>
      <c r="H1976">
        <f t="shared" si="241"/>
        <v>39877</v>
      </c>
      <c r="I1976" t="str">
        <f t="shared" si="242"/>
        <v>39BC552</v>
      </c>
    </row>
    <row r="1977" spans="1:9" x14ac:dyDescent="0.25">
      <c r="A1977">
        <f t="shared" si="243"/>
        <v>1973</v>
      </c>
      <c r="B1977">
        <f t="shared" si="244"/>
        <v>256</v>
      </c>
      <c r="C1977">
        <f>INT(E1976*DACC/256)</f>
        <v>256</v>
      </c>
      <c r="D1977">
        <f t="shared" si="245"/>
        <v>0</v>
      </c>
      <c r="E1977">
        <f t="shared" si="246"/>
        <v>32769</v>
      </c>
      <c r="F1977">
        <f t="shared" si="247"/>
        <v>60573011</v>
      </c>
      <c r="G1977">
        <f t="shared" si="248"/>
        <v>236613</v>
      </c>
      <c r="H1977">
        <f t="shared" si="241"/>
        <v>40005</v>
      </c>
      <c r="I1977" t="str">
        <f t="shared" si="242"/>
        <v>39C4553</v>
      </c>
    </row>
    <row r="1978" spans="1:9" x14ac:dyDescent="0.25">
      <c r="A1978">
        <f t="shared" si="243"/>
        <v>1974</v>
      </c>
      <c r="B1978">
        <f t="shared" si="244"/>
        <v>256</v>
      </c>
      <c r="C1978">
        <f>INT(E1977*DACC/256)</f>
        <v>256</v>
      </c>
      <c r="D1978">
        <f t="shared" si="245"/>
        <v>0</v>
      </c>
      <c r="E1978">
        <f t="shared" si="246"/>
        <v>32769</v>
      </c>
      <c r="F1978">
        <f t="shared" si="247"/>
        <v>60605780</v>
      </c>
      <c r="G1978">
        <f t="shared" si="248"/>
        <v>236741</v>
      </c>
      <c r="H1978">
        <f t="shared" si="241"/>
        <v>40133</v>
      </c>
      <c r="I1978" t="str">
        <f t="shared" si="242"/>
        <v>39CC554</v>
      </c>
    </row>
    <row r="1979" spans="1:9" x14ac:dyDescent="0.25">
      <c r="A1979">
        <f t="shared" si="243"/>
        <v>1975</v>
      </c>
      <c r="B1979">
        <f t="shared" si="244"/>
        <v>256</v>
      </c>
      <c r="C1979">
        <f>INT(E1978*DACC/256)</f>
        <v>256</v>
      </c>
      <c r="D1979">
        <f t="shared" si="245"/>
        <v>0</v>
      </c>
      <c r="E1979">
        <f t="shared" si="246"/>
        <v>32769</v>
      </c>
      <c r="F1979">
        <f t="shared" si="247"/>
        <v>60638549</v>
      </c>
      <c r="G1979">
        <f t="shared" si="248"/>
        <v>236869</v>
      </c>
      <c r="H1979">
        <f t="shared" si="241"/>
        <v>40261</v>
      </c>
      <c r="I1979" t="str">
        <f t="shared" si="242"/>
        <v>39D4555</v>
      </c>
    </row>
    <row r="1980" spans="1:9" x14ac:dyDescent="0.25">
      <c r="A1980">
        <f t="shared" si="243"/>
        <v>1976</v>
      </c>
      <c r="B1980">
        <f t="shared" si="244"/>
        <v>256</v>
      </c>
      <c r="C1980">
        <f>INT(E1979*DACC/256)</f>
        <v>256</v>
      </c>
      <c r="D1980">
        <f t="shared" si="245"/>
        <v>0</v>
      </c>
      <c r="E1980">
        <f t="shared" si="246"/>
        <v>32769</v>
      </c>
      <c r="F1980">
        <f t="shared" si="247"/>
        <v>60671318</v>
      </c>
      <c r="G1980">
        <f t="shared" si="248"/>
        <v>236997</v>
      </c>
      <c r="H1980">
        <f t="shared" si="241"/>
        <v>40389</v>
      </c>
      <c r="I1980" t="str">
        <f t="shared" si="242"/>
        <v>39DC556</v>
      </c>
    </row>
    <row r="1981" spans="1:9" x14ac:dyDescent="0.25">
      <c r="A1981">
        <f t="shared" si="243"/>
        <v>1977</v>
      </c>
      <c r="B1981">
        <f t="shared" si="244"/>
        <v>256</v>
      </c>
      <c r="C1981">
        <f>INT(E1980*DACC/256)</f>
        <v>256</v>
      </c>
      <c r="D1981">
        <f t="shared" si="245"/>
        <v>0</v>
      </c>
      <c r="E1981">
        <f t="shared" si="246"/>
        <v>32769</v>
      </c>
      <c r="F1981">
        <f t="shared" si="247"/>
        <v>60704087</v>
      </c>
      <c r="G1981">
        <f t="shared" si="248"/>
        <v>237125</v>
      </c>
      <c r="H1981">
        <f t="shared" si="241"/>
        <v>40517</v>
      </c>
      <c r="I1981" t="str">
        <f t="shared" si="242"/>
        <v>39E4557</v>
      </c>
    </row>
    <row r="1982" spans="1:9" x14ac:dyDescent="0.25">
      <c r="A1982">
        <f t="shared" si="243"/>
        <v>1978</v>
      </c>
      <c r="B1982">
        <f t="shared" si="244"/>
        <v>256</v>
      </c>
      <c r="C1982">
        <f>INT(E1981*DACC/256)</f>
        <v>256</v>
      </c>
      <c r="D1982">
        <f t="shared" si="245"/>
        <v>0</v>
      </c>
      <c r="E1982">
        <f t="shared" si="246"/>
        <v>32769</v>
      </c>
      <c r="F1982">
        <f t="shared" si="247"/>
        <v>60736856</v>
      </c>
      <c r="G1982">
        <f t="shared" si="248"/>
        <v>237253</v>
      </c>
      <c r="H1982">
        <f t="shared" si="241"/>
        <v>40645</v>
      </c>
      <c r="I1982" t="str">
        <f t="shared" si="242"/>
        <v>39EC558</v>
      </c>
    </row>
    <row r="1983" spans="1:9" x14ac:dyDescent="0.25">
      <c r="A1983">
        <f t="shared" si="243"/>
        <v>1979</v>
      </c>
      <c r="B1983">
        <f t="shared" si="244"/>
        <v>256</v>
      </c>
      <c r="C1983">
        <f>INT(E1982*DACC/256)</f>
        <v>256</v>
      </c>
      <c r="D1983">
        <f t="shared" si="245"/>
        <v>0</v>
      </c>
      <c r="E1983">
        <f t="shared" si="246"/>
        <v>32769</v>
      </c>
      <c r="F1983">
        <f t="shared" si="247"/>
        <v>60769625</v>
      </c>
      <c r="G1983">
        <f t="shared" si="248"/>
        <v>237381</v>
      </c>
      <c r="H1983">
        <f t="shared" si="241"/>
        <v>40773</v>
      </c>
      <c r="I1983" t="str">
        <f t="shared" si="242"/>
        <v>39F4559</v>
      </c>
    </row>
    <row r="1984" spans="1:9" x14ac:dyDescent="0.25">
      <c r="A1984">
        <f t="shared" si="243"/>
        <v>1980</v>
      </c>
      <c r="B1984">
        <f t="shared" si="244"/>
        <v>256</v>
      </c>
      <c r="C1984">
        <f>INT(E1983*DACC/256)</f>
        <v>256</v>
      </c>
      <c r="D1984">
        <f t="shared" si="245"/>
        <v>0</v>
      </c>
      <c r="E1984">
        <f t="shared" si="246"/>
        <v>32769</v>
      </c>
      <c r="F1984">
        <f t="shared" si="247"/>
        <v>60802394</v>
      </c>
      <c r="G1984">
        <f t="shared" si="248"/>
        <v>237509</v>
      </c>
      <c r="H1984">
        <f t="shared" si="241"/>
        <v>40901</v>
      </c>
      <c r="I1984" t="str">
        <f t="shared" si="242"/>
        <v>39FC55A</v>
      </c>
    </row>
    <row r="1985" spans="1:9" x14ac:dyDescent="0.25">
      <c r="A1985">
        <f t="shared" si="243"/>
        <v>1981</v>
      </c>
      <c r="B1985">
        <f t="shared" si="244"/>
        <v>256</v>
      </c>
      <c r="C1985">
        <f>INT(E1984*DACC/256)</f>
        <v>256</v>
      </c>
      <c r="D1985">
        <f t="shared" si="245"/>
        <v>0</v>
      </c>
      <c r="E1985">
        <f t="shared" si="246"/>
        <v>32769</v>
      </c>
      <c r="F1985">
        <f t="shared" si="247"/>
        <v>60835163</v>
      </c>
      <c r="G1985">
        <f t="shared" si="248"/>
        <v>237637</v>
      </c>
      <c r="H1985">
        <f t="shared" si="241"/>
        <v>41029</v>
      </c>
      <c r="I1985" t="str">
        <f t="shared" si="242"/>
        <v>3A0455B</v>
      </c>
    </row>
    <row r="1986" spans="1:9" x14ac:dyDescent="0.25">
      <c r="A1986">
        <f t="shared" si="243"/>
        <v>1982</v>
      </c>
      <c r="B1986">
        <f t="shared" si="244"/>
        <v>256</v>
      </c>
      <c r="C1986">
        <f>INT(E1985*DACC/256)</f>
        <v>256</v>
      </c>
      <c r="D1986">
        <f t="shared" si="245"/>
        <v>0</v>
      </c>
      <c r="E1986">
        <f t="shared" si="246"/>
        <v>32769</v>
      </c>
      <c r="F1986">
        <f t="shared" si="247"/>
        <v>60867932</v>
      </c>
      <c r="G1986">
        <f t="shared" si="248"/>
        <v>237765</v>
      </c>
      <c r="H1986">
        <f t="shared" si="241"/>
        <v>41157</v>
      </c>
      <c r="I1986" t="str">
        <f t="shared" si="242"/>
        <v>3A0C55C</v>
      </c>
    </row>
    <row r="1987" spans="1:9" x14ac:dyDescent="0.25">
      <c r="A1987">
        <f t="shared" si="243"/>
        <v>1983</v>
      </c>
      <c r="B1987">
        <f t="shared" si="244"/>
        <v>256</v>
      </c>
      <c r="C1987">
        <f>INT(E1986*DACC/256)</f>
        <v>256</v>
      </c>
      <c r="D1987">
        <f t="shared" si="245"/>
        <v>0</v>
      </c>
      <c r="E1987">
        <f t="shared" si="246"/>
        <v>32769</v>
      </c>
      <c r="F1987">
        <f t="shared" si="247"/>
        <v>60900701</v>
      </c>
      <c r="G1987">
        <f t="shared" si="248"/>
        <v>237893</v>
      </c>
      <c r="H1987">
        <f t="shared" si="241"/>
        <v>41285</v>
      </c>
      <c r="I1987" t="str">
        <f t="shared" si="242"/>
        <v>3A1455D</v>
      </c>
    </row>
    <row r="1988" spans="1:9" x14ac:dyDescent="0.25">
      <c r="A1988">
        <f t="shared" si="243"/>
        <v>1984</v>
      </c>
      <c r="B1988">
        <f t="shared" si="244"/>
        <v>256</v>
      </c>
      <c r="C1988">
        <f>INT(E1987*DACC/256)</f>
        <v>256</v>
      </c>
      <c r="D1988">
        <f t="shared" si="245"/>
        <v>0</v>
      </c>
      <c r="E1988">
        <f t="shared" si="246"/>
        <v>32769</v>
      </c>
      <c r="F1988">
        <f t="shared" si="247"/>
        <v>60933470</v>
      </c>
      <c r="G1988">
        <f t="shared" si="248"/>
        <v>238021</v>
      </c>
      <c r="H1988">
        <f t="shared" si="241"/>
        <v>41413</v>
      </c>
      <c r="I1988" t="str">
        <f t="shared" si="242"/>
        <v>3A1C55E</v>
      </c>
    </row>
    <row r="1989" spans="1:9" x14ac:dyDescent="0.25">
      <c r="A1989">
        <f t="shared" si="243"/>
        <v>1985</v>
      </c>
      <c r="B1989">
        <f t="shared" si="244"/>
        <v>256</v>
      </c>
      <c r="C1989">
        <f>INT(E1988*DACC/256)</f>
        <v>256</v>
      </c>
      <c r="D1989">
        <f t="shared" si="245"/>
        <v>0</v>
      </c>
      <c r="E1989">
        <f t="shared" si="246"/>
        <v>32769</v>
      </c>
      <c r="F1989">
        <f t="shared" si="247"/>
        <v>60966239</v>
      </c>
      <c r="G1989">
        <f t="shared" si="248"/>
        <v>238149</v>
      </c>
      <c r="H1989">
        <f t="shared" ref="H1989:H2019" si="249">MOD(G1989,65536)</f>
        <v>41541</v>
      </c>
      <c r="I1989" t="str">
        <f t="shared" ref="I1989:I2019" si="250">DEC2HEX(F1989)</f>
        <v>3A2455F</v>
      </c>
    </row>
    <row r="1990" spans="1:9" x14ac:dyDescent="0.25">
      <c r="A1990">
        <f t="shared" ref="A1990:A2019" si="251">A1989+1</f>
        <v>1986</v>
      </c>
      <c r="B1990">
        <f t="shared" ref="B1990:B2019" si="252">B1989</f>
        <v>256</v>
      </c>
      <c r="C1990">
        <f>INT(E1989*DACC/256)</f>
        <v>256</v>
      </c>
      <c r="D1990">
        <f t="shared" ref="D1990:D2019" si="253">B1990-C1990</f>
        <v>0</v>
      </c>
      <c r="E1990">
        <f t="shared" ref="E1990:E2019" si="254">E1989+D1989</f>
        <v>32769</v>
      </c>
      <c r="F1990">
        <f t="shared" ref="F1990:F2019" si="255">F1989+E1990</f>
        <v>60999008</v>
      </c>
      <c r="G1990">
        <f t="shared" ref="G1990:G2019" si="256">INT(F1990/256)</f>
        <v>238277</v>
      </c>
      <c r="H1990">
        <f t="shared" si="249"/>
        <v>41669</v>
      </c>
      <c r="I1990" t="str">
        <f t="shared" si="250"/>
        <v>3A2C560</v>
      </c>
    </row>
    <row r="1991" spans="1:9" x14ac:dyDescent="0.25">
      <c r="A1991">
        <f t="shared" si="251"/>
        <v>1987</v>
      </c>
      <c r="B1991">
        <f t="shared" si="252"/>
        <v>256</v>
      </c>
      <c r="C1991">
        <f>INT(E1990*DACC/256)</f>
        <v>256</v>
      </c>
      <c r="D1991">
        <f t="shared" si="253"/>
        <v>0</v>
      </c>
      <c r="E1991">
        <f t="shared" si="254"/>
        <v>32769</v>
      </c>
      <c r="F1991">
        <f t="shared" si="255"/>
        <v>61031777</v>
      </c>
      <c r="G1991">
        <f t="shared" si="256"/>
        <v>238405</v>
      </c>
      <c r="H1991">
        <f t="shared" si="249"/>
        <v>41797</v>
      </c>
      <c r="I1991" t="str">
        <f t="shared" si="250"/>
        <v>3A34561</v>
      </c>
    </row>
    <row r="1992" spans="1:9" x14ac:dyDescent="0.25">
      <c r="A1992">
        <f t="shared" si="251"/>
        <v>1988</v>
      </c>
      <c r="B1992">
        <f t="shared" si="252"/>
        <v>256</v>
      </c>
      <c r="C1992">
        <f>INT(E1991*DACC/256)</f>
        <v>256</v>
      </c>
      <c r="D1992">
        <f t="shared" si="253"/>
        <v>0</v>
      </c>
      <c r="E1992">
        <f t="shared" si="254"/>
        <v>32769</v>
      </c>
      <c r="F1992">
        <f t="shared" si="255"/>
        <v>61064546</v>
      </c>
      <c r="G1992">
        <f t="shared" si="256"/>
        <v>238533</v>
      </c>
      <c r="H1992">
        <f t="shared" si="249"/>
        <v>41925</v>
      </c>
      <c r="I1992" t="str">
        <f t="shared" si="250"/>
        <v>3A3C562</v>
      </c>
    </row>
    <row r="1993" spans="1:9" x14ac:dyDescent="0.25">
      <c r="A1993">
        <f t="shared" si="251"/>
        <v>1989</v>
      </c>
      <c r="B1993">
        <f t="shared" si="252"/>
        <v>256</v>
      </c>
      <c r="C1993">
        <f>INT(E1992*DACC/256)</f>
        <v>256</v>
      </c>
      <c r="D1993">
        <f t="shared" si="253"/>
        <v>0</v>
      </c>
      <c r="E1993">
        <f t="shared" si="254"/>
        <v>32769</v>
      </c>
      <c r="F1993">
        <f t="shared" si="255"/>
        <v>61097315</v>
      </c>
      <c r="G1993">
        <f t="shared" si="256"/>
        <v>238661</v>
      </c>
      <c r="H1993">
        <f t="shared" si="249"/>
        <v>42053</v>
      </c>
      <c r="I1993" t="str">
        <f t="shared" si="250"/>
        <v>3A44563</v>
      </c>
    </row>
    <row r="1994" spans="1:9" x14ac:dyDescent="0.25">
      <c r="A1994">
        <f t="shared" si="251"/>
        <v>1990</v>
      </c>
      <c r="B1994">
        <f t="shared" si="252"/>
        <v>256</v>
      </c>
      <c r="C1994">
        <f>INT(E1993*DACC/256)</f>
        <v>256</v>
      </c>
      <c r="D1994">
        <f t="shared" si="253"/>
        <v>0</v>
      </c>
      <c r="E1994">
        <f t="shared" si="254"/>
        <v>32769</v>
      </c>
      <c r="F1994">
        <f t="shared" si="255"/>
        <v>61130084</v>
      </c>
      <c r="G1994">
        <f t="shared" si="256"/>
        <v>238789</v>
      </c>
      <c r="H1994">
        <f t="shared" si="249"/>
        <v>42181</v>
      </c>
      <c r="I1994" t="str">
        <f t="shared" si="250"/>
        <v>3A4C564</v>
      </c>
    </row>
    <row r="1995" spans="1:9" x14ac:dyDescent="0.25">
      <c r="A1995">
        <f t="shared" si="251"/>
        <v>1991</v>
      </c>
      <c r="B1995">
        <f t="shared" si="252"/>
        <v>256</v>
      </c>
      <c r="C1995">
        <f>INT(E1994*DACC/256)</f>
        <v>256</v>
      </c>
      <c r="D1995">
        <f t="shared" si="253"/>
        <v>0</v>
      </c>
      <c r="E1995">
        <f t="shared" si="254"/>
        <v>32769</v>
      </c>
      <c r="F1995">
        <f t="shared" si="255"/>
        <v>61162853</v>
      </c>
      <c r="G1995">
        <f t="shared" si="256"/>
        <v>238917</v>
      </c>
      <c r="H1995">
        <f t="shared" si="249"/>
        <v>42309</v>
      </c>
      <c r="I1995" t="str">
        <f t="shared" si="250"/>
        <v>3A54565</v>
      </c>
    </row>
    <row r="1996" spans="1:9" x14ac:dyDescent="0.25">
      <c r="A1996">
        <f t="shared" si="251"/>
        <v>1992</v>
      </c>
      <c r="B1996">
        <f t="shared" si="252"/>
        <v>256</v>
      </c>
      <c r="C1996">
        <f>INT(E1995*DACC/256)</f>
        <v>256</v>
      </c>
      <c r="D1996">
        <f t="shared" si="253"/>
        <v>0</v>
      </c>
      <c r="E1996">
        <f t="shared" si="254"/>
        <v>32769</v>
      </c>
      <c r="F1996">
        <f t="shared" si="255"/>
        <v>61195622</v>
      </c>
      <c r="G1996">
        <f t="shared" si="256"/>
        <v>239045</v>
      </c>
      <c r="H1996">
        <f t="shared" si="249"/>
        <v>42437</v>
      </c>
      <c r="I1996" t="str">
        <f t="shared" si="250"/>
        <v>3A5C566</v>
      </c>
    </row>
    <row r="1997" spans="1:9" x14ac:dyDescent="0.25">
      <c r="A1997">
        <f t="shared" si="251"/>
        <v>1993</v>
      </c>
      <c r="B1997">
        <f t="shared" si="252"/>
        <v>256</v>
      </c>
      <c r="C1997">
        <f>INT(E1996*DACC/256)</f>
        <v>256</v>
      </c>
      <c r="D1997">
        <f t="shared" si="253"/>
        <v>0</v>
      </c>
      <c r="E1997">
        <f t="shared" si="254"/>
        <v>32769</v>
      </c>
      <c r="F1997">
        <f t="shared" si="255"/>
        <v>61228391</v>
      </c>
      <c r="G1997">
        <f t="shared" si="256"/>
        <v>239173</v>
      </c>
      <c r="H1997">
        <f t="shared" si="249"/>
        <v>42565</v>
      </c>
      <c r="I1997" t="str">
        <f t="shared" si="250"/>
        <v>3A64567</v>
      </c>
    </row>
    <row r="1998" spans="1:9" x14ac:dyDescent="0.25">
      <c r="A1998">
        <f t="shared" si="251"/>
        <v>1994</v>
      </c>
      <c r="B1998">
        <f t="shared" si="252"/>
        <v>256</v>
      </c>
      <c r="C1998">
        <f>INT(E1997*DACC/256)</f>
        <v>256</v>
      </c>
      <c r="D1998">
        <f t="shared" si="253"/>
        <v>0</v>
      </c>
      <c r="E1998">
        <f t="shared" si="254"/>
        <v>32769</v>
      </c>
      <c r="F1998">
        <f t="shared" si="255"/>
        <v>61261160</v>
      </c>
      <c r="G1998">
        <f t="shared" si="256"/>
        <v>239301</v>
      </c>
      <c r="H1998">
        <f t="shared" si="249"/>
        <v>42693</v>
      </c>
      <c r="I1998" t="str">
        <f t="shared" si="250"/>
        <v>3A6C568</v>
      </c>
    </row>
    <row r="1999" spans="1:9" x14ac:dyDescent="0.25">
      <c r="A1999">
        <f t="shared" si="251"/>
        <v>1995</v>
      </c>
      <c r="B1999">
        <f t="shared" si="252"/>
        <v>256</v>
      </c>
      <c r="C1999">
        <f>INT(E1998*DACC/256)</f>
        <v>256</v>
      </c>
      <c r="D1999">
        <f t="shared" si="253"/>
        <v>0</v>
      </c>
      <c r="E1999">
        <f t="shared" si="254"/>
        <v>32769</v>
      </c>
      <c r="F1999">
        <f t="shared" si="255"/>
        <v>61293929</v>
      </c>
      <c r="G1999">
        <f t="shared" si="256"/>
        <v>239429</v>
      </c>
      <c r="H1999">
        <f t="shared" si="249"/>
        <v>42821</v>
      </c>
      <c r="I1999" t="str">
        <f t="shared" si="250"/>
        <v>3A74569</v>
      </c>
    </row>
    <row r="2000" spans="1:9" x14ac:dyDescent="0.25">
      <c r="A2000">
        <f t="shared" si="251"/>
        <v>1996</v>
      </c>
      <c r="B2000">
        <f t="shared" si="252"/>
        <v>256</v>
      </c>
      <c r="C2000">
        <f>INT(E1999*DACC/256)</f>
        <v>256</v>
      </c>
      <c r="D2000">
        <f t="shared" si="253"/>
        <v>0</v>
      </c>
      <c r="E2000">
        <f t="shared" si="254"/>
        <v>32769</v>
      </c>
      <c r="F2000">
        <f t="shared" si="255"/>
        <v>61326698</v>
      </c>
      <c r="G2000">
        <f t="shared" si="256"/>
        <v>239557</v>
      </c>
      <c r="H2000">
        <f t="shared" si="249"/>
        <v>42949</v>
      </c>
      <c r="I2000" t="str">
        <f t="shared" si="250"/>
        <v>3A7C56A</v>
      </c>
    </row>
    <row r="2001" spans="1:9" x14ac:dyDescent="0.25">
      <c r="A2001">
        <f t="shared" si="251"/>
        <v>1997</v>
      </c>
      <c r="B2001">
        <f t="shared" si="252"/>
        <v>256</v>
      </c>
      <c r="C2001">
        <f>INT(E2000*DACC/256)</f>
        <v>256</v>
      </c>
      <c r="D2001">
        <f t="shared" si="253"/>
        <v>0</v>
      </c>
      <c r="E2001">
        <f t="shared" si="254"/>
        <v>32769</v>
      </c>
      <c r="F2001">
        <f t="shared" si="255"/>
        <v>61359467</v>
      </c>
      <c r="G2001">
        <f t="shared" si="256"/>
        <v>239685</v>
      </c>
      <c r="H2001">
        <f t="shared" si="249"/>
        <v>43077</v>
      </c>
      <c r="I2001" t="str">
        <f t="shared" si="250"/>
        <v>3A8456B</v>
      </c>
    </row>
    <row r="2002" spans="1:9" x14ac:dyDescent="0.25">
      <c r="A2002">
        <f t="shared" si="251"/>
        <v>1998</v>
      </c>
      <c r="B2002">
        <f t="shared" si="252"/>
        <v>256</v>
      </c>
      <c r="C2002">
        <f>INT(E2001*DACC/256)</f>
        <v>256</v>
      </c>
      <c r="D2002">
        <f t="shared" si="253"/>
        <v>0</v>
      </c>
      <c r="E2002">
        <f t="shared" si="254"/>
        <v>32769</v>
      </c>
      <c r="F2002">
        <f t="shared" si="255"/>
        <v>61392236</v>
      </c>
      <c r="G2002">
        <f t="shared" si="256"/>
        <v>239813</v>
      </c>
      <c r="H2002">
        <f t="shared" si="249"/>
        <v>43205</v>
      </c>
      <c r="I2002" t="str">
        <f t="shared" si="250"/>
        <v>3A8C56C</v>
      </c>
    </row>
    <row r="2003" spans="1:9" x14ac:dyDescent="0.25">
      <c r="A2003">
        <f t="shared" si="251"/>
        <v>1999</v>
      </c>
      <c r="B2003">
        <f t="shared" si="252"/>
        <v>256</v>
      </c>
      <c r="C2003">
        <f>INT(E2002*DACC/256)</f>
        <v>256</v>
      </c>
      <c r="D2003">
        <f t="shared" si="253"/>
        <v>0</v>
      </c>
      <c r="E2003">
        <f t="shared" si="254"/>
        <v>32769</v>
      </c>
      <c r="F2003">
        <f t="shared" si="255"/>
        <v>61425005</v>
      </c>
      <c r="G2003">
        <f t="shared" si="256"/>
        <v>239941</v>
      </c>
      <c r="H2003">
        <f t="shared" si="249"/>
        <v>43333</v>
      </c>
      <c r="I2003" t="str">
        <f t="shared" si="250"/>
        <v>3A9456D</v>
      </c>
    </row>
    <row r="2004" spans="1:9" x14ac:dyDescent="0.25">
      <c r="A2004">
        <f t="shared" si="251"/>
        <v>2000</v>
      </c>
      <c r="B2004">
        <f t="shared" si="252"/>
        <v>256</v>
      </c>
      <c r="C2004">
        <f>INT(E2003*DACC/256)</f>
        <v>256</v>
      </c>
      <c r="D2004">
        <f t="shared" si="253"/>
        <v>0</v>
      </c>
      <c r="E2004">
        <f t="shared" si="254"/>
        <v>32769</v>
      </c>
      <c r="F2004">
        <f t="shared" si="255"/>
        <v>61457774</v>
      </c>
      <c r="G2004">
        <f t="shared" si="256"/>
        <v>240069</v>
      </c>
      <c r="H2004">
        <f t="shared" si="249"/>
        <v>43461</v>
      </c>
      <c r="I2004" t="str">
        <f t="shared" si="250"/>
        <v>3A9C56E</v>
      </c>
    </row>
    <row r="2005" spans="1:9" x14ac:dyDescent="0.25">
      <c r="A2005">
        <f t="shared" si="251"/>
        <v>2001</v>
      </c>
      <c r="B2005">
        <f t="shared" si="252"/>
        <v>256</v>
      </c>
      <c r="C2005">
        <f>INT(E2004*DACC/256)</f>
        <v>256</v>
      </c>
      <c r="D2005">
        <f t="shared" si="253"/>
        <v>0</v>
      </c>
      <c r="E2005">
        <f t="shared" si="254"/>
        <v>32769</v>
      </c>
      <c r="F2005">
        <f t="shared" si="255"/>
        <v>61490543</v>
      </c>
      <c r="G2005">
        <f t="shared" si="256"/>
        <v>240197</v>
      </c>
      <c r="H2005">
        <f t="shared" si="249"/>
        <v>43589</v>
      </c>
      <c r="I2005" t="str">
        <f t="shared" si="250"/>
        <v>3AA456F</v>
      </c>
    </row>
    <row r="2006" spans="1:9" x14ac:dyDescent="0.25">
      <c r="A2006">
        <f t="shared" si="251"/>
        <v>2002</v>
      </c>
      <c r="B2006">
        <f t="shared" si="252"/>
        <v>256</v>
      </c>
      <c r="C2006">
        <f>INT(E2005*DACC/256)</f>
        <v>256</v>
      </c>
      <c r="D2006">
        <f t="shared" si="253"/>
        <v>0</v>
      </c>
      <c r="E2006">
        <f t="shared" si="254"/>
        <v>32769</v>
      </c>
      <c r="F2006">
        <f t="shared" si="255"/>
        <v>61523312</v>
      </c>
      <c r="G2006">
        <f t="shared" si="256"/>
        <v>240325</v>
      </c>
      <c r="H2006">
        <f t="shared" si="249"/>
        <v>43717</v>
      </c>
      <c r="I2006" t="str">
        <f t="shared" si="250"/>
        <v>3AAC570</v>
      </c>
    </row>
    <row r="2007" spans="1:9" x14ac:dyDescent="0.25">
      <c r="A2007">
        <f t="shared" si="251"/>
        <v>2003</v>
      </c>
      <c r="B2007">
        <f t="shared" si="252"/>
        <v>256</v>
      </c>
      <c r="C2007">
        <f>INT(E2006*DACC/256)</f>
        <v>256</v>
      </c>
      <c r="D2007">
        <f t="shared" si="253"/>
        <v>0</v>
      </c>
      <c r="E2007">
        <f t="shared" si="254"/>
        <v>32769</v>
      </c>
      <c r="F2007">
        <f t="shared" si="255"/>
        <v>61556081</v>
      </c>
      <c r="G2007">
        <f t="shared" si="256"/>
        <v>240453</v>
      </c>
      <c r="H2007">
        <f t="shared" si="249"/>
        <v>43845</v>
      </c>
      <c r="I2007" t="str">
        <f t="shared" si="250"/>
        <v>3AB4571</v>
      </c>
    </row>
    <row r="2008" spans="1:9" x14ac:dyDescent="0.25">
      <c r="A2008">
        <f t="shared" si="251"/>
        <v>2004</v>
      </c>
      <c r="B2008">
        <f t="shared" si="252"/>
        <v>256</v>
      </c>
      <c r="C2008">
        <f>INT(E2007*DACC/256)</f>
        <v>256</v>
      </c>
      <c r="D2008">
        <f t="shared" si="253"/>
        <v>0</v>
      </c>
      <c r="E2008">
        <f t="shared" si="254"/>
        <v>32769</v>
      </c>
      <c r="F2008">
        <f t="shared" si="255"/>
        <v>61588850</v>
      </c>
      <c r="G2008">
        <f t="shared" si="256"/>
        <v>240581</v>
      </c>
      <c r="H2008">
        <f t="shared" si="249"/>
        <v>43973</v>
      </c>
      <c r="I2008" t="str">
        <f t="shared" si="250"/>
        <v>3ABC572</v>
      </c>
    </row>
    <row r="2009" spans="1:9" x14ac:dyDescent="0.25">
      <c r="A2009">
        <f t="shared" si="251"/>
        <v>2005</v>
      </c>
      <c r="B2009">
        <f t="shared" si="252"/>
        <v>256</v>
      </c>
      <c r="C2009">
        <f>INT(E2008*DACC/256)</f>
        <v>256</v>
      </c>
      <c r="D2009">
        <f t="shared" si="253"/>
        <v>0</v>
      </c>
      <c r="E2009">
        <f t="shared" si="254"/>
        <v>32769</v>
      </c>
      <c r="F2009">
        <f t="shared" si="255"/>
        <v>61621619</v>
      </c>
      <c r="G2009">
        <f t="shared" si="256"/>
        <v>240709</v>
      </c>
      <c r="H2009">
        <f t="shared" si="249"/>
        <v>44101</v>
      </c>
      <c r="I2009" t="str">
        <f t="shared" si="250"/>
        <v>3AC4573</v>
      </c>
    </row>
    <row r="2010" spans="1:9" x14ac:dyDescent="0.25">
      <c r="A2010">
        <f t="shared" si="251"/>
        <v>2006</v>
      </c>
      <c r="B2010">
        <f t="shared" si="252"/>
        <v>256</v>
      </c>
      <c r="C2010">
        <f>INT(E2009*DACC/256)</f>
        <v>256</v>
      </c>
      <c r="D2010">
        <f t="shared" si="253"/>
        <v>0</v>
      </c>
      <c r="E2010">
        <f t="shared" si="254"/>
        <v>32769</v>
      </c>
      <c r="F2010">
        <f t="shared" si="255"/>
        <v>61654388</v>
      </c>
      <c r="G2010">
        <f t="shared" si="256"/>
        <v>240837</v>
      </c>
      <c r="H2010">
        <f t="shared" si="249"/>
        <v>44229</v>
      </c>
      <c r="I2010" t="str">
        <f t="shared" si="250"/>
        <v>3ACC574</v>
      </c>
    </row>
    <row r="2011" spans="1:9" x14ac:dyDescent="0.25">
      <c r="A2011">
        <f t="shared" si="251"/>
        <v>2007</v>
      </c>
      <c r="B2011">
        <f t="shared" si="252"/>
        <v>256</v>
      </c>
      <c r="C2011">
        <f>INT(E2010*DACC/256)</f>
        <v>256</v>
      </c>
      <c r="D2011">
        <f t="shared" si="253"/>
        <v>0</v>
      </c>
      <c r="E2011">
        <f t="shared" si="254"/>
        <v>32769</v>
      </c>
      <c r="F2011">
        <f t="shared" si="255"/>
        <v>61687157</v>
      </c>
      <c r="G2011">
        <f t="shared" si="256"/>
        <v>240965</v>
      </c>
      <c r="H2011">
        <f t="shared" si="249"/>
        <v>44357</v>
      </c>
      <c r="I2011" t="str">
        <f t="shared" si="250"/>
        <v>3AD4575</v>
      </c>
    </row>
    <row r="2012" spans="1:9" x14ac:dyDescent="0.25">
      <c r="A2012">
        <f t="shared" si="251"/>
        <v>2008</v>
      </c>
      <c r="B2012">
        <f t="shared" si="252"/>
        <v>256</v>
      </c>
      <c r="C2012">
        <f>INT(E2011*DACC/256)</f>
        <v>256</v>
      </c>
      <c r="D2012">
        <f t="shared" si="253"/>
        <v>0</v>
      </c>
      <c r="E2012">
        <f t="shared" si="254"/>
        <v>32769</v>
      </c>
      <c r="F2012">
        <f t="shared" si="255"/>
        <v>61719926</v>
      </c>
      <c r="G2012">
        <f t="shared" si="256"/>
        <v>241093</v>
      </c>
      <c r="H2012">
        <f t="shared" si="249"/>
        <v>44485</v>
      </c>
      <c r="I2012" t="str">
        <f t="shared" si="250"/>
        <v>3ADC576</v>
      </c>
    </row>
    <row r="2013" spans="1:9" x14ac:dyDescent="0.25">
      <c r="A2013">
        <f t="shared" si="251"/>
        <v>2009</v>
      </c>
      <c r="B2013">
        <f t="shared" si="252"/>
        <v>256</v>
      </c>
      <c r="C2013">
        <f>INT(E2012*DACC/256)</f>
        <v>256</v>
      </c>
      <c r="D2013">
        <f t="shared" si="253"/>
        <v>0</v>
      </c>
      <c r="E2013">
        <f t="shared" si="254"/>
        <v>32769</v>
      </c>
      <c r="F2013">
        <f t="shared" si="255"/>
        <v>61752695</v>
      </c>
      <c r="G2013">
        <f t="shared" si="256"/>
        <v>241221</v>
      </c>
      <c r="H2013">
        <f t="shared" si="249"/>
        <v>44613</v>
      </c>
      <c r="I2013" t="str">
        <f t="shared" si="250"/>
        <v>3AE4577</v>
      </c>
    </row>
    <row r="2014" spans="1:9" x14ac:dyDescent="0.25">
      <c r="A2014">
        <f t="shared" si="251"/>
        <v>2010</v>
      </c>
      <c r="B2014">
        <f t="shared" si="252"/>
        <v>256</v>
      </c>
      <c r="C2014">
        <f>INT(E2013*DACC/256)</f>
        <v>256</v>
      </c>
      <c r="D2014">
        <f t="shared" si="253"/>
        <v>0</v>
      </c>
      <c r="E2014">
        <f t="shared" si="254"/>
        <v>32769</v>
      </c>
      <c r="F2014">
        <f t="shared" si="255"/>
        <v>61785464</v>
      </c>
      <c r="G2014">
        <f t="shared" si="256"/>
        <v>241349</v>
      </c>
      <c r="H2014">
        <f t="shared" si="249"/>
        <v>44741</v>
      </c>
      <c r="I2014" t="str">
        <f t="shared" si="250"/>
        <v>3AEC578</v>
      </c>
    </row>
    <row r="2015" spans="1:9" x14ac:dyDescent="0.25">
      <c r="A2015">
        <f t="shared" si="251"/>
        <v>2011</v>
      </c>
      <c r="B2015">
        <f t="shared" si="252"/>
        <v>256</v>
      </c>
      <c r="C2015">
        <f>INT(E2014*DACC/256)</f>
        <v>256</v>
      </c>
      <c r="D2015">
        <f t="shared" si="253"/>
        <v>0</v>
      </c>
      <c r="E2015">
        <f t="shared" si="254"/>
        <v>32769</v>
      </c>
      <c r="F2015">
        <f t="shared" si="255"/>
        <v>61818233</v>
      </c>
      <c r="G2015">
        <f t="shared" si="256"/>
        <v>241477</v>
      </c>
      <c r="H2015">
        <f t="shared" si="249"/>
        <v>44869</v>
      </c>
      <c r="I2015" t="str">
        <f t="shared" si="250"/>
        <v>3AF4579</v>
      </c>
    </row>
    <row r="2016" spans="1:9" x14ac:dyDescent="0.25">
      <c r="A2016">
        <f t="shared" si="251"/>
        <v>2012</v>
      </c>
      <c r="B2016">
        <f t="shared" si="252"/>
        <v>256</v>
      </c>
      <c r="C2016">
        <f>INT(E2015*DACC/256)</f>
        <v>256</v>
      </c>
      <c r="D2016">
        <f t="shared" si="253"/>
        <v>0</v>
      </c>
      <c r="E2016">
        <f t="shared" si="254"/>
        <v>32769</v>
      </c>
      <c r="F2016">
        <f t="shared" si="255"/>
        <v>61851002</v>
      </c>
      <c r="G2016">
        <f t="shared" si="256"/>
        <v>241605</v>
      </c>
      <c r="H2016">
        <f t="shared" si="249"/>
        <v>44997</v>
      </c>
      <c r="I2016" t="str">
        <f t="shared" si="250"/>
        <v>3AFC57A</v>
      </c>
    </row>
    <row r="2017" spans="1:9" x14ac:dyDescent="0.25">
      <c r="A2017">
        <f t="shared" si="251"/>
        <v>2013</v>
      </c>
      <c r="B2017">
        <f t="shared" si="252"/>
        <v>256</v>
      </c>
      <c r="C2017">
        <f>INT(E2016*DACC/256)</f>
        <v>256</v>
      </c>
      <c r="D2017">
        <f t="shared" si="253"/>
        <v>0</v>
      </c>
      <c r="E2017">
        <f t="shared" si="254"/>
        <v>32769</v>
      </c>
      <c r="F2017">
        <f t="shared" si="255"/>
        <v>61883771</v>
      </c>
      <c r="G2017">
        <f t="shared" si="256"/>
        <v>241733</v>
      </c>
      <c r="H2017">
        <f t="shared" si="249"/>
        <v>45125</v>
      </c>
      <c r="I2017" t="str">
        <f t="shared" si="250"/>
        <v>3B0457B</v>
      </c>
    </row>
    <row r="2018" spans="1:9" x14ac:dyDescent="0.25">
      <c r="A2018">
        <f t="shared" si="251"/>
        <v>2014</v>
      </c>
      <c r="B2018">
        <f t="shared" si="252"/>
        <v>256</v>
      </c>
      <c r="C2018">
        <f>INT(E2017*DACC/256)</f>
        <v>256</v>
      </c>
      <c r="D2018">
        <f t="shared" si="253"/>
        <v>0</v>
      </c>
      <c r="E2018">
        <f t="shared" si="254"/>
        <v>32769</v>
      </c>
      <c r="F2018">
        <f t="shared" si="255"/>
        <v>61916540</v>
      </c>
      <c r="G2018">
        <f t="shared" si="256"/>
        <v>241861</v>
      </c>
      <c r="H2018">
        <f t="shared" si="249"/>
        <v>45253</v>
      </c>
      <c r="I2018" t="str">
        <f t="shared" si="250"/>
        <v>3B0C57C</v>
      </c>
    </row>
    <row r="2019" spans="1:9" x14ac:dyDescent="0.25">
      <c r="A2019">
        <f t="shared" si="251"/>
        <v>2015</v>
      </c>
      <c r="B2019">
        <f t="shared" si="252"/>
        <v>256</v>
      </c>
      <c r="C2019">
        <f>INT(E2018*DACC/256)</f>
        <v>256</v>
      </c>
      <c r="D2019">
        <f t="shared" si="253"/>
        <v>0</v>
      </c>
      <c r="E2019">
        <f t="shared" si="254"/>
        <v>32769</v>
      </c>
      <c r="F2019">
        <f t="shared" si="255"/>
        <v>61949309</v>
      </c>
      <c r="G2019">
        <f t="shared" si="256"/>
        <v>241989</v>
      </c>
      <c r="H2019">
        <f t="shared" si="249"/>
        <v>45381</v>
      </c>
      <c r="I2019" t="str">
        <f t="shared" si="250"/>
        <v>3B1457D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Sheet4</vt:lpstr>
      <vt:lpstr>DACC</vt:lpstr>
      <vt:lpstr>DEACC</vt:lpstr>
      <vt:lpstr>DEACC_FACTOR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uid40789</dc:creator>
  <cp:lastModifiedBy>uid40789</cp:lastModifiedBy>
  <dcterms:created xsi:type="dcterms:W3CDTF">2020-02-03T16:27:55Z</dcterms:created>
  <dcterms:modified xsi:type="dcterms:W3CDTF">2020-02-04T04:36:40Z</dcterms:modified>
</cp:coreProperties>
</file>