
<file path=[Content_Types].xml><?xml version="1.0" encoding="utf-8"?>
<Types xmlns="http://schemas.openxmlformats.org/package/2006/content-types"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<sst xmlns="http://schemas.openxmlformats.org/spreadsheetml/2006/main" count="554" uniqueCount="160">
  <si>
    <t xml:space="preserve">품목명</t>
  </si>
  <si>
    <t xml:space="preserve">품목코드</t>
  </si>
  <si>
    <t xml:space="preserve">등급</t>
  </si>
  <si>
    <t xml:space="preserve">거래수량</t>
  </si>
  <si>
    <t xml:space="preserve">거래단위 수량</t>
  </si>
  <si>
    <t xml:space="preserve">평균가격</t>
  </si>
  <si>
    <t xml:space="preserve">전일평균가격</t>
  </si>
  <si>
    <t xml:space="preserve">전년가격</t>
  </si>
  <si>
    <t xml:space="preserve">전일대비등락율</t>
  </si>
  <si>
    <t xml:space="preserve">거래단위</t>
  </si>
  <si>
    <t xml:space="preserve">등급단위</t>
  </si>
  <si>
    <t xml:space="preserve">중량단위</t>
  </si>
  <si>
    <t xml:space="preserve">list_total_count</t>
  </si>
  <si>
    <t xml:space="preserve">PUM_NM_A</t>
  </si>
  <si>
    <t xml:space="preserve">PUM_CD</t>
  </si>
  <si>
    <t xml:space="preserve">G_NAME_A</t>
  </si>
  <si>
    <t xml:space="preserve">UNIT_QTY</t>
  </si>
  <si>
    <t xml:space="preserve">U_NAME</t>
  </si>
  <si>
    <t xml:space="preserve">AV_P_A</t>
  </si>
  <si>
    <t xml:space="preserve">PAV_P_A</t>
  </si>
  <si>
    <t xml:space="preserve">PAV_PY_A</t>
  </si>
  <si>
    <t xml:space="preserve">A_B</t>
  </si>
  <si>
    <t xml:space="preserve">A_C</t>
  </si>
  <si>
    <t xml:space="preserve">E_NAME</t>
  </si>
  <si>
    <t xml:space="preserve">F_NAME</t>
  </si>
  <si>
    <t xml:space="preserve">GRADE_CD</t>
  </si>
  <si>
    <t xml:space="preserve">UNIT_CD</t>
  </si>
  <si>
    <t xml:space="preserve">감귤</t>
  </si>
  <si>
    <t xml:space="preserve">상</t>
  </si>
  <si>
    <t xml:space="preserve">   3</t>
  </si>
  <si>
    <t xml:space="preserve">   3키로상자</t>
  </si>
  <si>
    <t xml:space="preserve">키로상자</t>
  </si>
  <si>
    <t xml:space="preserve">중</t>
  </si>
  <si>
    <t xml:space="preserve">하</t>
  </si>
  <si>
    <t xml:space="preserve">특</t>
  </si>
  <si>
    <t xml:space="preserve">   5</t>
  </si>
  <si>
    <t xml:space="preserve">   5키로상자</t>
  </si>
  <si>
    <t xml:space="preserve">  10</t>
  </si>
  <si>
    <t xml:space="preserve">  10키로상자</t>
  </si>
  <si>
    <t xml:space="preserve">검색일자</t>
  </si>
  <si>
    <t xml:space="preserve">전일날짜</t>
  </si>
  <si>
    <t xml:space="preserve">분류구분(청과2, 수산3)</t>
  </si>
  <si>
    <t xml:space="preserve">전년도날짜</t>
  </si>
  <si>
    <t xml:space="preserve">시장구분</t>
  </si>
  <si>
    <t xml:space="preserve">id</t>
  </si>
  <si>
    <t xml:space="preserve">passwd</t>
  </si>
  <si>
    <t xml:space="preserve">dataid</t>
  </si>
  <si>
    <t xml:space="preserve">pagesize</t>
  </si>
  <si>
    <t xml:space="preserve">pageidx</t>
  </si>
  <si>
    <t xml:space="preserve">portal.templet</t>
  </si>
  <si>
    <t xml:space="preserve">p_ymd</t>
  </si>
  <si>
    <t xml:space="preserve">p_jymd</t>
  </si>
  <si>
    <t xml:space="preserve">d_cd</t>
  </si>
  <si>
    <t xml:space="preserve">p_jjymd</t>
  </si>
  <si>
    <t xml:space="preserve">p_pos_gubun</t>
  </si>
  <si>
    <t xml:space="preserve">pum_nm</t>
  </si>
  <si>
    <t xml:space="preserve">https://www.garak.co.kr/publicdata/dataOpen.do?id</t>
  </si>
  <si>
    <t xml:space="preserve">Xptmxm100!!</t>
  </si>
  <si>
    <t xml:space="preserve">data4</t>
  </si>
  <si>
    <t xml:space="preserve">%EA%B7%A4</t>
  </si>
  <si>
    <t xml:space="preserve">&lt;lists&gt;</t>
  </si>
  <si>
    <t xml:space="preserve">&lt;list_total_count&gt;35&lt;/list_total_count&gt;</t>
  </si>
  <si>
    <t xml:space="preserve">&lt;list&gt;</t>
  </si>
  <si>
    <t xml:space="preserve">&lt;PUM_NM_A&gt;</t>
  </si>
  <si>
    <r>
      <rPr>
        <sz val="8"/>
        <color rgb="FF000000"/>
        <rFont val="Courier New"/>
        <family val="3"/>
        <charset val="1"/>
      </rPr>
      <t xml:space="preserve">&lt;![CDATA[ </t>
    </r>
    <r>
      <rPr>
        <sz val="8"/>
        <color rgb="FF000000"/>
        <rFont val="맑은 고딕"/>
        <family val="2"/>
        <charset val="129"/>
      </rPr>
      <t xml:space="preserve">감귤 </t>
    </r>
    <r>
      <rPr>
        <sz val="8"/>
        <color rgb="FF000000"/>
        <rFont val="Courier New"/>
        <family val="3"/>
        <charset val="1"/>
      </rPr>
      <t xml:space="preserve">]]&gt;</t>
    </r>
  </si>
  <si>
    <t xml:space="preserve">&lt;/PUM_NM_A&gt;</t>
  </si>
  <si>
    <t xml:space="preserve">&lt;PUM_CD&gt;</t>
  </si>
  <si>
    <t xml:space="preserve">&lt;![CDATA[ 41500 ]]&gt;</t>
  </si>
  <si>
    <t xml:space="preserve">&lt;/PUM_CD&gt;</t>
  </si>
  <si>
    <t xml:space="preserve">&lt;G_NAME_A&gt;</t>
  </si>
  <si>
    <r>
      <rPr>
        <sz val="8"/>
        <color rgb="FF000000"/>
        <rFont val="Courier New"/>
        <family val="3"/>
        <charset val="1"/>
      </rPr>
      <t xml:space="preserve">&lt;![CDATA[ </t>
    </r>
    <r>
      <rPr>
        <sz val="8"/>
        <color rgb="FF000000"/>
        <rFont val="맑은 고딕"/>
        <family val="2"/>
        <charset val="129"/>
      </rPr>
      <t xml:space="preserve">상 </t>
    </r>
    <r>
      <rPr>
        <sz val="8"/>
        <color rgb="FF000000"/>
        <rFont val="Courier New"/>
        <family val="3"/>
        <charset val="1"/>
      </rPr>
      <t xml:space="preserve">]]&gt;</t>
    </r>
  </si>
  <si>
    <t xml:space="preserve">&lt;/G_NAME_A&gt;</t>
  </si>
  <si>
    <t xml:space="preserve">&lt;UNIT_QTY&gt;</t>
  </si>
  <si>
    <t xml:space="preserve">&lt;![CDATA[ 3 ]]&gt;</t>
  </si>
  <si>
    <t xml:space="preserve">&lt;/UNIT_QTY&gt;</t>
  </si>
  <si>
    <t xml:space="preserve">&lt;U_NAME&gt;</t>
  </si>
  <si>
    <r>
      <rPr>
        <sz val="8"/>
        <color rgb="FF000000"/>
        <rFont val="Courier New"/>
        <family val="3"/>
        <charset val="1"/>
      </rPr>
      <t xml:space="preserve">&lt;![CDATA[ 3</t>
    </r>
    <r>
      <rPr>
        <sz val="8"/>
        <color rgb="FF000000"/>
        <rFont val="맑은 고딕"/>
        <family val="2"/>
        <charset val="129"/>
      </rPr>
      <t xml:space="preserve">키로상자 </t>
    </r>
    <r>
      <rPr>
        <sz val="8"/>
        <color rgb="FF000000"/>
        <rFont val="Courier New"/>
        <family val="3"/>
        <charset val="1"/>
      </rPr>
      <t xml:space="preserve">]]&gt;</t>
    </r>
  </si>
  <si>
    <t xml:space="preserve">&lt;/U_NAME&gt;</t>
  </si>
  <si>
    <t xml:space="preserve">&lt;AV_P_A&gt;</t>
  </si>
  <si>
    <t xml:space="preserve">&lt;![CDATA[ 15397 ]]&gt;</t>
  </si>
  <si>
    <t xml:space="preserve">&lt;/AV_P_A&gt;</t>
  </si>
  <si>
    <t xml:space="preserve">&lt;PAV_P_A&gt;</t>
  </si>
  <si>
    <t xml:space="preserve">&lt;![CDATA[ 15466 ]]&gt;</t>
  </si>
  <si>
    <t xml:space="preserve">&lt;/PAV_P_A&gt;</t>
  </si>
  <si>
    <t xml:space="preserve">&lt;PAV_PY_A&gt;</t>
  </si>
  <si>
    <t xml:space="preserve">&lt;![CDATA[ 21891 ]]&gt;</t>
  </si>
  <si>
    <t xml:space="preserve">&lt;/PAV_PY_A&gt;</t>
  </si>
  <si>
    <t xml:space="preserve">&lt;A_B&gt;</t>
  </si>
  <si>
    <t xml:space="preserve">&lt;![CDATA[ 99.5538600801758696495538600801758696496 ]]&gt;</t>
  </si>
  <si>
    <t xml:space="preserve">&lt;/A_B&gt;</t>
  </si>
  <si>
    <t xml:space="preserve">&lt;A_C&gt;</t>
  </si>
  <si>
    <t xml:space="preserve">&lt;![CDATA[ 70.3348408021561372253437485724727056781 ]]&gt;</t>
  </si>
  <si>
    <t xml:space="preserve">&lt;/A_C&gt;</t>
  </si>
  <si>
    <t xml:space="preserve">&lt;E_NAME&gt;</t>
  </si>
  <si>
    <t xml:space="preserve">&lt;/E_NAME&gt;</t>
  </si>
  <si>
    <t xml:space="preserve">&lt;F_NAME&gt;</t>
  </si>
  <si>
    <r>
      <rPr>
        <sz val="8"/>
        <color rgb="FF000000"/>
        <rFont val="Courier New"/>
        <family val="3"/>
        <charset val="1"/>
      </rPr>
      <t xml:space="preserve">&lt;![CDATA[ </t>
    </r>
    <r>
      <rPr>
        <sz val="8"/>
        <color rgb="FF000000"/>
        <rFont val="맑은 고딕"/>
        <family val="2"/>
        <charset val="129"/>
      </rPr>
      <t xml:space="preserve">키로상자 </t>
    </r>
    <r>
      <rPr>
        <sz val="8"/>
        <color rgb="FF000000"/>
        <rFont val="Courier New"/>
        <family val="3"/>
        <charset val="1"/>
      </rPr>
      <t xml:space="preserve">]]&gt;</t>
    </r>
  </si>
  <si>
    <t xml:space="preserve">&lt;/F_NAME&gt;</t>
  </si>
  <si>
    <t xml:space="preserve">&lt;GRADE_CD&gt;</t>
  </si>
  <si>
    <t xml:space="preserve">&lt;![CDATA[ 1 ]]&gt;</t>
  </si>
  <si>
    <t xml:space="preserve">&lt;/GRADE_CD&gt;</t>
  </si>
  <si>
    <t xml:space="preserve">&lt;UNIT_CD&gt;</t>
  </si>
  <si>
    <t xml:space="preserve">&lt;![CDATA[ 01 ]]&gt;</t>
  </si>
  <si>
    <t xml:space="preserve">&lt;/UNIT_CD&gt;</t>
  </si>
  <si>
    <t xml:space="preserve">&lt;/list&gt;</t>
  </si>
  <si>
    <r>
      <rPr>
        <sz val="8"/>
        <color rgb="FF000000"/>
        <rFont val="Courier New"/>
        <family val="3"/>
        <charset val="1"/>
      </rPr>
      <t xml:space="preserve">&lt;![CDATA[ </t>
    </r>
    <r>
      <rPr>
        <sz val="8"/>
        <color rgb="FF000000"/>
        <rFont val="맑은 고딕"/>
        <family val="2"/>
        <charset val="129"/>
      </rPr>
      <t xml:space="preserve">중 </t>
    </r>
    <r>
      <rPr>
        <sz val="8"/>
        <color rgb="FF000000"/>
        <rFont val="Courier New"/>
        <family val="3"/>
        <charset val="1"/>
      </rPr>
      <t xml:space="preserve">]]&gt;</t>
    </r>
  </si>
  <si>
    <t xml:space="preserve">&lt;![CDATA[ 7069 ]]&gt;</t>
  </si>
  <si>
    <t xml:space="preserve">&lt;![CDATA[ 9881 ]]&gt;</t>
  </si>
  <si>
    <t xml:space="preserve">&lt;![CDATA[ 17031 ]]&gt;</t>
  </si>
  <si>
    <t xml:space="preserve">&lt;![CDATA[ 71.541341969436291873292176905171541342 ]]&gt;</t>
  </si>
  <si>
    <t xml:space="preserve">&lt;![CDATA[ 41.5066643180083377370677000763313956902 ]]&gt;</t>
  </si>
  <si>
    <t xml:space="preserve">&lt;![CDATA[ 2 ]]&gt;</t>
  </si>
  <si>
    <r>
      <rPr>
        <sz val="8"/>
        <color rgb="FF000000"/>
        <rFont val="Courier New"/>
        <family val="3"/>
        <charset val="1"/>
      </rPr>
      <t xml:space="preserve">&lt;![CDATA[ </t>
    </r>
    <r>
      <rPr>
        <sz val="8"/>
        <color rgb="FF000000"/>
        <rFont val="맑은 고딕"/>
        <family val="2"/>
        <charset val="129"/>
      </rPr>
      <t xml:space="preserve">하 </t>
    </r>
    <r>
      <rPr>
        <sz val="8"/>
        <color rgb="FF000000"/>
        <rFont val="Courier New"/>
        <family val="3"/>
        <charset val="1"/>
      </rPr>
      <t xml:space="preserve">]]&gt;</t>
    </r>
  </si>
  <si>
    <t xml:space="preserve">&lt;![CDATA[ 4395 ]]&gt;</t>
  </si>
  <si>
    <t xml:space="preserve">&lt;![CDATA[ 6480 ]]&gt;</t>
  </si>
  <si>
    <t xml:space="preserve">&lt;![CDATA[ 11062 ]]&gt;</t>
  </si>
  <si>
    <t xml:space="preserve">&lt;![CDATA[ 67.8240740740740740740740740740740740741 ]]&gt;</t>
  </si>
  <si>
    <t xml:space="preserve">&lt;![CDATA[ 39.7306092930753932381124570602061110107 ]]&gt;</t>
  </si>
  <si>
    <r>
      <rPr>
        <sz val="8"/>
        <color rgb="FF000000"/>
        <rFont val="Courier New"/>
        <family val="3"/>
        <charset val="1"/>
      </rPr>
      <t xml:space="preserve">&lt;![CDATA[ </t>
    </r>
    <r>
      <rPr>
        <sz val="8"/>
        <color rgb="FF000000"/>
        <rFont val="맑은 고딕"/>
        <family val="2"/>
        <charset val="129"/>
      </rPr>
      <t xml:space="preserve">특 </t>
    </r>
    <r>
      <rPr>
        <sz val="8"/>
        <color rgb="FF000000"/>
        <rFont val="Courier New"/>
        <family val="3"/>
        <charset val="1"/>
      </rPr>
      <t xml:space="preserve">]]&gt;</t>
    </r>
  </si>
  <si>
    <t xml:space="preserve">&lt;![CDATA[ 5 ]]&gt;</t>
  </si>
  <si>
    <r>
      <rPr>
        <sz val="8"/>
        <color rgb="FF000000"/>
        <rFont val="Courier New"/>
        <family val="3"/>
        <charset val="1"/>
      </rPr>
      <t xml:space="preserve">&lt;![CDATA[ 5</t>
    </r>
    <r>
      <rPr>
        <sz val="8"/>
        <color rgb="FF000000"/>
        <rFont val="맑은 고딕"/>
        <family val="2"/>
        <charset val="129"/>
      </rPr>
      <t xml:space="preserve">키로상자 </t>
    </r>
    <r>
      <rPr>
        <sz val="8"/>
        <color rgb="FF000000"/>
        <rFont val="Courier New"/>
        <family val="3"/>
        <charset val="1"/>
      </rPr>
      <t xml:space="preserve">]]&gt;</t>
    </r>
  </si>
  <si>
    <t xml:space="preserve">&lt;![CDATA[ 18567 ]]&gt;</t>
  </si>
  <si>
    <t xml:space="preserve">&lt;![CDATA[ 17772 ]]&gt;</t>
  </si>
  <si>
    <t xml:space="preserve">&lt;![CDATA[ 23076 ]]&gt;</t>
  </si>
  <si>
    <t xml:space="preserve">&lt;![CDATA[ 104.473328831870357866306549628629304524 ]]&gt;</t>
  </si>
  <si>
    <t xml:space="preserve">&lt;![CDATA[ 80.4602184087363494539781591263650546022 ]]&gt;</t>
  </si>
  <si>
    <t xml:space="preserve">&lt;![CDATA[ 0 ]]&gt;</t>
  </si>
  <si>
    <t xml:space="preserve">&lt;![CDATA[ 10969 ]]&gt;</t>
  </si>
  <si>
    <t xml:space="preserve">&lt;![CDATA[ 12087 ]]&gt;</t>
  </si>
  <si>
    <t xml:space="preserve">&lt;![CDATA[ 15931 ]]&gt;</t>
  </si>
  <si>
    <t xml:space="preserve">&lt;![CDATA[ 90.7503929841978985687101844957392239596 ]]&gt;</t>
  </si>
  <si>
    <t xml:space="preserve">&lt;![CDATA[ 68.8531793358860084112736174753625007846 ]]&gt;</t>
  </si>
  <si>
    <t xml:space="preserve">&lt;![CDATA[ 6975 ]]&gt;</t>
  </si>
  <si>
    <t xml:space="preserve">&lt;![CDATA[ 8266 ]]&gt;</t>
  </si>
  <si>
    <t xml:space="preserve">&lt;![CDATA[ 10664 ]]&gt;</t>
  </si>
  <si>
    <t xml:space="preserve">&lt;![CDATA[ 84.3818049842729252359061214614081780789 ]]&gt;</t>
  </si>
  <si>
    <t xml:space="preserve">&lt;![CDATA[ 65.4069767441860465116279069767441860465 ]]&gt;</t>
  </si>
  <si>
    <t xml:space="preserve">&lt;![CDATA[ 4399 ]]&gt;</t>
  </si>
  <si>
    <t xml:space="preserve">&lt;![CDATA[ 5574 ]]&gt;</t>
  </si>
  <si>
    <t xml:space="preserve">&lt;![CDATA[ 6884 ]]&gt;</t>
  </si>
  <si>
    <t xml:space="preserve">&lt;![CDATA[ 78.9199856476498026551847865087908144959 ]]&gt;</t>
  </si>
  <si>
    <t xml:space="preserve">&lt;![CDATA[ 63.9018012783265543288785589773387565369 ]]&gt;</t>
  </si>
  <si>
    <t xml:space="preserve">&lt;![CDATA[ 10 ]]&gt;</t>
  </si>
  <si>
    <r>
      <rPr>
        <sz val="8"/>
        <color rgb="FF000000"/>
        <rFont val="Courier New"/>
        <family val="3"/>
        <charset val="1"/>
      </rPr>
      <t xml:space="preserve">&lt;![CDATA[ 10</t>
    </r>
    <r>
      <rPr>
        <sz val="8"/>
        <color rgb="FF000000"/>
        <rFont val="맑은 고딕"/>
        <family val="2"/>
        <charset val="129"/>
      </rPr>
      <t xml:space="preserve">키로상자 </t>
    </r>
    <r>
      <rPr>
        <sz val="8"/>
        <color rgb="FF000000"/>
        <rFont val="Courier New"/>
        <family val="3"/>
        <charset val="1"/>
      </rPr>
      <t xml:space="preserve">]]&gt;</t>
    </r>
  </si>
  <si>
    <t xml:space="preserve">&lt;![CDATA[ 18234 ]]&gt;</t>
  </si>
  <si>
    <t xml:space="preserve">&lt;![CDATA[ 20604 ]]&gt;</t>
  </si>
  <si>
    <t xml:space="preserve">&lt;![CDATA[ 60000 ]]&gt;</t>
  </si>
  <si>
    <t xml:space="preserve">&lt;![CDATA[ 88.4973791496796738497379149679673849738 ]]&gt;</t>
  </si>
  <si>
    <t xml:space="preserve">&lt;![CDATA[ 30.39 ]]&gt;</t>
  </si>
  <si>
    <t xml:space="preserve">&lt;![CDATA[ 12678 ]]&gt;</t>
  </si>
  <si>
    <t xml:space="preserve">&lt;![CDATA[ 14535 ]]&gt;</t>
  </si>
  <si>
    <t xml:space="preserve">&lt;![CDATA[ 26599 ]]&gt;</t>
  </si>
  <si>
    <t xml:space="preserve">&lt;![CDATA[ 87.2239422084623323013415892672858617131 ]]&gt;</t>
  </si>
  <si>
    <t xml:space="preserve">&lt;![CDATA[ 47.6634459942103086582202338433775705854 ]]&gt;</t>
  </si>
  <si>
    <t xml:space="preserve">&lt;![CDATA[ 8328 ]]&gt;</t>
  </si>
  <si>
    <t xml:space="preserve">&lt;![CDATA[ 11280 ]]&gt;</t>
  </si>
  <si>
    <t xml:space="preserve">&lt;![CDATA[ 17136 ]]&gt;</t>
  </si>
  <si>
    <t xml:space="preserve">&lt;![CDATA[ 73.8297872340425531914893617021276595745 ]]&gt;</t>
  </si>
  <si>
    <t xml:space="preserve">&lt;![CDATA[ 48.5994397759103641456582633053221288515 ]]&gt;</t>
  </si>
  <si>
    <t xml:space="preserve">&lt;/lists&gt;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</si>
</sst>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_-* #,##0_-;\-* #,##0_-;_-* \-_-;_-@_-"/>
    <numFmt numFmtId="167" formatCode="0.0_);[RED]\(0.0\)"/>
  </numFmts>
  <fonts count="7">
    <font>
      <sz val="11"/>
      <color rgb="FF000000"/>
      <name val="맑은 고딕"/>
      <family val="2"/>
      <charset val="129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맑은 고딕"/>
      <family val="2"/>
      <charset val="129"/>
    </font>
    <font>
      <sz val="8"/>
      <color rgb="FF000000"/>
      <name val="Courier New"/>
      <family val="3"/>
      <charset val="1"/>
    </font>
    <font>
      <sz val="8"/>
      <color rgb="FF000000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center" textRotation="0" wrapText="false" indent="0" shrinkToFit="false"/>
    </xf>
    <xf numFmtId="166" fontId="0" fillId="0" borderId="0" applyFont="true" applyBorder="false" applyAlignment="true" applyProtection="false">
      <alignment horizontal="general" vertical="center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6" fontId="0" fillId="0" borderId="0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1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Comma [0]" xfId="21" builtinId="53" customBuiltin="tru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표1" displayName="표1" ref="A2:P12" headerRowCount="1" totalsRowCount="0" totalsRowShown="0">
  <autoFilter ref="A2:P12"/>
  <tableColumns count="16">
    <tableColumn id="1" name="list_total_count"/>
    <tableColumn id="2" name="PUM_NM_A"/>
    <tableColumn id="3" name="PUM_CD"/>
    <tableColumn id="4" name="G_NAME_A"/>
    <tableColumn id="5" name="UNIT_QTY"/>
    <tableColumn id="6" name="U_NAME"/>
    <tableColumn id="7" name="AV_P_A"/>
    <tableColumn id="8" name="열8"/>
    <tableColumn id="9" name="PAV_P_A"/>
    <tableColumn id="10" name="PAV_PY_A"/>
    <tableColumn id="11" name="A_B"/>
    <tableColumn id="12" name="A_C"/>
    <tableColumn id="13" name="E_NAME"/>
    <tableColumn id="14" name="F_NAME"/>
    <tableColumn id="15" name="GRADE_CD"/>
    <tableColumn id="16" name="UNIT_CD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garak.co.kr/publicdata/dataOpen.do?id=2697&amp;passwd=Xptmxm100!!&amp;dataid=data4&amp;pagesize=10&amp;pageidx=1&amp;portal.templet=false&amp;p_ymd=20200213&amp;p_jymd=20200212&amp;d_cd=2&amp;p_jjymd=20190213&amp;p_pos_gubun=1&amp;pum_nm=&#44516;" TargetMode="External"/><Relationship Id="rId2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RowHeight="13.8" zeroHeight="false" outlineLevelRow="0" outlineLevelCol="0"/>
  <cols>
    <col collapsed="false" customWidth="true" hidden="false" outlineLevel="0" max="1" min="1" style="0" width="16.8"/>
    <col collapsed="false" customWidth="true" hidden="false" outlineLevel="0" max="2" min="2" style="0" width="13.6"/>
    <col collapsed="false" customWidth="true" hidden="false" outlineLevel="0" max="3" min="3" style="0" width="12.4"/>
    <col collapsed="false" customWidth="true" hidden="false" outlineLevel="0" max="4" min="4" style="0" width="6.1"/>
    <col collapsed="false" customWidth="true" hidden="false" outlineLevel="0" max="5" min="5" style="0" width="8.9"/>
    <col collapsed="false" customWidth="true" hidden="false" outlineLevel="0" max="6" min="6" style="0" width="12"/>
    <col collapsed="false" customWidth="true" hidden="false" outlineLevel="0" max="7" min="7" style="0" width="9.89"/>
    <col collapsed="false" customWidth="true" hidden="false" outlineLevel="0" max="9" min="8" style="0" width="11"/>
    <col collapsed="false" customWidth="true" hidden="false" outlineLevel="0" max="10" min="10" style="0" width="9.2"/>
    <col collapsed="false" customWidth="true" hidden="false" outlineLevel="0" max="11" min="11" style="0" width="14.4"/>
    <col collapsed="false" customWidth="true" hidden="false" outlineLevel="0" max="12" min="12" style="0" width="9.4"/>
    <col collapsed="false" customWidth="true" hidden="false" outlineLevel="0" max="13" min="13" style="0" width="10.59"/>
    <col collapsed="false" customWidth="true" hidden="false" outlineLevel="0" max="14" min="14" style="0" width="10.5"/>
    <col collapsed="false" customWidth="true" hidden="false" outlineLevel="0" max="15" min="15" style="0" width="12.8"/>
    <col collapsed="false" customWidth="true" hidden="false" outlineLevel="0" max="16" min="16" style="0" width="10.89"/>
    <col collapsed="false" customWidth="true" hidden="false" outlineLevel="0" max="1025" min="17" style="0" width="8.61"/>
  </cols>
  <sheetData>
    <row r="1" customFormat="false" ht="13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I1" s="0" t="s">
        <v>6</v>
      </c>
      <c r="J1" s="0" t="s">
        <v>7</v>
      </c>
      <c r="K1" s="0" t="s">
        <v>8</v>
      </c>
      <c r="L1" s="0" t="s">
        <v>2</v>
      </c>
      <c r="M1" s="0" t="s">
        <v>2</v>
      </c>
      <c r="N1" s="0" t="s">
        <v>9</v>
      </c>
      <c r="O1" s="0" t="s">
        <v>10</v>
      </c>
      <c r="P1" s="0" t="s">
        <v>11</v>
      </c>
    </row>
    <row r="2" customFormat="false" ht="13.8" hidden="false" customHeight="false" outlineLevel="0" collapsed="false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/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</row>
    <row r="3" customFormat="false" ht="17.15" hidden="false" customHeight="false" outlineLevel="0" collapsed="false">
      <c r="A3" s="0" t="n">
        <v>35</v>
      </c>
      <c r="B3" s="2" t="s">
        <v>27</v>
      </c>
      <c r="C3" s="0" t="n">
        <v>41500</v>
      </c>
      <c r="D3" s="2" t="s">
        <v>28</v>
      </c>
      <c r="E3" s="0" t="s">
        <v>29</v>
      </c>
      <c r="F3" s="2" t="s">
        <v>30</v>
      </c>
      <c r="G3" s="3" t="n">
        <v>11435</v>
      </c>
      <c r="H3" s="3" t="n">
        <f aca="false">G3/E3</f>
        <v>3811.66666666667</v>
      </c>
      <c r="I3" s="3" t="n">
        <v>15466</v>
      </c>
      <c r="J3" s="3" t="n">
        <v>21891</v>
      </c>
      <c r="K3" s="4" t="n">
        <v>73.9363765679555</v>
      </c>
      <c r="L3" s="4" t="n">
        <v>52.2360787538257</v>
      </c>
      <c r="M3" s="2" t="s">
        <v>28</v>
      </c>
      <c r="N3" s="2" t="s">
        <v>31</v>
      </c>
      <c r="O3" s="0" t="n">
        <v>1</v>
      </c>
      <c r="P3" s="0" t="n">
        <v>1</v>
      </c>
    </row>
    <row r="4" customFormat="false" ht="17.15" hidden="false" customHeight="false" outlineLevel="0" collapsed="false">
      <c r="A4" s="0" t="n">
        <v>35</v>
      </c>
      <c r="B4" s="2" t="s">
        <v>27</v>
      </c>
      <c r="C4" s="0" t="n">
        <v>41500</v>
      </c>
      <c r="D4" s="2" t="s">
        <v>32</v>
      </c>
      <c r="E4" s="0" t="s">
        <v>29</v>
      </c>
      <c r="F4" s="2" t="s">
        <v>30</v>
      </c>
      <c r="G4" s="3" t="n">
        <v>7236</v>
      </c>
      <c r="H4" s="3"/>
      <c r="I4" s="3" t="n">
        <v>9881</v>
      </c>
      <c r="J4" s="3" t="n">
        <v>17031</v>
      </c>
      <c r="K4" s="4" t="n">
        <v>73.2314543062443</v>
      </c>
      <c r="L4" s="4" t="n">
        <v>42.4872291703364</v>
      </c>
      <c r="M4" s="2" t="s">
        <v>32</v>
      </c>
      <c r="N4" s="2" t="s">
        <v>31</v>
      </c>
      <c r="O4" s="0" t="n">
        <v>2</v>
      </c>
      <c r="P4" s="0" t="n">
        <v>1</v>
      </c>
    </row>
    <row r="5" customFormat="false" ht="17.15" hidden="false" customHeight="false" outlineLevel="0" collapsed="false">
      <c r="A5" s="0" t="n">
        <v>35</v>
      </c>
      <c r="B5" s="2" t="s">
        <v>27</v>
      </c>
      <c r="C5" s="0" t="n">
        <v>41500</v>
      </c>
      <c r="D5" s="2" t="s">
        <v>33</v>
      </c>
      <c r="E5" s="0" t="s">
        <v>29</v>
      </c>
      <c r="F5" s="2" t="s">
        <v>30</v>
      </c>
      <c r="G5" s="3" t="n">
        <v>5098</v>
      </c>
      <c r="H5" s="3"/>
      <c r="I5" s="3" t="n">
        <v>6480</v>
      </c>
      <c r="J5" s="3" t="n">
        <v>11062</v>
      </c>
      <c r="K5" s="4" t="n">
        <v>78.6728395061728</v>
      </c>
      <c r="L5" s="4" t="n">
        <v>46.0856987886458</v>
      </c>
      <c r="M5" s="2" t="s">
        <v>33</v>
      </c>
      <c r="N5" s="2" t="s">
        <v>31</v>
      </c>
      <c r="O5" s="0" t="n">
        <v>3</v>
      </c>
      <c r="P5" s="0" t="n">
        <v>1</v>
      </c>
    </row>
    <row r="6" customFormat="false" ht="17.15" hidden="false" customHeight="false" outlineLevel="0" collapsed="false">
      <c r="A6" s="0" t="n">
        <v>35</v>
      </c>
      <c r="B6" s="2" t="s">
        <v>27</v>
      </c>
      <c r="C6" s="0" t="n">
        <v>41500</v>
      </c>
      <c r="D6" s="2" t="s">
        <v>34</v>
      </c>
      <c r="E6" s="0" t="s">
        <v>35</v>
      </c>
      <c r="F6" s="2" t="s">
        <v>36</v>
      </c>
      <c r="G6" s="3" t="n">
        <v>19049</v>
      </c>
      <c r="H6" s="3"/>
      <c r="I6" s="3" t="n">
        <v>17772</v>
      </c>
      <c r="J6" s="3" t="n">
        <v>23076</v>
      </c>
      <c r="K6" s="4" t="n">
        <v>107.185460274589</v>
      </c>
      <c r="L6" s="4" t="n">
        <v>82.5489686254116</v>
      </c>
      <c r="M6" s="2" t="s">
        <v>34</v>
      </c>
      <c r="N6" s="2" t="s">
        <v>31</v>
      </c>
      <c r="O6" s="0" t="n">
        <v>0</v>
      </c>
      <c r="P6" s="0" t="n">
        <v>1</v>
      </c>
    </row>
    <row r="7" customFormat="false" ht="17.25" hidden="false" customHeight="false" outlineLevel="0" collapsed="false">
      <c r="A7" s="0" t="n">
        <v>35</v>
      </c>
      <c r="B7" s="2" t="s">
        <v>27</v>
      </c>
      <c r="C7" s="0" t="n">
        <v>41500</v>
      </c>
      <c r="D7" s="2" t="s">
        <v>28</v>
      </c>
      <c r="E7" s="0" t="s">
        <v>35</v>
      </c>
      <c r="F7" s="2" t="s">
        <v>36</v>
      </c>
      <c r="G7" s="3" t="n">
        <v>11955</v>
      </c>
      <c r="H7" s="3" t="n">
        <f aca="false">G7/E7</f>
        <v>2391</v>
      </c>
      <c r="I7" s="3" t="n">
        <v>12087</v>
      </c>
      <c r="J7" s="3" t="n">
        <v>15931</v>
      </c>
      <c r="K7" s="4" t="n">
        <v>98.9079175974187</v>
      </c>
      <c r="L7" s="4" t="n">
        <v>75.0423702215805</v>
      </c>
      <c r="M7" s="2" t="s">
        <v>28</v>
      </c>
      <c r="N7" s="2" t="s">
        <v>31</v>
      </c>
      <c r="O7" s="0" t="n">
        <v>1</v>
      </c>
      <c r="P7" s="0" t="n">
        <v>1</v>
      </c>
    </row>
    <row r="8" customFormat="false" ht="17.15" hidden="false" customHeight="false" outlineLevel="0" collapsed="false">
      <c r="A8" s="0" t="n">
        <v>35</v>
      </c>
      <c r="B8" s="2" t="s">
        <v>27</v>
      </c>
      <c r="C8" s="0" t="n">
        <v>41500</v>
      </c>
      <c r="D8" s="2" t="s">
        <v>32</v>
      </c>
      <c r="E8" s="0" t="s">
        <v>35</v>
      </c>
      <c r="F8" s="2" t="s">
        <v>36</v>
      </c>
      <c r="G8" s="3" t="n">
        <v>8261</v>
      </c>
      <c r="H8" s="3"/>
      <c r="I8" s="3" t="n">
        <v>8266</v>
      </c>
      <c r="J8" s="3" t="n">
        <v>10664</v>
      </c>
      <c r="K8" s="4" t="n">
        <v>99.9395112509073</v>
      </c>
      <c r="L8" s="4" t="n">
        <v>77.46624156039</v>
      </c>
      <c r="M8" s="2" t="s">
        <v>32</v>
      </c>
      <c r="N8" s="2" t="s">
        <v>31</v>
      </c>
      <c r="O8" s="0" t="n">
        <v>2</v>
      </c>
      <c r="P8" s="0" t="n">
        <v>1</v>
      </c>
    </row>
    <row r="9" customFormat="false" ht="17.15" hidden="false" customHeight="false" outlineLevel="0" collapsed="false">
      <c r="A9" s="0" t="n">
        <v>35</v>
      </c>
      <c r="B9" s="2" t="s">
        <v>27</v>
      </c>
      <c r="C9" s="0" t="n">
        <v>41500</v>
      </c>
      <c r="D9" s="2" t="s">
        <v>33</v>
      </c>
      <c r="E9" s="0" t="s">
        <v>35</v>
      </c>
      <c r="F9" s="2" t="s">
        <v>36</v>
      </c>
      <c r="G9" s="3" t="n">
        <v>5712</v>
      </c>
      <c r="H9" s="3"/>
      <c r="I9" s="3" t="n">
        <v>5574</v>
      </c>
      <c r="J9" s="3" t="n">
        <v>6884</v>
      </c>
      <c r="K9" s="4" t="n">
        <v>102.475780409041</v>
      </c>
      <c r="L9" s="4" t="n">
        <v>82.9750145264381</v>
      </c>
      <c r="M9" s="2" t="s">
        <v>33</v>
      </c>
      <c r="N9" s="2" t="s">
        <v>31</v>
      </c>
      <c r="O9" s="0" t="n">
        <v>3</v>
      </c>
      <c r="P9" s="0" t="n">
        <v>1</v>
      </c>
    </row>
    <row r="10" customFormat="false" ht="17.15" hidden="false" customHeight="false" outlineLevel="0" collapsed="false">
      <c r="A10" s="0" t="n">
        <v>35</v>
      </c>
      <c r="B10" s="2" t="s">
        <v>27</v>
      </c>
      <c r="C10" s="0" t="n">
        <v>41500</v>
      </c>
      <c r="D10" s="2" t="s">
        <v>34</v>
      </c>
      <c r="E10" s="0" t="s">
        <v>37</v>
      </c>
      <c r="F10" s="2" t="s">
        <v>38</v>
      </c>
      <c r="G10" s="3" t="n">
        <v>19920</v>
      </c>
      <c r="H10" s="3"/>
      <c r="I10" s="3" t="n">
        <v>20604</v>
      </c>
      <c r="J10" s="3" t="n">
        <v>60000</v>
      </c>
      <c r="K10" s="4" t="n">
        <v>96.6802562609202</v>
      </c>
      <c r="L10" s="4" t="n">
        <v>33.2</v>
      </c>
      <c r="M10" s="2" t="s">
        <v>34</v>
      </c>
      <c r="N10" s="2" t="s">
        <v>31</v>
      </c>
      <c r="O10" s="0" t="n">
        <v>0</v>
      </c>
      <c r="P10" s="0" t="n">
        <v>1</v>
      </c>
    </row>
    <row r="11" customFormat="false" ht="17.25" hidden="false" customHeight="false" outlineLevel="0" collapsed="false">
      <c r="A11" s="0" t="n">
        <v>35</v>
      </c>
      <c r="B11" s="2" t="s">
        <v>27</v>
      </c>
      <c r="C11" s="0" t="n">
        <v>41500</v>
      </c>
      <c r="D11" s="2" t="s">
        <v>28</v>
      </c>
      <c r="E11" s="0" t="s">
        <v>37</v>
      </c>
      <c r="F11" s="2" t="s">
        <v>38</v>
      </c>
      <c r="G11" s="3" t="n">
        <v>14672</v>
      </c>
      <c r="H11" s="3" t="n">
        <f aca="false">G11/E11</f>
        <v>1467.2</v>
      </c>
      <c r="I11" s="3" t="n">
        <v>14535</v>
      </c>
      <c r="J11" s="3" t="n">
        <v>26599</v>
      </c>
      <c r="K11" s="4" t="n">
        <v>100.94255245958</v>
      </c>
      <c r="L11" s="4" t="n">
        <v>55.1599684198654</v>
      </c>
      <c r="M11" s="2" t="s">
        <v>28</v>
      </c>
      <c r="N11" s="2" t="s">
        <v>31</v>
      </c>
      <c r="O11" s="0" t="n">
        <v>1</v>
      </c>
      <c r="P11" s="0" t="n">
        <v>1</v>
      </c>
    </row>
    <row r="12" customFormat="false" ht="17.15" hidden="false" customHeight="false" outlineLevel="0" collapsed="false">
      <c r="A12" s="0" t="n">
        <v>35</v>
      </c>
      <c r="B12" s="2" t="s">
        <v>27</v>
      </c>
      <c r="C12" s="0" t="n">
        <v>41500</v>
      </c>
      <c r="D12" s="2" t="s">
        <v>32</v>
      </c>
      <c r="E12" s="0" t="s">
        <v>37</v>
      </c>
      <c r="F12" s="2" t="s">
        <v>38</v>
      </c>
      <c r="G12" s="3" t="n">
        <v>10613</v>
      </c>
      <c r="H12" s="3"/>
      <c r="I12" s="3" t="n">
        <v>11280</v>
      </c>
      <c r="J12" s="3" t="n">
        <v>17136</v>
      </c>
      <c r="K12" s="4" t="n">
        <v>94.0868794326241</v>
      </c>
      <c r="L12" s="4" t="n">
        <v>61.9339402427637</v>
      </c>
      <c r="M12" s="2" t="s">
        <v>32</v>
      </c>
      <c r="N12" s="2" t="s">
        <v>31</v>
      </c>
      <c r="O12" s="0" t="n">
        <v>2</v>
      </c>
      <c r="P12" s="0" t="n">
        <v>1</v>
      </c>
    </row>
    <row r="14" customFormat="false" ht="17.15" hidden="false" customHeight="false" outlineLevel="0" collapsed="false">
      <c r="I14" s="0" t="s">
        <v>39</v>
      </c>
      <c r="J14" s="0" t="s">
        <v>40</v>
      </c>
      <c r="K14" s="0" t="s">
        <v>41</v>
      </c>
      <c r="L14" s="0" t="s">
        <v>42</v>
      </c>
      <c r="M14" s="0" t="s">
        <v>43</v>
      </c>
      <c r="N14" s="0" t="s">
        <v>0</v>
      </c>
    </row>
    <row r="15" customFormat="false" ht="13.8" hidden="false" customHeight="false" outlineLevel="0" collapsed="false">
      <c r="B15" s="0" t="s">
        <v>44</v>
      </c>
      <c r="C15" s="0" t="s">
        <v>45</v>
      </c>
      <c r="D15" s="0" t="s">
        <v>46</v>
      </c>
      <c r="E15" s="0" t="s">
        <v>47</v>
      </c>
      <c r="F15" s="0" t="s">
        <v>48</v>
      </c>
      <c r="G15" s="0" t="s">
        <v>49</v>
      </c>
      <c r="I15" s="0" t="s">
        <v>50</v>
      </c>
      <c r="J15" s="0" t="s">
        <v>51</v>
      </c>
      <c r="K15" s="0" t="s">
        <v>52</v>
      </c>
      <c r="L15" s="0" t="s">
        <v>53</v>
      </c>
      <c r="M15" s="0" t="s">
        <v>54</v>
      </c>
      <c r="N15" s="0" t="s">
        <v>55</v>
      </c>
    </row>
    <row r="16" customFormat="false" ht="17.15" hidden="false" customHeight="false" outlineLevel="0" collapsed="false">
      <c r="A16" s="5" t="s">
        <v>56</v>
      </c>
      <c r="B16" s="0" t="n">
        <v>2697</v>
      </c>
      <c r="C16" s="0" t="s">
        <v>57</v>
      </c>
      <c r="D16" s="0" t="s">
        <v>58</v>
      </c>
      <c r="E16" s="0" t="n">
        <v>10</v>
      </c>
      <c r="F16" s="0" t="n">
        <v>1</v>
      </c>
      <c r="G16" s="0" t="n">
        <f aca="false">FALSE()</f>
        <v>0</v>
      </c>
      <c r="I16" s="0" t="n">
        <v>20200213</v>
      </c>
      <c r="J16" s="0" t="n">
        <v>20200212</v>
      </c>
      <c r="K16" s="0" t="n">
        <v>2</v>
      </c>
      <c r="L16" s="0" t="n">
        <v>20190213</v>
      </c>
      <c r="M16" s="0" t="n">
        <v>1</v>
      </c>
      <c r="N16" s="0" t="s">
        <v>59</v>
      </c>
    </row>
  </sheetData>
  <hyperlinks>
    <hyperlink ref="A16" r:id="rId1" display="https://www.garak.co.kr/publicdata/dataOpen.do?id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7.4" zeroHeight="false" outlineLevelRow="0" outlineLevelCol="0"/>
  <cols>
    <col collapsed="false" customWidth="true" hidden="false" outlineLevel="0" max="1" min="1" style="0" width="66.1"/>
    <col collapsed="false" customWidth="true" hidden="false" outlineLevel="0" max="1025" min="2" style="0" width="8.61"/>
  </cols>
  <sheetData>
    <row r="1" customFormat="false" ht="17.4" hidden="false" customHeight="false" outlineLevel="0" collapsed="false">
      <c r="A1" s="6" t="s">
        <v>60</v>
      </c>
    </row>
    <row r="2" customFormat="false" ht="17.4" hidden="false" customHeight="false" outlineLevel="0" collapsed="false">
      <c r="A2" s="7" t="s">
        <v>61</v>
      </c>
    </row>
    <row r="3" customFormat="false" ht="17.4" hidden="false" customHeight="false" outlineLevel="0" collapsed="false">
      <c r="A3" s="6" t="s">
        <v>62</v>
      </c>
    </row>
    <row r="4" customFormat="false" ht="17.4" hidden="false" customHeight="false" outlineLevel="0" collapsed="false">
      <c r="A4" s="6" t="s">
        <v>63</v>
      </c>
    </row>
    <row r="5" customFormat="false" ht="17.4" hidden="false" customHeight="false" outlineLevel="0" collapsed="false">
      <c r="A5" s="7" t="s">
        <v>64</v>
      </c>
    </row>
    <row r="6" customFormat="false" ht="21.6" hidden="false" customHeight="false" outlineLevel="0" collapsed="false">
      <c r="A6" s="6" t="s">
        <v>65</v>
      </c>
    </row>
    <row r="7" customFormat="false" ht="17.4" hidden="false" customHeight="false" outlineLevel="0" collapsed="false">
      <c r="A7" s="6" t="s">
        <v>66</v>
      </c>
    </row>
    <row r="8" customFormat="false" ht="17.4" hidden="false" customHeight="false" outlineLevel="0" collapsed="false">
      <c r="A8" s="7" t="s">
        <v>67</v>
      </c>
    </row>
    <row r="9" customFormat="false" ht="17.4" hidden="false" customHeight="false" outlineLevel="0" collapsed="false">
      <c r="A9" s="6" t="s">
        <v>68</v>
      </c>
    </row>
    <row r="10" customFormat="false" ht="17.4" hidden="false" customHeight="false" outlineLevel="0" collapsed="false">
      <c r="A10" s="6" t="s">
        <v>69</v>
      </c>
    </row>
    <row r="11" customFormat="false" ht="21.6" hidden="false" customHeight="false" outlineLevel="0" collapsed="false">
      <c r="A11" s="7" t="s">
        <v>70</v>
      </c>
    </row>
    <row r="12" customFormat="false" ht="21.6" hidden="false" customHeight="false" outlineLevel="0" collapsed="false">
      <c r="A12" s="6" t="s">
        <v>71</v>
      </c>
    </row>
    <row r="13" customFormat="false" ht="17.4" hidden="false" customHeight="false" outlineLevel="0" collapsed="false">
      <c r="A13" s="6" t="s">
        <v>72</v>
      </c>
    </row>
    <row r="14" customFormat="false" ht="21.6" hidden="false" customHeight="false" outlineLevel="0" collapsed="false">
      <c r="A14" s="7" t="s">
        <v>73</v>
      </c>
    </row>
    <row r="15" customFormat="false" ht="21.6" hidden="false" customHeight="false" outlineLevel="0" collapsed="false">
      <c r="A15" s="6" t="s">
        <v>74</v>
      </c>
    </row>
    <row r="16" customFormat="false" ht="17.4" hidden="false" customHeight="false" outlineLevel="0" collapsed="false">
      <c r="A16" s="6" t="s">
        <v>75</v>
      </c>
    </row>
    <row r="17" customFormat="false" ht="32.4" hidden="false" customHeight="false" outlineLevel="0" collapsed="false">
      <c r="A17" s="7" t="s">
        <v>76</v>
      </c>
    </row>
    <row r="18" customFormat="false" ht="17.4" hidden="false" customHeight="false" outlineLevel="0" collapsed="false">
      <c r="A18" s="6" t="s">
        <v>77</v>
      </c>
    </row>
    <row r="19" customFormat="false" ht="17.4" hidden="false" customHeight="false" outlineLevel="0" collapsed="false">
      <c r="A19" s="6" t="s">
        <v>78</v>
      </c>
    </row>
    <row r="20" customFormat="false" ht="32.4" hidden="false" customHeight="false" outlineLevel="0" collapsed="false">
      <c r="A20" s="7" t="s">
        <v>79</v>
      </c>
    </row>
    <row r="21" customFormat="false" ht="17.4" hidden="false" customHeight="false" outlineLevel="0" collapsed="false">
      <c r="A21" s="6" t="s">
        <v>80</v>
      </c>
    </row>
    <row r="22" customFormat="false" ht="17.4" hidden="false" customHeight="false" outlineLevel="0" collapsed="false">
      <c r="A22" s="6" t="s">
        <v>81</v>
      </c>
    </row>
    <row r="23" customFormat="false" ht="32.4" hidden="false" customHeight="false" outlineLevel="0" collapsed="false">
      <c r="A23" s="7" t="s">
        <v>82</v>
      </c>
    </row>
    <row r="24" customFormat="false" ht="17.4" hidden="false" customHeight="false" outlineLevel="0" collapsed="false">
      <c r="A24" s="6" t="s">
        <v>83</v>
      </c>
    </row>
    <row r="25" customFormat="false" ht="17.4" hidden="false" customHeight="false" outlineLevel="0" collapsed="false">
      <c r="A25" s="6" t="s">
        <v>84</v>
      </c>
    </row>
    <row r="26" customFormat="false" ht="32.4" hidden="false" customHeight="false" outlineLevel="0" collapsed="false">
      <c r="A26" s="7" t="s">
        <v>85</v>
      </c>
    </row>
    <row r="27" customFormat="false" ht="21.6" hidden="false" customHeight="false" outlineLevel="0" collapsed="false">
      <c r="A27" s="6" t="s">
        <v>86</v>
      </c>
    </row>
    <row r="28" customFormat="false" ht="17.4" hidden="false" customHeight="false" outlineLevel="0" collapsed="false">
      <c r="A28" s="6" t="s">
        <v>87</v>
      </c>
    </row>
    <row r="29" customFormat="false" ht="86.4" hidden="false" customHeight="false" outlineLevel="0" collapsed="false">
      <c r="A29" s="7" t="s">
        <v>88</v>
      </c>
    </row>
    <row r="30" customFormat="false" ht="17.4" hidden="false" customHeight="false" outlineLevel="0" collapsed="false">
      <c r="A30" s="6" t="s">
        <v>89</v>
      </c>
    </row>
    <row r="31" customFormat="false" ht="17.4" hidden="false" customHeight="false" outlineLevel="0" collapsed="false">
      <c r="A31" s="6" t="s">
        <v>90</v>
      </c>
    </row>
    <row r="32" customFormat="false" ht="86.4" hidden="false" customHeight="false" outlineLevel="0" collapsed="false">
      <c r="A32" s="7" t="s">
        <v>91</v>
      </c>
    </row>
    <row r="33" customFormat="false" ht="17.4" hidden="false" customHeight="false" outlineLevel="0" collapsed="false">
      <c r="A33" s="6" t="s">
        <v>92</v>
      </c>
    </row>
    <row r="34" customFormat="false" ht="17.4" hidden="false" customHeight="false" outlineLevel="0" collapsed="false">
      <c r="A34" s="6" t="s">
        <v>93</v>
      </c>
    </row>
    <row r="35" customFormat="false" ht="21.6" hidden="false" customHeight="false" outlineLevel="0" collapsed="false">
      <c r="A35" s="7" t="s">
        <v>70</v>
      </c>
    </row>
    <row r="36" customFormat="false" ht="17.4" hidden="false" customHeight="false" outlineLevel="0" collapsed="false">
      <c r="A36" s="6" t="s">
        <v>94</v>
      </c>
    </row>
    <row r="37" customFormat="false" ht="17.4" hidden="false" customHeight="false" outlineLevel="0" collapsed="false">
      <c r="A37" s="6" t="s">
        <v>95</v>
      </c>
    </row>
    <row r="38" customFormat="false" ht="32.4" hidden="false" customHeight="false" outlineLevel="0" collapsed="false">
      <c r="A38" s="7" t="s">
        <v>96</v>
      </c>
    </row>
    <row r="39" customFormat="false" ht="17.4" hidden="false" customHeight="false" outlineLevel="0" collapsed="false">
      <c r="A39" s="6" t="s">
        <v>97</v>
      </c>
    </row>
    <row r="40" customFormat="false" ht="17.4" hidden="false" customHeight="false" outlineLevel="0" collapsed="false">
      <c r="A40" s="6" t="s">
        <v>98</v>
      </c>
    </row>
    <row r="41" customFormat="false" ht="21.6" hidden="false" customHeight="false" outlineLevel="0" collapsed="false">
      <c r="A41" s="7" t="s">
        <v>99</v>
      </c>
    </row>
    <row r="42" customFormat="false" ht="21.6" hidden="false" customHeight="false" outlineLevel="0" collapsed="false">
      <c r="A42" s="6" t="s">
        <v>100</v>
      </c>
    </row>
    <row r="43" customFormat="false" ht="17.4" hidden="false" customHeight="false" outlineLevel="0" collapsed="false">
      <c r="A43" s="6" t="s">
        <v>101</v>
      </c>
    </row>
    <row r="44" customFormat="false" ht="21.6" hidden="false" customHeight="false" outlineLevel="0" collapsed="false">
      <c r="A44" s="7" t="s">
        <v>102</v>
      </c>
    </row>
    <row r="45" customFormat="false" ht="17.4" hidden="false" customHeight="false" outlineLevel="0" collapsed="false">
      <c r="A45" s="6" t="s">
        <v>103</v>
      </c>
    </row>
    <row r="46" customFormat="false" ht="17.4" hidden="false" customHeight="false" outlineLevel="0" collapsed="false">
      <c r="A46" s="6" t="s">
        <v>104</v>
      </c>
    </row>
    <row r="47" customFormat="false" ht="17.4" hidden="false" customHeight="false" outlineLevel="0" collapsed="false">
      <c r="A47" s="6" t="s">
        <v>62</v>
      </c>
    </row>
    <row r="48" customFormat="false" ht="17.4" hidden="false" customHeight="false" outlineLevel="0" collapsed="false">
      <c r="A48" s="6" t="s">
        <v>63</v>
      </c>
    </row>
    <row r="49" customFormat="false" ht="32.4" hidden="false" customHeight="false" outlineLevel="0" collapsed="false">
      <c r="A49" s="7" t="s">
        <v>64</v>
      </c>
    </row>
    <row r="50" customFormat="false" ht="21.6" hidden="false" customHeight="false" outlineLevel="0" collapsed="false">
      <c r="A50" s="6" t="s">
        <v>65</v>
      </c>
    </row>
    <row r="51" customFormat="false" ht="17.4" hidden="false" customHeight="false" outlineLevel="0" collapsed="false">
      <c r="A51" s="6" t="s">
        <v>66</v>
      </c>
    </row>
    <row r="52" customFormat="false" ht="32.4" hidden="false" customHeight="false" outlineLevel="0" collapsed="false">
      <c r="A52" s="7" t="s">
        <v>67</v>
      </c>
    </row>
    <row r="53" customFormat="false" ht="17.4" hidden="false" customHeight="false" outlineLevel="0" collapsed="false">
      <c r="A53" s="6" t="s">
        <v>68</v>
      </c>
    </row>
    <row r="54" customFormat="false" ht="17.4" hidden="false" customHeight="false" outlineLevel="0" collapsed="false">
      <c r="A54" s="6" t="s">
        <v>69</v>
      </c>
    </row>
    <row r="55" customFormat="false" ht="21.6" hidden="false" customHeight="false" outlineLevel="0" collapsed="false">
      <c r="A55" s="7" t="s">
        <v>105</v>
      </c>
    </row>
    <row r="56" customFormat="false" ht="21.6" hidden="false" customHeight="false" outlineLevel="0" collapsed="false">
      <c r="A56" s="6" t="s">
        <v>71</v>
      </c>
    </row>
    <row r="57" customFormat="false" ht="17.4" hidden="false" customHeight="false" outlineLevel="0" collapsed="false">
      <c r="A57" s="6" t="s">
        <v>72</v>
      </c>
    </row>
    <row r="58" customFormat="false" ht="21.6" hidden="false" customHeight="false" outlineLevel="0" collapsed="false">
      <c r="A58" s="7" t="s">
        <v>73</v>
      </c>
    </row>
    <row r="59" customFormat="false" ht="21.6" hidden="false" customHeight="false" outlineLevel="0" collapsed="false">
      <c r="A59" s="6" t="s">
        <v>74</v>
      </c>
    </row>
    <row r="60" customFormat="false" ht="17.4" hidden="false" customHeight="false" outlineLevel="0" collapsed="false">
      <c r="A60" s="6" t="s">
        <v>75</v>
      </c>
    </row>
    <row r="61" customFormat="false" ht="32.4" hidden="false" customHeight="false" outlineLevel="0" collapsed="false">
      <c r="A61" s="7" t="s">
        <v>76</v>
      </c>
    </row>
    <row r="62" customFormat="false" ht="17.4" hidden="false" customHeight="false" outlineLevel="0" collapsed="false">
      <c r="A62" s="6" t="s">
        <v>77</v>
      </c>
    </row>
    <row r="63" customFormat="false" ht="17.4" hidden="false" customHeight="false" outlineLevel="0" collapsed="false">
      <c r="A63" s="6" t="s">
        <v>78</v>
      </c>
    </row>
    <row r="64" customFormat="false" ht="32.4" hidden="false" customHeight="false" outlineLevel="0" collapsed="false">
      <c r="A64" s="7" t="s">
        <v>106</v>
      </c>
    </row>
    <row r="65" customFormat="false" ht="17.4" hidden="false" customHeight="false" outlineLevel="0" collapsed="false">
      <c r="A65" s="6" t="s">
        <v>80</v>
      </c>
    </row>
    <row r="66" customFormat="false" ht="17.4" hidden="false" customHeight="false" outlineLevel="0" collapsed="false">
      <c r="A66" s="6" t="s">
        <v>81</v>
      </c>
    </row>
    <row r="67" customFormat="false" ht="32.4" hidden="false" customHeight="false" outlineLevel="0" collapsed="false">
      <c r="A67" s="7" t="s">
        <v>107</v>
      </c>
    </row>
    <row r="68" customFormat="false" ht="17.4" hidden="false" customHeight="false" outlineLevel="0" collapsed="false">
      <c r="A68" s="6" t="s">
        <v>83</v>
      </c>
    </row>
    <row r="69" customFormat="false" ht="17.4" hidden="false" customHeight="false" outlineLevel="0" collapsed="false">
      <c r="A69" s="6" t="s">
        <v>84</v>
      </c>
    </row>
    <row r="70" customFormat="false" ht="32.4" hidden="false" customHeight="false" outlineLevel="0" collapsed="false">
      <c r="A70" s="7" t="s">
        <v>108</v>
      </c>
    </row>
    <row r="71" customFormat="false" ht="21.6" hidden="false" customHeight="false" outlineLevel="0" collapsed="false">
      <c r="A71" s="6" t="s">
        <v>86</v>
      </c>
    </row>
    <row r="72" customFormat="false" ht="17.4" hidden="false" customHeight="false" outlineLevel="0" collapsed="false">
      <c r="A72" s="6" t="s">
        <v>87</v>
      </c>
    </row>
    <row r="73" customFormat="false" ht="86.4" hidden="false" customHeight="false" outlineLevel="0" collapsed="false">
      <c r="A73" s="7" t="s">
        <v>109</v>
      </c>
    </row>
    <row r="74" customFormat="false" ht="17.4" hidden="false" customHeight="false" outlineLevel="0" collapsed="false">
      <c r="A74" s="6" t="s">
        <v>89</v>
      </c>
    </row>
    <row r="75" customFormat="false" ht="17.4" hidden="false" customHeight="false" outlineLevel="0" collapsed="false">
      <c r="A75" s="6" t="s">
        <v>90</v>
      </c>
    </row>
    <row r="76" customFormat="false" ht="86.4" hidden="false" customHeight="false" outlineLevel="0" collapsed="false">
      <c r="A76" s="7" t="s">
        <v>110</v>
      </c>
    </row>
    <row r="77" customFormat="false" ht="17.4" hidden="false" customHeight="false" outlineLevel="0" collapsed="false">
      <c r="A77" s="6" t="s">
        <v>92</v>
      </c>
    </row>
    <row r="78" customFormat="false" ht="17.4" hidden="false" customHeight="false" outlineLevel="0" collapsed="false">
      <c r="A78" s="6" t="s">
        <v>93</v>
      </c>
    </row>
    <row r="79" customFormat="false" ht="21.6" hidden="false" customHeight="false" outlineLevel="0" collapsed="false">
      <c r="A79" s="7" t="s">
        <v>105</v>
      </c>
    </row>
    <row r="80" customFormat="false" ht="17.4" hidden="false" customHeight="false" outlineLevel="0" collapsed="false">
      <c r="A80" s="6" t="s">
        <v>94</v>
      </c>
    </row>
    <row r="81" customFormat="false" ht="17.4" hidden="false" customHeight="false" outlineLevel="0" collapsed="false">
      <c r="A81" s="6" t="s">
        <v>95</v>
      </c>
    </row>
    <row r="82" customFormat="false" ht="32.4" hidden="false" customHeight="false" outlineLevel="0" collapsed="false">
      <c r="A82" s="7" t="s">
        <v>96</v>
      </c>
    </row>
    <row r="83" customFormat="false" ht="17.4" hidden="false" customHeight="false" outlineLevel="0" collapsed="false">
      <c r="A83" s="6" t="s">
        <v>97</v>
      </c>
    </row>
    <row r="84" customFormat="false" ht="17.4" hidden="false" customHeight="false" outlineLevel="0" collapsed="false">
      <c r="A84" s="6" t="s">
        <v>98</v>
      </c>
    </row>
    <row r="85" customFormat="false" ht="21.6" hidden="false" customHeight="false" outlineLevel="0" collapsed="false">
      <c r="A85" s="7" t="s">
        <v>111</v>
      </c>
    </row>
    <row r="86" customFormat="false" ht="21.6" hidden="false" customHeight="false" outlineLevel="0" collapsed="false">
      <c r="A86" s="6" t="s">
        <v>100</v>
      </c>
    </row>
    <row r="87" customFormat="false" ht="17.4" hidden="false" customHeight="false" outlineLevel="0" collapsed="false">
      <c r="A87" s="6" t="s">
        <v>101</v>
      </c>
    </row>
    <row r="88" customFormat="false" ht="21.6" hidden="false" customHeight="false" outlineLevel="0" collapsed="false">
      <c r="A88" s="7" t="s">
        <v>102</v>
      </c>
    </row>
    <row r="89" customFormat="false" ht="17.4" hidden="false" customHeight="false" outlineLevel="0" collapsed="false">
      <c r="A89" s="6" t="s">
        <v>103</v>
      </c>
    </row>
    <row r="90" customFormat="false" ht="17.4" hidden="false" customHeight="false" outlineLevel="0" collapsed="false">
      <c r="A90" s="6" t="s">
        <v>104</v>
      </c>
    </row>
    <row r="91" customFormat="false" ht="17.4" hidden="false" customHeight="false" outlineLevel="0" collapsed="false">
      <c r="A91" s="6" t="s">
        <v>62</v>
      </c>
    </row>
    <row r="92" customFormat="false" ht="17.4" hidden="false" customHeight="false" outlineLevel="0" collapsed="false">
      <c r="A92" s="6" t="s">
        <v>63</v>
      </c>
    </row>
    <row r="93" customFormat="false" ht="32.4" hidden="false" customHeight="false" outlineLevel="0" collapsed="false">
      <c r="A93" s="7" t="s">
        <v>64</v>
      </c>
    </row>
    <row r="94" customFormat="false" ht="21.6" hidden="false" customHeight="false" outlineLevel="0" collapsed="false">
      <c r="A94" s="6" t="s">
        <v>65</v>
      </c>
    </row>
    <row r="95" customFormat="false" ht="17.4" hidden="false" customHeight="false" outlineLevel="0" collapsed="false">
      <c r="A95" s="6" t="s">
        <v>66</v>
      </c>
    </row>
    <row r="96" customFormat="false" ht="32.4" hidden="false" customHeight="false" outlineLevel="0" collapsed="false">
      <c r="A96" s="7" t="s">
        <v>67</v>
      </c>
    </row>
    <row r="97" customFormat="false" ht="17.4" hidden="false" customHeight="false" outlineLevel="0" collapsed="false">
      <c r="A97" s="6" t="s">
        <v>68</v>
      </c>
    </row>
    <row r="98" customFormat="false" ht="17.4" hidden="false" customHeight="false" outlineLevel="0" collapsed="false">
      <c r="A98" s="6" t="s">
        <v>69</v>
      </c>
    </row>
    <row r="99" customFormat="false" ht="21.6" hidden="false" customHeight="false" outlineLevel="0" collapsed="false">
      <c r="A99" s="7" t="s">
        <v>112</v>
      </c>
    </row>
    <row r="100" customFormat="false" ht="21.6" hidden="false" customHeight="false" outlineLevel="0" collapsed="false">
      <c r="A100" s="6" t="s">
        <v>71</v>
      </c>
    </row>
    <row r="101" customFormat="false" ht="17.4" hidden="false" customHeight="false" outlineLevel="0" collapsed="false">
      <c r="A101" s="6" t="s">
        <v>72</v>
      </c>
    </row>
    <row r="102" customFormat="false" ht="21.6" hidden="false" customHeight="false" outlineLevel="0" collapsed="false">
      <c r="A102" s="7" t="s">
        <v>73</v>
      </c>
    </row>
    <row r="103" customFormat="false" ht="21.6" hidden="false" customHeight="false" outlineLevel="0" collapsed="false">
      <c r="A103" s="6" t="s">
        <v>74</v>
      </c>
    </row>
    <row r="104" customFormat="false" ht="17.4" hidden="false" customHeight="false" outlineLevel="0" collapsed="false">
      <c r="A104" s="6" t="s">
        <v>75</v>
      </c>
    </row>
    <row r="105" customFormat="false" ht="32.4" hidden="false" customHeight="false" outlineLevel="0" collapsed="false">
      <c r="A105" s="7" t="s">
        <v>76</v>
      </c>
    </row>
    <row r="106" customFormat="false" ht="17.4" hidden="false" customHeight="false" outlineLevel="0" collapsed="false">
      <c r="A106" s="6" t="s">
        <v>77</v>
      </c>
    </row>
    <row r="107" customFormat="false" ht="17.4" hidden="false" customHeight="false" outlineLevel="0" collapsed="false">
      <c r="A107" s="6" t="s">
        <v>78</v>
      </c>
    </row>
    <row r="108" customFormat="false" ht="32.4" hidden="false" customHeight="false" outlineLevel="0" collapsed="false">
      <c r="A108" s="7" t="s">
        <v>113</v>
      </c>
    </row>
    <row r="109" customFormat="false" ht="17.4" hidden="false" customHeight="false" outlineLevel="0" collapsed="false">
      <c r="A109" s="6" t="s">
        <v>80</v>
      </c>
    </row>
    <row r="110" customFormat="false" ht="17.4" hidden="false" customHeight="false" outlineLevel="0" collapsed="false">
      <c r="A110" s="6" t="s">
        <v>81</v>
      </c>
    </row>
    <row r="111" customFormat="false" ht="32.4" hidden="false" customHeight="false" outlineLevel="0" collapsed="false">
      <c r="A111" s="7" t="s">
        <v>114</v>
      </c>
    </row>
    <row r="112" customFormat="false" ht="17.4" hidden="false" customHeight="false" outlineLevel="0" collapsed="false">
      <c r="A112" s="6" t="s">
        <v>83</v>
      </c>
    </row>
    <row r="113" customFormat="false" ht="17.4" hidden="false" customHeight="false" outlineLevel="0" collapsed="false">
      <c r="A113" s="6" t="s">
        <v>84</v>
      </c>
    </row>
    <row r="114" customFormat="false" ht="32.4" hidden="false" customHeight="false" outlineLevel="0" collapsed="false">
      <c r="A114" s="7" t="s">
        <v>115</v>
      </c>
    </row>
    <row r="115" customFormat="false" ht="21.6" hidden="false" customHeight="false" outlineLevel="0" collapsed="false">
      <c r="A115" s="6" t="s">
        <v>86</v>
      </c>
    </row>
    <row r="116" customFormat="false" ht="17.4" hidden="false" customHeight="false" outlineLevel="0" collapsed="false">
      <c r="A116" s="6" t="s">
        <v>87</v>
      </c>
    </row>
    <row r="117" customFormat="false" ht="86.4" hidden="false" customHeight="false" outlineLevel="0" collapsed="false">
      <c r="A117" s="7" t="s">
        <v>116</v>
      </c>
    </row>
    <row r="118" customFormat="false" ht="17.4" hidden="false" customHeight="false" outlineLevel="0" collapsed="false">
      <c r="A118" s="6" t="s">
        <v>89</v>
      </c>
    </row>
    <row r="119" customFormat="false" ht="17.4" hidden="false" customHeight="false" outlineLevel="0" collapsed="false">
      <c r="A119" s="6" t="s">
        <v>90</v>
      </c>
    </row>
    <row r="120" customFormat="false" ht="86.4" hidden="false" customHeight="false" outlineLevel="0" collapsed="false">
      <c r="A120" s="7" t="s">
        <v>117</v>
      </c>
    </row>
    <row r="121" customFormat="false" ht="17.4" hidden="false" customHeight="false" outlineLevel="0" collapsed="false">
      <c r="A121" s="6" t="s">
        <v>92</v>
      </c>
    </row>
    <row r="122" customFormat="false" ht="17.4" hidden="false" customHeight="false" outlineLevel="0" collapsed="false">
      <c r="A122" s="6" t="s">
        <v>93</v>
      </c>
    </row>
    <row r="123" customFormat="false" ht="21.6" hidden="false" customHeight="false" outlineLevel="0" collapsed="false">
      <c r="A123" s="7" t="s">
        <v>112</v>
      </c>
    </row>
    <row r="124" customFormat="false" ht="17.4" hidden="false" customHeight="false" outlineLevel="0" collapsed="false">
      <c r="A124" s="6" t="s">
        <v>94</v>
      </c>
    </row>
    <row r="125" customFormat="false" ht="17.4" hidden="false" customHeight="false" outlineLevel="0" collapsed="false">
      <c r="A125" s="6" t="s">
        <v>95</v>
      </c>
    </row>
    <row r="126" customFormat="false" ht="32.4" hidden="false" customHeight="false" outlineLevel="0" collapsed="false">
      <c r="A126" s="7" t="s">
        <v>96</v>
      </c>
    </row>
    <row r="127" customFormat="false" ht="17.4" hidden="false" customHeight="false" outlineLevel="0" collapsed="false">
      <c r="A127" s="6" t="s">
        <v>97</v>
      </c>
    </row>
    <row r="128" customFormat="false" ht="17.4" hidden="false" customHeight="false" outlineLevel="0" collapsed="false">
      <c r="A128" s="6" t="s">
        <v>98</v>
      </c>
    </row>
    <row r="129" customFormat="false" ht="21.6" hidden="false" customHeight="false" outlineLevel="0" collapsed="false">
      <c r="A129" s="7" t="s">
        <v>73</v>
      </c>
    </row>
    <row r="130" customFormat="false" ht="21.6" hidden="false" customHeight="false" outlineLevel="0" collapsed="false">
      <c r="A130" s="6" t="s">
        <v>100</v>
      </c>
    </row>
    <row r="131" customFormat="false" ht="17.4" hidden="false" customHeight="false" outlineLevel="0" collapsed="false">
      <c r="A131" s="6" t="s">
        <v>101</v>
      </c>
    </row>
    <row r="132" customFormat="false" ht="21.6" hidden="false" customHeight="false" outlineLevel="0" collapsed="false">
      <c r="A132" s="7" t="s">
        <v>102</v>
      </c>
    </row>
    <row r="133" customFormat="false" ht="17.4" hidden="false" customHeight="false" outlineLevel="0" collapsed="false">
      <c r="A133" s="6" t="s">
        <v>103</v>
      </c>
    </row>
    <row r="134" customFormat="false" ht="17.4" hidden="false" customHeight="false" outlineLevel="0" collapsed="false">
      <c r="A134" s="6" t="s">
        <v>104</v>
      </c>
    </row>
    <row r="135" customFormat="false" ht="17.4" hidden="false" customHeight="false" outlineLevel="0" collapsed="false">
      <c r="A135" s="6" t="s">
        <v>62</v>
      </c>
    </row>
    <row r="136" customFormat="false" ht="17.4" hidden="false" customHeight="false" outlineLevel="0" collapsed="false">
      <c r="A136" s="6" t="s">
        <v>63</v>
      </c>
    </row>
    <row r="137" customFormat="false" ht="32.4" hidden="false" customHeight="false" outlineLevel="0" collapsed="false">
      <c r="A137" s="7" t="s">
        <v>64</v>
      </c>
    </row>
    <row r="138" customFormat="false" ht="21.6" hidden="false" customHeight="false" outlineLevel="0" collapsed="false">
      <c r="A138" s="6" t="s">
        <v>65</v>
      </c>
    </row>
    <row r="139" customFormat="false" ht="17.4" hidden="false" customHeight="false" outlineLevel="0" collapsed="false">
      <c r="A139" s="6" t="s">
        <v>66</v>
      </c>
    </row>
    <row r="140" customFormat="false" ht="32.4" hidden="false" customHeight="false" outlineLevel="0" collapsed="false">
      <c r="A140" s="7" t="s">
        <v>67</v>
      </c>
    </row>
    <row r="141" customFormat="false" ht="17.4" hidden="false" customHeight="false" outlineLevel="0" collapsed="false">
      <c r="A141" s="6" t="s">
        <v>68</v>
      </c>
    </row>
    <row r="142" customFormat="false" ht="17.4" hidden="false" customHeight="false" outlineLevel="0" collapsed="false">
      <c r="A142" s="6" t="s">
        <v>69</v>
      </c>
    </row>
    <row r="143" customFormat="false" ht="21.6" hidden="false" customHeight="false" outlineLevel="0" collapsed="false">
      <c r="A143" s="7" t="s">
        <v>118</v>
      </c>
    </row>
    <row r="144" customFormat="false" ht="21.6" hidden="false" customHeight="false" outlineLevel="0" collapsed="false">
      <c r="A144" s="6" t="s">
        <v>71</v>
      </c>
    </row>
    <row r="145" customFormat="false" ht="17.4" hidden="false" customHeight="false" outlineLevel="0" collapsed="false">
      <c r="A145" s="6" t="s">
        <v>72</v>
      </c>
    </row>
    <row r="146" customFormat="false" ht="21.6" hidden="false" customHeight="false" outlineLevel="0" collapsed="false">
      <c r="A146" s="7" t="s">
        <v>119</v>
      </c>
    </row>
    <row r="147" customFormat="false" ht="21.6" hidden="false" customHeight="false" outlineLevel="0" collapsed="false">
      <c r="A147" s="6" t="s">
        <v>74</v>
      </c>
    </row>
    <row r="148" customFormat="false" ht="17.4" hidden="false" customHeight="false" outlineLevel="0" collapsed="false">
      <c r="A148" s="6" t="s">
        <v>75</v>
      </c>
    </row>
    <row r="149" customFormat="false" ht="32.4" hidden="false" customHeight="false" outlineLevel="0" collapsed="false">
      <c r="A149" s="7" t="s">
        <v>120</v>
      </c>
    </row>
    <row r="150" customFormat="false" ht="17.4" hidden="false" customHeight="false" outlineLevel="0" collapsed="false">
      <c r="A150" s="6" t="s">
        <v>77</v>
      </c>
    </row>
    <row r="151" customFormat="false" ht="17.4" hidden="false" customHeight="false" outlineLevel="0" collapsed="false">
      <c r="A151" s="6" t="s">
        <v>78</v>
      </c>
    </row>
    <row r="152" customFormat="false" ht="32.4" hidden="false" customHeight="false" outlineLevel="0" collapsed="false">
      <c r="A152" s="7" t="s">
        <v>121</v>
      </c>
    </row>
    <row r="153" customFormat="false" ht="17.4" hidden="false" customHeight="false" outlineLevel="0" collapsed="false">
      <c r="A153" s="6" t="s">
        <v>80</v>
      </c>
    </row>
    <row r="154" customFormat="false" ht="17.4" hidden="false" customHeight="false" outlineLevel="0" collapsed="false">
      <c r="A154" s="6" t="s">
        <v>81</v>
      </c>
    </row>
    <row r="155" customFormat="false" ht="32.4" hidden="false" customHeight="false" outlineLevel="0" collapsed="false">
      <c r="A155" s="7" t="s">
        <v>122</v>
      </c>
    </row>
    <row r="156" customFormat="false" ht="17.4" hidden="false" customHeight="false" outlineLevel="0" collapsed="false">
      <c r="A156" s="6" t="s">
        <v>83</v>
      </c>
    </row>
    <row r="157" customFormat="false" ht="17.4" hidden="false" customHeight="false" outlineLevel="0" collapsed="false">
      <c r="A157" s="6" t="s">
        <v>84</v>
      </c>
    </row>
    <row r="158" customFormat="false" ht="32.4" hidden="false" customHeight="false" outlineLevel="0" collapsed="false">
      <c r="A158" s="7" t="s">
        <v>123</v>
      </c>
    </row>
    <row r="159" customFormat="false" ht="21.6" hidden="false" customHeight="false" outlineLevel="0" collapsed="false">
      <c r="A159" s="6" t="s">
        <v>86</v>
      </c>
    </row>
    <row r="160" customFormat="false" ht="17.4" hidden="false" customHeight="false" outlineLevel="0" collapsed="false">
      <c r="A160" s="6" t="s">
        <v>87</v>
      </c>
    </row>
    <row r="161" customFormat="false" ht="86.4" hidden="false" customHeight="false" outlineLevel="0" collapsed="false">
      <c r="A161" s="7" t="s">
        <v>124</v>
      </c>
    </row>
    <row r="162" customFormat="false" ht="17.4" hidden="false" customHeight="false" outlineLevel="0" collapsed="false">
      <c r="A162" s="6" t="s">
        <v>89</v>
      </c>
    </row>
    <row r="163" customFormat="false" ht="17.4" hidden="false" customHeight="false" outlineLevel="0" collapsed="false">
      <c r="A163" s="6" t="s">
        <v>90</v>
      </c>
    </row>
    <row r="164" customFormat="false" ht="86.4" hidden="false" customHeight="false" outlineLevel="0" collapsed="false">
      <c r="A164" s="7" t="s">
        <v>125</v>
      </c>
    </row>
    <row r="165" customFormat="false" ht="17.4" hidden="false" customHeight="false" outlineLevel="0" collapsed="false">
      <c r="A165" s="6" t="s">
        <v>92</v>
      </c>
    </row>
    <row r="166" customFormat="false" ht="17.4" hidden="false" customHeight="false" outlineLevel="0" collapsed="false">
      <c r="A166" s="6" t="s">
        <v>93</v>
      </c>
    </row>
    <row r="167" customFormat="false" ht="21.6" hidden="false" customHeight="false" outlineLevel="0" collapsed="false">
      <c r="A167" s="7" t="s">
        <v>118</v>
      </c>
    </row>
    <row r="168" customFormat="false" ht="17.4" hidden="false" customHeight="false" outlineLevel="0" collapsed="false">
      <c r="A168" s="6" t="s">
        <v>94</v>
      </c>
    </row>
    <row r="169" customFormat="false" ht="17.4" hidden="false" customHeight="false" outlineLevel="0" collapsed="false">
      <c r="A169" s="6" t="s">
        <v>95</v>
      </c>
    </row>
    <row r="170" customFormat="false" ht="32.4" hidden="false" customHeight="false" outlineLevel="0" collapsed="false">
      <c r="A170" s="7" t="s">
        <v>96</v>
      </c>
    </row>
    <row r="171" customFormat="false" ht="17.4" hidden="false" customHeight="false" outlineLevel="0" collapsed="false">
      <c r="A171" s="6" t="s">
        <v>97</v>
      </c>
    </row>
    <row r="172" customFormat="false" ht="17.4" hidden="false" customHeight="false" outlineLevel="0" collapsed="false">
      <c r="A172" s="6" t="s">
        <v>98</v>
      </c>
    </row>
    <row r="173" customFormat="false" ht="21.6" hidden="false" customHeight="false" outlineLevel="0" collapsed="false">
      <c r="A173" s="7" t="s">
        <v>126</v>
      </c>
    </row>
    <row r="174" customFormat="false" ht="21.6" hidden="false" customHeight="false" outlineLevel="0" collapsed="false">
      <c r="A174" s="6" t="s">
        <v>100</v>
      </c>
    </row>
    <row r="175" customFormat="false" ht="17.4" hidden="false" customHeight="false" outlineLevel="0" collapsed="false">
      <c r="A175" s="6" t="s">
        <v>101</v>
      </c>
    </row>
    <row r="176" customFormat="false" ht="21.6" hidden="false" customHeight="false" outlineLevel="0" collapsed="false">
      <c r="A176" s="7" t="s">
        <v>102</v>
      </c>
    </row>
    <row r="177" customFormat="false" ht="17.4" hidden="false" customHeight="false" outlineLevel="0" collapsed="false">
      <c r="A177" s="6" t="s">
        <v>103</v>
      </c>
    </row>
    <row r="178" customFormat="false" ht="17.4" hidden="false" customHeight="false" outlineLevel="0" collapsed="false">
      <c r="A178" s="6" t="s">
        <v>104</v>
      </c>
    </row>
    <row r="179" customFormat="false" ht="17.4" hidden="false" customHeight="false" outlineLevel="0" collapsed="false">
      <c r="A179" s="6" t="s">
        <v>62</v>
      </c>
    </row>
    <row r="180" customFormat="false" ht="17.4" hidden="false" customHeight="false" outlineLevel="0" collapsed="false">
      <c r="A180" s="6" t="s">
        <v>63</v>
      </c>
    </row>
    <row r="181" customFormat="false" ht="32.4" hidden="false" customHeight="false" outlineLevel="0" collapsed="false">
      <c r="A181" s="7" t="s">
        <v>64</v>
      </c>
    </row>
    <row r="182" customFormat="false" ht="21.6" hidden="false" customHeight="false" outlineLevel="0" collapsed="false">
      <c r="A182" s="6" t="s">
        <v>65</v>
      </c>
    </row>
    <row r="183" customFormat="false" ht="17.4" hidden="false" customHeight="false" outlineLevel="0" collapsed="false">
      <c r="A183" s="6" t="s">
        <v>66</v>
      </c>
    </row>
    <row r="184" customFormat="false" ht="32.4" hidden="false" customHeight="false" outlineLevel="0" collapsed="false">
      <c r="A184" s="7" t="s">
        <v>67</v>
      </c>
    </row>
    <row r="185" customFormat="false" ht="17.4" hidden="false" customHeight="false" outlineLevel="0" collapsed="false">
      <c r="A185" s="6" t="s">
        <v>68</v>
      </c>
    </row>
    <row r="186" customFormat="false" ht="17.4" hidden="false" customHeight="false" outlineLevel="0" collapsed="false">
      <c r="A186" s="6" t="s">
        <v>69</v>
      </c>
    </row>
    <row r="187" customFormat="false" ht="21.6" hidden="false" customHeight="false" outlineLevel="0" collapsed="false">
      <c r="A187" s="7" t="s">
        <v>70</v>
      </c>
    </row>
    <row r="188" customFormat="false" ht="21.6" hidden="false" customHeight="false" outlineLevel="0" collapsed="false">
      <c r="A188" s="6" t="s">
        <v>71</v>
      </c>
    </row>
    <row r="189" customFormat="false" ht="17.4" hidden="false" customHeight="false" outlineLevel="0" collapsed="false">
      <c r="A189" s="6" t="s">
        <v>72</v>
      </c>
    </row>
    <row r="190" customFormat="false" ht="21.6" hidden="false" customHeight="false" outlineLevel="0" collapsed="false">
      <c r="A190" s="7" t="s">
        <v>119</v>
      </c>
    </row>
    <row r="191" customFormat="false" ht="21.6" hidden="false" customHeight="false" outlineLevel="0" collapsed="false">
      <c r="A191" s="6" t="s">
        <v>74</v>
      </c>
    </row>
    <row r="192" customFormat="false" ht="17.4" hidden="false" customHeight="false" outlineLevel="0" collapsed="false">
      <c r="A192" s="6" t="s">
        <v>75</v>
      </c>
    </row>
    <row r="193" customFormat="false" ht="32.4" hidden="false" customHeight="false" outlineLevel="0" collapsed="false">
      <c r="A193" s="7" t="s">
        <v>120</v>
      </c>
    </row>
    <row r="194" customFormat="false" ht="17.4" hidden="false" customHeight="false" outlineLevel="0" collapsed="false">
      <c r="A194" s="6" t="s">
        <v>77</v>
      </c>
    </row>
    <row r="195" customFormat="false" ht="17.4" hidden="false" customHeight="false" outlineLevel="0" collapsed="false">
      <c r="A195" s="6" t="s">
        <v>78</v>
      </c>
    </row>
    <row r="196" customFormat="false" ht="32.4" hidden="false" customHeight="false" outlineLevel="0" collapsed="false">
      <c r="A196" s="7" t="s">
        <v>127</v>
      </c>
    </row>
    <row r="197" customFormat="false" ht="17.4" hidden="false" customHeight="false" outlineLevel="0" collapsed="false">
      <c r="A197" s="6" t="s">
        <v>80</v>
      </c>
    </row>
    <row r="198" customFormat="false" ht="17.4" hidden="false" customHeight="false" outlineLevel="0" collapsed="false">
      <c r="A198" s="6" t="s">
        <v>81</v>
      </c>
    </row>
    <row r="199" customFormat="false" ht="32.4" hidden="false" customHeight="false" outlineLevel="0" collapsed="false">
      <c r="A199" s="7" t="s">
        <v>128</v>
      </c>
    </row>
    <row r="200" customFormat="false" ht="17.4" hidden="false" customHeight="false" outlineLevel="0" collapsed="false">
      <c r="A200" s="6" t="s">
        <v>83</v>
      </c>
    </row>
    <row r="201" customFormat="false" ht="17.4" hidden="false" customHeight="false" outlineLevel="0" collapsed="false">
      <c r="A201" s="6" t="s">
        <v>84</v>
      </c>
    </row>
    <row r="202" customFormat="false" ht="32.4" hidden="false" customHeight="false" outlineLevel="0" collapsed="false">
      <c r="A202" s="7" t="s">
        <v>129</v>
      </c>
    </row>
    <row r="203" customFormat="false" ht="21.6" hidden="false" customHeight="false" outlineLevel="0" collapsed="false">
      <c r="A203" s="6" t="s">
        <v>86</v>
      </c>
    </row>
    <row r="204" customFormat="false" ht="17.4" hidden="false" customHeight="false" outlineLevel="0" collapsed="false">
      <c r="A204" s="6" t="s">
        <v>87</v>
      </c>
    </row>
    <row r="205" customFormat="false" ht="86.4" hidden="false" customHeight="false" outlineLevel="0" collapsed="false">
      <c r="A205" s="7" t="s">
        <v>130</v>
      </c>
    </row>
    <row r="206" customFormat="false" ht="17.4" hidden="false" customHeight="false" outlineLevel="0" collapsed="false">
      <c r="A206" s="6" t="s">
        <v>89</v>
      </c>
    </row>
    <row r="207" customFormat="false" ht="17.4" hidden="false" customHeight="false" outlineLevel="0" collapsed="false">
      <c r="A207" s="6" t="s">
        <v>90</v>
      </c>
    </row>
    <row r="208" customFormat="false" ht="86.4" hidden="false" customHeight="false" outlineLevel="0" collapsed="false">
      <c r="A208" s="7" t="s">
        <v>131</v>
      </c>
    </row>
    <row r="209" customFormat="false" ht="17.4" hidden="false" customHeight="false" outlineLevel="0" collapsed="false">
      <c r="A209" s="6" t="s">
        <v>92</v>
      </c>
    </row>
    <row r="210" customFormat="false" ht="17.4" hidden="false" customHeight="false" outlineLevel="0" collapsed="false">
      <c r="A210" s="6" t="s">
        <v>93</v>
      </c>
    </row>
    <row r="211" customFormat="false" ht="21.6" hidden="false" customHeight="false" outlineLevel="0" collapsed="false">
      <c r="A211" s="7" t="s">
        <v>70</v>
      </c>
    </row>
    <row r="212" customFormat="false" ht="17.4" hidden="false" customHeight="false" outlineLevel="0" collapsed="false">
      <c r="A212" s="6" t="s">
        <v>94</v>
      </c>
    </row>
    <row r="213" customFormat="false" ht="17.4" hidden="false" customHeight="false" outlineLevel="0" collapsed="false">
      <c r="A213" s="6" t="s">
        <v>95</v>
      </c>
    </row>
    <row r="214" customFormat="false" ht="32.4" hidden="false" customHeight="false" outlineLevel="0" collapsed="false">
      <c r="A214" s="7" t="s">
        <v>96</v>
      </c>
    </row>
    <row r="215" customFormat="false" ht="17.4" hidden="false" customHeight="false" outlineLevel="0" collapsed="false">
      <c r="A215" s="6" t="s">
        <v>97</v>
      </c>
    </row>
    <row r="216" customFormat="false" ht="17.4" hidden="false" customHeight="false" outlineLevel="0" collapsed="false">
      <c r="A216" s="6" t="s">
        <v>98</v>
      </c>
    </row>
    <row r="217" customFormat="false" ht="21.6" hidden="false" customHeight="false" outlineLevel="0" collapsed="false">
      <c r="A217" s="7" t="s">
        <v>99</v>
      </c>
    </row>
    <row r="218" customFormat="false" ht="21.6" hidden="false" customHeight="false" outlineLevel="0" collapsed="false">
      <c r="A218" s="6" t="s">
        <v>100</v>
      </c>
    </row>
    <row r="219" customFormat="false" ht="17.4" hidden="false" customHeight="false" outlineLevel="0" collapsed="false">
      <c r="A219" s="6" t="s">
        <v>101</v>
      </c>
    </row>
    <row r="220" customFormat="false" ht="21.6" hidden="false" customHeight="false" outlineLevel="0" collapsed="false">
      <c r="A220" s="7" t="s">
        <v>102</v>
      </c>
    </row>
    <row r="221" customFormat="false" ht="17.4" hidden="false" customHeight="false" outlineLevel="0" collapsed="false">
      <c r="A221" s="6" t="s">
        <v>103</v>
      </c>
    </row>
    <row r="222" customFormat="false" ht="17.4" hidden="false" customHeight="false" outlineLevel="0" collapsed="false">
      <c r="A222" s="6" t="s">
        <v>104</v>
      </c>
    </row>
    <row r="223" customFormat="false" ht="17.4" hidden="false" customHeight="false" outlineLevel="0" collapsed="false">
      <c r="A223" s="6" t="s">
        <v>62</v>
      </c>
    </row>
    <row r="224" customFormat="false" ht="17.4" hidden="false" customHeight="false" outlineLevel="0" collapsed="false">
      <c r="A224" s="6" t="s">
        <v>63</v>
      </c>
    </row>
    <row r="225" customFormat="false" ht="32.4" hidden="false" customHeight="false" outlineLevel="0" collapsed="false">
      <c r="A225" s="7" t="s">
        <v>64</v>
      </c>
    </row>
    <row r="226" customFormat="false" ht="21.6" hidden="false" customHeight="false" outlineLevel="0" collapsed="false">
      <c r="A226" s="6" t="s">
        <v>65</v>
      </c>
    </row>
    <row r="227" customFormat="false" ht="17.4" hidden="false" customHeight="false" outlineLevel="0" collapsed="false">
      <c r="A227" s="6" t="s">
        <v>66</v>
      </c>
    </row>
    <row r="228" customFormat="false" ht="32.4" hidden="false" customHeight="false" outlineLevel="0" collapsed="false">
      <c r="A228" s="7" t="s">
        <v>67</v>
      </c>
    </row>
    <row r="229" customFormat="false" ht="17.4" hidden="false" customHeight="false" outlineLevel="0" collapsed="false">
      <c r="A229" s="6" t="s">
        <v>68</v>
      </c>
    </row>
    <row r="230" customFormat="false" ht="17.4" hidden="false" customHeight="false" outlineLevel="0" collapsed="false">
      <c r="A230" s="6" t="s">
        <v>69</v>
      </c>
    </row>
    <row r="231" customFormat="false" ht="21.6" hidden="false" customHeight="false" outlineLevel="0" collapsed="false">
      <c r="A231" s="7" t="s">
        <v>105</v>
      </c>
    </row>
    <row r="232" customFormat="false" ht="21.6" hidden="false" customHeight="false" outlineLevel="0" collapsed="false">
      <c r="A232" s="6" t="s">
        <v>71</v>
      </c>
    </row>
    <row r="233" customFormat="false" ht="17.4" hidden="false" customHeight="false" outlineLevel="0" collapsed="false">
      <c r="A233" s="6" t="s">
        <v>72</v>
      </c>
    </row>
    <row r="234" customFormat="false" ht="21.6" hidden="false" customHeight="false" outlineLevel="0" collapsed="false">
      <c r="A234" s="7" t="s">
        <v>119</v>
      </c>
    </row>
    <row r="235" customFormat="false" ht="21.6" hidden="false" customHeight="false" outlineLevel="0" collapsed="false">
      <c r="A235" s="6" t="s">
        <v>74</v>
      </c>
    </row>
    <row r="236" customFormat="false" ht="17.4" hidden="false" customHeight="false" outlineLevel="0" collapsed="false">
      <c r="A236" s="6" t="s">
        <v>75</v>
      </c>
    </row>
    <row r="237" customFormat="false" ht="32.4" hidden="false" customHeight="false" outlineLevel="0" collapsed="false">
      <c r="A237" s="7" t="s">
        <v>120</v>
      </c>
    </row>
    <row r="238" customFormat="false" ht="17.4" hidden="false" customHeight="false" outlineLevel="0" collapsed="false">
      <c r="A238" s="6" t="s">
        <v>77</v>
      </c>
    </row>
    <row r="239" customFormat="false" ht="17.4" hidden="false" customHeight="false" outlineLevel="0" collapsed="false">
      <c r="A239" s="6" t="s">
        <v>78</v>
      </c>
    </row>
    <row r="240" customFormat="false" ht="32.4" hidden="false" customHeight="false" outlineLevel="0" collapsed="false">
      <c r="A240" s="7" t="s">
        <v>132</v>
      </c>
    </row>
    <row r="241" customFormat="false" ht="17.4" hidden="false" customHeight="false" outlineLevel="0" collapsed="false">
      <c r="A241" s="6" t="s">
        <v>80</v>
      </c>
    </row>
    <row r="242" customFormat="false" ht="17.4" hidden="false" customHeight="false" outlineLevel="0" collapsed="false">
      <c r="A242" s="6" t="s">
        <v>81</v>
      </c>
    </row>
    <row r="243" customFormat="false" ht="32.4" hidden="false" customHeight="false" outlineLevel="0" collapsed="false">
      <c r="A243" s="7" t="s">
        <v>133</v>
      </c>
    </row>
    <row r="244" customFormat="false" ht="17.4" hidden="false" customHeight="false" outlineLevel="0" collapsed="false">
      <c r="A244" s="6" t="s">
        <v>83</v>
      </c>
    </row>
    <row r="245" customFormat="false" ht="17.4" hidden="false" customHeight="false" outlineLevel="0" collapsed="false">
      <c r="A245" s="6" t="s">
        <v>84</v>
      </c>
    </row>
    <row r="246" customFormat="false" ht="32.4" hidden="false" customHeight="false" outlineLevel="0" collapsed="false">
      <c r="A246" s="7" t="s">
        <v>134</v>
      </c>
    </row>
    <row r="247" customFormat="false" ht="21.6" hidden="false" customHeight="false" outlineLevel="0" collapsed="false">
      <c r="A247" s="6" t="s">
        <v>86</v>
      </c>
    </row>
    <row r="248" customFormat="false" ht="17.4" hidden="false" customHeight="false" outlineLevel="0" collapsed="false">
      <c r="A248" s="6" t="s">
        <v>87</v>
      </c>
    </row>
    <row r="249" customFormat="false" ht="86.4" hidden="false" customHeight="false" outlineLevel="0" collapsed="false">
      <c r="A249" s="7" t="s">
        <v>135</v>
      </c>
    </row>
    <row r="250" customFormat="false" ht="17.4" hidden="false" customHeight="false" outlineLevel="0" collapsed="false">
      <c r="A250" s="6" t="s">
        <v>89</v>
      </c>
    </row>
    <row r="251" customFormat="false" ht="17.4" hidden="false" customHeight="false" outlineLevel="0" collapsed="false">
      <c r="A251" s="6" t="s">
        <v>90</v>
      </c>
    </row>
    <row r="252" customFormat="false" ht="86.4" hidden="false" customHeight="false" outlineLevel="0" collapsed="false">
      <c r="A252" s="7" t="s">
        <v>136</v>
      </c>
    </row>
    <row r="253" customFormat="false" ht="17.4" hidden="false" customHeight="false" outlineLevel="0" collapsed="false">
      <c r="A253" s="6" t="s">
        <v>92</v>
      </c>
    </row>
    <row r="254" customFormat="false" ht="17.4" hidden="false" customHeight="false" outlineLevel="0" collapsed="false">
      <c r="A254" s="6" t="s">
        <v>93</v>
      </c>
    </row>
    <row r="255" customFormat="false" ht="21.6" hidden="false" customHeight="false" outlineLevel="0" collapsed="false">
      <c r="A255" s="7" t="s">
        <v>105</v>
      </c>
    </row>
    <row r="256" customFormat="false" ht="17.4" hidden="false" customHeight="false" outlineLevel="0" collapsed="false">
      <c r="A256" s="6" t="s">
        <v>94</v>
      </c>
    </row>
    <row r="257" customFormat="false" ht="17.4" hidden="false" customHeight="false" outlineLevel="0" collapsed="false">
      <c r="A257" s="6" t="s">
        <v>95</v>
      </c>
    </row>
    <row r="258" customFormat="false" ht="32.4" hidden="false" customHeight="false" outlineLevel="0" collapsed="false">
      <c r="A258" s="7" t="s">
        <v>96</v>
      </c>
    </row>
    <row r="259" customFormat="false" ht="17.4" hidden="false" customHeight="false" outlineLevel="0" collapsed="false">
      <c r="A259" s="6" t="s">
        <v>97</v>
      </c>
    </row>
    <row r="260" customFormat="false" ht="17.4" hidden="false" customHeight="false" outlineLevel="0" collapsed="false">
      <c r="A260" s="6" t="s">
        <v>98</v>
      </c>
    </row>
    <row r="261" customFormat="false" ht="21.6" hidden="false" customHeight="false" outlineLevel="0" collapsed="false">
      <c r="A261" s="7" t="s">
        <v>111</v>
      </c>
    </row>
    <row r="262" customFormat="false" ht="21.6" hidden="false" customHeight="false" outlineLevel="0" collapsed="false">
      <c r="A262" s="6" t="s">
        <v>100</v>
      </c>
    </row>
    <row r="263" customFormat="false" ht="17.4" hidden="false" customHeight="false" outlineLevel="0" collapsed="false">
      <c r="A263" s="6" t="s">
        <v>101</v>
      </c>
    </row>
    <row r="264" customFormat="false" ht="21.6" hidden="false" customHeight="false" outlineLevel="0" collapsed="false">
      <c r="A264" s="7" t="s">
        <v>102</v>
      </c>
    </row>
    <row r="265" customFormat="false" ht="17.4" hidden="false" customHeight="false" outlineLevel="0" collapsed="false">
      <c r="A265" s="6" t="s">
        <v>103</v>
      </c>
    </row>
    <row r="266" customFormat="false" ht="17.4" hidden="false" customHeight="false" outlineLevel="0" collapsed="false">
      <c r="A266" s="6" t="s">
        <v>104</v>
      </c>
    </row>
    <row r="267" customFormat="false" ht="17.4" hidden="false" customHeight="false" outlineLevel="0" collapsed="false">
      <c r="A267" s="6" t="s">
        <v>62</v>
      </c>
    </row>
    <row r="268" customFormat="false" ht="17.4" hidden="false" customHeight="false" outlineLevel="0" collapsed="false">
      <c r="A268" s="6" t="s">
        <v>63</v>
      </c>
    </row>
    <row r="269" customFormat="false" ht="32.4" hidden="false" customHeight="false" outlineLevel="0" collapsed="false">
      <c r="A269" s="7" t="s">
        <v>64</v>
      </c>
    </row>
    <row r="270" customFormat="false" ht="21.6" hidden="false" customHeight="false" outlineLevel="0" collapsed="false">
      <c r="A270" s="6" t="s">
        <v>65</v>
      </c>
    </row>
    <row r="271" customFormat="false" ht="17.4" hidden="false" customHeight="false" outlineLevel="0" collapsed="false">
      <c r="A271" s="6" t="s">
        <v>66</v>
      </c>
    </row>
    <row r="272" customFormat="false" ht="32.4" hidden="false" customHeight="false" outlineLevel="0" collapsed="false">
      <c r="A272" s="7" t="s">
        <v>67</v>
      </c>
    </row>
    <row r="273" customFormat="false" ht="17.4" hidden="false" customHeight="false" outlineLevel="0" collapsed="false">
      <c r="A273" s="6" t="s">
        <v>68</v>
      </c>
    </row>
    <row r="274" customFormat="false" ht="17.4" hidden="false" customHeight="false" outlineLevel="0" collapsed="false">
      <c r="A274" s="6" t="s">
        <v>69</v>
      </c>
    </row>
    <row r="275" customFormat="false" ht="21.6" hidden="false" customHeight="false" outlineLevel="0" collapsed="false">
      <c r="A275" s="7" t="s">
        <v>112</v>
      </c>
    </row>
    <row r="276" customFormat="false" ht="21.6" hidden="false" customHeight="false" outlineLevel="0" collapsed="false">
      <c r="A276" s="6" t="s">
        <v>71</v>
      </c>
    </row>
    <row r="277" customFormat="false" ht="17.4" hidden="false" customHeight="false" outlineLevel="0" collapsed="false">
      <c r="A277" s="6" t="s">
        <v>72</v>
      </c>
    </row>
    <row r="278" customFormat="false" ht="21.6" hidden="false" customHeight="false" outlineLevel="0" collapsed="false">
      <c r="A278" s="7" t="s">
        <v>119</v>
      </c>
    </row>
    <row r="279" customFormat="false" ht="21.6" hidden="false" customHeight="false" outlineLevel="0" collapsed="false">
      <c r="A279" s="6" t="s">
        <v>74</v>
      </c>
    </row>
    <row r="280" customFormat="false" ht="17.4" hidden="false" customHeight="false" outlineLevel="0" collapsed="false">
      <c r="A280" s="6" t="s">
        <v>75</v>
      </c>
    </row>
    <row r="281" customFormat="false" ht="32.4" hidden="false" customHeight="false" outlineLevel="0" collapsed="false">
      <c r="A281" s="7" t="s">
        <v>120</v>
      </c>
    </row>
    <row r="282" customFormat="false" ht="17.4" hidden="false" customHeight="false" outlineLevel="0" collapsed="false">
      <c r="A282" s="6" t="s">
        <v>77</v>
      </c>
    </row>
    <row r="283" customFormat="false" ht="17.4" hidden="false" customHeight="false" outlineLevel="0" collapsed="false">
      <c r="A283" s="6" t="s">
        <v>78</v>
      </c>
    </row>
    <row r="284" customFormat="false" ht="32.4" hidden="false" customHeight="false" outlineLevel="0" collapsed="false">
      <c r="A284" s="7" t="s">
        <v>137</v>
      </c>
    </row>
    <row r="285" customFormat="false" ht="17.4" hidden="false" customHeight="false" outlineLevel="0" collapsed="false">
      <c r="A285" s="6" t="s">
        <v>80</v>
      </c>
    </row>
    <row r="286" customFormat="false" ht="17.4" hidden="false" customHeight="false" outlineLevel="0" collapsed="false">
      <c r="A286" s="6" t="s">
        <v>81</v>
      </c>
    </row>
    <row r="287" customFormat="false" ht="32.4" hidden="false" customHeight="false" outlineLevel="0" collapsed="false">
      <c r="A287" s="7" t="s">
        <v>138</v>
      </c>
    </row>
    <row r="288" customFormat="false" ht="17.4" hidden="false" customHeight="false" outlineLevel="0" collapsed="false">
      <c r="A288" s="6" t="s">
        <v>83</v>
      </c>
    </row>
    <row r="289" customFormat="false" ht="17.4" hidden="false" customHeight="false" outlineLevel="0" collapsed="false">
      <c r="A289" s="6" t="s">
        <v>84</v>
      </c>
    </row>
    <row r="290" customFormat="false" ht="32.4" hidden="false" customHeight="false" outlineLevel="0" collapsed="false">
      <c r="A290" s="7" t="s">
        <v>139</v>
      </c>
    </row>
    <row r="291" customFormat="false" ht="21.6" hidden="false" customHeight="false" outlineLevel="0" collapsed="false">
      <c r="A291" s="6" t="s">
        <v>86</v>
      </c>
    </row>
    <row r="292" customFormat="false" ht="17.4" hidden="false" customHeight="false" outlineLevel="0" collapsed="false">
      <c r="A292" s="6" t="s">
        <v>87</v>
      </c>
    </row>
    <row r="293" customFormat="false" ht="86.4" hidden="false" customHeight="false" outlineLevel="0" collapsed="false">
      <c r="A293" s="7" t="s">
        <v>140</v>
      </c>
    </row>
    <row r="294" customFormat="false" ht="17.4" hidden="false" customHeight="false" outlineLevel="0" collapsed="false">
      <c r="A294" s="6" t="s">
        <v>89</v>
      </c>
    </row>
    <row r="295" customFormat="false" ht="17.4" hidden="false" customHeight="false" outlineLevel="0" collapsed="false">
      <c r="A295" s="6" t="s">
        <v>90</v>
      </c>
    </row>
    <row r="296" customFormat="false" ht="86.4" hidden="false" customHeight="false" outlineLevel="0" collapsed="false">
      <c r="A296" s="7" t="s">
        <v>141</v>
      </c>
    </row>
    <row r="297" customFormat="false" ht="17.4" hidden="false" customHeight="false" outlineLevel="0" collapsed="false">
      <c r="A297" s="6" t="s">
        <v>92</v>
      </c>
    </row>
    <row r="298" customFormat="false" ht="17.4" hidden="false" customHeight="false" outlineLevel="0" collapsed="false">
      <c r="A298" s="6" t="s">
        <v>93</v>
      </c>
    </row>
    <row r="299" customFormat="false" ht="21.6" hidden="false" customHeight="false" outlineLevel="0" collapsed="false">
      <c r="A299" s="7" t="s">
        <v>112</v>
      </c>
    </row>
    <row r="300" customFormat="false" ht="17.4" hidden="false" customHeight="false" outlineLevel="0" collapsed="false">
      <c r="A300" s="6" t="s">
        <v>94</v>
      </c>
    </row>
    <row r="301" customFormat="false" ht="17.4" hidden="false" customHeight="false" outlineLevel="0" collapsed="false">
      <c r="A301" s="6" t="s">
        <v>95</v>
      </c>
    </row>
    <row r="302" customFormat="false" ht="32.4" hidden="false" customHeight="false" outlineLevel="0" collapsed="false">
      <c r="A302" s="7" t="s">
        <v>96</v>
      </c>
    </row>
    <row r="303" customFormat="false" ht="17.4" hidden="false" customHeight="false" outlineLevel="0" collapsed="false">
      <c r="A303" s="6" t="s">
        <v>97</v>
      </c>
    </row>
    <row r="304" customFormat="false" ht="17.4" hidden="false" customHeight="false" outlineLevel="0" collapsed="false">
      <c r="A304" s="6" t="s">
        <v>98</v>
      </c>
    </row>
    <row r="305" customFormat="false" ht="21.6" hidden="false" customHeight="false" outlineLevel="0" collapsed="false">
      <c r="A305" s="7" t="s">
        <v>73</v>
      </c>
    </row>
    <row r="306" customFormat="false" ht="21.6" hidden="false" customHeight="false" outlineLevel="0" collapsed="false">
      <c r="A306" s="6" t="s">
        <v>100</v>
      </c>
    </row>
    <row r="307" customFormat="false" ht="17.4" hidden="false" customHeight="false" outlineLevel="0" collapsed="false">
      <c r="A307" s="6" t="s">
        <v>101</v>
      </c>
    </row>
    <row r="308" customFormat="false" ht="21.6" hidden="false" customHeight="false" outlineLevel="0" collapsed="false">
      <c r="A308" s="7" t="s">
        <v>102</v>
      </c>
    </row>
    <row r="309" customFormat="false" ht="17.4" hidden="false" customHeight="false" outlineLevel="0" collapsed="false">
      <c r="A309" s="6" t="s">
        <v>103</v>
      </c>
    </row>
    <row r="310" customFormat="false" ht="17.4" hidden="false" customHeight="false" outlineLevel="0" collapsed="false">
      <c r="A310" s="6" t="s">
        <v>104</v>
      </c>
    </row>
    <row r="311" customFormat="false" ht="17.4" hidden="false" customHeight="false" outlineLevel="0" collapsed="false">
      <c r="A311" s="6" t="s">
        <v>62</v>
      </c>
    </row>
    <row r="312" customFormat="false" ht="17.4" hidden="false" customHeight="false" outlineLevel="0" collapsed="false">
      <c r="A312" s="6" t="s">
        <v>63</v>
      </c>
    </row>
    <row r="313" customFormat="false" ht="32.4" hidden="false" customHeight="false" outlineLevel="0" collapsed="false">
      <c r="A313" s="7" t="s">
        <v>64</v>
      </c>
    </row>
    <row r="314" customFormat="false" ht="21.6" hidden="false" customHeight="false" outlineLevel="0" collapsed="false">
      <c r="A314" s="6" t="s">
        <v>65</v>
      </c>
    </row>
    <row r="315" customFormat="false" ht="17.4" hidden="false" customHeight="false" outlineLevel="0" collapsed="false">
      <c r="A315" s="6" t="s">
        <v>66</v>
      </c>
    </row>
    <row r="316" customFormat="false" ht="32.4" hidden="false" customHeight="false" outlineLevel="0" collapsed="false">
      <c r="A316" s="7" t="s">
        <v>67</v>
      </c>
    </row>
    <row r="317" customFormat="false" ht="17.4" hidden="false" customHeight="false" outlineLevel="0" collapsed="false">
      <c r="A317" s="6" t="s">
        <v>68</v>
      </c>
    </row>
    <row r="318" customFormat="false" ht="17.4" hidden="false" customHeight="false" outlineLevel="0" collapsed="false">
      <c r="A318" s="6" t="s">
        <v>69</v>
      </c>
    </row>
    <row r="319" customFormat="false" ht="21.6" hidden="false" customHeight="false" outlineLevel="0" collapsed="false">
      <c r="A319" s="7" t="s">
        <v>118</v>
      </c>
    </row>
    <row r="320" customFormat="false" ht="21.6" hidden="false" customHeight="false" outlineLevel="0" collapsed="false">
      <c r="A320" s="6" t="s">
        <v>71</v>
      </c>
    </row>
    <row r="321" customFormat="false" ht="17.4" hidden="false" customHeight="false" outlineLevel="0" collapsed="false">
      <c r="A321" s="6" t="s">
        <v>72</v>
      </c>
    </row>
    <row r="322" customFormat="false" ht="21.6" hidden="false" customHeight="false" outlineLevel="0" collapsed="false">
      <c r="A322" s="7" t="s">
        <v>142</v>
      </c>
    </row>
    <row r="323" customFormat="false" ht="21.6" hidden="false" customHeight="false" outlineLevel="0" collapsed="false">
      <c r="A323" s="6" t="s">
        <v>74</v>
      </c>
    </row>
    <row r="324" customFormat="false" ht="17.4" hidden="false" customHeight="false" outlineLevel="0" collapsed="false">
      <c r="A324" s="6" t="s">
        <v>75</v>
      </c>
    </row>
    <row r="325" customFormat="false" ht="32.4" hidden="false" customHeight="false" outlineLevel="0" collapsed="false">
      <c r="A325" s="7" t="s">
        <v>143</v>
      </c>
    </row>
    <row r="326" customFormat="false" ht="17.4" hidden="false" customHeight="false" outlineLevel="0" collapsed="false">
      <c r="A326" s="6" t="s">
        <v>77</v>
      </c>
    </row>
    <row r="327" customFormat="false" ht="17.4" hidden="false" customHeight="false" outlineLevel="0" collapsed="false">
      <c r="A327" s="6" t="s">
        <v>78</v>
      </c>
    </row>
    <row r="328" customFormat="false" ht="32.4" hidden="false" customHeight="false" outlineLevel="0" collapsed="false">
      <c r="A328" s="7" t="s">
        <v>144</v>
      </c>
    </row>
    <row r="329" customFormat="false" ht="17.4" hidden="false" customHeight="false" outlineLevel="0" collapsed="false">
      <c r="A329" s="6" t="s">
        <v>80</v>
      </c>
    </row>
    <row r="330" customFormat="false" ht="17.4" hidden="false" customHeight="false" outlineLevel="0" collapsed="false">
      <c r="A330" s="6" t="s">
        <v>81</v>
      </c>
    </row>
    <row r="331" customFormat="false" ht="32.4" hidden="false" customHeight="false" outlineLevel="0" collapsed="false">
      <c r="A331" s="7" t="s">
        <v>145</v>
      </c>
    </row>
    <row r="332" customFormat="false" ht="17.4" hidden="false" customHeight="false" outlineLevel="0" collapsed="false">
      <c r="A332" s="6" t="s">
        <v>83</v>
      </c>
    </row>
    <row r="333" customFormat="false" ht="17.4" hidden="false" customHeight="false" outlineLevel="0" collapsed="false">
      <c r="A333" s="6" t="s">
        <v>84</v>
      </c>
    </row>
    <row r="334" customFormat="false" ht="32.4" hidden="false" customHeight="false" outlineLevel="0" collapsed="false">
      <c r="A334" s="7" t="s">
        <v>146</v>
      </c>
    </row>
    <row r="335" customFormat="false" ht="21.6" hidden="false" customHeight="false" outlineLevel="0" collapsed="false">
      <c r="A335" s="6" t="s">
        <v>86</v>
      </c>
    </row>
    <row r="336" customFormat="false" ht="17.4" hidden="false" customHeight="false" outlineLevel="0" collapsed="false">
      <c r="A336" s="6" t="s">
        <v>87</v>
      </c>
    </row>
    <row r="337" customFormat="false" ht="86.4" hidden="false" customHeight="false" outlineLevel="0" collapsed="false">
      <c r="A337" s="7" t="s">
        <v>147</v>
      </c>
    </row>
    <row r="338" customFormat="false" ht="17.4" hidden="false" customHeight="false" outlineLevel="0" collapsed="false">
      <c r="A338" s="6" t="s">
        <v>89</v>
      </c>
    </row>
    <row r="339" customFormat="false" ht="17.4" hidden="false" customHeight="false" outlineLevel="0" collapsed="false">
      <c r="A339" s="6" t="s">
        <v>90</v>
      </c>
    </row>
    <row r="340" customFormat="false" ht="32.4" hidden="false" customHeight="false" outlineLevel="0" collapsed="false">
      <c r="A340" s="7" t="s">
        <v>148</v>
      </c>
    </row>
    <row r="341" customFormat="false" ht="17.4" hidden="false" customHeight="false" outlineLevel="0" collapsed="false">
      <c r="A341" s="6" t="s">
        <v>92</v>
      </c>
    </row>
    <row r="342" customFormat="false" ht="17.4" hidden="false" customHeight="false" outlineLevel="0" collapsed="false">
      <c r="A342" s="6" t="s">
        <v>93</v>
      </c>
    </row>
    <row r="343" customFormat="false" ht="21.6" hidden="false" customHeight="false" outlineLevel="0" collapsed="false">
      <c r="A343" s="7" t="s">
        <v>118</v>
      </c>
    </row>
    <row r="344" customFormat="false" ht="17.4" hidden="false" customHeight="false" outlineLevel="0" collapsed="false">
      <c r="A344" s="6" t="s">
        <v>94</v>
      </c>
    </row>
    <row r="345" customFormat="false" ht="17.4" hidden="false" customHeight="false" outlineLevel="0" collapsed="false">
      <c r="A345" s="6" t="s">
        <v>95</v>
      </c>
    </row>
    <row r="346" customFormat="false" ht="32.4" hidden="false" customHeight="false" outlineLevel="0" collapsed="false">
      <c r="A346" s="7" t="s">
        <v>96</v>
      </c>
    </row>
    <row r="347" customFormat="false" ht="17.4" hidden="false" customHeight="false" outlineLevel="0" collapsed="false">
      <c r="A347" s="6" t="s">
        <v>97</v>
      </c>
    </row>
    <row r="348" customFormat="false" ht="17.4" hidden="false" customHeight="false" outlineLevel="0" collapsed="false">
      <c r="A348" s="6" t="s">
        <v>98</v>
      </c>
    </row>
    <row r="349" customFormat="false" ht="21.6" hidden="false" customHeight="false" outlineLevel="0" collapsed="false">
      <c r="A349" s="7" t="s">
        <v>126</v>
      </c>
    </row>
    <row r="350" customFormat="false" ht="21.6" hidden="false" customHeight="false" outlineLevel="0" collapsed="false">
      <c r="A350" s="6" t="s">
        <v>100</v>
      </c>
    </row>
    <row r="351" customFormat="false" ht="17.4" hidden="false" customHeight="false" outlineLevel="0" collapsed="false">
      <c r="A351" s="6" t="s">
        <v>101</v>
      </c>
    </row>
    <row r="352" customFormat="false" ht="21.6" hidden="false" customHeight="false" outlineLevel="0" collapsed="false">
      <c r="A352" s="7" t="s">
        <v>102</v>
      </c>
    </row>
    <row r="353" customFormat="false" ht="17.4" hidden="false" customHeight="false" outlineLevel="0" collapsed="false">
      <c r="A353" s="6" t="s">
        <v>103</v>
      </c>
    </row>
    <row r="354" customFormat="false" ht="17.4" hidden="false" customHeight="false" outlineLevel="0" collapsed="false">
      <c r="A354" s="6" t="s">
        <v>104</v>
      </c>
    </row>
    <row r="355" customFormat="false" ht="17.4" hidden="false" customHeight="false" outlineLevel="0" collapsed="false">
      <c r="A355" s="6" t="s">
        <v>62</v>
      </c>
    </row>
    <row r="356" customFormat="false" ht="17.4" hidden="false" customHeight="false" outlineLevel="0" collapsed="false">
      <c r="A356" s="6" t="s">
        <v>63</v>
      </c>
    </row>
    <row r="357" customFormat="false" ht="32.4" hidden="false" customHeight="false" outlineLevel="0" collapsed="false">
      <c r="A357" s="7" t="s">
        <v>64</v>
      </c>
    </row>
    <row r="358" customFormat="false" ht="21.6" hidden="false" customHeight="false" outlineLevel="0" collapsed="false">
      <c r="A358" s="6" t="s">
        <v>65</v>
      </c>
    </row>
    <row r="359" customFormat="false" ht="17.4" hidden="false" customHeight="false" outlineLevel="0" collapsed="false">
      <c r="A359" s="6" t="s">
        <v>66</v>
      </c>
    </row>
    <row r="360" customFormat="false" ht="32.4" hidden="false" customHeight="false" outlineLevel="0" collapsed="false">
      <c r="A360" s="7" t="s">
        <v>67</v>
      </c>
    </row>
    <row r="361" customFormat="false" ht="17.4" hidden="false" customHeight="false" outlineLevel="0" collapsed="false">
      <c r="A361" s="6" t="s">
        <v>68</v>
      </c>
    </row>
    <row r="362" customFormat="false" ht="17.4" hidden="false" customHeight="false" outlineLevel="0" collapsed="false">
      <c r="A362" s="6" t="s">
        <v>69</v>
      </c>
    </row>
    <row r="363" customFormat="false" ht="21.6" hidden="false" customHeight="false" outlineLevel="0" collapsed="false">
      <c r="A363" s="7" t="s">
        <v>70</v>
      </c>
    </row>
    <row r="364" customFormat="false" ht="21.6" hidden="false" customHeight="false" outlineLevel="0" collapsed="false">
      <c r="A364" s="6" t="s">
        <v>71</v>
      </c>
    </row>
    <row r="365" customFormat="false" ht="17.4" hidden="false" customHeight="false" outlineLevel="0" collapsed="false">
      <c r="A365" s="6" t="s">
        <v>72</v>
      </c>
    </row>
    <row r="366" customFormat="false" ht="21.6" hidden="false" customHeight="false" outlineLevel="0" collapsed="false">
      <c r="A366" s="7" t="s">
        <v>142</v>
      </c>
    </row>
    <row r="367" customFormat="false" ht="21.6" hidden="false" customHeight="false" outlineLevel="0" collapsed="false">
      <c r="A367" s="6" t="s">
        <v>74</v>
      </c>
    </row>
    <row r="368" customFormat="false" ht="17.4" hidden="false" customHeight="false" outlineLevel="0" collapsed="false">
      <c r="A368" s="6" t="s">
        <v>75</v>
      </c>
    </row>
    <row r="369" customFormat="false" ht="32.4" hidden="false" customHeight="false" outlineLevel="0" collapsed="false">
      <c r="A369" s="7" t="s">
        <v>143</v>
      </c>
    </row>
    <row r="370" customFormat="false" ht="17.4" hidden="false" customHeight="false" outlineLevel="0" collapsed="false">
      <c r="A370" s="6" t="s">
        <v>77</v>
      </c>
    </row>
    <row r="371" customFormat="false" ht="17.4" hidden="false" customHeight="false" outlineLevel="0" collapsed="false">
      <c r="A371" s="6" t="s">
        <v>78</v>
      </c>
    </row>
    <row r="372" customFormat="false" ht="32.4" hidden="false" customHeight="false" outlineLevel="0" collapsed="false">
      <c r="A372" s="7" t="s">
        <v>149</v>
      </c>
    </row>
    <row r="373" customFormat="false" ht="17.4" hidden="false" customHeight="false" outlineLevel="0" collapsed="false">
      <c r="A373" s="6" t="s">
        <v>80</v>
      </c>
    </row>
    <row r="374" customFormat="false" ht="17.4" hidden="false" customHeight="false" outlineLevel="0" collapsed="false">
      <c r="A374" s="6" t="s">
        <v>81</v>
      </c>
    </row>
    <row r="375" customFormat="false" ht="32.4" hidden="false" customHeight="false" outlineLevel="0" collapsed="false">
      <c r="A375" s="7" t="s">
        <v>150</v>
      </c>
    </row>
    <row r="376" customFormat="false" ht="17.4" hidden="false" customHeight="false" outlineLevel="0" collapsed="false">
      <c r="A376" s="6" t="s">
        <v>83</v>
      </c>
    </row>
    <row r="377" customFormat="false" ht="17.4" hidden="false" customHeight="false" outlineLevel="0" collapsed="false">
      <c r="A377" s="6" t="s">
        <v>84</v>
      </c>
    </row>
    <row r="378" customFormat="false" ht="32.4" hidden="false" customHeight="false" outlineLevel="0" collapsed="false">
      <c r="A378" s="7" t="s">
        <v>151</v>
      </c>
    </row>
    <row r="379" customFormat="false" ht="21.6" hidden="false" customHeight="false" outlineLevel="0" collapsed="false">
      <c r="A379" s="6" t="s">
        <v>86</v>
      </c>
    </row>
    <row r="380" customFormat="false" ht="17.4" hidden="false" customHeight="false" outlineLevel="0" collapsed="false">
      <c r="A380" s="6" t="s">
        <v>87</v>
      </c>
    </row>
    <row r="381" customFormat="false" ht="86.4" hidden="false" customHeight="false" outlineLevel="0" collapsed="false">
      <c r="A381" s="7" t="s">
        <v>152</v>
      </c>
    </row>
    <row r="382" customFormat="false" ht="17.4" hidden="false" customHeight="false" outlineLevel="0" collapsed="false">
      <c r="A382" s="6" t="s">
        <v>89</v>
      </c>
    </row>
    <row r="383" customFormat="false" ht="17.4" hidden="false" customHeight="false" outlineLevel="0" collapsed="false">
      <c r="A383" s="6" t="s">
        <v>90</v>
      </c>
    </row>
    <row r="384" customFormat="false" ht="86.4" hidden="false" customHeight="false" outlineLevel="0" collapsed="false">
      <c r="A384" s="7" t="s">
        <v>153</v>
      </c>
    </row>
    <row r="385" customFormat="false" ht="17.4" hidden="false" customHeight="false" outlineLevel="0" collapsed="false">
      <c r="A385" s="6" t="s">
        <v>92</v>
      </c>
    </row>
    <row r="386" customFormat="false" ht="17.4" hidden="false" customHeight="false" outlineLevel="0" collapsed="false">
      <c r="A386" s="6" t="s">
        <v>93</v>
      </c>
    </row>
    <row r="387" customFormat="false" ht="21.6" hidden="false" customHeight="false" outlineLevel="0" collapsed="false">
      <c r="A387" s="7" t="s">
        <v>70</v>
      </c>
    </row>
    <row r="388" customFormat="false" ht="17.4" hidden="false" customHeight="false" outlineLevel="0" collapsed="false">
      <c r="A388" s="6" t="s">
        <v>94</v>
      </c>
    </row>
    <row r="389" customFormat="false" ht="17.4" hidden="false" customHeight="false" outlineLevel="0" collapsed="false">
      <c r="A389" s="6" t="s">
        <v>95</v>
      </c>
    </row>
    <row r="390" customFormat="false" ht="32.4" hidden="false" customHeight="false" outlineLevel="0" collapsed="false">
      <c r="A390" s="7" t="s">
        <v>96</v>
      </c>
    </row>
    <row r="391" customFormat="false" ht="17.4" hidden="false" customHeight="false" outlineLevel="0" collapsed="false">
      <c r="A391" s="6" t="s">
        <v>97</v>
      </c>
    </row>
    <row r="392" customFormat="false" ht="17.4" hidden="false" customHeight="false" outlineLevel="0" collapsed="false">
      <c r="A392" s="6" t="s">
        <v>98</v>
      </c>
    </row>
    <row r="393" customFormat="false" ht="21.6" hidden="false" customHeight="false" outlineLevel="0" collapsed="false">
      <c r="A393" s="7" t="s">
        <v>99</v>
      </c>
    </row>
    <row r="394" customFormat="false" ht="21.6" hidden="false" customHeight="false" outlineLevel="0" collapsed="false">
      <c r="A394" s="6" t="s">
        <v>100</v>
      </c>
    </row>
    <row r="395" customFormat="false" ht="17.4" hidden="false" customHeight="false" outlineLevel="0" collapsed="false">
      <c r="A395" s="6" t="s">
        <v>101</v>
      </c>
    </row>
    <row r="396" customFormat="false" ht="21.6" hidden="false" customHeight="false" outlineLevel="0" collapsed="false">
      <c r="A396" s="7" t="s">
        <v>102</v>
      </c>
    </row>
    <row r="397" customFormat="false" ht="17.4" hidden="false" customHeight="false" outlineLevel="0" collapsed="false">
      <c r="A397" s="6" t="s">
        <v>103</v>
      </c>
    </row>
    <row r="398" customFormat="false" ht="17.4" hidden="false" customHeight="false" outlineLevel="0" collapsed="false">
      <c r="A398" s="6" t="s">
        <v>104</v>
      </c>
    </row>
    <row r="399" customFormat="false" ht="17.4" hidden="false" customHeight="false" outlineLevel="0" collapsed="false">
      <c r="A399" s="6" t="s">
        <v>62</v>
      </c>
    </row>
    <row r="400" customFormat="false" ht="17.4" hidden="false" customHeight="false" outlineLevel="0" collapsed="false">
      <c r="A400" s="6" t="s">
        <v>63</v>
      </c>
    </row>
    <row r="401" customFormat="false" ht="32.4" hidden="false" customHeight="false" outlineLevel="0" collapsed="false">
      <c r="A401" s="7" t="s">
        <v>64</v>
      </c>
    </row>
    <row r="402" customFormat="false" ht="21.6" hidden="false" customHeight="false" outlineLevel="0" collapsed="false">
      <c r="A402" s="6" t="s">
        <v>65</v>
      </c>
    </row>
    <row r="403" customFormat="false" ht="17.4" hidden="false" customHeight="false" outlineLevel="0" collapsed="false">
      <c r="A403" s="6" t="s">
        <v>66</v>
      </c>
    </row>
    <row r="404" customFormat="false" ht="32.4" hidden="false" customHeight="false" outlineLevel="0" collapsed="false">
      <c r="A404" s="7" t="s">
        <v>67</v>
      </c>
    </row>
    <row r="405" customFormat="false" ht="17.4" hidden="false" customHeight="false" outlineLevel="0" collapsed="false">
      <c r="A405" s="6" t="s">
        <v>68</v>
      </c>
    </row>
    <row r="406" customFormat="false" ht="17.4" hidden="false" customHeight="false" outlineLevel="0" collapsed="false">
      <c r="A406" s="6" t="s">
        <v>69</v>
      </c>
    </row>
    <row r="407" customFormat="false" ht="21.6" hidden="false" customHeight="false" outlineLevel="0" collapsed="false">
      <c r="A407" s="7" t="s">
        <v>105</v>
      </c>
    </row>
    <row r="408" customFormat="false" ht="21.6" hidden="false" customHeight="false" outlineLevel="0" collapsed="false">
      <c r="A408" s="6" t="s">
        <v>71</v>
      </c>
    </row>
    <row r="409" customFormat="false" ht="17.4" hidden="false" customHeight="false" outlineLevel="0" collapsed="false">
      <c r="A409" s="6" t="s">
        <v>72</v>
      </c>
    </row>
    <row r="410" customFormat="false" ht="21.6" hidden="false" customHeight="false" outlineLevel="0" collapsed="false">
      <c r="A410" s="7" t="s">
        <v>142</v>
      </c>
    </row>
    <row r="411" customFormat="false" ht="21.6" hidden="false" customHeight="false" outlineLevel="0" collapsed="false">
      <c r="A411" s="6" t="s">
        <v>74</v>
      </c>
    </row>
    <row r="412" customFormat="false" ht="17.4" hidden="false" customHeight="false" outlineLevel="0" collapsed="false">
      <c r="A412" s="6" t="s">
        <v>75</v>
      </c>
    </row>
    <row r="413" customFormat="false" ht="32.4" hidden="false" customHeight="false" outlineLevel="0" collapsed="false">
      <c r="A413" s="7" t="s">
        <v>143</v>
      </c>
    </row>
    <row r="414" customFormat="false" ht="17.4" hidden="false" customHeight="false" outlineLevel="0" collapsed="false">
      <c r="A414" s="6" t="s">
        <v>77</v>
      </c>
    </row>
    <row r="415" customFormat="false" ht="17.4" hidden="false" customHeight="false" outlineLevel="0" collapsed="false">
      <c r="A415" s="6" t="s">
        <v>78</v>
      </c>
    </row>
    <row r="416" customFormat="false" ht="32.4" hidden="false" customHeight="false" outlineLevel="0" collapsed="false">
      <c r="A416" s="7" t="s">
        <v>154</v>
      </c>
    </row>
    <row r="417" customFormat="false" ht="17.4" hidden="false" customHeight="false" outlineLevel="0" collapsed="false">
      <c r="A417" s="6" t="s">
        <v>80</v>
      </c>
    </row>
    <row r="418" customFormat="false" ht="17.4" hidden="false" customHeight="false" outlineLevel="0" collapsed="false">
      <c r="A418" s="6" t="s">
        <v>81</v>
      </c>
    </row>
    <row r="419" customFormat="false" ht="32.4" hidden="false" customHeight="false" outlineLevel="0" collapsed="false">
      <c r="A419" s="7" t="s">
        <v>155</v>
      </c>
    </row>
    <row r="420" customFormat="false" ht="17.4" hidden="false" customHeight="false" outlineLevel="0" collapsed="false">
      <c r="A420" s="6" t="s">
        <v>83</v>
      </c>
    </row>
    <row r="421" customFormat="false" ht="17.4" hidden="false" customHeight="false" outlineLevel="0" collapsed="false">
      <c r="A421" s="6" t="s">
        <v>84</v>
      </c>
    </row>
    <row r="422" customFormat="false" ht="32.4" hidden="false" customHeight="false" outlineLevel="0" collapsed="false">
      <c r="A422" s="7" t="s">
        <v>156</v>
      </c>
    </row>
    <row r="423" customFormat="false" ht="21.6" hidden="false" customHeight="false" outlineLevel="0" collapsed="false">
      <c r="A423" s="6" t="s">
        <v>86</v>
      </c>
    </row>
    <row r="424" customFormat="false" ht="17.4" hidden="false" customHeight="false" outlineLevel="0" collapsed="false">
      <c r="A424" s="6" t="s">
        <v>87</v>
      </c>
    </row>
    <row r="425" customFormat="false" ht="86.4" hidden="false" customHeight="false" outlineLevel="0" collapsed="false">
      <c r="A425" s="7" t="s">
        <v>157</v>
      </c>
    </row>
    <row r="426" customFormat="false" ht="17.4" hidden="false" customHeight="false" outlineLevel="0" collapsed="false">
      <c r="A426" s="6" t="s">
        <v>89</v>
      </c>
    </row>
    <row r="427" customFormat="false" ht="17.4" hidden="false" customHeight="false" outlineLevel="0" collapsed="false">
      <c r="A427" s="6" t="s">
        <v>90</v>
      </c>
    </row>
    <row r="428" customFormat="false" ht="86.4" hidden="false" customHeight="false" outlineLevel="0" collapsed="false">
      <c r="A428" s="7" t="s">
        <v>158</v>
      </c>
    </row>
    <row r="429" customFormat="false" ht="17.4" hidden="false" customHeight="false" outlineLevel="0" collapsed="false">
      <c r="A429" s="6" t="s">
        <v>92</v>
      </c>
    </row>
    <row r="430" customFormat="false" ht="17.4" hidden="false" customHeight="false" outlineLevel="0" collapsed="false">
      <c r="A430" s="6" t="s">
        <v>93</v>
      </c>
    </row>
    <row r="431" customFormat="false" ht="21.6" hidden="false" customHeight="false" outlineLevel="0" collapsed="false">
      <c r="A431" s="7" t="s">
        <v>105</v>
      </c>
    </row>
    <row r="432" customFormat="false" ht="17.4" hidden="false" customHeight="false" outlineLevel="0" collapsed="false">
      <c r="A432" s="6" t="s">
        <v>94</v>
      </c>
    </row>
    <row r="433" customFormat="false" ht="17.4" hidden="false" customHeight="false" outlineLevel="0" collapsed="false">
      <c r="A433" s="6" t="s">
        <v>95</v>
      </c>
    </row>
    <row r="434" customFormat="false" ht="32.4" hidden="false" customHeight="false" outlineLevel="0" collapsed="false">
      <c r="A434" s="7" t="s">
        <v>96</v>
      </c>
    </row>
    <row r="435" customFormat="false" ht="17.4" hidden="false" customHeight="false" outlineLevel="0" collapsed="false">
      <c r="A435" s="6" t="s">
        <v>97</v>
      </c>
    </row>
    <row r="436" customFormat="false" ht="17.4" hidden="false" customHeight="false" outlineLevel="0" collapsed="false">
      <c r="A436" s="6" t="s">
        <v>98</v>
      </c>
    </row>
    <row r="437" customFormat="false" ht="21.6" hidden="false" customHeight="false" outlineLevel="0" collapsed="false">
      <c r="A437" s="7" t="s">
        <v>111</v>
      </c>
    </row>
    <row r="438" customFormat="false" ht="21.6" hidden="false" customHeight="false" outlineLevel="0" collapsed="false">
      <c r="A438" s="6" t="s">
        <v>100</v>
      </c>
    </row>
    <row r="439" customFormat="false" ht="17.4" hidden="false" customHeight="false" outlineLevel="0" collapsed="false">
      <c r="A439" s="6" t="s">
        <v>101</v>
      </c>
    </row>
    <row r="440" customFormat="false" ht="21.6" hidden="false" customHeight="false" outlineLevel="0" collapsed="false">
      <c r="A440" s="7" t="s">
        <v>102</v>
      </c>
    </row>
    <row r="441" customFormat="false" ht="17.4" hidden="false" customHeight="false" outlineLevel="0" collapsed="false">
      <c r="A441" s="6" t="s">
        <v>103</v>
      </c>
    </row>
    <row r="442" customFormat="false" ht="17.4" hidden="false" customHeight="false" outlineLevel="0" collapsed="false">
      <c r="A442" s="6" t="s">
        <v>104</v>
      </c>
    </row>
    <row r="443" customFormat="false" ht="17.4" hidden="false" customHeight="false" outlineLevel="0" collapsed="false">
      <c r="A443" s="6" t="s">
        <v>159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2020-02-16T10:34:48Z</dcterms:created>
  <dc:creator>caroline</dc:creator>
  <dc:description/>
  <dc:language>ko-KR</dc:language>
  <cp:lastModifiedBy/>
  <dcterms:modified xsi:type="dcterms:W3CDTF">2020-03-08T23:57:23Z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