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ante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0F0B"/>
      <sz val="15"/>
    </font>
    <font>
      <name val="Calibri"/>
      <b val="1"/>
      <color rgb="00FFFFFF"/>
      <sz val="11"/>
    </font>
    <font>
      <name val="Calibri"/>
      <b val="1"/>
      <color rgb="005F8F17"/>
      <sz val="11"/>
    </font>
    <font>
      <name val="Calibri"/>
      <i val="1"/>
      <color rgb="00666666"/>
      <sz val="10"/>
    </font>
    <font>
      <name val="Calibri"/>
      <color rgb="000B0F0B"/>
      <sz val="11"/>
    </font>
  </fonts>
  <fills count="6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EAF5D0"/>
      </patternFill>
    </fill>
    <fill>
      <patternFill patternType="solid">
        <fgColor rgb="00FBF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4" customWidth="1" min="9" max="9"/>
  </cols>
  <sheetData>
    <row r="1" ht="34" customHeight="1">
      <c r="A1" s="1" t="inlineStr">
        <is>
          <t>Cuadrante de turnos semanal  ·  farmapro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Empleado</t>
        </is>
      </c>
      <c r="B2" s="3" t="inlineStr">
        <is>
          <t>L</t>
        </is>
      </c>
      <c r="C2" s="3" t="inlineStr">
        <is>
          <t>M</t>
        </is>
      </c>
      <c r="D2" s="3" t="inlineStr">
        <is>
          <t>X</t>
        </is>
      </c>
      <c r="E2" s="3" t="inlineStr">
        <is>
          <t>J</t>
        </is>
      </c>
      <c r="F2" s="3" t="inlineStr">
        <is>
          <t>V</t>
        </is>
      </c>
      <c r="G2" s="3" t="inlineStr">
        <is>
          <t>S</t>
        </is>
      </c>
      <c r="H2" s="3" t="inlineStr">
        <is>
          <t>D</t>
        </is>
      </c>
      <c r="I2" s="3" t="inlineStr">
        <is>
          <t>Horas/semana</t>
        </is>
      </c>
    </row>
    <row r="3">
      <c r="A3" s="4" t="inlineStr">
        <is>
          <t>Laura (titular)</t>
        </is>
      </c>
      <c r="B3" s="5" t="inlineStr">
        <is>
          <t>MT</t>
        </is>
      </c>
      <c r="C3" s="5" t="inlineStr">
        <is>
          <t>MT</t>
        </is>
      </c>
      <c r="D3" s="5" t="inlineStr">
        <is>
          <t>M</t>
        </is>
      </c>
      <c r="E3" s="5" t="inlineStr">
        <is>
          <t>MT</t>
        </is>
      </c>
      <c r="F3" s="5" t="inlineStr">
        <is>
          <t>M</t>
        </is>
      </c>
      <c r="G3" s="5" t="inlineStr">
        <is>
          <t>L</t>
        </is>
      </c>
      <c r="H3" s="5" t="inlineStr">
        <is>
          <t>L</t>
        </is>
      </c>
      <c r="I3" s="6">
        <f>COUNTIF(B3:H3,"M")*5+COUNTIF(B3:H3,"T")*5+COUNTIF(B3:H3,"MT")*8</f>
        <v/>
      </c>
    </row>
    <row r="4">
      <c r="A4" s="7" t="inlineStr">
        <is>
          <t>Marta (farmac.)</t>
        </is>
      </c>
      <c r="B4" s="8" t="inlineStr">
        <is>
          <t>M</t>
        </is>
      </c>
      <c r="C4" s="8" t="inlineStr">
        <is>
          <t>T</t>
        </is>
      </c>
      <c r="D4" s="8" t="inlineStr">
        <is>
          <t>MT</t>
        </is>
      </c>
      <c r="E4" s="8" t="inlineStr">
        <is>
          <t>T</t>
        </is>
      </c>
      <c r="F4" s="8" t="inlineStr">
        <is>
          <t>MT</t>
        </is>
      </c>
      <c r="G4" s="8" t="inlineStr">
        <is>
          <t>M</t>
        </is>
      </c>
      <c r="H4" s="8" t="inlineStr">
        <is>
          <t>L</t>
        </is>
      </c>
      <c r="I4" s="9">
        <f>COUNTIF(B4:H4,"M")*5+COUNTIF(B4:H4,"T")*5+COUNTIF(B4:H4,"MT")*8</f>
        <v/>
      </c>
    </row>
    <row r="5">
      <c r="A5" s="4" t="inlineStr">
        <is>
          <t>Carlos (técnico)</t>
        </is>
      </c>
      <c r="B5" s="5" t="inlineStr">
        <is>
          <t>T</t>
        </is>
      </c>
      <c r="C5" s="5" t="inlineStr">
        <is>
          <t>M</t>
        </is>
      </c>
      <c r="D5" s="5" t="inlineStr">
        <is>
          <t>T</t>
        </is>
      </c>
      <c r="E5" s="5" t="inlineStr">
        <is>
          <t>M</t>
        </is>
      </c>
      <c r="F5" s="5" t="inlineStr">
        <is>
          <t>T</t>
        </is>
      </c>
      <c r="G5" s="5" t="inlineStr">
        <is>
          <t>MT</t>
        </is>
      </c>
      <c r="H5" s="5" t="inlineStr">
        <is>
          <t>L</t>
        </is>
      </c>
      <c r="I5" s="6">
        <f>COUNTIF(B5:H5,"M")*5+COUNTIF(B5:H5,"T")*5+COUNTIF(B5:H5,"MT")*8</f>
        <v/>
      </c>
    </row>
    <row r="6">
      <c r="A6" s="7" t="inlineStr">
        <is>
          <t>Nuria (auxiliar)</t>
        </is>
      </c>
      <c r="B6" s="8" t="inlineStr">
        <is>
          <t>M</t>
        </is>
      </c>
      <c r="C6" s="8" t="inlineStr">
        <is>
          <t>MT</t>
        </is>
      </c>
      <c r="D6" s="8" t="inlineStr">
        <is>
          <t>L</t>
        </is>
      </c>
      <c r="E6" s="8" t="inlineStr">
        <is>
          <t>M</t>
        </is>
      </c>
      <c r="F6" s="8" t="inlineStr">
        <is>
          <t>MT</t>
        </is>
      </c>
      <c r="G6" s="8" t="inlineStr">
        <is>
          <t>T</t>
        </is>
      </c>
      <c r="H6" s="8" t="inlineStr">
        <is>
          <t>L</t>
        </is>
      </c>
      <c r="I6" s="9">
        <f>COUNTIF(B6:H6,"M")*5+COUNTIF(B6:H6,"T")*5+COUNTIF(B6:H6,"MT")*8</f>
        <v/>
      </c>
    </row>
    <row r="7">
      <c r="A7" s="4" t="inlineStr">
        <is>
          <t>David (auxiliar)</t>
        </is>
      </c>
      <c r="B7" s="5" t="inlineStr">
        <is>
          <t>T</t>
        </is>
      </c>
      <c r="C7" s="5" t="inlineStr">
        <is>
          <t>L</t>
        </is>
      </c>
      <c r="D7" s="5" t="inlineStr">
        <is>
          <t>M</t>
        </is>
      </c>
      <c r="E7" s="5" t="inlineStr">
        <is>
          <t>T</t>
        </is>
      </c>
      <c r="F7" s="5" t="inlineStr">
        <is>
          <t>M</t>
        </is>
      </c>
      <c r="G7" s="5" t="inlineStr">
        <is>
          <t>MT</t>
        </is>
      </c>
      <c r="H7" s="5" t="inlineStr">
        <is>
          <t>L</t>
        </is>
      </c>
      <c r="I7" s="6">
        <f>COUNTIF(B7:H7,"M")*5+COUNTIF(B7:H7,"T")*5+COUNTIF(B7:H7,"MT")*8</f>
        <v/>
      </c>
    </row>
    <row r="8">
      <c r="A8" s="10" t="inlineStr">
        <is>
          <t>TOTAL</t>
        </is>
      </c>
      <c r="B8" s="11">
        <f>COUNTIF(B3:B7,"M")+COUNTIF(B3:B7,"T")+COUNTIF(B3:B7,"MT")</f>
        <v/>
      </c>
      <c r="C8" s="11">
        <f>COUNTIF(C3:C7,"M")+COUNTIF(C3:C7,"T")+COUNTIF(C3:C7,"MT")</f>
        <v/>
      </c>
      <c r="D8" s="11">
        <f>COUNTIF(D3:D7,"M")+COUNTIF(D3:D7,"T")+COUNTIF(D3:D7,"MT")</f>
        <v/>
      </c>
      <c r="E8" s="11">
        <f>COUNTIF(E3:E7,"M")+COUNTIF(E3:E7,"T")+COUNTIF(E3:E7,"MT")</f>
        <v/>
      </c>
      <c r="F8" s="11">
        <f>COUNTIF(F3:F7,"M")+COUNTIF(F3:F7,"T")+COUNTIF(F3:F7,"MT")</f>
        <v/>
      </c>
      <c r="G8" s="11">
        <f>COUNTIF(G3:G7,"M")+COUNTIF(G3:G7,"T")+COUNTIF(G3:G7,"MT")</f>
        <v/>
      </c>
      <c r="H8" s="11">
        <f>COUNTIF(H3:H7,"M")+COUNTIF(H3:H7,"T")+COUNTIF(H3:H7,"MT")</f>
        <v/>
      </c>
      <c r="I8" s="11">
        <f>SUM(I3:I7)</f>
        <v/>
      </c>
    </row>
    <row r="10">
      <c r="A10" s="12" t="inlineStr">
        <is>
          <t>La fila TOTAL por día cuenta cuántas personas trabajan; la columna Horas/semana suma las horas de cada persona.</t>
        </is>
      </c>
    </row>
  </sheetData>
  <mergeCells count="2">
    <mergeCell ref="A1:I1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</cols>
  <sheetData>
    <row r="1" ht="34" customHeight="1">
      <c r="A1" s="1" t="inlineStr">
        <is>
          <t>Leyenda de códigos  ·  farmapro</t>
        </is>
      </c>
      <c r="B1" s="2" t="n"/>
      <c r="C1" s="2" t="n"/>
    </row>
    <row r="2">
      <c r="A2" s="3" t="inlineStr">
        <is>
          <t>Código</t>
        </is>
      </c>
      <c r="B2" s="3" t="inlineStr">
        <is>
          <t>Significado</t>
        </is>
      </c>
      <c r="C2" s="3" t="inlineStr">
        <is>
          <t>Horas computadas</t>
        </is>
      </c>
    </row>
    <row r="3">
      <c r="A3" s="13" t="inlineStr">
        <is>
          <t>M</t>
        </is>
      </c>
      <c r="B3" s="14" t="inlineStr">
        <is>
          <t>Turno de mañana</t>
        </is>
      </c>
      <c r="C3" s="13" t="inlineStr">
        <is>
          <t>5 h</t>
        </is>
      </c>
    </row>
    <row r="4">
      <c r="A4" s="13" t="inlineStr">
        <is>
          <t>T</t>
        </is>
      </c>
      <c r="B4" s="14" t="inlineStr">
        <is>
          <t>Turno de tarde</t>
        </is>
      </c>
      <c r="C4" s="13" t="inlineStr">
        <is>
          <t>5 h</t>
        </is>
      </c>
    </row>
    <row r="5">
      <c r="A5" s="13" t="inlineStr">
        <is>
          <t>MT</t>
        </is>
      </c>
      <c r="B5" s="14" t="inlineStr">
        <is>
          <t>Jornada completa (mañana y tarde)</t>
        </is>
      </c>
      <c r="C5" s="13" t="inlineStr">
        <is>
          <t>8 h</t>
        </is>
      </c>
    </row>
    <row r="6">
      <c r="A6" s="13" t="inlineStr">
        <is>
          <t>L</t>
        </is>
      </c>
      <c r="B6" s="14" t="inlineStr">
        <is>
          <t>Libre / descanso</t>
        </is>
      </c>
      <c r="C6" s="13" t="inlineStr">
        <is>
          <t>0 h</t>
        </is>
      </c>
    </row>
    <row r="7">
      <c r="A7" s="13" t="inlineStr">
        <is>
          <t>V</t>
        </is>
      </c>
      <c r="B7" s="14" t="inlineStr">
        <is>
          <t>Vacaciones</t>
        </is>
      </c>
      <c r="C7" s="13" t="inlineStr">
        <is>
          <t>0 h</t>
        </is>
      </c>
    </row>
    <row r="9">
      <c r="A9" s="12" t="inlineStr">
        <is>
          <t>Personaliza las horas por turno según el horario de tu farmacia y el convenio aplicable.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2026-06-18T13:41:15Z</dcterms:created>
  <dcterms:modified xmlns:dcterms="http://purl.org/dc/terms/" xmlns:xsi="http://www.w3.org/2001/XMLSchema-instance" xsi:type="dcterms:W3CDTF">2026-06-18T13:41:15Z</dcterms:modified>
</cp:coreProperties>
</file>