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ist"/>
    <sheet r:id="rId2" sheetId="2" name="sector"/>
  </sheets>
  <calcPr fullCalcOnLoad="1"/>
</workbook>
</file>

<file path=xl/sharedStrings.xml><?xml version="1.0" encoding="utf-8"?>
<sst xmlns="http://schemas.openxmlformats.org/spreadsheetml/2006/main" count="644" uniqueCount="346">
  <si>
    <t>商贸零售</t>
  </si>
  <si>
    <t>银行</t>
  </si>
  <si>
    <t>证券</t>
  </si>
  <si>
    <t>保险</t>
  </si>
  <si>
    <t>多元金融</t>
  </si>
  <si>
    <t>游戏</t>
  </si>
  <si>
    <t>食品饮料</t>
  </si>
  <si>
    <t>纺织服装</t>
  </si>
  <si>
    <t>医药生物</t>
  </si>
  <si>
    <t>家用电器</t>
  </si>
  <si>
    <t>通信设备</t>
  </si>
  <si>
    <t>通信服务</t>
  </si>
  <si>
    <t>交运设备</t>
  </si>
  <si>
    <t>航空运输</t>
  </si>
  <si>
    <t>传媒</t>
  </si>
  <si>
    <t>公用事业</t>
  </si>
  <si>
    <t>国防军工</t>
  </si>
  <si>
    <t>农林牧渔</t>
  </si>
  <si>
    <t>石油石化</t>
  </si>
  <si>
    <t>房地产</t>
  </si>
  <si>
    <t>有色金属</t>
  </si>
  <si>
    <t>电子设备</t>
  </si>
  <si>
    <t>电气设备</t>
  </si>
  <si>
    <t>计算机设备</t>
  </si>
  <si>
    <t>机械设备</t>
  </si>
  <si>
    <t>建筑材料</t>
  </si>
  <si>
    <t>汽车整车</t>
  </si>
  <si>
    <t>钢铁</t>
  </si>
  <si>
    <t>基础化工</t>
  </si>
  <si>
    <t>轻工制造</t>
  </si>
  <si>
    <t>旅游酒店</t>
  </si>
  <si>
    <t>半导体</t>
  </si>
  <si>
    <t>建筑</t>
  </si>
  <si>
    <t>汽车零部件</t>
  </si>
  <si>
    <t>航运港口</t>
  </si>
  <si>
    <t>物流</t>
  </si>
  <si>
    <t>软件开发</t>
  </si>
  <si>
    <t>消费电子</t>
  </si>
  <si>
    <t>酿酒行业</t>
  </si>
  <si>
    <t>互联网服务</t>
  </si>
  <si>
    <t>电力行业</t>
  </si>
  <si>
    <t>Code</t>
  </si>
  <si>
    <t>Name</t>
  </si>
  <si>
    <t>Sector Original</t>
  </si>
  <si>
    <t>东方财富</t>
  </si>
  <si>
    <t>宝信软件</t>
  </si>
  <si>
    <t>中科创达</t>
  </si>
  <si>
    <t>紫光股份</t>
  </si>
  <si>
    <t>时代电气</t>
  </si>
  <si>
    <t>中国中车</t>
  </si>
  <si>
    <t>芒果超媒</t>
  </si>
  <si>
    <t>分众传媒</t>
  </si>
  <si>
    <t>中国人寿</t>
  </si>
  <si>
    <t>中国太保</t>
  </si>
  <si>
    <t>新华保险</t>
  </si>
  <si>
    <t>中国人保</t>
  </si>
  <si>
    <t>中国平安</t>
  </si>
  <si>
    <t>新奥股份</t>
  </si>
  <si>
    <t>温氏股份</t>
  </si>
  <si>
    <t>牧原股份</t>
  </si>
  <si>
    <t>海大集团</t>
  </si>
  <si>
    <t>新希望</t>
  </si>
  <si>
    <t>华熙生物</t>
  </si>
  <si>
    <t>万泰生物</t>
  </si>
  <si>
    <t>药明康德</t>
  </si>
  <si>
    <t>上海医药</t>
  </si>
  <si>
    <t>通策医疗</t>
  </si>
  <si>
    <t>片仔癀</t>
  </si>
  <si>
    <t>白云山</t>
  </si>
  <si>
    <t>恒瑞医药</t>
  </si>
  <si>
    <t>复星医药</t>
  </si>
  <si>
    <t>同仁堂</t>
  </si>
  <si>
    <t>爱美客</t>
  </si>
  <si>
    <t>迈瑞医疗</t>
  </si>
  <si>
    <t>康龙化成</t>
  </si>
  <si>
    <t>康泰生物</t>
  </si>
  <si>
    <t>泰格医药</t>
  </si>
  <si>
    <t>沃森生物</t>
  </si>
  <si>
    <t>智飞生物</t>
  </si>
  <si>
    <t>爱尔眼科</t>
  </si>
  <si>
    <t>凯莱英</t>
  </si>
  <si>
    <t>上海莱士</t>
  </si>
  <si>
    <t>华兰生物</t>
  </si>
  <si>
    <t>新和成</t>
  </si>
  <si>
    <t>华东医药</t>
  </si>
  <si>
    <t>长春高新</t>
  </si>
  <si>
    <t>云南白药</t>
  </si>
  <si>
    <t>中芯国际</t>
  </si>
  <si>
    <t>华润微</t>
  </si>
  <si>
    <t>韦尔股份</t>
  </si>
  <si>
    <t>北方华创</t>
  </si>
  <si>
    <t>中微公司</t>
  </si>
  <si>
    <t>长电科技</t>
  </si>
  <si>
    <t>中国中免</t>
  </si>
  <si>
    <t>中国重工</t>
  </si>
  <si>
    <t>航发动力</t>
  </si>
  <si>
    <t>中航沈飞</t>
  </si>
  <si>
    <t>中国船舶</t>
  </si>
  <si>
    <t>中航西飞</t>
  </si>
  <si>
    <t>凯赛生物</t>
  </si>
  <si>
    <t>君正集团</t>
  </si>
  <si>
    <t>华鲁恒升</t>
  </si>
  <si>
    <t>万华化学</t>
  </si>
  <si>
    <t>中国巨石</t>
  </si>
  <si>
    <t>贝泰妮</t>
  </si>
  <si>
    <t>卫星化学</t>
  </si>
  <si>
    <t>龙佰集团</t>
  </si>
  <si>
    <t>荣盛石化</t>
  </si>
  <si>
    <t>华峰化学</t>
  </si>
  <si>
    <t>盐湖股份</t>
  </si>
  <si>
    <t>藏格矿业</t>
  </si>
  <si>
    <t>东方盛虹</t>
  </si>
  <si>
    <t>中油资本</t>
  </si>
  <si>
    <t>德业股份</t>
  </si>
  <si>
    <t>海尔智家</t>
  </si>
  <si>
    <t>三花智控</t>
  </si>
  <si>
    <t>格力电器</t>
  </si>
  <si>
    <t>美的集团</t>
  </si>
  <si>
    <t>中国能建</t>
  </si>
  <si>
    <t>中国交建</t>
  </si>
  <si>
    <t>中国电建</t>
  </si>
  <si>
    <t>中国建筑</t>
  </si>
  <si>
    <t>中国中冶</t>
  </si>
  <si>
    <t>中国中铁</t>
  </si>
  <si>
    <t>中国铁建</t>
  </si>
  <si>
    <t>中国化学</t>
  </si>
  <si>
    <t>四川路桥</t>
  </si>
  <si>
    <t>福莱特</t>
  </si>
  <si>
    <t>海螺水泥</t>
  </si>
  <si>
    <t>东方雨虹</t>
  </si>
  <si>
    <t>天山股份</t>
  </si>
  <si>
    <t>北新建材</t>
  </si>
  <si>
    <t>新城控股</t>
  </si>
  <si>
    <t>绿地控股</t>
  </si>
  <si>
    <t>金地集团</t>
  </si>
  <si>
    <t>保利发展</t>
  </si>
  <si>
    <t>招商蛇口</t>
  </si>
  <si>
    <t>华侨城A</t>
  </si>
  <si>
    <t>万科A</t>
  </si>
  <si>
    <t>锦江酒店</t>
  </si>
  <si>
    <t>大全能源</t>
  </si>
  <si>
    <t>容百科技</t>
  </si>
  <si>
    <t>洛阳钼业</t>
  </si>
  <si>
    <t>华友钴业</t>
  </si>
  <si>
    <t>璞泰来</t>
  </si>
  <si>
    <t>合盛硅业</t>
  </si>
  <si>
    <t>紫金矿业</t>
  </si>
  <si>
    <t>中国铝业</t>
  </si>
  <si>
    <t>杉杉股份</t>
  </si>
  <si>
    <t>山东黄金</t>
  </si>
  <si>
    <t>江西铜业</t>
  </si>
  <si>
    <t>南山铝业</t>
  </si>
  <si>
    <t>北方稀土</t>
  </si>
  <si>
    <t>德方纳米</t>
  </si>
  <si>
    <t>亿纬锂能</t>
  </si>
  <si>
    <t>天赐材料</t>
  </si>
  <si>
    <t>天齐锂业</t>
  </si>
  <si>
    <t>赣锋锂业</t>
  </si>
  <si>
    <t>科沃斯</t>
  </si>
  <si>
    <t>弘元绿能</t>
  </si>
  <si>
    <t>恒立液压</t>
  </si>
  <si>
    <t>三一重工</t>
  </si>
  <si>
    <t>先导智能</t>
  </si>
  <si>
    <t>汇川技术</t>
  </si>
  <si>
    <t>徐工机械</t>
  </si>
  <si>
    <t>中联重科</t>
  </si>
  <si>
    <t>长城汽车</t>
  </si>
  <si>
    <t>广汽集团</t>
  </si>
  <si>
    <t>上汽集团</t>
  </si>
  <si>
    <t>比亚迪</t>
  </si>
  <si>
    <t>一汽解放</t>
  </si>
  <si>
    <t>长安汽车</t>
  </si>
  <si>
    <t>星宇股份</t>
  </si>
  <si>
    <t>拓普集团</t>
  </si>
  <si>
    <t>华域汽车</t>
  </si>
  <si>
    <t>福耀玻璃</t>
  </si>
  <si>
    <t>德赛西威</t>
  </si>
  <si>
    <t>潍柴动力</t>
  </si>
  <si>
    <t>工业富联</t>
  </si>
  <si>
    <t>传音控股</t>
  </si>
  <si>
    <t>立讯精密</t>
  </si>
  <si>
    <t>歌尔股份</t>
  </si>
  <si>
    <t>三七互娱</t>
  </si>
  <si>
    <t>京沪高铁</t>
  </si>
  <si>
    <t>大秦铁路</t>
  </si>
  <si>
    <t>圆通速递</t>
  </si>
  <si>
    <t>顺丰控股</t>
  </si>
  <si>
    <t>韵达股份</t>
  </si>
  <si>
    <t>中国核电</t>
  </si>
  <si>
    <t>三峡能源</t>
  </si>
  <si>
    <t>长江电力</t>
  </si>
  <si>
    <t>国投电力</t>
  </si>
  <si>
    <t>国电电力</t>
  </si>
  <si>
    <t>川投能源</t>
  </si>
  <si>
    <t>华能水电</t>
  </si>
  <si>
    <t>华能国际</t>
  </si>
  <si>
    <t>中国广核</t>
  </si>
  <si>
    <t>龙源电力</t>
  </si>
  <si>
    <t>沪硅产业</t>
  </si>
  <si>
    <t>澜起科技</t>
  </si>
  <si>
    <t>兆易创新</t>
  </si>
  <si>
    <t>斯达半导</t>
  </si>
  <si>
    <t>闻泰科技</t>
  </si>
  <si>
    <t>士兰微</t>
  </si>
  <si>
    <t>生益科技</t>
  </si>
  <si>
    <t>中伟股份</t>
  </si>
  <si>
    <t>卓胜微</t>
  </si>
  <si>
    <t>圣邦股份</t>
  </si>
  <si>
    <t>蓝思科技</t>
  </si>
  <si>
    <t>三环集团</t>
  </si>
  <si>
    <t>北京君正</t>
  </si>
  <si>
    <t>欣旺达</t>
  </si>
  <si>
    <t>鹏鼎控股</t>
  </si>
  <si>
    <t>深南电路</t>
  </si>
  <si>
    <t>视源股份</t>
  </si>
  <si>
    <t>高德红外</t>
  </si>
  <si>
    <t>纳思达</t>
  </si>
  <si>
    <t>中航光电</t>
  </si>
  <si>
    <t>紫光国微</t>
  </si>
  <si>
    <t>振华科技</t>
  </si>
  <si>
    <t>京东方A</t>
  </si>
  <si>
    <t>TCL科技</t>
  </si>
  <si>
    <t>天合光能</t>
  </si>
  <si>
    <t>晶科能源</t>
  </si>
  <si>
    <t>福斯特</t>
  </si>
  <si>
    <t>正泰电器</t>
  </si>
  <si>
    <t>明阳智能</t>
  </si>
  <si>
    <t>隆基绿能</t>
  </si>
  <si>
    <t>东方电气</t>
  </si>
  <si>
    <t>爱旭股份</t>
  </si>
  <si>
    <t>通威股份</t>
  </si>
  <si>
    <t>国电南瑞</t>
  </si>
  <si>
    <t>特变电工</t>
  </si>
  <si>
    <t>锦浪科技</t>
  </si>
  <si>
    <t>迈为股份</t>
  </si>
  <si>
    <t>宁德时代</t>
  </si>
  <si>
    <t>晶盛机电</t>
  </si>
  <si>
    <t>阳光电源</t>
  </si>
  <si>
    <t>晶澳科技</t>
  </si>
  <si>
    <t>金风科技</t>
  </si>
  <si>
    <t>TCL中环</t>
  </si>
  <si>
    <t>国轩高科</t>
  </si>
  <si>
    <t>中煤能源</t>
  </si>
  <si>
    <t>中国石油</t>
  </si>
  <si>
    <t>中海油服</t>
  </si>
  <si>
    <t>潞安环能</t>
  </si>
  <si>
    <t>陕西煤业</t>
  </si>
  <si>
    <t>中国神华</t>
  </si>
  <si>
    <t>宝丰能源</t>
  </si>
  <si>
    <t>恒力石化</t>
  </si>
  <si>
    <t>兖矿能源</t>
  </si>
  <si>
    <t>中国石化</t>
  </si>
  <si>
    <t>山西焦煤</t>
  </si>
  <si>
    <t>美锦能源</t>
  </si>
  <si>
    <t>华利集团</t>
  </si>
  <si>
    <t>中国国航</t>
  </si>
  <si>
    <t>春秋航空</t>
  </si>
  <si>
    <t>中国东航</t>
  </si>
  <si>
    <t>南方航空</t>
  </si>
  <si>
    <t>上海机场</t>
  </si>
  <si>
    <t>招商轮船</t>
  </si>
  <si>
    <t>中远海控</t>
  </si>
  <si>
    <t>上港集团</t>
  </si>
  <si>
    <t>海康威视</t>
  </si>
  <si>
    <t>中科曙光</t>
  </si>
  <si>
    <t>大华股份</t>
  </si>
  <si>
    <t>浪潮信息</t>
  </si>
  <si>
    <t>方正证券</t>
  </si>
  <si>
    <t>中国银河</t>
  </si>
  <si>
    <t>浙商证券</t>
  </si>
  <si>
    <t>光大证券</t>
  </si>
  <si>
    <t>华泰证券</t>
  </si>
  <si>
    <t>兴业证券</t>
  </si>
  <si>
    <t>红塔证券</t>
  </si>
  <si>
    <t>国泰君安</t>
  </si>
  <si>
    <t>招商证券</t>
  </si>
  <si>
    <t>东方证券</t>
  </si>
  <si>
    <t>中泰证券</t>
  </si>
  <si>
    <t>海通证券</t>
  </si>
  <si>
    <t>中信证券</t>
  </si>
  <si>
    <t>国信证券</t>
  </si>
  <si>
    <t>广发证券</t>
  </si>
  <si>
    <t>中金公司</t>
  </si>
  <si>
    <t>中信建投</t>
  </si>
  <si>
    <t>国投资本</t>
  </si>
  <si>
    <t>申万宏源</t>
  </si>
  <si>
    <t>同花顺</t>
  </si>
  <si>
    <t>金山办公</t>
  </si>
  <si>
    <t>三六零</t>
  </si>
  <si>
    <t>奇安信</t>
  </si>
  <si>
    <t>用友网络</t>
  </si>
  <si>
    <t>恒生电子</t>
  </si>
  <si>
    <t>深信服</t>
  </si>
  <si>
    <t>广联达</t>
  </si>
  <si>
    <t>科大讯飞</t>
  </si>
  <si>
    <t>晨光股份</t>
  </si>
  <si>
    <t>欧派家居</t>
  </si>
  <si>
    <t>公牛集团</t>
  </si>
  <si>
    <t>恩捷股份</t>
  </si>
  <si>
    <t>中国电信</t>
  </si>
  <si>
    <t>通信</t>
  </si>
  <si>
    <t>中国移动</t>
  </si>
  <si>
    <t>中国联通</t>
  </si>
  <si>
    <t>中兴通讯</t>
  </si>
  <si>
    <t>中国卫通</t>
  </si>
  <si>
    <t>亿联网络</t>
  </si>
  <si>
    <t>今世缘</t>
  </si>
  <si>
    <t>山西汾酒</t>
  </si>
  <si>
    <t>青岛啤酒</t>
  </si>
  <si>
    <t>贵州茅台</t>
  </si>
  <si>
    <t>重庆啤酒</t>
  </si>
  <si>
    <t>洋河股份</t>
  </si>
  <si>
    <t>五粮液</t>
  </si>
  <si>
    <t>古井贡酒</t>
  </si>
  <si>
    <t>泸州老窖</t>
  </si>
  <si>
    <t>宝钢股份</t>
  </si>
  <si>
    <t>包钢股份</t>
  </si>
  <si>
    <t>永兴材料</t>
  </si>
  <si>
    <t>中信特钢</t>
  </si>
  <si>
    <t>中信银行</t>
  </si>
  <si>
    <t>中国银行</t>
  </si>
  <si>
    <t>建设银行</t>
  </si>
  <si>
    <t>成都银行</t>
  </si>
  <si>
    <t>光大银行</t>
  </si>
  <si>
    <t>邮储银行</t>
  </si>
  <si>
    <t>工商银行</t>
  </si>
  <si>
    <t>交通银行</t>
  </si>
  <si>
    <t>农业银行</t>
  </si>
  <si>
    <t>上海银行</t>
  </si>
  <si>
    <t>北京银行</t>
  </si>
  <si>
    <t>兴业银行</t>
  </si>
  <si>
    <t>南京银行</t>
  </si>
  <si>
    <t>杭州银行</t>
  </si>
  <si>
    <t>江苏银行</t>
  </si>
  <si>
    <t>招商银行</t>
  </si>
  <si>
    <t>民生银行</t>
  </si>
  <si>
    <t>华夏银行</t>
  </si>
  <si>
    <t>浦发银行</t>
  </si>
  <si>
    <t>宁波银行</t>
  </si>
  <si>
    <t>平安银行</t>
  </si>
  <si>
    <t>东鹏饮料</t>
  </si>
  <si>
    <t>食品佽料</t>
  </si>
  <si>
    <t>海天味业</t>
  </si>
  <si>
    <t>金龙鱼</t>
  </si>
  <si>
    <t>伊利股份</t>
  </si>
  <si>
    <t>双汇发展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</si>
</sst>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0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" width="10.862142857142858" customWidth="1" bestFit="1"/>
    <col min="2" max="2" style="3" width="12.43357142857143" customWidth="1" bestFit="1"/>
    <col min="3" max="3" style="3" width="12.43357142857143" customWidth="1" bestFit="1"/>
  </cols>
  <sheetData>
    <row x14ac:dyDescent="0.25" r="1" customHeight="1" ht="17.25">
      <c r="A1" s="5" t="s">
        <v>41</v>
      </c>
      <c r="B1" s="6" t="s">
        <v>42</v>
      </c>
      <c r="C1" s="6" t="s">
        <v>43</v>
      </c>
    </row>
    <row x14ac:dyDescent="0.25" r="2" customHeight="1" ht="23.25">
      <c r="A2" s="7">
        <v>300059</v>
      </c>
      <c r="B2" s="8" t="s">
        <v>44</v>
      </c>
      <c r="C2" s="1" t="s">
        <v>39</v>
      </c>
    </row>
    <row x14ac:dyDescent="0.25" r="3" customHeight="1" ht="23.25">
      <c r="A3" s="7">
        <v>600845</v>
      </c>
      <c r="B3" s="8" t="s">
        <v>45</v>
      </c>
      <c r="C3" s="1" t="s">
        <v>39</v>
      </c>
    </row>
    <row x14ac:dyDescent="0.25" r="4" customHeight="1" ht="23.25">
      <c r="A4" s="7">
        <v>300496</v>
      </c>
      <c r="B4" s="8" t="s">
        <v>46</v>
      </c>
      <c r="C4" s="1" t="s">
        <v>39</v>
      </c>
    </row>
    <row x14ac:dyDescent="0.25" r="5" customHeight="1" ht="23.25">
      <c r="A5" s="7">
        <v>938</v>
      </c>
      <c r="B5" s="8" t="s">
        <v>47</v>
      </c>
      <c r="C5" s="1" t="s">
        <v>39</v>
      </c>
    </row>
    <row x14ac:dyDescent="0.25" r="6" customHeight="1" ht="23.25">
      <c r="A6" s="7">
        <v>688187</v>
      </c>
      <c r="B6" s="8" t="s">
        <v>48</v>
      </c>
      <c r="C6" s="1" t="s">
        <v>12</v>
      </c>
    </row>
    <row x14ac:dyDescent="0.25" r="7" customHeight="1" ht="23.25">
      <c r="A7" s="7">
        <v>601766</v>
      </c>
      <c r="B7" s="8" t="s">
        <v>49</v>
      </c>
      <c r="C7" s="1" t="s">
        <v>12</v>
      </c>
    </row>
    <row x14ac:dyDescent="0.25" r="8" customHeight="1" ht="23.25">
      <c r="A8" s="7">
        <v>300413</v>
      </c>
      <c r="B8" s="8" t="s">
        <v>50</v>
      </c>
      <c r="C8" s="1" t="s">
        <v>14</v>
      </c>
    </row>
    <row x14ac:dyDescent="0.25" r="9" customHeight="1" ht="23.25">
      <c r="A9" s="7">
        <v>2027</v>
      </c>
      <c r="B9" s="8" t="s">
        <v>51</v>
      </c>
      <c r="C9" s="1" t="s">
        <v>14</v>
      </c>
    </row>
    <row x14ac:dyDescent="0.25" r="10" customHeight="1" ht="23.25">
      <c r="A10" s="7">
        <v>601628</v>
      </c>
      <c r="B10" s="8" t="s">
        <v>52</v>
      </c>
      <c r="C10" s="1" t="s">
        <v>3</v>
      </c>
    </row>
    <row x14ac:dyDescent="0.25" r="11" customHeight="1" ht="23.25">
      <c r="A11" s="7">
        <v>601601</v>
      </c>
      <c r="B11" s="8" t="s">
        <v>53</v>
      </c>
      <c r="C11" s="1" t="s">
        <v>3</v>
      </c>
    </row>
    <row x14ac:dyDescent="0.25" r="12" customHeight="1" ht="23.25">
      <c r="A12" s="7">
        <v>601336</v>
      </c>
      <c r="B12" s="8" t="s">
        <v>54</v>
      </c>
      <c r="C12" s="1" t="s">
        <v>3</v>
      </c>
    </row>
    <row x14ac:dyDescent="0.25" r="13" customHeight="1" ht="23.25">
      <c r="A13" s="7">
        <v>601319</v>
      </c>
      <c r="B13" s="8" t="s">
        <v>55</v>
      </c>
      <c r="C13" s="1" t="s">
        <v>3</v>
      </c>
    </row>
    <row x14ac:dyDescent="0.25" r="14" customHeight="1" ht="23.25">
      <c r="A14" s="7">
        <v>601318</v>
      </c>
      <c r="B14" s="8" t="s">
        <v>56</v>
      </c>
      <c r="C14" s="1" t="s">
        <v>3</v>
      </c>
    </row>
    <row x14ac:dyDescent="0.25" r="15" customHeight="1" ht="23.25">
      <c r="A15" s="7">
        <v>600803</v>
      </c>
      <c r="B15" s="8" t="s">
        <v>57</v>
      </c>
      <c r="C15" s="1" t="s">
        <v>15</v>
      </c>
    </row>
    <row x14ac:dyDescent="0.25" r="16" customHeight="1" ht="23.25">
      <c r="A16" s="7">
        <v>300498</v>
      </c>
      <c r="B16" s="8" t="s">
        <v>58</v>
      </c>
      <c r="C16" s="1" t="s">
        <v>17</v>
      </c>
    </row>
    <row x14ac:dyDescent="0.25" r="17" customHeight="1" ht="23.25">
      <c r="A17" s="7">
        <v>2714</v>
      </c>
      <c r="B17" s="8" t="s">
        <v>59</v>
      </c>
      <c r="C17" s="1" t="s">
        <v>17</v>
      </c>
    </row>
    <row x14ac:dyDescent="0.25" r="18" customHeight="1" ht="23.25">
      <c r="A18" s="7">
        <v>2311</v>
      </c>
      <c r="B18" s="8" t="s">
        <v>60</v>
      </c>
      <c r="C18" s="1" t="s">
        <v>17</v>
      </c>
    </row>
    <row x14ac:dyDescent="0.25" r="19" customHeight="1" ht="23.25">
      <c r="A19" s="7">
        <v>876</v>
      </c>
      <c r="B19" s="8" t="s">
        <v>61</v>
      </c>
      <c r="C19" s="1" t="s">
        <v>17</v>
      </c>
    </row>
    <row x14ac:dyDescent="0.25" r="20" customHeight="1" ht="23.25">
      <c r="A20" s="7">
        <v>688363</v>
      </c>
      <c r="B20" s="8" t="s">
        <v>62</v>
      </c>
      <c r="C20" s="1" t="s">
        <v>8</v>
      </c>
    </row>
    <row x14ac:dyDescent="0.25" r="21" customHeight="1" ht="23.25">
      <c r="A21" s="7">
        <v>603392</v>
      </c>
      <c r="B21" s="8" t="s">
        <v>63</v>
      </c>
      <c r="C21" s="1" t="s">
        <v>8</v>
      </c>
    </row>
    <row x14ac:dyDescent="0.25" r="22" customHeight="1" ht="23.25">
      <c r="A22" s="7">
        <v>603259</v>
      </c>
      <c r="B22" s="8" t="s">
        <v>64</v>
      </c>
      <c r="C22" s="1" t="s">
        <v>8</v>
      </c>
    </row>
    <row x14ac:dyDescent="0.25" r="23" customHeight="1" ht="23.25">
      <c r="A23" s="7">
        <v>601607</v>
      </c>
      <c r="B23" s="8" t="s">
        <v>65</v>
      </c>
      <c r="C23" s="1" t="s">
        <v>8</v>
      </c>
    </row>
    <row x14ac:dyDescent="0.25" r="24" customHeight="1" ht="23.25">
      <c r="A24" s="7">
        <v>600763</v>
      </c>
      <c r="B24" s="8" t="s">
        <v>66</v>
      </c>
      <c r="C24" s="1" t="s">
        <v>8</v>
      </c>
    </row>
    <row x14ac:dyDescent="0.25" r="25" customHeight="1" ht="23.25">
      <c r="A25" s="7">
        <v>600436</v>
      </c>
      <c r="B25" s="8" t="s">
        <v>67</v>
      </c>
      <c r="C25" s="1" t="s">
        <v>8</v>
      </c>
    </row>
    <row x14ac:dyDescent="0.25" r="26" customHeight="1" ht="23.25">
      <c r="A26" s="7">
        <v>600332</v>
      </c>
      <c r="B26" s="8" t="s">
        <v>68</v>
      </c>
      <c r="C26" s="1" t="s">
        <v>8</v>
      </c>
    </row>
    <row x14ac:dyDescent="0.25" r="27" customHeight="1" ht="23.25">
      <c r="A27" s="7">
        <v>600276</v>
      </c>
      <c r="B27" s="8" t="s">
        <v>69</v>
      </c>
      <c r="C27" s="1" t="s">
        <v>8</v>
      </c>
    </row>
    <row x14ac:dyDescent="0.25" r="28" customHeight="1" ht="23.25">
      <c r="A28" s="7">
        <v>600196</v>
      </c>
      <c r="B28" s="8" t="s">
        <v>70</v>
      </c>
      <c r="C28" s="1" t="s">
        <v>8</v>
      </c>
    </row>
    <row x14ac:dyDescent="0.25" r="29" customHeight="1" ht="23.25">
      <c r="A29" s="7">
        <v>600085</v>
      </c>
      <c r="B29" s="8" t="s">
        <v>71</v>
      </c>
      <c r="C29" s="1" t="s">
        <v>8</v>
      </c>
    </row>
    <row x14ac:dyDescent="0.25" r="30" customHeight="1" ht="23.25">
      <c r="A30" s="7">
        <v>300896</v>
      </c>
      <c r="B30" s="8" t="s">
        <v>72</v>
      </c>
      <c r="C30" s="1" t="s">
        <v>8</v>
      </c>
    </row>
    <row x14ac:dyDescent="0.25" r="31" customHeight="1" ht="23.25">
      <c r="A31" s="7">
        <v>300760</v>
      </c>
      <c r="B31" s="8" t="s">
        <v>73</v>
      </c>
      <c r="C31" s="1" t="s">
        <v>8</v>
      </c>
    </row>
    <row x14ac:dyDescent="0.25" r="32" customHeight="1" ht="23.25">
      <c r="A32" s="7">
        <v>300759</v>
      </c>
      <c r="B32" s="8" t="s">
        <v>74</v>
      </c>
      <c r="C32" s="1" t="s">
        <v>8</v>
      </c>
    </row>
    <row x14ac:dyDescent="0.25" r="33" customHeight="1" ht="23.25">
      <c r="A33" s="7">
        <v>300601</v>
      </c>
      <c r="B33" s="8" t="s">
        <v>75</v>
      </c>
      <c r="C33" s="1" t="s">
        <v>8</v>
      </c>
    </row>
    <row x14ac:dyDescent="0.25" r="34" customHeight="1" ht="23.25">
      <c r="A34" s="7">
        <v>300347</v>
      </c>
      <c r="B34" s="8" t="s">
        <v>76</v>
      </c>
      <c r="C34" s="1" t="s">
        <v>8</v>
      </c>
    </row>
    <row x14ac:dyDescent="0.25" r="35" customHeight="1" ht="23.25">
      <c r="A35" s="7">
        <v>300142</v>
      </c>
      <c r="B35" s="8" t="s">
        <v>77</v>
      </c>
      <c r="C35" s="1" t="s">
        <v>8</v>
      </c>
    </row>
    <row x14ac:dyDescent="0.25" r="36" customHeight="1" ht="23.25">
      <c r="A36" s="7">
        <v>300122</v>
      </c>
      <c r="B36" s="8" t="s">
        <v>78</v>
      </c>
      <c r="C36" s="1" t="s">
        <v>8</v>
      </c>
    </row>
    <row x14ac:dyDescent="0.25" r="37" customHeight="1" ht="23.25">
      <c r="A37" s="7">
        <v>300015</v>
      </c>
      <c r="B37" s="8" t="s">
        <v>79</v>
      </c>
      <c r="C37" s="1" t="s">
        <v>8</v>
      </c>
    </row>
    <row x14ac:dyDescent="0.25" r="38" customHeight="1" ht="17.25">
      <c r="A38" s="7">
        <v>2821</v>
      </c>
      <c r="B38" s="8" t="s">
        <v>80</v>
      </c>
      <c r="C38" s="1" t="s">
        <v>8</v>
      </c>
    </row>
    <row x14ac:dyDescent="0.25" r="39" customHeight="1" ht="17.25">
      <c r="A39" s="7">
        <v>2252</v>
      </c>
      <c r="B39" s="8" t="s">
        <v>81</v>
      </c>
      <c r="C39" s="1" t="s">
        <v>8</v>
      </c>
    </row>
    <row x14ac:dyDescent="0.25" r="40" customHeight="1" ht="17.25">
      <c r="A40" s="7">
        <v>2007</v>
      </c>
      <c r="B40" s="8" t="s">
        <v>82</v>
      </c>
      <c r="C40" s="1" t="s">
        <v>8</v>
      </c>
    </row>
    <row x14ac:dyDescent="0.25" r="41" customHeight="1" ht="17.25">
      <c r="A41" s="7">
        <v>2001</v>
      </c>
      <c r="B41" s="8" t="s">
        <v>83</v>
      </c>
      <c r="C41" s="1" t="s">
        <v>8</v>
      </c>
    </row>
    <row x14ac:dyDescent="0.25" r="42" customHeight="1" ht="17.25">
      <c r="A42" s="7">
        <v>963</v>
      </c>
      <c r="B42" s="8" t="s">
        <v>84</v>
      </c>
      <c r="C42" s="1" t="s">
        <v>8</v>
      </c>
    </row>
    <row x14ac:dyDescent="0.25" r="43" customHeight="1" ht="17.25">
      <c r="A43" s="7">
        <v>661</v>
      </c>
      <c r="B43" s="8" t="s">
        <v>85</v>
      </c>
      <c r="C43" s="1" t="s">
        <v>8</v>
      </c>
    </row>
    <row x14ac:dyDescent="0.25" r="44" customHeight="1" ht="17.25">
      <c r="A44" s="7">
        <v>538</v>
      </c>
      <c r="B44" s="8" t="s">
        <v>86</v>
      </c>
      <c r="C44" s="1" t="s">
        <v>8</v>
      </c>
    </row>
    <row x14ac:dyDescent="0.25" r="45" customHeight="1" ht="17.25">
      <c r="A45" s="7">
        <v>688981</v>
      </c>
      <c r="B45" s="8" t="s">
        <v>87</v>
      </c>
      <c r="C45" s="1" t="s">
        <v>31</v>
      </c>
    </row>
    <row x14ac:dyDescent="0.25" r="46" customHeight="1" ht="17.25">
      <c r="A46" s="7">
        <v>688396</v>
      </c>
      <c r="B46" s="8" t="s">
        <v>88</v>
      </c>
      <c r="C46" s="1" t="s">
        <v>31</v>
      </c>
    </row>
    <row x14ac:dyDescent="0.25" r="47" customHeight="1" ht="17.25">
      <c r="A47" s="7">
        <v>603501</v>
      </c>
      <c r="B47" s="8" t="s">
        <v>89</v>
      </c>
      <c r="C47" s="1" t="s">
        <v>31</v>
      </c>
    </row>
    <row x14ac:dyDescent="0.25" r="48" customHeight="1" ht="17.25">
      <c r="A48" s="7">
        <v>2371</v>
      </c>
      <c r="B48" s="8" t="s">
        <v>90</v>
      </c>
      <c r="C48" s="1" t="s">
        <v>31</v>
      </c>
    </row>
    <row x14ac:dyDescent="0.25" r="49" customHeight="1" ht="17.25">
      <c r="A49" s="7">
        <v>688012</v>
      </c>
      <c r="B49" s="8" t="s">
        <v>91</v>
      </c>
      <c r="C49" s="1" t="s">
        <v>31</v>
      </c>
    </row>
    <row x14ac:dyDescent="0.25" r="50" customHeight="1" ht="17.25">
      <c r="A50" s="7">
        <v>600584</v>
      </c>
      <c r="B50" s="8" t="s">
        <v>92</v>
      </c>
      <c r="C50" s="1" t="s">
        <v>31</v>
      </c>
    </row>
    <row x14ac:dyDescent="0.25" r="51" customHeight="1" ht="17.25">
      <c r="A51" s="7">
        <v>601888</v>
      </c>
      <c r="B51" s="8" t="s">
        <v>93</v>
      </c>
      <c r="C51" s="1" t="s">
        <v>0</v>
      </c>
    </row>
    <row x14ac:dyDescent="0.25" r="52" customHeight="1" ht="17.25">
      <c r="A52" s="7">
        <v>601989</v>
      </c>
      <c r="B52" s="8" t="s">
        <v>94</v>
      </c>
      <c r="C52" s="1" t="s">
        <v>16</v>
      </c>
    </row>
    <row x14ac:dyDescent="0.25" r="53" customHeight="1" ht="17.25">
      <c r="A53" s="7">
        <v>600893</v>
      </c>
      <c r="B53" s="8" t="s">
        <v>95</v>
      </c>
      <c r="C53" s="1" t="s">
        <v>16</v>
      </c>
    </row>
    <row x14ac:dyDescent="0.25" r="54" customHeight="1" ht="17.25">
      <c r="A54" s="7">
        <v>600760</v>
      </c>
      <c r="B54" s="8" t="s">
        <v>96</v>
      </c>
      <c r="C54" s="1" t="s">
        <v>16</v>
      </c>
    </row>
    <row x14ac:dyDescent="0.25" r="55" customHeight="1" ht="17.25">
      <c r="A55" s="7">
        <v>600150</v>
      </c>
      <c r="B55" s="8" t="s">
        <v>97</v>
      </c>
      <c r="C55" s="1" t="s">
        <v>16</v>
      </c>
    </row>
    <row x14ac:dyDescent="0.25" r="56" customHeight="1" ht="17.25">
      <c r="A56" s="7">
        <v>768</v>
      </c>
      <c r="B56" s="8" t="s">
        <v>98</v>
      </c>
      <c r="C56" s="1" t="s">
        <v>16</v>
      </c>
    </row>
    <row x14ac:dyDescent="0.25" r="57" customHeight="1" ht="17.25">
      <c r="A57" s="7">
        <v>688065</v>
      </c>
      <c r="B57" s="8" t="s">
        <v>99</v>
      </c>
      <c r="C57" s="1" t="s">
        <v>28</v>
      </c>
    </row>
    <row x14ac:dyDescent="0.25" r="58" customHeight="1" ht="17.25">
      <c r="A58" s="7">
        <v>601216</v>
      </c>
      <c r="B58" s="8" t="s">
        <v>100</v>
      </c>
      <c r="C58" s="1" t="s">
        <v>28</v>
      </c>
    </row>
    <row x14ac:dyDescent="0.25" r="59" customHeight="1" ht="17.25">
      <c r="A59" s="7">
        <v>600426</v>
      </c>
      <c r="B59" s="8" t="s">
        <v>101</v>
      </c>
      <c r="C59" s="1" t="s">
        <v>28</v>
      </c>
    </row>
    <row x14ac:dyDescent="0.25" r="60" customHeight="1" ht="17.25">
      <c r="A60" s="7">
        <v>600309</v>
      </c>
      <c r="B60" s="8" t="s">
        <v>102</v>
      </c>
      <c r="C60" s="1" t="s">
        <v>28</v>
      </c>
    </row>
    <row x14ac:dyDescent="0.25" r="61" customHeight="1" ht="17.25">
      <c r="A61" s="7">
        <v>600176</v>
      </c>
      <c r="B61" s="8" t="s">
        <v>103</v>
      </c>
      <c r="C61" s="1" t="s">
        <v>28</v>
      </c>
    </row>
    <row x14ac:dyDescent="0.25" r="62" customHeight="1" ht="17.25">
      <c r="A62" s="7">
        <v>300957</v>
      </c>
      <c r="B62" s="8" t="s">
        <v>104</v>
      </c>
      <c r="C62" s="1" t="s">
        <v>28</v>
      </c>
    </row>
    <row x14ac:dyDescent="0.25" r="63" customHeight="1" ht="17.25">
      <c r="A63" s="7">
        <v>2648</v>
      </c>
      <c r="B63" s="8" t="s">
        <v>105</v>
      </c>
      <c r="C63" s="1" t="s">
        <v>28</v>
      </c>
    </row>
    <row x14ac:dyDescent="0.25" r="64" customHeight="1" ht="17.25">
      <c r="A64" s="7">
        <v>2601</v>
      </c>
      <c r="B64" s="8" t="s">
        <v>106</v>
      </c>
      <c r="C64" s="1" t="s">
        <v>28</v>
      </c>
    </row>
    <row x14ac:dyDescent="0.25" r="65" customHeight="1" ht="17.25">
      <c r="A65" s="7">
        <v>2493</v>
      </c>
      <c r="B65" s="8" t="s">
        <v>107</v>
      </c>
      <c r="C65" s="1" t="s">
        <v>28</v>
      </c>
    </row>
    <row x14ac:dyDescent="0.25" r="66" customHeight="1" ht="17.25">
      <c r="A66" s="7">
        <v>2064</v>
      </c>
      <c r="B66" s="8" t="s">
        <v>108</v>
      </c>
      <c r="C66" s="1" t="s">
        <v>28</v>
      </c>
    </row>
    <row x14ac:dyDescent="0.25" r="67" customHeight="1" ht="17.25">
      <c r="A67" s="7">
        <v>792</v>
      </c>
      <c r="B67" s="8" t="s">
        <v>109</v>
      </c>
      <c r="C67" s="1" t="s">
        <v>28</v>
      </c>
    </row>
    <row x14ac:dyDescent="0.25" r="68" customHeight="1" ht="17.25">
      <c r="A68" s="7">
        <v>408</v>
      </c>
      <c r="B68" s="8" t="s">
        <v>110</v>
      </c>
      <c r="C68" s="1" t="s">
        <v>28</v>
      </c>
    </row>
    <row x14ac:dyDescent="0.25" r="69" customHeight="1" ht="17.25">
      <c r="A69" s="7">
        <v>301</v>
      </c>
      <c r="B69" s="8" t="s">
        <v>111</v>
      </c>
      <c r="C69" s="1" t="s">
        <v>28</v>
      </c>
    </row>
    <row x14ac:dyDescent="0.25" r="70" customHeight="1" ht="17.25">
      <c r="A70" s="7">
        <v>617</v>
      </c>
      <c r="B70" s="8" t="s">
        <v>112</v>
      </c>
      <c r="C70" s="1" t="s">
        <v>4</v>
      </c>
    </row>
    <row x14ac:dyDescent="0.25" r="71" customHeight="1" ht="17.25">
      <c r="A71" s="7">
        <v>605117</v>
      </c>
      <c r="B71" s="8" t="s">
        <v>113</v>
      </c>
      <c r="C71" s="1" t="s">
        <v>9</v>
      </c>
    </row>
    <row x14ac:dyDescent="0.25" r="72" customHeight="1" ht="17.25">
      <c r="A72" s="7">
        <v>600690</v>
      </c>
      <c r="B72" s="8" t="s">
        <v>114</v>
      </c>
      <c r="C72" s="1" t="s">
        <v>9</v>
      </c>
    </row>
    <row x14ac:dyDescent="0.25" r="73" customHeight="1" ht="17.25">
      <c r="A73" s="7">
        <v>2050</v>
      </c>
      <c r="B73" s="8" t="s">
        <v>115</v>
      </c>
      <c r="C73" s="1" t="s">
        <v>9</v>
      </c>
    </row>
    <row x14ac:dyDescent="0.25" r="74" customHeight="1" ht="17.25">
      <c r="A74" s="7">
        <v>651</v>
      </c>
      <c r="B74" s="8" t="s">
        <v>116</v>
      </c>
      <c r="C74" s="1" t="s">
        <v>9</v>
      </c>
    </row>
    <row x14ac:dyDescent="0.25" r="75" customHeight="1" ht="17.25">
      <c r="A75" s="7">
        <v>333</v>
      </c>
      <c r="B75" s="8" t="s">
        <v>117</v>
      </c>
      <c r="C75" s="1" t="s">
        <v>9</v>
      </c>
    </row>
    <row x14ac:dyDescent="0.25" r="76" customHeight="1" ht="17.25">
      <c r="A76" s="7">
        <v>601868</v>
      </c>
      <c r="B76" s="8" t="s">
        <v>118</v>
      </c>
      <c r="C76" s="1" t="s">
        <v>32</v>
      </c>
    </row>
    <row x14ac:dyDescent="0.25" r="77" customHeight="1" ht="17.25">
      <c r="A77" s="7">
        <v>601800</v>
      </c>
      <c r="B77" s="8" t="s">
        <v>119</v>
      </c>
      <c r="C77" s="1" t="s">
        <v>32</v>
      </c>
    </row>
    <row x14ac:dyDescent="0.25" r="78" customHeight="1" ht="17.25">
      <c r="A78" s="7">
        <v>601669</v>
      </c>
      <c r="B78" s="8" t="s">
        <v>120</v>
      </c>
      <c r="C78" s="1" t="s">
        <v>32</v>
      </c>
    </row>
    <row x14ac:dyDescent="0.25" r="79" customHeight="1" ht="17.25">
      <c r="A79" s="7">
        <v>601668</v>
      </c>
      <c r="B79" s="8" t="s">
        <v>121</v>
      </c>
      <c r="C79" s="1" t="s">
        <v>32</v>
      </c>
    </row>
    <row x14ac:dyDescent="0.25" r="80" customHeight="1" ht="17.25">
      <c r="A80" s="7">
        <v>601618</v>
      </c>
      <c r="B80" s="8" t="s">
        <v>122</v>
      </c>
      <c r="C80" s="1" t="s">
        <v>32</v>
      </c>
    </row>
    <row x14ac:dyDescent="0.25" r="81" customHeight="1" ht="17.25">
      <c r="A81" s="7">
        <v>601390</v>
      </c>
      <c r="B81" s="8" t="s">
        <v>123</v>
      </c>
      <c r="C81" s="1" t="s">
        <v>32</v>
      </c>
    </row>
    <row x14ac:dyDescent="0.25" r="82" customHeight="1" ht="17.25">
      <c r="A82" s="7">
        <v>601186</v>
      </c>
      <c r="B82" s="8" t="s">
        <v>124</v>
      </c>
      <c r="C82" s="1" t="s">
        <v>32</v>
      </c>
    </row>
    <row x14ac:dyDescent="0.25" r="83" customHeight="1" ht="17.25">
      <c r="A83" s="7">
        <v>601117</v>
      </c>
      <c r="B83" s="8" t="s">
        <v>125</v>
      </c>
      <c r="C83" s="1" t="s">
        <v>32</v>
      </c>
    </row>
    <row x14ac:dyDescent="0.25" r="84" customHeight="1" ht="17.25">
      <c r="A84" s="7">
        <v>600039</v>
      </c>
      <c r="B84" s="8" t="s">
        <v>126</v>
      </c>
      <c r="C84" s="1" t="s">
        <v>32</v>
      </c>
    </row>
    <row x14ac:dyDescent="0.25" r="85" customHeight="1" ht="17.25">
      <c r="A85" s="7">
        <v>601865</v>
      </c>
      <c r="B85" s="8" t="s">
        <v>127</v>
      </c>
      <c r="C85" s="1" t="s">
        <v>25</v>
      </c>
    </row>
    <row x14ac:dyDescent="0.25" r="86" customHeight="1" ht="17.25">
      <c r="A86" s="7">
        <v>600585</v>
      </c>
      <c r="B86" s="8" t="s">
        <v>128</v>
      </c>
      <c r="C86" s="1" t="s">
        <v>25</v>
      </c>
    </row>
    <row x14ac:dyDescent="0.25" r="87" customHeight="1" ht="17.25">
      <c r="A87" s="7">
        <v>2271</v>
      </c>
      <c r="B87" s="8" t="s">
        <v>129</v>
      </c>
      <c r="C87" s="1" t="s">
        <v>25</v>
      </c>
    </row>
    <row x14ac:dyDescent="0.25" r="88" customHeight="1" ht="17.25">
      <c r="A88" s="7">
        <v>877</v>
      </c>
      <c r="B88" s="8" t="s">
        <v>130</v>
      </c>
      <c r="C88" s="1" t="s">
        <v>25</v>
      </c>
    </row>
    <row x14ac:dyDescent="0.25" r="89" customHeight="1" ht="17.25">
      <c r="A89" s="7">
        <v>786</v>
      </c>
      <c r="B89" s="8" t="s">
        <v>131</v>
      </c>
      <c r="C89" s="1" t="s">
        <v>25</v>
      </c>
    </row>
    <row x14ac:dyDescent="0.25" r="90" customHeight="1" ht="17.25">
      <c r="A90" s="7">
        <v>601155</v>
      </c>
      <c r="B90" s="8" t="s">
        <v>132</v>
      </c>
      <c r="C90" s="1" t="s">
        <v>19</v>
      </c>
    </row>
    <row x14ac:dyDescent="0.25" r="91" customHeight="1" ht="17.25">
      <c r="A91" s="7">
        <v>600606</v>
      </c>
      <c r="B91" s="8" t="s">
        <v>133</v>
      </c>
      <c r="C91" s="1" t="s">
        <v>19</v>
      </c>
    </row>
    <row x14ac:dyDescent="0.25" r="92" customHeight="1" ht="17.25">
      <c r="A92" s="7">
        <v>600383</v>
      </c>
      <c r="B92" s="8" t="s">
        <v>134</v>
      </c>
      <c r="C92" s="1" t="s">
        <v>19</v>
      </c>
    </row>
    <row x14ac:dyDescent="0.25" r="93" customHeight="1" ht="17.25">
      <c r="A93" s="7">
        <v>600048</v>
      </c>
      <c r="B93" s="8" t="s">
        <v>135</v>
      </c>
      <c r="C93" s="1" t="s">
        <v>19</v>
      </c>
    </row>
    <row x14ac:dyDescent="0.25" r="94" customHeight="1" ht="17.25">
      <c r="A94" s="7">
        <v>1979</v>
      </c>
      <c r="B94" s="8" t="s">
        <v>136</v>
      </c>
      <c r="C94" s="1" t="s">
        <v>19</v>
      </c>
    </row>
    <row x14ac:dyDescent="0.25" r="95" customHeight="1" ht="17.25">
      <c r="A95" s="7">
        <v>69</v>
      </c>
      <c r="B95" s="8" t="s">
        <v>137</v>
      </c>
      <c r="C95" s="1" t="s">
        <v>19</v>
      </c>
    </row>
    <row x14ac:dyDescent="0.25" r="96" customHeight="1" ht="17.25">
      <c r="A96" s="7">
        <v>2</v>
      </c>
      <c r="B96" s="8" t="s">
        <v>138</v>
      </c>
      <c r="C96" s="1" t="s">
        <v>19</v>
      </c>
    </row>
    <row x14ac:dyDescent="0.25" r="97" customHeight="1" ht="17.25">
      <c r="A97" s="7">
        <v>600754</v>
      </c>
      <c r="B97" s="8" t="s">
        <v>139</v>
      </c>
      <c r="C97" s="1" t="s">
        <v>30</v>
      </c>
    </row>
    <row x14ac:dyDescent="0.25" r="98" customHeight="1" ht="17.25">
      <c r="A98" s="7">
        <v>688303</v>
      </c>
      <c r="B98" s="8" t="s">
        <v>140</v>
      </c>
      <c r="C98" s="1" t="s">
        <v>20</v>
      </c>
    </row>
    <row x14ac:dyDescent="0.25" r="99" customHeight="1" ht="17.25">
      <c r="A99" s="7">
        <v>688005</v>
      </c>
      <c r="B99" s="8" t="s">
        <v>141</v>
      </c>
      <c r="C99" s="1" t="s">
        <v>20</v>
      </c>
    </row>
    <row x14ac:dyDescent="0.25" r="100" customHeight="1" ht="17.25">
      <c r="A100" s="7">
        <v>603993</v>
      </c>
      <c r="B100" s="8" t="s">
        <v>142</v>
      </c>
      <c r="C100" s="1" t="s">
        <v>20</v>
      </c>
    </row>
    <row x14ac:dyDescent="0.25" r="101" customHeight="1" ht="17.25">
      <c r="A101" s="7">
        <v>603799</v>
      </c>
      <c r="B101" s="8" t="s">
        <v>143</v>
      </c>
      <c r="C101" s="1" t="s">
        <v>20</v>
      </c>
    </row>
    <row x14ac:dyDescent="0.25" r="102" customHeight="1" ht="17.25">
      <c r="A102" s="7">
        <v>603659</v>
      </c>
      <c r="B102" s="8" t="s">
        <v>144</v>
      </c>
      <c r="C102" s="1" t="s">
        <v>20</v>
      </c>
    </row>
    <row x14ac:dyDescent="0.25" r="103" customHeight="1" ht="17.25">
      <c r="A103" s="7">
        <v>603260</v>
      </c>
      <c r="B103" s="8" t="s">
        <v>145</v>
      </c>
      <c r="C103" s="1" t="s">
        <v>20</v>
      </c>
    </row>
    <row x14ac:dyDescent="0.25" r="104" customHeight="1" ht="17.25">
      <c r="A104" s="7">
        <v>601899</v>
      </c>
      <c r="B104" s="8" t="s">
        <v>146</v>
      </c>
      <c r="C104" s="1" t="s">
        <v>20</v>
      </c>
    </row>
    <row x14ac:dyDescent="0.25" r="105" customHeight="1" ht="17.25">
      <c r="A105" s="7">
        <v>601600</v>
      </c>
      <c r="B105" s="8" t="s">
        <v>147</v>
      </c>
      <c r="C105" s="1" t="s">
        <v>20</v>
      </c>
    </row>
    <row x14ac:dyDescent="0.25" r="106" customHeight="1" ht="17.25">
      <c r="A106" s="7">
        <v>600884</v>
      </c>
      <c r="B106" s="8" t="s">
        <v>148</v>
      </c>
      <c r="C106" s="1" t="s">
        <v>20</v>
      </c>
    </row>
    <row x14ac:dyDescent="0.25" r="107" customHeight="1" ht="17.25">
      <c r="A107" s="7">
        <v>600547</v>
      </c>
      <c r="B107" s="8" t="s">
        <v>149</v>
      </c>
      <c r="C107" s="1" t="s">
        <v>20</v>
      </c>
    </row>
    <row x14ac:dyDescent="0.25" r="108" customHeight="1" ht="17.25">
      <c r="A108" s="7">
        <v>600362</v>
      </c>
      <c r="B108" s="8" t="s">
        <v>150</v>
      </c>
      <c r="C108" s="1" t="s">
        <v>20</v>
      </c>
    </row>
    <row x14ac:dyDescent="0.25" r="109" customHeight="1" ht="17.25">
      <c r="A109" s="7">
        <v>600219</v>
      </c>
      <c r="B109" s="8" t="s">
        <v>151</v>
      </c>
      <c r="C109" s="1" t="s">
        <v>20</v>
      </c>
    </row>
    <row x14ac:dyDescent="0.25" r="110" customHeight="1" ht="17.25">
      <c r="A110" s="7">
        <v>600111</v>
      </c>
      <c r="B110" s="8" t="s">
        <v>152</v>
      </c>
      <c r="C110" s="1" t="s">
        <v>20</v>
      </c>
    </row>
    <row x14ac:dyDescent="0.25" r="111" customHeight="1" ht="17.25">
      <c r="A111" s="7">
        <v>300769</v>
      </c>
      <c r="B111" s="8" t="s">
        <v>153</v>
      </c>
      <c r="C111" s="1" t="s">
        <v>20</v>
      </c>
    </row>
    <row x14ac:dyDescent="0.25" r="112" customHeight="1" ht="17.25">
      <c r="A112" s="7">
        <v>300014</v>
      </c>
      <c r="B112" s="8" t="s">
        <v>154</v>
      </c>
      <c r="C112" s="1" t="s">
        <v>20</v>
      </c>
    </row>
    <row x14ac:dyDescent="0.25" r="113" customHeight="1" ht="17.25">
      <c r="A113" s="7">
        <v>2709</v>
      </c>
      <c r="B113" s="8" t="s">
        <v>155</v>
      </c>
      <c r="C113" s="1" t="s">
        <v>20</v>
      </c>
    </row>
    <row x14ac:dyDescent="0.25" r="114" customHeight="1" ht="17.25">
      <c r="A114" s="7">
        <v>2466</v>
      </c>
      <c r="B114" s="8" t="s">
        <v>156</v>
      </c>
      <c r="C114" s="1" t="s">
        <v>20</v>
      </c>
    </row>
    <row x14ac:dyDescent="0.25" r="115" customHeight="1" ht="17.25">
      <c r="A115" s="7">
        <v>2460</v>
      </c>
      <c r="B115" s="8" t="s">
        <v>157</v>
      </c>
      <c r="C115" s="1" t="s">
        <v>20</v>
      </c>
    </row>
    <row x14ac:dyDescent="0.25" r="116" customHeight="1" ht="17.25">
      <c r="A116" s="7">
        <v>603486</v>
      </c>
      <c r="B116" s="8" t="s">
        <v>158</v>
      </c>
      <c r="C116" s="1" t="s">
        <v>24</v>
      </c>
    </row>
    <row x14ac:dyDescent="0.25" r="117" customHeight="1" ht="17.25">
      <c r="A117" s="7">
        <v>603185</v>
      </c>
      <c r="B117" s="8" t="s">
        <v>159</v>
      </c>
      <c r="C117" s="1" t="s">
        <v>24</v>
      </c>
    </row>
    <row x14ac:dyDescent="0.25" r="118" customHeight="1" ht="17.25">
      <c r="A118" s="7">
        <v>601100</v>
      </c>
      <c r="B118" s="8" t="s">
        <v>160</v>
      </c>
      <c r="C118" s="1" t="s">
        <v>24</v>
      </c>
    </row>
    <row x14ac:dyDescent="0.25" r="119" customHeight="1" ht="17.25">
      <c r="A119" s="7">
        <v>600031</v>
      </c>
      <c r="B119" s="8" t="s">
        <v>161</v>
      </c>
      <c r="C119" s="1" t="s">
        <v>24</v>
      </c>
    </row>
    <row x14ac:dyDescent="0.25" r="120" customHeight="1" ht="17.25">
      <c r="A120" s="7">
        <v>300450</v>
      </c>
      <c r="B120" s="8" t="s">
        <v>162</v>
      </c>
      <c r="C120" s="1" t="s">
        <v>24</v>
      </c>
    </row>
    <row x14ac:dyDescent="0.25" r="121" customHeight="1" ht="17.25">
      <c r="A121" s="7">
        <v>300124</v>
      </c>
      <c r="B121" s="8" t="s">
        <v>163</v>
      </c>
      <c r="C121" s="1" t="s">
        <v>24</v>
      </c>
    </row>
    <row x14ac:dyDescent="0.25" r="122" customHeight="1" ht="17.25">
      <c r="A122" s="7">
        <v>425</v>
      </c>
      <c r="B122" s="8" t="s">
        <v>164</v>
      </c>
      <c r="C122" s="1" t="s">
        <v>24</v>
      </c>
    </row>
    <row x14ac:dyDescent="0.25" r="123" customHeight="1" ht="17.25">
      <c r="A123" s="7">
        <v>157</v>
      </c>
      <c r="B123" s="8" t="s">
        <v>165</v>
      </c>
      <c r="C123" s="1" t="s">
        <v>24</v>
      </c>
    </row>
    <row x14ac:dyDescent="0.25" r="124" customHeight="1" ht="17.25">
      <c r="A124" s="7">
        <v>601633</v>
      </c>
      <c r="B124" s="8" t="s">
        <v>166</v>
      </c>
      <c r="C124" s="1" t="s">
        <v>26</v>
      </c>
    </row>
    <row x14ac:dyDescent="0.25" r="125" customHeight="1" ht="17.25">
      <c r="A125" s="7">
        <v>601238</v>
      </c>
      <c r="B125" s="8" t="s">
        <v>167</v>
      </c>
      <c r="C125" s="1" t="s">
        <v>26</v>
      </c>
    </row>
    <row x14ac:dyDescent="0.25" r="126" customHeight="1" ht="17.25">
      <c r="A126" s="7">
        <v>600104</v>
      </c>
      <c r="B126" s="8" t="s">
        <v>168</v>
      </c>
      <c r="C126" s="1" t="s">
        <v>26</v>
      </c>
    </row>
    <row x14ac:dyDescent="0.25" r="127" customHeight="1" ht="17.25">
      <c r="A127" s="7">
        <v>2594</v>
      </c>
      <c r="B127" s="8" t="s">
        <v>169</v>
      </c>
      <c r="C127" s="1" t="s">
        <v>26</v>
      </c>
    </row>
    <row x14ac:dyDescent="0.25" r="128" customHeight="1" ht="17.25">
      <c r="A128" s="7">
        <v>800</v>
      </c>
      <c r="B128" s="8" t="s">
        <v>170</v>
      </c>
      <c r="C128" s="1" t="s">
        <v>26</v>
      </c>
    </row>
    <row x14ac:dyDescent="0.25" r="129" customHeight="1" ht="17.25">
      <c r="A129" s="7">
        <v>625</v>
      </c>
      <c r="B129" s="8" t="s">
        <v>171</v>
      </c>
      <c r="C129" s="1" t="s">
        <v>26</v>
      </c>
    </row>
    <row x14ac:dyDescent="0.25" r="130" customHeight="1" ht="17.25">
      <c r="A130" s="7">
        <v>601799</v>
      </c>
      <c r="B130" s="8" t="s">
        <v>172</v>
      </c>
      <c r="C130" s="1" t="s">
        <v>33</v>
      </c>
    </row>
    <row x14ac:dyDescent="0.25" r="131" customHeight="1" ht="17.25">
      <c r="A131" s="7">
        <v>601689</v>
      </c>
      <c r="B131" s="8" t="s">
        <v>173</v>
      </c>
      <c r="C131" s="1" t="s">
        <v>33</v>
      </c>
    </row>
    <row x14ac:dyDescent="0.25" r="132" customHeight="1" ht="17.25">
      <c r="A132" s="7">
        <v>600741</v>
      </c>
      <c r="B132" s="8" t="s">
        <v>174</v>
      </c>
      <c r="C132" s="1" t="s">
        <v>33</v>
      </c>
    </row>
    <row x14ac:dyDescent="0.25" r="133" customHeight="1" ht="17.25">
      <c r="A133" s="7">
        <v>600660</v>
      </c>
      <c r="B133" s="8" t="s">
        <v>175</v>
      </c>
      <c r="C133" s="1" t="s">
        <v>33</v>
      </c>
    </row>
    <row x14ac:dyDescent="0.25" r="134" customHeight="1" ht="17.25">
      <c r="A134" s="7">
        <v>2920</v>
      </c>
      <c r="B134" s="8" t="s">
        <v>176</v>
      </c>
      <c r="C134" s="1" t="s">
        <v>33</v>
      </c>
    </row>
    <row x14ac:dyDescent="0.25" r="135" customHeight="1" ht="17.25">
      <c r="A135" s="7">
        <v>338</v>
      </c>
      <c r="B135" s="8" t="s">
        <v>177</v>
      </c>
      <c r="C135" s="1" t="s">
        <v>33</v>
      </c>
    </row>
    <row x14ac:dyDescent="0.25" r="136" customHeight="1" ht="17.25">
      <c r="A136" s="7">
        <v>601138</v>
      </c>
      <c r="B136" s="8" t="s">
        <v>178</v>
      </c>
      <c r="C136" s="1" t="s">
        <v>37</v>
      </c>
    </row>
    <row x14ac:dyDescent="0.25" r="137" customHeight="1" ht="17.25">
      <c r="A137" s="7">
        <v>688036</v>
      </c>
      <c r="B137" s="8" t="s">
        <v>179</v>
      </c>
      <c r="C137" s="1" t="s">
        <v>37</v>
      </c>
    </row>
    <row x14ac:dyDescent="0.25" r="138" customHeight="1" ht="17.25">
      <c r="A138" s="7">
        <v>2475</v>
      </c>
      <c r="B138" s="8" t="s">
        <v>180</v>
      </c>
      <c r="C138" s="1" t="s">
        <v>37</v>
      </c>
    </row>
    <row x14ac:dyDescent="0.25" r="139" customHeight="1" ht="17.25">
      <c r="A139" s="7">
        <v>2241</v>
      </c>
      <c r="B139" s="8" t="s">
        <v>181</v>
      </c>
      <c r="C139" s="1" t="s">
        <v>37</v>
      </c>
    </row>
    <row x14ac:dyDescent="0.25" r="140" customHeight="1" ht="17.25">
      <c r="A140" s="7">
        <v>2555</v>
      </c>
      <c r="B140" s="8" t="s">
        <v>182</v>
      </c>
      <c r="C140" s="1" t="s">
        <v>5</v>
      </c>
    </row>
    <row x14ac:dyDescent="0.25" r="141" customHeight="1" ht="17.25">
      <c r="A141" s="7">
        <v>601816</v>
      </c>
      <c r="B141" s="8" t="s">
        <v>183</v>
      </c>
      <c r="C141" s="1" t="s">
        <v>35</v>
      </c>
    </row>
    <row x14ac:dyDescent="0.25" r="142" customHeight="1" ht="17.25">
      <c r="A142" s="7">
        <v>601006</v>
      </c>
      <c r="B142" s="8" t="s">
        <v>184</v>
      </c>
      <c r="C142" s="1" t="s">
        <v>35</v>
      </c>
    </row>
    <row x14ac:dyDescent="0.25" r="143" customHeight="1" ht="17.25">
      <c r="A143" s="7">
        <v>600233</v>
      </c>
      <c r="B143" s="8" t="s">
        <v>185</v>
      </c>
      <c r="C143" s="1" t="s">
        <v>35</v>
      </c>
    </row>
    <row x14ac:dyDescent="0.25" r="144" customHeight="1" ht="17.25">
      <c r="A144" s="7">
        <v>2352</v>
      </c>
      <c r="B144" s="8" t="s">
        <v>186</v>
      </c>
      <c r="C144" s="1" t="s">
        <v>35</v>
      </c>
    </row>
    <row x14ac:dyDescent="0.25" r="145" customHeight="1" ht="17.25">
      <c r="A145" s="7">
        <v>2120</v>
      </c>
      <c r="B145" s="8" t="s">
        <v>187</v>
      </c>
      <c r="C145" s="1" t="s">
        <v>35</v>
      </c>
    </row>
    <row x14ac:dyDescent="0.25" r="146" customHeight="1" ht="17.25">
      <c r="A146" s="7">
        <v>601985</v>
      </c>
      <c r="B146" s="8" t="s">
        <v>188</v>
      </c>
      <c r="C146" s="1" t="s">
        <v>40</v>
      </c>
    </row>
    <row x14ac:dyDescent="0.25" r="147" customHeight="1" ht="17.25">
      <c r="A147" s="7">
        <v>600905</v>
      </c>
      <c r="B147" s="8" t="s">
        <v>189</v>
      </c>
      <c r="C147" s="1" t="s">
        <v>40</v>
      </c>
    </row>
    <row x14ac:dyDescent="0.25" r="148" customHeight="1" ht="17.25">
      <c r="A148" s="7">
        <v>600900</v>
      </c>
      <c r="B148" s="8" t="s">
        <v>190</v>
      </c>
      <c r="C148" s="1" t="s">
        <v>40</v>
      </c>
    </row>
    <row x14ac:dyDescent="0.25" r="149" customHeight="1" ht="17.25">
      <c r="A149" s="7">
        <v>600886</v>
      </c>
      <c r="B149" s="8" t="s">
        <v>191</v>
      </c>
      <c r="C149" s="1" t="s">
        <v>40</v>
      </c>
    </row>
    <row x14ac:dyDescent="0.25" r="150" customHeight="1" ht="17.25">
      <c r="A150" s="7">
        <v>600795</v>
      </c>
      <c r="B150" s="8" t="s">
        <v>192</v>
      </c>
      <c r="C150" s="1" t="s">
        <v>40</v>
      </c>
    </row>
    <row x14ac:dyDescent="0.25" r="151" customHeight="1" ht="17.25">
      <c r="A151" s="7">
        <v>600674</v>
      </c>
      <c r="B151" s="8" t="s">
        <v>193</v>
      </c>
      <c r="C151" s="1" t="s">
        <v>40</v>
      </c>
    </row>
    <row x14ac:dyDescent="0.25" r="152" customHeight="1" ht="17.25">
      <c r="A152" s="7">
        <v>600025</v>
      </c>
      <c r="B152" s="8" t="s">
        <v>194</v>
      </c>
      <c r="C152" s="1" t="s">
        <v>40</v>
      </c>
    </row>
    <row x14ac:dyDescent="0.25" r="153" customHeight="1" ht="17.25">
      <c r="A153" s="7">
        <v>600011</v>
      </c>
      <c r="B153" s="8" t="s">
        <v>195</v>
      </c>
      <c r="C153" s="1" t="s">
        <v>40</v>
      </c>
    </row>
    <row x14ac:dyDescent="0.25" r="154" customHeight="1" ht="17.25">
      <c r="A154" s="7">
        <v>3816</v>
      </c>
      <c r="B154" s="8" t="s">
        <v>196</v>
      </c>
      <c r="C154" s="1" t="s">
        <v>40</v>
      </c>
    </row>
    <row x14ac:dyDescent="0.25" r="155" customHeight="1" ht="17.25">
      <c r="A155" s="7">
        <v>1289</v>
      </c>
      <c r="B155" s="8" t="s">
        <v>197</v>
      </c>
      <c r="C155" s="1" t="s">
        <v>40</v>
      </c>
    </row>
    <row x14ac:dyDescent="0.25" r="156" customHeight="1" ht="17.25">
      <c r="A156" s="7">
        <v>688126</v>
      </c>
      <c r="B156" s="8" t="s">
        <v>198</v>
      </c>
      <c r="C156" s="1" t="s">
        <v>21</v>
      </c>
    </row>
    <row x14ac:dyDescent="0.25" r="157" customHeight="1" ht="17.25">
      <c r="A157" s="7">
        <v>688008</v>
      </c>
      <c r="B157" s="8" t="s">
        <v>199</v>
      </c>
      <c r="C157" s="1" t="s">
        <v>21</v>
      </c>
    </row>
    <row x14ac:dyDescent="0.25" r="158" customHeight="1" ht="17.25">
      <c r="A158" s="7">
        <v>603986</v>
      </c>
      <c r="B158" s="8" t="s">
        <v>200</v>
      </c>
      <c r="C158" s="1" t="s">
        <v>31</v>
      </c>
    </row>
    <row x14ac:dyDescent="0.25" r="159" customHeight="1" ht="17.25">
      <c r="A159" s="7">
        <v>603290</v>
      </c>
      <c r="B159" s="8" t="s">
        <v>201</v>
      </c>
      <c r="C159" s="1" t="s">
        <v>31</v>
      </c>
    </row>
    <row x14ac:dyDescent="0.25" r="160" customHeight="1" ht="17.25">
      <c r="A160" s="7">
        <v>600745</v>
      </c>
      <c r="B160" s="8" t="s">
        <v>202</v>
      </c>
      <c r="C160" s="1" t="s">
        <v>21</v>
      </c>
    </row>
    <row x14ac:dyDescent="0.25" r="161" customHeight="1" ht="17.25">
      <c r="A161" s="7">
        <v>600460</v>
      </c>
      <c r="B161" s="8" t="s">
        <v>203</v>
      </c>
      <c r="C161" s="1" t="s">
        <v>21</v>
      </c>
    </row>
    <row x14ac:dyDescent="0.25" r="162" customHeight="1" ht="17.25">
      <c r="A162" s="7">
        <v>600183</v>
      </c>
      <c r="B162" s="8" t="s">
        <v>204</v>
      </c>
      <c r="C162" s="1" t="s">
        <v>21</v>
      </c>
    </row>
    <row x14ac:dyDescent="0.25" r="163" customHeight="1" ht="17.25">
      <c r="A163" s="7">
        <v>300919</v>
      </c>
      <c r="B163" s="8" t="s">
        <v>205</v>
      </c>
      <c r="C163" s="1" t="s">
        <v>21</v>
      </c>
    </row>
    <row x14ac:dyDescent="0.25" r="164" customHeight="1" ht="17.25">
      <c r="A164" s="7">
        <v>300782</v>
      </c>
      <c r="B164" s="8" t="s">
        <v>206</v>
      </c>
      <c r="C164" s="1" t="s">
        <v>21</v>
      </c>
    </row>
    <row x14ac:dyDescent="0.25" r="165" customHeight="1" ht="17.25">
      <c r="A165" s="7">
        <v>300661</v>
      </c>
      <c r="B165" s="8" t="s">
        <v>207</v>
      </c>
      <c r="C165" s="1" t="s">
        <v>21</v>
      </c>
    </row>
    <row x14ac:dyDescent="0.25" r="166" customHeight="1" ht="17.25">
      <c r="A166" s="7">
        <v>300433</v>
      </c>
      <c r="B166" s="8" t="s">
        <v>208</v>
      </c>
      <c r="C166" s="1" t="s">
        <v>21</v>
      </c>
    </row>
    <row x14ac:dyDescent="0.25" r="167" customHeight="1" ht="17.25">
      <c r="A167" s="7">
        <v>300408</v>
      </c>
      <c r="B167" s="8" t="s">
        <v>209</v>
      </c>
      <c r="C167" s="1" t="s">
        <v>21</v>
      </c>
    </row>
    <row x14ac:dyDescent="0.25" r="168" customHeight="1" ht="17.25">
      <c r="A168" s="7">
        <v>300223</v>
      </c>
      <c r="B168" s="8" t="s">
        <v>210</v>
      </c>
      <c r="C168" s="1" t="s">
        <v>21</v>
      </c>
    </row>
    <row x14ac:dyDescent="0.25" r="169" customHeight="1" ht="17.25">
      <c r="A169" s="7">
        <v>300207</v>
      </c>
      <c r="B169" s="8" t="s">
        <v>211</v>
      </c>
      <c r="C169" s="1" t="s">
        <v>21</v>
      </c>
    </row>
    <row x14ac:dyDescent="0.25" r="170" customHeight="1" ht="17.25">
      <c r="A170" s="7">
        <v>2938</v>
      </c>
      <c r="B170" s="8" t="s">
        <v>212</v>
      </c>
      <c r="C170" s="1" t="s">
        <v>21</v>
      </c>
    </row>
    <row x14ac:dyDescent="0.25" r="171" customHeight="1" ht="17.25">
      <c r="A171" s="7">
        <v>2916</v>
      </c>
      <c r="B171" s="8" t="s">
        <v>213</v>
      </c>
      <c r="C171" s="1" t="s">
        <v>21</v>
      </c>
    </row>
    <row x14ac:dyDescent="0.25" r="172" customHeight="1" ht="17.25">
      <c r="A172" s="7">
        <v>2841</v>
      </c>
      <c r="B172" s="8" t="s">
        <v>214</v>
      </c>
      <c r="C172" s="1" t="s">
        <v>21</v>
      </c>
    </row>
    <row x14ac:dyDescent="0.25" r="173" customHeight="1" ht="17.25">
      <c r="A173" s="7">
        <v>2414</v>
      </c>
      <c r="B173" s="8" t="s">
        <v>215</v>
      </c>
      <c r="C173" s="1" t="s">
        <v>21</v>
      </c>
    </row>
    <row x14ac:dyDescent="0.25" r="174" customHeight="1" ht="17.25">
      <c r="A174" s="7">
        <v>2180</v>
      </c>
      <c r="B174" s="8" t="s">
        <v>216</v>
      </c>
      <c r="C174" s="1" t="s">
        <v>21</v>
      </c>
    </row>
    <row x14ac:dyDescent="0.25" r="175" customHeight="1" ht="17.25">
      <c r="A175" s="7">
        <v>2179</v>
      </c>
      <c r="B175" s="8" t="s">
        <v>217</v>
      </c>
      <c r="C175" s="1" t="s">
        <v>21</v>
      </c>
    </row>
    <row x14ac:dyDescent="0.25" r="176" customHeight="1" ht="17.25">
      <c r="A176" s="7">
        <v>2049</v>
      </c>
      <c r="B176" s="8" t="s">
        <v>218</v>
      </c>
      <c r="C176" s="1" t="s">
        <v>21</v>
      </c>
    </row>
    <row x14ac:dyDescent="0.25" r="177" customHeight="1" ht="17.25">
      <c r="A177" s="7">
        <v>733</v>
      </c>
      <c r="B177" s="8" t="s">
        <v>219</v>
      </c>
      <c r="C177" s="1" t="s">
        <v>21</v>
      </c>
    </row>
    <row x14ac:dyDescent="0.25" r="178" customHeight="1" ht="17.25">
      <c r="A178" s="7">
        <v>725</v>
      </c>
      <c r="B178" s="8" t="s">
        <v>220</v>
      </c>
      <c r="C178" s="1" t="s">
        <v>21</v>
      </c>
    </row>
    <row x14ac:dyDescent="0.25" r="179" customHeight="1" ht="17.25">
      <c r="A179" s="7">
        <v>100</v>
      </c>
      <c r="B179" s="8" t="s">
        <v>221</v>
      </c>
      <c r="C179" s="1" t="s">
        <v>21</v>
      </c>
    </row>
    <row x14ac:dyDescent="0.25" r="180" customHeight="1" ht="17.25">
      <c r="A180" s="7">
        <v>688599</v>
      </c>
      <c r="B180" s="8" t="s">
        <v>222</v>
      </c>
      <c r="C180" s="1" t="s">
        <v>22</v>
      </c>
    </row>
    <row x14ac:dyDescent="0.25" r="181" customHeight="1" ht="17.25">
      <c r="A181" s="7">
        <v>688223</v>
      </c>
      <c r="B181" s="8" t="s">
        <v>223</v>
      </c>
      <c r="C181" s="1" t="s">
        <v>22</v>
      </c>
    </row>
    <row x14ac:dyDescent="0.25" r="182" customHeight="1" ht="17.25">
      <c r="A182" s="7">
        <v>603806</v>
      </c>
      <c r="B182" s="8" t="s">
        <v>224</v>
      </c>
      <c r="C182" s="1" t="s">
        <v>22</v>
      </c>
    </row>
    <row x14ac:dyDescent="0.25" r="183" customHeight="1" ht="17.25">
      <c r="A183" s="7">
        <v>601877</v>
      </c>
      <c r="B183" s="8" t="s">
        <v>225</v>
      </c>
      <c r="C183" s="1" t="s">
        <v>22</v>
      </c>
    </row>
    <row x14ac:dyDescent="0.25" r="184" customHeight="1" ht="17.25">
      <c r="A184" s="7">
        <v>601615</v>
      </c>
      <c r="B184" s="8" t="s">
        <v>226</v>
      </c>
      <c r="C184" s="1" t="s">
        <v>22</v>
      </c>
    </row>
    <row x14ac:dyDescent="0.25" r="185" customHeight="1" ht="17.25">
      <c r="A185" s="7">
        <v>601012</v>
      </c>
      <c r="B185" s="8" t="s">
        <v>227</v>
      </c>
      <c r="C185" s="1" t="s">
        <v>22</v>
      </c>
    </row>
    <row x14ac:dyDescent="0.25" r="186" customHeight="1" ht="17.25">
      <c r="A186" s="7">
        <v>600875</v>
      </c>
      <c r="B186" s="8" t="s">
        <v>228</v>
      </c>
      <c r="C186" s="1" t="s">
        <v>22</v>
      </c>
    </row>
    <row x14ac:dyDescent="0.25" r="187" customHeight="1" ht="17.25">
      <c r="A187" s="7">
        <v>600732</v>
      </c>
      <c r="B187" s="8" t="s">
        <v>229</v>
      </c>
      <c r="C187" s="1" t="s">
        <v>22</v>
      </c>
    </row>
    <row x14ac:dyDescent="0.25" r="188" customHeight="1" ht="17.25">
      <c r="A188" s="7">
        <v>600438</v>
      </c>
      <c r="B188" s="8" t="s">
        <v>230</v>
      </c>
      <c r="C188" s="1" t="s">
        <v>22</v>
      </c>
    </row>
    <row x14ac:dyDescent="0.25" r="189" customHeight="1" ht="17.25">
      <c r="A189" s="7">
        <v>600406</v>
      </c>
      <c r="B189" s="8" t="s">
        <v>231</v>
      </c>
      <c r="C189" s="1" t="s">
        <v>22</v>
      </c>
    </row>
    <row x14ac:dyDescent="0.25" r="190" customHeight="1" ht="17.25">
      <c r="A190" s="7">
        <v>600089</v>
      </c>
      <c r="B190" s="8" t="s">
        <v>232</v>
      </c>
      <c r="C190" s="1" t="s">
        <v>22</v>
      </c>
    </row>
    <row x14ac:dyDescent="0.25" r="191" customHeight="1" ht="17.25">
      <c r="A191" s="7">
        <v>300763</v>
      </c>
      <c r="B191" s="8" t="s">
        <v>233</v>
      </c>
      <c r="C191" s="1" t="s">
        <v>22</v>
      </c>
    </row>
    <row x14ac:dyDescent="0.25" r="192" customHeight="1" ht="17.25">
      <c r="A192" s="7">
        <v>300751</v>
      </c>
      <c r="B192" s="8" t="s">
        <v>234</v>
      </c>
      <c r="C192" s="1" t="s">
        <v>22</v>
      </c>
    </row>
    <row x14ac:dyDescent="0.25" r="193" customHeight="1" ht="17.25">
      <c r="A193" s="7">
        <v>300750</v>
      </c>
      <c r="B193" s="8" t="s">
        <v>235</v>
      </c>
      <c r="C193" s="1" t="s">
        <v>22</v>
      </c>
    </row>
    <row x14ac:dyDescent="0.25" r="194" customHeight="1" ht="17.25">
      <c r="A194" s="7">
        <v>300316</v>
      </c>
      <c r="B194" s="8" t="s">
        <v>236</v>
      </c>
      <c r="C194" s="1" t="s">
        <v>22</v>
      </c>
    </row>
    <row x14ac:dyDescent="0.25" r="195" customHeight="1" ht="17.25">
      <c r="A195" s="7">
        <v>300274</v>
      </c>
      <c r="B195" s="8" t="s">
        <v>237</v>
      </c>
      <c r="C195" s="1" t="s">
        <v>22</v>
      </c>
    </row>
    <row x14ac:dyDescent="0.25" r="196" customHeight="1" ht="17.25">
      <c r="A196" s="7">
        <v>2459</v>
      </c>
      <c r="B196" s="8" t="s">
        <v>238</v>
      </c>
      <c r="C196" s="1" t="s">
        <v>22</v>
      </c>
    </row>
    <row x14ac:dyDescent="0.25" r="197" customHeight="1" ht="17.25">
      <c r="A197" s="7">
        <v>2202</v>
      </c>
      <c r="B197" s="8" t="s">
        <v>239</v>
      </c>
      <c r="C197" s="1" t="s">
        <v>22</v>
      </c>
    </row>
    <row x14ac:dyDescent="0.25" r="198" customHeight="1" ht="17.25">
      <c r="A198" s="7">
        <v>2129</v>
      </c>
      <c r="B198" s="8" t="s">
        <v>240</v>
      </c>
      <c r="C198" s="1" t="s">
        <v>22</v>
      </c>
    </row>
    <row x14ac:dyDescent="0.25" r="199" customHeight="1" ht="17.25">
      <c r="A199" s="7">
        <v>2074</v>
      </c>
      <c r="B199" s="8" t="s">
        <v>241</v>
      </c>
      <c r="C199" s="1" t="s">
        <v>22</v>
      </c>
    </row>
    <row x14ac:dyDescent="0.25" r="200" customHeight="1" ht="17.25">
      <c r="A200" s="7">
        <v>601898</v>
      </c>
      <c r="B200" s="8" t="s">
        <v>242</v>
      </c>
      <c r="C200" s="1" t="s">
        <v>18</v>
      </c>
    </row>
    <row x14ac:dyDescent="0.25" r="201" customHeight="1" ht="17.25">
      <c r="A201" s="7">
        <v>601857</v>
      </c>
      <c r="B201" s="8" t="s">
        <v>243</v>
      </c>
      <c r="C201" s="1" t="s">
        <v>18</v>
      </c>
    </row>
    <row x14ac:dyDescent="0.25" r="202" customHeight="1" ht="17.25">
      <c r="A202" s="7">
        <v>601808</v>
      </c>
      <c r="B202" s="8" t="s">
        <v>244</v>
      </c>
      <c r="C202" s="1" t="s">
        <v>18</v>
      </c>
    </row>
    <row x14ac:dyDescent="0.25" r="203" customHeight="1" ht="17.25">
      <c r="A203" s="7">
        <v>601699</v>
      </c>
      <c r="B203" s="8" t="s">
        <v>245</v>
      </c>
      <c r="C203" s="1" t="s">
        <v>18</v>
      </c>
    </row>
    <row x14ac:dyDescent="0.25" r="204" customHeight="1" ht="17.25">
      <c r="A204" s="7">
        <v>601225</v>
      </c>
      <c r="B204" s="8" t="s">
        <v>246</v>
      </c>
      <c r="C204" s="1" t="s">
        <v>18</v>
      </c>
    </row>
    <row x14ac:dyDescent="0.25" r="205" customHeight="1" ht="17.25">
      <c r="A205" s="7">
        <v>601088</v>
      </c>
      <c r="B205" s="8" t="s">
        <v>247</v>
      </c>
      <c r="C205" s="1" t="s">
        <v>18</v>
      </c>
    </row>
    <row x14ac:dyDescent="0.25" r="206" customHeight="1" ht="17.25">
      <c r="A206" s="7">
        <v>600989</v>
      </c>
      <c r="B206" s="8" t="s">
        <v>248</v>
      </c>
      <c r="C206" s="1" t="s">
        <v>18</v>
      </c>
    </row>
    <row x14ac:dyDescent="0.25" r="207" customHeight="1" ht="17.25">
      <c r="A207" s="7">
        <v>600346</v>
      </c>
      <c r="B207" s="8" t="s">
        <v>249</v>
      </c>
      <c r="C207" s="1" t="s">
        <v>18</v>
      </c>
    </row>
    <row x14ac:dyDescent="0.25" r="208" customHeight="1" ht="17.25">
      <c r="A208" s="7">
        <v>600188</v>
      </c>
      <c r="B208" s="8" t="s">
        <v>250</v>
      </c>
      <c r="C208" s="1" t="s">
        <v>18</v>
      </c>
    </row>
    <row x14ac:dyDescent="0.25" r="209" customHeight="1" ht="17.25">
      <c r="A209" s="7">
        <v>600028</v>
      </c>
      <c r="B209" s="8" t="s">
        <v>251</v>
      </c>
      <c r="C209" s="1" t="s">
        <v>18</v>
      </c>
    </row>
    <row x14ac:dyDescent="0.25" r="210" customHeight="1" ht="17.25">
      <c r="A210" s="7">
        <v>983</v>
      </c>
      <c r="B210" s="8" t="s">
        <v>252</v>
      </c>
      <c r="C210" s="1" t="s">
        <v>18</v>
      </c>
    </row>
    <row x14ac:dyDescent="0.25" r="211" customHeight="1" ht="17.25">
      <c r="A211" s="7">
        <v>723</v>
      </c>
      <c r="B211" s="8" t="s">
        <v>253</v>
      </c>
      <c r="C211" s="1" t="s">
        <v>18</v>
      </c>
    </row>
    <row x14ac:dyDescent="0.25" r="212" customHeight="1" ht="17.25">
      <c r="A212" s="7">
        <v>300979</v>
      </c>
      <c r="B212" s="8" t="s">
        <v>254</v>
      </c>
      <c r="C212" s="1" t="s">
        <v>7</v>
      </c>
    </row>
    <row x14ac:dyDescent="0.25" r="213" customHeight="1" ht="17.25">
      <c r="A213" s="7">
        <v>601111</v>
      </c>
      <c r="B213" s="8" t="s">
        <v>255</v>
      </c>
      <c r="C213" s="1" t="s">
        <v>13</v>
      </c>
    </row>
    <row x14ac:dyDescent="0.25" r="214" customHeight="1" ht="17.25">
      <c r="A214" s="7">
        <v>601021</v>
      </c>
      <c r="B214" s="8" t="s">
        <v>256</v>
      </c>
      <c r="C214" s="1" t="s">
        <v>13</v>
      </c>
    </row>
    <row x14ac:dyDescent="0.25" r="215" customHeight="1" ht="17.25">
      <c r="A215" s="7">
        <v>600115</v>
      </c>
      <c r="B215" s="8" t="s">
        <v>257</v>
      </c>
      <c r="C215" s="1" t="s">
        <v>13</v>
      </c>
    </row>
    <row x14ac:dyDescent="0.25" r="216" customHeight="1" ht="17.25">
      <c r="A216" s="7">
        <v>600029</v>
      </c>
      <c r="B216" s="8" t="s">
        <v>258</v>
      </c>
      <c r="C216" s="1" t="s">
        <v>13</v>
      </c>
    </row>
    <row x14ac:dyDescent="0.25" r="217" customHeight="1" ht="17.25">
      <c r="A217" s="7">
        <v>600009</v>
      </c>
      <c r="B217" s="8" t="s">
        <v>259</v>
      </c>
      <c r="C217" s="1" t="s">
        <v>13</v>
      </c>
    </row>
    <row x14ac:dyDescent="0.25" r="218" customHeight="1" ht="17.25">
      <c r="A218" s="7">
        <v>601872</v>
      </c>
      <c r="B218" s="8" t="s">
        <v>260</v>
      </c>
      <c r="C218" s="1" t="s">
        <v>34</v>
      </c>
    </row>
    <row x14ac:dyDescent="0.25" r="219" customHeight="1" ht="17.25">
      <c r="A219" s="7">
        <v>601919</v>
      </c>
      <c r="B219" s="8" t="s">
        <v>261</v>
      </c>
      <c r="C219" s="1" t="s">
        <v>34</v>
      </c>
    </row>
    <row x14ac:dyDescent="0.25" r="220" customHeight="1" ht="17.25">
      <c r="A220" s="7">
        <v>600018</v>
      </c>
      <c r="B220" s="8" t="s">
        <v>262</v>
      </c>
      <c r="C220" s="1" t="s">
        <v>34</v>
      </c>
    </row>
    <row x14ac:dyDescent="0.25" r="221" customHeight="1" ht="17.25">
      <c r="A221" s="7">
        <v>2415</v>
      </c>
      <c r="B221" s="8" t="s">
        <v>263</v>
      </c>
      <c r="C221" s="1" t="s">
        <v>23</v>
      </c>
    </row>
    <row x14ac:dyDescent="0.25" r="222" customHeight="1" ht="17.25">
      <c r="A222" s="7">
        <v>603019</v>
      </c>
      <c r="B222" s="8" t="s">
        <v>264</v>
      </c>
      <c r="C222" s="1" t="s">
        <v>23</v>
      </c>
    </row>
    <row x14ac:dyDescent="0.25" r="223" customHeight="1" ht="17.25">
      <c r="A223" s="7">
        <v>2236</v>
      </c>
      <c r="B223" s="8" t="s">
        <v>265</v>
      </c>
      <c r="C223" s="1" t="s">
        <v>23</v>
      </c>
    </row>
    <row x14ac:dyDescent="0.25" r="224" customHeight="1" ht="17.25">
      <c r="A224" s="7">
        <v>977</v>
      </c>
      <c r="B224" s="8" t="s">
        <v>266</v>
      </c>
      <c r="C224" s="1" t="s">
        <v>23</v>
      </c>
    </row>
    <row x14ac:dyDescent="0.25" r="225" customHeight="1" ht="17.25">
      <c r="A225" s="7">
        <v>601901</v>
      </c>
      <c r="B225" s="8" t="s">
        <v>267</v>
      </c>
      <c r="C225" s="1" t="s">
        <v>2</v>
      </c>
    </row>
    <row x14ac:dyDescent="0.25" r="226" customHeight="1" ht="17.25">
      <c r="A226" s="7">
        <v>601881</v>
      </c>
      <c r="B226" s="8" t="s">
        <v>268</v>
      </c>
      <c r="C226" s="1" t="s">
        <v>2</v>
      </c>
    </row>
    <row x14ac:dyDescent="0.25" r="227" customHeight="1" ht="17.25">
      <c r="A227" s="7">
        <v>601878</v>
      </c>
      <c r="B227" s="8" t="s">
        <v>269</v>
      </c>
      <c r="C227" s="1" t="s">
        <v>2</v>
      </c>
    </row>
    <row x14ac:dyDescent="0.25" r="228" customHeight="1" ht="17.25">
      <c r="A228" s="7">
        <v>601788</v>
      </c>
      <c r="B228" s="8" t="s">
        <v>270</v>
      </c>
      <c r="C228" s="1" t="s">
        <v>2</v>
      </c>
    </row>
    <row x14ac:dyDescent="0.25" r="229" customHeight="1" ht="17.25">
      <c r="A229" s="7">
        <v>601688</v>
      </c>
      <c r="B229" s="8" t="s">
        <v>271</v>
      </c>
      <c r="C229" s="1" t="s">
        <v>2</v>
      </c>
    </row>
    <row x14ac:dyDescent="0.25" r="230" customHeight="1" ht="17.25">
      <c r="A230" s="7">
        <v>601377</v>
      </c>
      <c r="B230" s="8" t="s">
        <v>272</v>
      </c>
      <c r="C230" s="1" t="s">
        <v>2</v>
      </c>
    </row>
    <row x14ac:dyDescent="0.25" r="231" customHeight="1" ht="17.25">
      <c r="A231" s="7">
        <v>601236</v>
      </c>
      <c r="B231" s="8" t="s">
        <v>273</v>
      </c>
      <c r="C231" s="1" t="s">
        <v>2</v>
      </c>
    </row>
    <row x14ac:dyDescent="0.25" r="232" customHeight="1" ht="17.25">
      <c r="A232" s="7">
        <v>601211</v>
      </c>
      <c r="B232" s="8" t="s">
        <v>274</v>
      </c>
      <c r="C232" s="1" t="s">
        <v>2</v>
      </c>
    </row>
    <row x14ac:dyDescent="0.25" r="233" customHeight="1" ht="17.25">
      <c r="A233" s="7">
        <v>600999</v>
      </c>
      <c r="B233" s="8" t="s">
        <v>275</v>
      </c>
      <c r="C233" s="1" t="s">
        <v>2</v>
      </c>
    </row>
    <row x14ac:dyDescent="0.25" r="234" customHeight="1" ht="17.25">
      <c r="A234" s="7">
        <v>600958</v>
      </c>
      <c r="B234" s="8" t="s">
        <v>276</v>
      </c>
      <c r="C234" s="1" t="s">
        <v>2</v>
      </c>
    </row>
    <row x14ac:dyDescent="0.25" r="235" customHeight="1" ht="17.25">
      <c r="A235" s="7">
        <v>600918</v>
      </c>
      <c r="B235" s="8" t="s">
        <v>277</v>
      </c>
      <c r="C235" s="1" t="s">
        <v>2</v>
      </c>
    </row>
    <row x14ac:dyDescent="0.25" r="236" customHeight="1" ht="17.25">
      <c r="A236" s="7">
        <v>600837</v>
      </c>
      <c r="B236" s="8" t="s">
        <v>278</v>
      </c>
      <c r="C236" s="1" t="s">
        <v>2</v>
      </c>
    </row>
    <row x14ac:dyDescent="0.25" r="237" customHeight="1" ht="17.25">
      <c r="A237" s="7">
        <v>600030</v>
      </c>
      <c r="B237" s="8" t="s">
        <v>279</v>
      </c>
      <c r="C237" s="1" t="s">
        <v>2</v>
      </c>
    </row>
    <row x14ac:dyDescent="0.25" r="238" customHeight="1" ht="17.25">
      <c r="A238" s="7">
        <v>2736</v>
      </c>
      <c r="B238" s="8" t="s">
        <v>280</v>
      </c>
      <c r="C238" s="1" t="s">
        <v>2</v>
      </c>
    </row>
    <row x14ac:dyDescent="0.25" r="239" customHeight="1" ht="17.25">
      <c r="A239" s="7">
        <v>776</v>
      </c>
      <c r="B239" s="8" t="s">
        <v>281</v>
      </c>
      <c r="C239" s="1" t="s">
        <v>2</v>
      </c>
    </row>
    <row x14ac:dyDescent="0.25" r="240" customHeight="1" ht="17.25">
      <c r="A240" s="7">
        <v>601995</v>
      </c>
      <c r="B240" s="8" t="s">
        <v>282</v>
      </c>
      <c r="C240" s="1" t="s">
        <v>2</v>
      </c>
    </row>
    <row x14ac:dyDescent="0.25" r="241" customHeight="1" ht="17.25">
      <c r="A241" s="7">
        <v>601066</v>
      </c>
      <c r="B241" s="8" t="s">
        <v>283</v>
      </c>
      <c r="C241" s="1" t="s">
        <v>2</v>
      </c>
    </row>
    <row x14ac:dyDescent="0.25" r="242" customHeight="1" ht="17.25">
      <c r="A242" s="7">
        <v>600061</v>
      </c>
      <c r="B242" s="8" t="s">
        <v>284</v>
      </c>
      <c r="C242" s="1" t="s">
        <v>2</v>
      </c>
    </row>
    <row x14ac:dyDescent="0.25" r="243" customHeight="1" ht="17.25">
      <c r="A243" s="7">
        <v>166</v>
      </c>
      <c r="B243" s="8" t="s">
        <v>285</v>
      </c>
      <c r="C243" s="1" t="s">
        <v>2</v>
      </c>
    </row>
    <row x14ac:dyDescent="0.25" r="244" customHeight="1" ht="17.25">
      <c r="A244" s="7">
        <v>300033</v>
      </c>
      <c r="B244" s="8" t="s">
        <v>286</v>
      </c>
      <c r="C244" s="1" t="s">
        <v>36</v>
      </c>
    </row>
    <row x14ac:dyDescent="0.25" r="245" customHeight="1" ht="17.25">
      <c r="A245" s="7">
        <v>688111</v>
      </c>
      <c r="B245" s="8" t="s">
        <v>287</v>
      </c>
      <c r="C245" s="1" t="s">
        <v>36</v>
      </c>
    </row>
    <row x14ac:dyDescent="0.25" r="246" customHeight="1" ht="17.25">
      <c r="A246" s="7">
        <v>601360</v>
      </c>
      <c r="B246" s="8" t="s">
        <v>288</v>
      </c>
      <c r="C246" s="1" t="s">
        <v>36</v>
      </c>
    </row>
    <row x14ac:dyDescent="0.25" r="247" customHeight="1" ht="17.25">
      <c r="A247" s="7">
        <v>688561</v>
      </c>
      <c r="B247" s="8" t="s">
        <v>289</v>
      </c>
      <c r="C247" s="1" t="s">
        <v>36</v>
      </c>
    </row>
    <row x14ac:dyDescent="0.25" r="248" customHeight="1" ht="17.25">
      <c r="A248" s="7">
        <v>600588</v>
      </c>
      <c r="B248" s="8" t="s">
        <v>290</v>
      </c>
      <c r="C248" s="1" t="s">
        <v>36</v>
      </c>
    </row>
    <row x14ac:dyDescent="0.25" r="249" customHeight="1" ht="17.25">
      <c r="A249" s="7">
        <v>600570</v>
      </c>
      <c r="B249" s="8" t="s">
        <v>291</v>
      </c>
      <c r="C249" s="1" t="s">
        <v>36</v>
      </c>
    </row>
    <row x14ac:dyDescent="0.25" r="250" customHeight="1" ht="17.25">
      <c r="A250" s="7">
        <v>300454</v>
      </c>
      <c r="B250" s="8" t="s">
        <v>292</v>
      </c>
      <c r="C250" s="1" t="s">
        <v>36</v>
      </c>
    </row>
    <row x14ac:dyDescent="0.25" r="251" customHeight="1" ht="17.25">
      <c r="A251" s="7">
        <v>2410</v>
      </c>
      <c r="B251" s="8" t="s">
        <v>293</v>
      </c>
      <c r="C251" s="1" t="s">
        <v>36</v>
      </c>
    </row>
    <row x14ac:dyDescent="0.25" r="252" customHeight="1" ht="17.25">
      <c r="A252" s="7">
        <v>2230</v>
      </c>
      <c r="B252" s="8" t="s">
        <v>294</v>
      </c>
      <c r="C252" s="1" t="s">
        <v>36</v>
      </c>
    </row>
    <row x14ac:dyDescent="0.25" r="253" customHeight="1" ht="17.25">
      <c r="A253" s="7">
        <v>603899</v>
      </c>
      <c r="B253" s="8" t="s">
        <v>295</v>
      </c>
      <c r="C253" s="1" t="s">
        <v>29</v>
      </c>
    </row>
    <row x14ac:dyDescent="0.25" r="254" customHeight="1" ht="17.25">
      <c r="A254" s="7">
        <v>603833</v>
      </c>
      <c r="B254" s="8" t="s">
        <v>296</v>
      </c>
      <c r="C254" s="1" t="s">
        <v>29</v>
      </c>
    </row>
    <row x14ac:dyDescent="0.25" r="255" customHeight="1" ht="17.25">
      <c r="A255" s="7">
        <v>603195</v>
      </c>
      <c r="B255" s="8" t="s">
        <v>297</v>
      </c>
      <c r="C255" s="1" t="s">
        <v>29</v>
      </c>
    </row>
    <row x14ac:dyDescent="0.25" r="256" customHeight="1" ht="17.25">
      <c r="A256" s="7">
        <v>2812</v>
      </c>
      <c r="B256" s="8" t="s">
        <v>298</v>
      </c>
      <c r="C256" s="1" t="s">
        <v>29</v>
      </c>
    </row>
    <row x14ac:dyDescent="0.25" r="257" customHeight="1" ht="17.25">
      <c r="A257" s="7">
        <v>601728</v>
      </c>
      <c r="B257" s="8" t="s">
        <v>299</v>
      </c>
      <c r="C257" s="1" t="s">
        <v>300</v>
      </c>
    </row>
    <row x14ac:dyDescent="0.25" r="258" customHeight="1" ht="17.25">
      <c r="A258" s="7">
        <v>600941</v>
      </c>
      <c r="B258" s="8" t="s">
        <v>301</v>
      </c>
      <c r="C258" s="1" t="s">
        <v>300</v>
      </c>
    </row>
    <row x14ac:dyDescent="0.25" r="259" customHeight="1" ht="17.25">
      <c r="A259" s="7">
        <v>600050</v>
      </c>
      <c r="B259" s="8" t="s">
        <v>302</v>
      </c>
      <c r="C259" s="1" t="s">
        <v>300</v>
      </c>
    </row>
    <row x14ac:dyDescent="0.25" r="260" customHeight="1" ht="17.25">
      <c r="A260" s="7">
        <v>63</v>
      </c>
      <c r="B260" s="8" t="s">
        <v>303</v>
      </c>
      <c r="C260" s="1" t="s">
        <v>300</v>
      </c>
    </row>
    <row x14ac:dyDescent="0.25" r="261" customHeight="1" ht="17.25">
      <c r="A261" s="7">
        <v>601698</v>
      </c>
      <c r="B261" s="8" t="s">
        <v>304</v>
      </c>
      <c r="C261" s="1" t="s">
        <v>300</v>
      </c>
    </row>
    <row x14ac:dyDescent="0.25" r="262" customHeight="1" ht="17.25">
      <c r="A262" s="7">
        <v>300628</v>
      </c>
      <c r="B262" s="8" t="s">
        <v>305</v>
      </c>
      <c r="C262" s="1" t="s">
        <v>10</v>
      </c>
    </row>
    <row x14ac:dyDescent="0.25" r="263" customHeight="1" ht="17.25">
      <c r="A263" s="7">
        <v>603369</v>
      </c>
      <c r="B263" s="8" t="s">
        <v>306</v>
      </c>
      <c r="C263" s="1" t="s">
        <v>38</v>
      </c>
    </row>
    <row x14ac:dyDescent="0.25" r="264" customHeight="1" ht="17.25">
      <c r="A264" s="7">
        <v>600809</v>
      </c>
      <c r="B264" s="8" t="s">
        <v>307</v>
      </c>
      <c r="C264" s="1" t="s">
        <v>38</v>
      </c>
    </row>
    <row x14ac:dyDescent="0.25" r="265" customHeight="1" ht="17.25">
      <c r="A265" s="7">
        <v>600600</v>
      </c>
      <c r="B265" s="8" t="s">
        <v>308</v>
      </c>
      <c r="C265" s="1" t="s">
        <v>38</v>
      </c>
    </row>
    <row x14ac:dyDescent="0.25" r="266" customHeight="1" ht="17.25">
      <c r="A266" s="7">
        <v>600519</v>
      </c>
      <c r="B266" s="8" t="s">
        <v>309</v>
      </c>
      <c r="C266" s="1" t="s">
        <v>38</v>
      </c>
    </row>
    <row x14ac:dyDescent="0.25" r="267" customHeight="1" ht="17.25">
      <c r="A267" s="7">
        <v>600132</v>
      </c>
      <c r="B267" s="8" t="s">
        <v>310</v>
      </c>
      <c r="C267" s="1" t="s">
        <v>38</v>
      </c>
    </row>
    <row x14ac:dyDescent="0.25" r="268" customHeight="1" ht="17.25">
      <c r="A268" s="7">
        <v>2304</v>
      </c>
      <c r="B268" s="8" t="s">
        <v>311</v>
      </c>
      <c r="C268" s="1" t="s">
        <v>38</v>
      </c>
    </row>
    <row x14ac:dyDescent="0.25" r="269" customHeight="1" ht="17.25">
      <c r="A269" s="7">
        <v>858</v>
      </c>
      <c r="B269" s="8" t="s">
        <v>312</v>
      </c>
      <c r="C269" s="1" t="s">
        <v>38</v>
      </c>
    </row>
    <row x14ac:dyDescent="0.25" r="270" customHeight="1" ht="17.25">
      <c r="A270" s="7">
        <v>596</v>
      </c>
      <c r="B270" s="8" t="s">
        <v>313</v>
      </c>
      <c r="C270" s="1" t="s">
        <v>38</v>
      </c>
    </row>
    <row x14ac:dyDescent="0.25" r="271" customHeight="1" ht="17.25">
      <c r="A271" s="7">
        <v>568</v>
      </c>
      <c r="B271" s="8" t="s">
        <v>314</v>
      </c>
      <c r="C271" s="1" t="s">
        <v>38</v>
      </c>
    </row>
    <row x14ac:dyDescent="0.25" r="272" customHeight="1" ht="17.25">
      <c r="A272" s="7">
        <v>600019</v>
      </c>
      <c r="B272" s="8" t="s">
        <v>315</v>
      </c>
      <c r="C272" s="1" t="s">
        <v>27</v>
      </c>
    </row>
    <row x14ac:dyDescent="0.25" r="273" customHeight="1" ht="17.25">
      <c r="A273" s="7">
        <v>600010</v>
      </c>
      <c r="B273" s="8" t="s">
        <v>316</v>
      </c>
      <c r="C273" s="1" t="s">
        <v>27</v>
      </c>
    </row>
    <row x14ac:dyDescent="0.25" r="274" customHeight="1" ht="17.25">
      <c r="A274" s="7">
        <v>2756</v>
      </c>
      <c r="B274" s="8" t="s">
        <v>317</v>
      </c>
      <c r="C274" s="1" t="s">
        <v>27</v>
      </c>
    </row>
    <row x14ac:dyDescent="0.25" r="275" customHeight="1" ht="17.25">
      <c r="A275" s="7">
        <v>708</v>
      </c>
      <c r="B275" s="8" t="s">
        <v>318</v>
      </c>
      <c r="C275" s="1" t="s">
        <v>27</v>
      </c>
    </row>
    <row x14ac:dyDescent="0.25" r="276" customHeight="1" ht="17.25">
      <c r="A276" s="7">
        <v>601998</v>
      </c>
      <c r="B276" s="8" t="s">
        <v>319</v>
      </c>
      <c r="C276" s="1" t="s">
        <v>1</v>
      </c>
    </row>
    <row x14ac:dyDescent="0.25" r="277" customHeight="1" ht="17.25">
      <c r="A277" s="7">
        <v>601988</v>
      </c>
      <c r="B277" s="8" t="s">
        <v>320</v>
      </c>
      <c r="C277" s="1" t="s">
        <v>1</v>
      </c>
    </row>
    <row x14ac:dyDescent="0.25" r="278" customHeight="1" ht="17.25">
      <c r="A278" s="7">
        <v>601939</v>
      </c>
      <c r="B278" s="8" t="s">
        <v>321</v>
      </c>
      <c r="C278" s="1" t="s">
        <v>1</v>
      </c>
    </row>
    <row x14ac:dyDescent="0.25" r="279" customHeight="1" ht="17.25">
      <c r="A279" s="7">
        <v>601838</v>
      </c>
      <c r="B279" s="8" t="s">
        <v>322</v>
      </c>
      <c r="C279" s="1" t="s">
        <v>1</v>
      </c>
    </row>
    <row x14ac:dyDescent="0.25" r="280" customHeight="1" ht="17.25">
      <c r="A280" s="7">
        <v>601818</v>
      </c>
      <c r="B280" s="8" t="s">
        <v>323</v>
      </c>
      <c r="C280" s="1" t="s">
        <v>1</v>
      </c>
    </row>
    <row x14ac:dyDescent="0.25" r="281" customHeight="1" ht="17.25">
      <c r="A281" s="7">
        <v>601658</v>
      </c>
      <c r="B281" s="8" t="s">
        <v>324</v>
      </c>
      <c r="C281" s="1" t="s">
        <v>1</v>
      </c>
    </row>
    <row x14ac:dyDescent="0.25" r="282" customHeight="1" ht="17.25">
      <c r="A282" s="7">
        <v>601398</v>
      </c>
      <c r="B282" s="8" t="s">
        <v>325</v>
      </c>
      <c r="C282" s="1" t="s">
        <v>1</v>
      </c>
    </row>
    <row x14ac:dyDescent="0.25" r="283" customHeight="1" ht="17.25">
      <c r="A283" s="7">
        <v>601328</v>
      </c>
      <c r="B283" s="8" t="s">
        <v>326</v>
      </c>
      <c r="C283" s="1" t="s">
        <v>1</v>
      </c>
    </row>
    <row x14ac:dyDescent="0.25" r="284" customHeight="1" ht="17.25">
      <c r="A284" s="7">
        <v>601288</v>
      </c>
      <c r="B284" s="8" t="s">
        <v>327</v>
      </c>
      <c r="C284" s="1" t="s">
        <v>1</v>
      </c>
    </row>
    <row x14ac:dyDescent="0.25" r="285" customHeight="1" ht="17.25">
      <c r="A285" s="7">
        <v>601229</v>
      </c>
      <c r="B285" s="8" t="s">
        <v>328</v>
      </c>
      <c r="C285" s="1" t="s">
        <v>1</v>
      </c>
    </row>
    <row x14ac:dyDescent="0.25" r="286" customHeight="1" ht="17.25">
      <c r="A286" s="7">
        <v>601169</v>
      </c>
      <c r="B286" s="8" t="s">
        <v>329</v>
      </c>
      <c r="C286" s="1" t="s">
        <v>1</v>
      </c>
    </row>
    <row x14ac:dyDescent="0.25" r="287" customHeight="1" ht="17.25">
      <c r="A287" s="7">
        <v>601166</v>
      </c>
      <c r="B287" s="8" t="s">
        <v>330</v>
      </c>
      <c r="C287" s="1" t="s">
        <v>1</v>
      </c>
    </row>
    <row x14ac:dyDescent="0.25" r="288" customHeight="1" ht="17.25">
      <c r="A288" s="7">
        <v>601009</v>
      </c>
      <c r="B288" s="8" t="s">
        <v>331</v>
      </c>
      <c r="C288" s="1" t="s">
        <v>1</v>
      </c>
    </row>
    <row x14ac:dyDescent="0.25" r="289" customHeight="1" ht="17.25">
      <c r="A289" s="7">
        <v>600926</v>
      </c>
      <c r="B289" s="8" t="s">
        <v>332</v>
      </c>
      <c r="C289" s="1" t="s">
        <v>1</v>
      </c>
    </row>
    <row x14ac:dyDescent="0.25" r="290" customHeight="1" ht="17.25">
      <c r="A290" s="7">
        <v>600919</v>
      </c>
      <c r="B290" s="8" t="s">
        <v>333</v>
      </c>
      <c r="C290" s="1" t="s">
        <v>1</v>
      </c>
    </row>
    <row x14ac:dyDescent="0.25" r="291" customHeight="1" ht="17.25">
      <c r="A291" s="7">
        <v>600036</v>
      </c>
      <c r="B291" s="8" t="s">
        <v>334</v>
      </c>
      <c r="C291" s="1" t="s">
        <v>1</v>
      </c>
    </row>
    <row x14ac:dyDescent="0.25" r="292" customHeight="1" ht="17.25">
      <c r="A292" s="7">
        <v>600016</v>
      </c>
      <c r="B292" s="8" t="s">
        <v>335</v>
      </c>
      <c r="C292" s="1" t="s">
        <v>1</v>
      </c>
    </row>
    <row x14ac:dyDescent="0.25" r="293" customHeight="1" ht="17.25">
      <c r="A293" s="7">
        <v>600015</v>
      </c>
      <c r="B293" s="8" t="s">
        <v>336</v>
      </c>
      <c r="C293" s="1" t="s">
        <v>1</v>
      </c>
    </row>
    <row x14ac:dyDescent="0.25" r="294" customHeight="1" ht="17.25">
      <c r="A294" s="7">
        <v>600000</v>
      </c>
      <c r="B294" s="8" t="s">
        <v>337</v>
      </c>
      <c r="C294" s="1" t="s">
        <v>1</v>
      </c>
    </row>
    <row x14ac:dyDescent="0.25" r="295" customHeight="1" ht="17.25">
      <c r="A295" s="7">
        <v>2142</v>
      </c>
      <c r="B295" s="8" t="s">
        <v>338</v>
      </c>
      <c r="C295" s="1" t="s">
        <v>1</v>
      </c>
    </row>
    <row x14ac:dyDescent="0.25" r="296" customHeight="1" ht="17.25">
      <c r="A296" s="7">
        <v>1</v>
      </c>
      <c r="B296" s="8" t="s">
        <v>339</v>
      </c>
      <c r="C296" s="1" t="s">
        <v>1</v>
      </c>
    </row>
    <row x14ac:dyDescent="0.25" r="297" customHeight="1" ht="17.25">
      <c r="A297" s="7">
        <v>605499</v>
      </c>
      <c r="B297" s="8" t="s">
        <v>340</v>
      </c>
      <c r="C297" s="1" t="s">
        <v>341</v>
      </c>
    </row>
    <row x14ac:dyDescent="0.25" r="298" customHeight="1" ht="17.25">
      <c r="A298" s="7">
        <v>603288</v>
      </c>
      <c r="B298" s="8" t="s">
        <v>342</v>
      </c>
      <c r="C298" s="1" t="s">
        <v>341</v>
      </c>
    </row>
    <row x14ac:dyDescent="0.25" r="299" customHeight="1" ht="17.25">
      <c r="A299" s="7">
        <v>300999</v>
      </c>
      <c r="B299" s="8" t="s">
        <v>343</v>
      </c>
      <c r="C299" s="1" t="s">
        <v>6</v>
      </c>
    </row>
    <row x14ac:dyDescent="0.25" r="300" customHeight="1" ht="17.25">
      <c r="A300" s="7">
        <v>600887</v>
      </c>
      <c r="B300" s="8" t="s">
        <v>344</v>
      </c>
      <c r="C300" s="1" t="s">
        <v>6</v>
      </c>
    </row>
    <row x14ac:dyDescent="0.25" r="301" customHeight="1" ht="17.25">
      <c r="A301" s="7">
        <v>895</v>
      </c>
      <c r="B301" s="8" t="s">
        <v>345</v>
      </c>
      <c r="C301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1"/>
  <sheetViews>
    <sheetView workbookViewId="0"/>
  </sheetViews>
  <sheetFormatPr defaultRowHeight="15" x14ac:dyDescent="0.25"/>
  <cols>
    <col min="1" max="1" style="3" width="10.862142857142858" customWidth="1" bestFit="1"/>
    <col min="2" max="2" style="4" width="12.43357142857143" customWidth="1" bestFit="1"/>
  </cols>
  <sheetData>
    <row x14ac:dyDescent="0.25" r="1" customHeight="1" ht="17.25">
      <c r="A1" s="1" t="s">
        <v>0</v>
      </c>
      <c r="B1" s="2">
        <f>COUNTIF(list!$C$2:$C$301,sector!A1)</f>
      </c>
    </row>
    <row x14ac:dyDescent="0.25" r="2" customHeight="1" ht="17.25">
      <c r="A2" s="1" t="s">
        <v>1</v>
      </c>
      <c r="B2" s="2">
        <f>COUNTIF(list!$C$2:$C$301,sector!A2)</f>
      </c>
    </row>
    <row x14ac:dyDescent="0.25" r="3" customHeight="1" ht="17.25">
      <c r="A3" s="1" t="s">
        <v>2</v>
      </c>
      <c r="B3" s="2">
        <f>COUNTIF(list!$C$2:$C$301,sector!A3)</f>
      </c>
    </row>
    <row x14ac:dyDescent="0.25" r="4" customHeight="1" ht="17.25">
      <c r="A4" s="1" t="s">
        <v>3</v>
      </c>
      <c r="B4" s="2">
        <f>COUNTIF(list!$C$2:$C$301,sector!A4)</f>
      </c>
    </row>
    <row x14ac:dyDescent="0.25" r="5" customHeight="1" ht="17.25">
      <c r="A5" s="1" t="s">
        <v>4</v>
      </c>
      <c r="B5" s="2">
        <f>COUNTIF(list!$C$2:$C$301,sector!A5)</f>
      </c>
    </row>
    <row x14ac:dyDescent="0.25" r="6" customHeight="1" ht="17.25">
      <c r="A6" s="1" t="s">
        <v>5</v>
      </c>
      <c r="B6" s="2">
        <f>COUNTIF(list!$C$2:$C$301,sector!A6)</f>
      </c>
    </row>
    <row x14ac:dyDescent="0.25" r="7" customHeight="1" ht="17.25">
      <c r="A7" s="1" t="s">
        <v>6</v>
      </c>
      <c r="B7" s="2">
        <f>COUNTIF(list!$C$2:$C$301,sector!A7)</f>
      </c>
    </row>
    <row x14ac:dyDescent="0.25" r="8" customHeight="1" ht="17.25">
      <c r="A8" s="1" t="s">
        <v>7</v>
      </c>
      <c r="B8" s="2">
        <f>COUNTIF(list!$C$2:$C$301,sector!A8)</f>
      </c>
    </row>
    <row x14ac:dyDescent="0.25" r="9" customHeight="1" ht="17.25">
      <c r="A9" s="1" t="s">
        <v>8</v>
      </c>
      <c r="B9" s="2">
        <f>COUNTIF(list!$C$2:$C$301,sector!A9)</f>
      </c>
    </row>
    <row x14ac:dyDescent="0.25" r="10" customHeight="1" ht="17.25">
      <c r="A10" s="1" t="s">
        <v>9</v>
      </c>
      <c r="B10" s="2">
        <f>COUNTIF(list!$C$2:$C$301,sector!A10)</f>
      </c>
    </row>
    <row x14ac:dyDescent="0.25" r="11" customHeight="1" ht="17.25">
      <c r="A11" s="1" t="s">
        <v>10</v>
      </c>
      <c r="B11" s="2">
        <f>COUNTIF(list!$C$2:$C$301,sector!A11)</f>
      </c>
    </row>
    <row x14ac:dyDescent="0.25" r="12" customHeight="1" ht="17.25">
      <c r="A12" s="1" t="s">
        <v>11</v>
      </c>
      <c r="B12" s="2">
        <f>COUNTIF(list!$C$2:$C$301,sector!A12)</f>
      </c>
    </row>
    <row x14ac:dyDescent="0.25" r="13" customHeight="1" ht="17.25">
      <c r="A13" s="1" t="s">
        <v>12</v>
      </c>
      <c r="B13" s="2">
        <f>COUNTIF(list!$C$2:$C$301,sector!A13)</f>
      </c>
    </row>
    <row x14ac:dyDescent="0.25" r="14" customHeight="1" ht="17.25">
      <c r="A14" s="1" t="s">
        <v>13</v>
      </c>
      <c r="B14" s="2">
        <f>COUNTIF(list!$C$2:$C$301,sector!A14)</f>
      </c>
    </row>
    <row x14ac:dyDescent="0.25" r="15" customHeight="1" ht="17.25">
      <c r="A15" s="1" t="s">
        <v>14</v>
      </c>
      <c r="B15" s="2">
        <f>COUNTIF(list!$C$2:$C$301,sector!A15)</f>
      </c>
    </row>
    <row x14ac:dyDescent="0.25" r="16" customHeight="1" ht="17.25">
      <c r="A16" s="1" t="s">
        <v>15</v>
      </c>
      <c r="B16" s="2">
        <f>COUNTIF(list!$C$2:$C$301,sector!A16)</f>
      </c>
    </row>
    <row x14ac:dyDescent="0.25" r="17" customHeight="1" ht="17.25">
      <c r="A17" s="1" t="s">
        <v>16</v>
      </c>
      <c r="B17" s="2">
        <f>COUNTIF(list!$C$2:$C$301,sector!A17)</f>
      </c>
    </row>
    <row x14ac:dyDescent="0.25" r="18" customHeight="1" ht="17.25">
      <c r="A18" s="1" t="s">
        <v>17</v>
      </c>
      <c r="B18" s="2">
        <f>COUNTIF(list!$C$2:$C$301,sector!A18)</f>
      </c>
    </row>
    <row x14ac:dyDescent="0.25" r="19" customHeight="1" ht="17.25">
      <c r="A19" s="1" t="s">
        <v>18</v>
      </c>
      <c r="B19" s="2">
        <f>COUNTIF(list!$C$2:$C$301,sector!A19)</f>
      </c>
    </row>
    <row x14ac:dyDescent="0.25" r="20" customHeight="1" ht="17.25">
      <c r="A20" s="1" t="s">
        <v>19</v>
      </c>
      <c r="B20" s="2">
        <f>COUNTIF(list!$C$2:$C$301,sector!A20)</f>
      </c>
    </row>
    <row x14ac:dyDescent="0.25" r="21" customHeight="1" ht="17.25">
      <c r="A21" s="1" t="s">
        <v>20</v>
      </c>
      <c r="B21" s="2">
        <f>COUNTIF(list!$C$2:$C$301,sector!A21)</f>
      </c>
    </row>
    <row x14ac:dyDescent="0.25" r="22" customHeight="1" ht="17.25">
      <c r="A22" s="1" t="s">
        <v>21</v>
      </c>
      <c r="B22" s="2">
        <f>COUNTIF(list!$C$2:$C$301,sector!A22)</f>
      </c>
    </row>
    <row x14ac:dyDescent="0.25" r="23" customHeight="1" ht="17.25">
      <c r="A23" s="1" t="s">
        <v>22</v>
      </c>
      <c r="B23" s="2">
        <f>COUNTIF(list!$C$2:$C$301,sector!A23)</f>
      </c>
    </row>
    <row x14ac:dyDescent="0.25" r="24" customHeight="1" ht="17.25">
      <c r="A24" s="1" t="s">
        <v>23</v>
      </c>
      <c r="B24" s="2">
        <f>COUNTIF(list!$C$2:$C$301,sector!A24)</f>
      </c>
    </row>
    <row x14ac:dyDescent="0.25" r="25" customHeight="1" ht="17.25">
      <c r="A25" s="1" t="s">
        <v>24</v>
      </c>
      <c r="B25" s="2">
        <f>COUNTIF(list!$C$2:$C$301,sector!A25)</f>
      </c>
    </row>
    <row x14ac:dyDescent="0.25" r="26" customHeight="1" ht="17.25">
      <c r="A26" s="1" t="s">
        <v>25</v>
      </c>
      <c r="B26" s="2">
        <f>COUNTIF(list!$C$2:$C$301,sector!A26)</f>
      </c>
    </row>
    <row x14ac:dyDescent="0.25" r="27" customHeight="1" ht="17.25">
      <c r="A27" s="1" t="s">
        <v>26</v>
      </c>
      <c r="B27" s="2">
        <f>COUNTIF(list!$C$2:$C$301,sector!A27)</f>
      </c>
    </row>
    <row x14ac:dyDescent="0.25" r="28" customHeight="1" ht="17.25">
      <c r="A28" s="1" t="s">
        <v>27</v>
      </c>
      <c r="B28" s="2">
        <f>COUNTIF(list!$C$2:$C$301,sector!A28)</f>
      </c>
    </row>
    <row x14ac:dyDescent="0.25" r="29" customHeight="1" ht="17.25">
      <c r="A29" s="1" t="s">
        <v>28</v>
      </c>
      <c r="B29" s="2">
        <f>COUNTIF(list!$C$2:$C$301,sector!A29)</f>
      </c>
    </row>
    <row x14ac:dyDescent="0.25" r="30" customHeight="1" ht="17.25">
      <c r="A30" s="1" t="s">
        <v>29</v>
      </c>
      <c r="B30" s="2">
        <f>COUNTIF(list!$C$2:$C$301,sector!A30)</f>
      </c>
    </row>
    <row x14ac:dyDescent="0.25" r="31" customHeight="1" ht="17.25">
      <c r="A31" s="1" t="s">
        <v>30</v>
      </c>
      <c r="B31" s="2">
        <f>COUNTIF(list!$C$2:$C$301,sector!A31)</f>
      </c>
    </row>
    <row x14ac:dyDescent="0.25" r="32" customHeight="1" ht="17.25">
      <c r="A32" s="1" t="s">
        <v>31</v>
      </c>
      <c r="B32" s="2">
        <f>COUNTIF(list!$C$2:$C$301,sector!A32)</f>
      </c>
    </row>
    <row x14ac:dyDescent="0.25" r="33" customHeight="1" ht="17.25">
      <c r="A33" s="1" t="s">
        <v>32</v>
      </c>
      <c r="B33" s="2">
        <f>COUNTIF(list!$C$2:$C$301,sector!A33)</f>
      </c>
    </row>
    <row x14ac:dyDescent="0.25" r="34" customHeight="1" ht="17.25">
      <c r="A34" s="1" t="s">
        <v>33</v>
      </c>
      <c r="B34" s="2">
        <f>COUNTIF(list!$C$2:$C$301,sector!A34)</f>
      </c>
    </row>
    <row x14ac:dyDescent="0.25" r="35" customHeight="1" ht="17.25">
      <c r="A35" s="1" t="s">
        <v>34</v>
      </c>
      <c r="B35" s="2">
        <f>COUNTIF(list!$C$2:$C$301,sector!A35)</f>
      </c>
    </row>
    <row x14ac:dyDescent="0.25" r="36" customHeight="1" ht="17.25">
      <c r="A36" s="1" t="s">
        <v>35</v>
      </c>
      <c r="B36" s="2">
        <f>COUNTIF(list!$C$2:$C$301,sector!A36)</f>
      </c>
    </row>
    <row x14ac:dyDescent="0.25" r="37" customHeight="1" ht="17.25">
      <c r="A37" s="1" t="s">
        <v>36</v>
      </c>
      <c r="B37" s="2">
        <f>COUNTIF(list!$C$2:$C$301,sector!A37)</f>
      </c>
    </row>
    <row x14ac:dyDescent="0.25" r="38" customHeight="1" ht="17.25">
      <c r="A38" s="1" t="s">
        <v>37</v>
      </c>
      <c r="B38" s="2">
        <f>COUNTIF(list!$C$2:$C$301,sector!A38)</f>
      </c>
    </row>
    <row x14ac:dyDescent="0.25" r="39" customHeight="1" ht="17.25">
      <c r="A39" s="1" t="s">
        <v>38</v>
      </c>
      <c r="B39" s="2">
        <f>COUNTIF(list!$C$2:$C$301,sector!A39)</f>
      </c>
    </row>
    <row x14ac:dyDescent="0.25" r="40" customHeight="1" ht="17.25">
      <c r="A40" s="1" t="s">
        <v>39</v>
      </c>
      <c r="B40" s="2">
        <f>COUNTIF(list!$C$2:$C$301,sector!A40)</f>
      </c>
    </row>
    <row x14ac:dyDescent="0.25" r="41" customHeight="1" ht="17.25">
      <c r="A41" s="1" t="s">
        <v>40</v>
      </c>
      <c r="B41" s="2">
        <f>COUNTIF(list!$C$2:$C$301,sector!A41)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list</vt:lpstr>
      <vt:lpstr>sector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2023-09-03T23:58:09.868Z</dcterms:created>
  <dcterms:modified xsi:type="dcterms:W3CDTF">2023-09-03T23:58:09.868Z</dcterms:modified>
</cp:coreProperties>
</file>