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project_f\finc\list\"/>
    </mc:Choice>
  </mc:AlternateContent>
  <xr:revisionPtr revIDLastSave="0" documentId="13_ncr:1_{952FFAAC-54EF-422A-947C-A1E7A4569E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" sheetId="1" r:id="rId1"/>
    <sheet name="remov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3" i="2" l="1"/>
  <c r="D132" i="2"/>
  <c r="D131" i="2"/>
  <c r="D130" i="2"/>
  <c r="D129" i="2"/>
  <c r="D128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133" i="1"/>
  <c r="D84" i="2"/>
  <c r="D85" i="2"/>
  <c r="D86" i="2"/>
  <c r="D87" i="2"/>
  <c r="D88" i="2"/>
  <c r="D73" i="2"/>
  <c r="D74" i="2"/>
  <c r="D75" i="2"/>
  <c r="D76" i="2"/>
  <c r="D77" i="2"/>
  <c r="D78" i="2"/>
  <c r="D79" i="2"/>
  <c r="D80" i="2"/>
  <c r="D81" i="2"/>
  <c r="D82" i="2"/>
  <c r="D8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4" i="2"/>
  <c r="D25" i="2"/>
  <c r="D26" i="2"/>
  <c r="D22" i="2"/>
  <c r="D23" i="2"/>
  <c r="D20" i="2"/>
  <c r="D21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D6" i="1"/>
  <c r="D7" i="1"/>
  <c r="D8" i="1"/>
  <c r="D9" i="1"/>
  <c r="D10" i="1"/>
  <c r="D12" i="1"/>
  <c r="D3" i="1"/>
  <c r="D4" i="1"/>
  <c r="D13" i="1"/>
  <c r="D14" i="1"/>
  <c r="D2" i="1"/>
  <c r="D11" i="1"/>
  <c r="D5" i="1"/>
  <c r="D15" i="1"/>
  <c r="D16" i="1"/>
  <c r="D17" i="1"/>
  <c r="D18" i="1"/>
  <c r="D19" i="1"/>
  <c r="D20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1" i="1"/>
  <c r="D2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8" i="1"/>
  <c r="D129" i="1"/>
  <c r="D130" i="1"/>
  <c r="D131" i="1"/>
  <c r="D132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27" i="1"/>
</calcChain>
</file>

<file path=xl/sharedStrings.xml><?xml version="1.0" encoding="utf-8"?>
<sst xmlns="http://schemas.openxmlformats.org/spreadsheetml/2006/main" count="905" uniqueCount="650">
  <si>
    <t>商贸零售</t>
  </si>
  <si>
    <t>银行</t>
  </si>
  <si>
    <t>证券</t>
  </si>
  <si>
    <t>保险</t>
  </si>
  <si>
    <t>多元金融</t>
  </si>
  <si>
    <t>游戏</t>
  </si>
  <si>
    <t>食品饮料</t>
  </si>
  <si>
    <t>纺织服装</t>
  </si>
  <si>
    <t>医药生物</t>
  </si>
  <si>
    <t>家用电器</t>
  </si>
  <si>
    <t>通信设备</t>
  </si>
  <si>
    <t>交运设备</t>
  </si>
  <si>
    <t>航空运输</t>
  </si>
  <si>
    <t>传媒</t>
  </si>
  <si>
    <t>公用事业</t>
  </si>
  <si>
    <t>国防军工</t>
  </si>
  <si>
    <t>农林牧渔</t>
  </si>
  <si>
    <t>石油石化</t>
  </si>
  <si>
    <t>房地产</t>
  </si>
  <si>
    <t>有色金属</t>
  </si>
  <si>
    <t>电子设备</t>
  </si>
  <si>
    <t>电气设备</t>
  </si>
  <si>
    <t>计算机设备</t>
  </si>
  <si>
    <t>机械设备</t>
  </si>
  <si>
    <t>建筑材料</t>
  </si>
  <si>
    <t>汽车整车</t>
  </si>
  <si>
    <t>钢铁</t>
  </si>
  <si>
    <t>基础化工</t>
  </si>
  <si>
    <t>轻工制造</t>
  </si>
  <si>
    <t>旅游酒店</t>
  </si>
  <si>
    <t>半导体</t>
  </si>
  <si>
    <t>建筑</t>
  </si>
  <si>
    <t>汽车零部件</t>
  </si>
  <si>
    <t>航运港口</t>
  </si>
  <si>
    <t>物流</t>
  </si>
  <si>
    <t>软件开发</t>
  </si>
  <si>
    <t>消费电子</t>
  </si>
  <si>
    <t>酿酒行业</t>
  </si>
  <si>
    <t>互联网服务</t>
  </si>
  <si>
    <t>电力行业</t>
  </si>
  <si>
    <t>东方财富</t>
  </si>
  <si>
    <t>宝信软件</t>
  </si>
  <si>
    <t>中科创达</t>
  </si>
  <si>
    <t>紫光股份</t>
  </si>
  <si>
    <t>时代电气</t>
  </si>
  <si>
    <t>中国中车</t>
  </si>
  <si>
    <t>芒果超媒</t>
  </si>
  <si>
    <t>分众传媒</t>
  </si>
  <si>
    <t>中国人寿</t>
  </si>
  <si>
    <t>中国太保</t>
  </si>
  <si>
    <t>新华保险</t>
  </si>
  <si>
    <t>中国人保</t>
  </si>
  <si>
    <t>中国平安</t>
  </si>
  <si>
    <t>新奥股份</t>
  </si>
  <si>
    <t>温氏股份</t>
  </si>
  <si>
    <t>牧原股份</t>
  </si>
  <si>
    <t>海大集团</t>
  </si>
  <si>
    <t>新希望</t>
  </si>
  <si>
    <t>华熙生物</t>
  </si>
  <si>
    <t>万泰生物</t>
  </si>
  <si>
    <t>药明康德</t>
  </si>
  <si>
    <t>上海医药</t>
  </si>
  <si>
    <t>通策医疗</t>
  </si>
  <si>
    <t>片仔癀</t>
  </si>
  <si>
    <t>白云山</t>
  </si>
  <si>
    <t>恒瑞医药</t>
  </si>
  <si>
    <t>复星医药</t>
  </si>
  <si>
    <t>同仁堂</t>
  </si>
  <si>
    <t>爱美客</t>
  </si>
  <si>
    <t>迈瑞医疗</t>
  </si>
  <si>
    <t>康龙化成</t>
  </si>
  <si>
    <t>康泰生物</t>
  </si>
  <si>
    <t>泰格医药</t>
  </si>
  <si>
    <t>沃森生物</t>
  </si>
  <si>
    <t>智飞生物</t>
  </si>
  <si>
    <t>爱尔眼科</t>
  </si>
  <si>
    <t>凯莱英</t>
  </si>
  <si>
    <t>上海莱士</t>
  </si>
  <si>
    <t>华兰生物</t>
  </si>
  <si>
    <t>新和成</t>
  </si>
  <si>
    <t>华东医药</t>
  </si>
  <si>
    <t>长春高新</t>
  </si>
  <si>
    <t>云南白药</t>
  </si>
  <si>
    <t>中芯国际</t>
  </si>
  <si>
    <t>华润微</t>
  </si>
  <si>
    <t>韦尔股份</t>
  </si>
  <si>
    <t>北方华创</t>
  </si>
  <si>
    <t>中微公司</t>
  </si>
  <si>
    <t>长电科技</t>
  </si>
  <si>
    <t>中国中免</t>
  </si>
  <si>
    <t>中国重工</t>
  </si>
  <si>
    <t>航发动力</t>
  </si>
  <si>
    <t>中航沈飞</t>
  </si>
  <si>
    <t>中国船舶</t>
  </si>
  <si>
    <t>中航西飞</t>
  </si>
  <si>
    <t>凯赛生物</t>
  </si>
  <si>
    <t>君正集团</t>
  </si>
  <si>
    <t>华鲁恒升</t>
  </si>
  <si>
    <t>万华化学</t>
  </si>
  <si>
    <t>中国巨石</t>
  </si>
  <si>
    <t>贝泰妮</t>
  </si>
  <si>
    <t>卫星化学</t>
  </si>
  <si>
    <t>龙佰集团</t>
  </si>
  <si>
    <t>荣盛石化</t>
  </si>
  <si>
    <t>华峰化学</t>
  </si>
  <si>
    <t>盐湖股份</t>
  </si>
  <si>
    <t>藏格矿业</t>
  </si>
  <si>
    <t>东方盛虹</t>
  </si>
  <si>
    <t>中油资本</t>
  </si>
  <si>
    <t>德业股份</t>
  </si>
  <si>
    <t>海尔智家</t>
  </si>
  <si>
    <t>三花智控</t>
  </si>
  <si>
    <t>格力电器</t>
  </si>
  <si>
    <t>美的集团</t>
  </si>
  <si>
    <t>中国能建</t>
  </si>
  <si>
    <t>中国交建</t>
  </si>
  <si>
    <t>中国电建</t>
  </si>
  <si>
    <t>中国建筑</t>
  </si>
  <si>
    <t>中国中冶</t>
  </si>
  <si>
    <t>中国中铁</t>
  </si>
  <si>
    <t>中国铁建</t>
  </si>
  <si>
    <t>中国化学</t>
  </si>
  <si>
    <t>四川路桥</t>
  </si>
  <si>
    <t>福莱特</t>
  </si>
  <si>
    <t>海螺水泥</t>
  </si>
  <si>
    <t>东方雨虹</t>
  </si>
  <si>
    <t>天山股份</t>
  </si>
  <si>
    <t>北新建材</t>
  </si>
  <si>
    <t>新城控股</t>
  </si>
  <si>
    <t>绿地控股</t>
  </si>
  <si>
    <t>金地集团</t>
  </si>
  <si>
    <t>保利发展</t>
  </si>
  <si>
    <t>招商蛇口</t>
  </si>
  <si>
    <t>华侨城A</t>
  </si>
  <si>
    <t>万科A</t>
  </si>
  <si>
    <t>锦江酒店</t>
  </si>
  <si>
    <t>大全能源</t>
  </si>
  <si>
    <t>容百科技</t>
  </si>
  <si>
    <t>洛阳钼业</t>
  </si>
  <si>
    <t>华友钴业</t>
  </si>
  <si>
    <t>璞泰来</t>
  </si>
  <si>
    <t>合盛硅业</t>
  </si>
  <si>
    <t>紫金矿业</t>
  </si>
  <si>
    <t>中国铝业</t>
  </si>
  <si>
    <t>杉杉股份</t>
  </si>
  <si>
    <t>山东黄金</t>
  </si>
  <si>
    <t>江西铜业</t>
  </si>
  <si>
    <t>南山铝业</t>
  </si>
  <si>
    <t>北方稀土</t>
  </si>
  <si>
    <t>德方纳米</t>
  </si>
  <si>
    <t>亿纬锂能</t>
  </si>
  <si>
    <t>天赐材料</t>
  </si>
  <si>
    <t>天齐锂业</t>
  </si>
  <si>
    <t>赣锋锂业</t>
  </si>
  <si>
    <t>科沃斯</t>
  </si>
  <si>
    <t>弘元绿能</t>
  </si>
  <si>
    <t>恒立液压</t>
  </si>
  <si>
    <t>三一重工</t>
  </si>
  <si>
    <t>先导智能</t>
  </si>
  <si>
    <t>汇川技术</t>
  </si>
  <si>
    <t>徐工机械</t>
  </si>
  <si>
    <t>中联重科</t>
  </si>
  <si>
    <t>长城汽车</t>
  </si>
  <si>
    <t>广汽集团</t>
  </si>
  <si>
    <t>上汽集团</t>
  </si>
  <si>
    <t>比亚迪</t>
  </si>
  <si>
    <t>一汽解放</t>
  </si>
  <si>
    <t>长安汽车</t>
  </si>
  <si>
    <t>星宇股份</t>
  </si>
  <si>
    <t>拓普集团</t>
  </si>
  <si>
    <t>华域汽车</t>
  </si>
  <si>
    <t>福耀玻璃</t>
  </si>
  <si>
    <t>德赛西威</t>
  </si>
  <si>
    <t>潍柴动力</t>
  </si>
  <si>
    <t>工业富联</t>
  </si>
  <si>
    <t>传音控股</t>
  </si>
  <si>
    <t>立讯精密</t>
  </si>
  <si>
    <t>歌尔股份</t>
  </si>
  <si>
    <t>三七互娱</t>
  </si>
  <si>
    <t>京沪高铁</t>
  </si>
  <si>
    <t>大秦铁路</t>
  </si>
  <si>
    <t>圆通速递</t>
  </si>
  <si>
    <t>顺丰控股</t>
  </si>
  <si>
    <t>韵达股份</t>
  </si>
  <si>
    <t>中国核电</t>
  </si>
  <si>
    <t>三峡能源</t>
  </si>
  <si>
    <t>长江电力</t>
  </si>
  <si>
    <t>国投电力</t>
  </si>
  <si>
    <t>国电电力</t>
  </si>
  <si>
    <t>川投能源</t>
  </si>
  <si>
    <t>华能水电</t>
  </si>
  <si>
    <t>华能国际</t>
  </si>
  <si>
    <t>中国广核</t>
  </si>
  <si>
    <t>龙源电力</t>
  </si>
  <si>
    <t>沪硅产业</t>
  </si>
  <si>
    <t>澜起科技</t>
  </si>
  <si>
    <t>兆易创新</t>
  </si>
  <si>
    <t>斯达半导</t>
  </si>
  <si>
    <t>闻泰科技</t>
  </si>
  <si>
    <t>士兰微</t>
  </si>
  <si>
    <t>生益科技</t>
  </si>
  <si>
    <t>中伟股份</t>
  </si>
  <si>
    <t>卓胜微</t>
  </si>
  <si>
    <t>圣邦股份</t>
  </si>
  <si>
    <t>蓝思科技</t>
  </si>
  <si>
    <t>三环集团</t>
  </si>
  <si>
    <t>北京君正</t>
  </si>
  <si>
    <t>欣旺达</t>
  </si>
  <si>
    <t>鹏鼎控股</t>
  </si>
  <si>
    <t>深南电路</t>
  </si>
  <si>
    <t>视源股份</t>
  </si>
  <si>
    <t>高德红外</t>
  </si>
  <si>
    <t>纳思达</t>
  </si>
  <si>
    <t>中航光电</t>
  </si>
  <si>
    <t>紫光国微</t>
  </si>
  <si>
    <t>振华科技</t>
  </si>
  <si>
    <t>京东方A</t>
  </si>
  <si>
    <t>TCL科技</t>
  </si>
  <si>
    <t>天合光能</t>
  </si>
  <si>
    <t>晶科能源</t>
  </si>
  <si>
    <t>福斯特</t>
  </si>
  <si>
    <t>正泰电器</t>
  </si>
  <si>
    <t>明阳智能</t>
  </si>
  <si>
    <t>隆基绿能</t>
  </si>
  <si>
    <t>东方电气</t>
  </si>
  <si>
    <t>爱旭股份</t>
  </si>
  <si>
    <t>通威股份</t>
  </si>
  <si>
    <t>国电南瑞</t>
  </si>
  <si>
    <t>特变电工</t>
  </si>
  <si>
    <t>锦浪科技</t>
  </si>
  <si>
    <t>迈为股份</t>
  </si>
  <si>
    <t>宁德时代</t>
  </si>
  <si>
    <t>晶盛机电</t>
  </si>
  <si>
    <t>阳光电源</t>
  </si>
  <si>
    <t>晶澳科技</t>
  </si>
  <si>
    <t>金风科技</t>
  </si>
  <si>
    <t>TCL中环</t>
  </si>
  <si>
    <t>国轩高科</t>
  </si>
  <si>
    <t>中煤能源</t>
  </si>
  <si>
    <t>中国石油</t>
  </si>
  <si>
    <t>中海油服</t>
  </si>
  <si>
    <t>潞安环能</t>
  </si>
  <si>
    <t>陕西煤业</t>
  </si>
  <si>
    <t>中国神华</t>
  </si>
  <si>
    <t>宝丰能源</t>
  </si>
  <si>
    <t>恒力石化</t>
  </si>
  <si>
    <t>兖矿能源</t>
  </si>
  <si>
    <t>中国石化</t>
  </si>
  <si>
    <t>山西焦煤</t>
  </si>
  <si>
    <t>美锦能源</t>
  </si>
  <si>
    <t>华利集团</t>
  </si>
  <si>
    <t>中国国航</t>
  </si>
  <si>
    <t>春秋航空</t>
  </si>
  <si>
    <t>中国东航</t>
  </si>
  <si>
    <t>南方航空</t>
  </si>
  <si>
    <t>上海机场</t>
  </si>
  <si>
    <t>招商轮船</t>
  </si>
  <si>
    <t>中远海控</t>
  </si>
  <si>
    <t>上港集团</t>
  </si>
  <si>
    <t>海康威视</t>
  </si>
  <si>
    <t>中科曙光</t>
  </si>
  <si>
    <t>大华股份</t>
  </si>
  <si>
    <t>浪潮信息</t>
  </si>
  <si>
    <t>方正证券</t>
  </si>
  <si>
    <t>中国银河</t>
  </si>
  <si>
    <t>浙商证券</t>
  </si>
  <si>
    <t>光大证券</t>
  </si>
  <si>
    <t>华泰证券</t>
  </si>
  <si>
    <t>兴业证券</t>
  </si>
  <si>
    <t>红塔证券</t>
  </si>
  <si>
    <t>国泰君安</t>
  </si>
  <si>
    <t>招商证券</t>
  </si>
  <si>
    <t>东方证券</t>
  </si>
  <si>
    <t>中泰证券</t>
  </si>
  <si>
    <t>海通证券</t>
  </si>
  <si>
    <t>中信证券</t>
  </si>
  <si>
    <t>国信证券</t>
  </si>
  <si>
    <t>广发证券</t>
  </si>
  <si>
    <t>中金公司</t>
  </si>
  <si>
    <t>中信建投</t>
  </si>
  <si>
    <t>国投资本</t>
  </si>
  <si>
    <t>申万宏源</t>
  </si>
  <si>
    <t>同花顺</t>
  </si>
  <si>
    <t>金山办公</t>
  </si>
  <si>
    <t>三六零</t>
  </si>
  <si>
    <t>奇安信</t>
  </si>
  <si>
    <t>用友网络</t>
  </si>
  <si>
    <t>恒生电子</t>
  </si>
  <si>
    <t>深信服</t>
  </si>
  <si>
    <t>广联达</t>
  </si>
  <si>
    <t>科大讯飞</t>
  </si>
  <si>
    <t>晨光股份</t>
  </si>
  <si>
    <t>欧派家居</t>
  </si>
  <si>
    <t>公牛集团</t>
  </si>
  <si>
    <t>恩捷股份</t>
  </si>
  <si>
    <t>中国电信</t>
  </si>
  <si>
    <t>通信</t>
  </si>
  <si>
    <t>中国移动</t>
  </si>
  <si>
    <t>中国联通</t>
  </si>
  <si>
    <t>中兴通讯</t>
  </si>
  <si>
    <t>中国卫通</t>
  </si>
  <si>
    <t>亿联网络</t>
  </si>
  <si>
    <t>今世缘</t>
  </si>
  <si>
    <t>山西汾酒</t>
  </si>
  <si>
    <t>青岛啤酒</t>
  </si>
  <si>
    <t>贵州茅台</t>
  </si>
  <si>
    <t>重庆啤酒</t>
  </si>
  <si>
    <t>洋河股份</t>
  </si>
  <si>
    <t>五粮液</t>
  </si>
  <si>
    <t>古井贡酒</t>
  </si>
  <si>
    <t>泸州老窖</t>
  </si>
  <si>
    <t>宝钢股份</t>
  </si>
  <si>
    <t>包钢股份</t>
  </si>
  <si>
    <t>永兴材料</t>
  </si>
  <si>
    <t>中信特钢</t>
  </si>
  <si>
    <t>中信银行</t>
  </si>
  <si>
    <t>中国银行</t>
  </si>
  <si>
    <t>建设银行</t>
  </si>
  <si>
    <t>成都银行</t>
  </si>
  <si>
    <t>光大银行</t>
  </si>
  <si>
    <t>邮储银行</t>
  </si>
  <si>
    <t>工商银行</t>
  </si>
  <si>
    <t>交通银行</t>
  </si>
  <si>
    <t>农业银行</t>
  </si>
  <si>
    <t>上海银行</t>
  </si>
  <si>
    <t>北京银行</t>
  </si>
  <si>
    <t>兴业银行</t>
  </si>
  <si>
    <t>南京银行</t>
  </si>
  <si>
    <t>杭州银行</t>
  </si>
  <si>
    <t>江苏银行</t>
  </si>
  <si>
    <t>招商银行</t>
  </si>
  <si>
    <t>民生银行</t>
  </si>
  <si>
    <t>华夏银行</t>
  </si>
  <si>
    <t>浦发银行</t>
  </si>
  <si>
    <t>宁波银行</t>
  </si>
  <si>
    <t>平安银行</t>
  </si>
  <si>
    <t>东鹏饮料</t>
  </si>
  <si>
    <t>食品佽料</t>
  </si>
  <si>
    <t>海天味业</t>
  </si>
  <si>
    <t>金龙鱼</t>
  </si>
  <si>
    <t>伊利股份</t>
  </si>
  <si>
    <t>双汇发展</t>
  </si>
  <si>
    <t>code</t>
  </si>
  <si>
    <t>name</t>
  </si>
  <si>
    <t>sector</t>
  </si>
  <si>
    <t>000938</t>
  </si>
  <si>
    <t>002027</t>
  </si>
  <si>
    <t>000166</t>
  </si>
  <si>
    <t>002714</t>
  </si>
  <si>
    <t>002311</t>
  </si>
  <si>
    <t>000876</t>
  </si>
  <si>
    <t>300059</t>
  </si>
  <si>
    <t>600845</t>
  </si>
  <si>
    <t>300496</t>
  </si>
  <si>
    <t>688187</t>
  </si>
  <si>
    <t>601766</t>
  </si>
  <si>
    <t>300413</t>
  </si>
  <si>
    <t>601628</t>
  </si>
  <si>
    <t>601601</t>
  </si>
  <si>
    <t>601336</t>
  </si>
  <si>
    <t>601319</t>
  </si>
  <si>
    <t>601318</t>
  </si>
  <si>
    <t>600803</t>
  </si>
  <si>
    <t>300498</t>
  </si>
  <si>
    <t>688363</t>
  </si>
  <si>
    <t>603392</t>
  </si>
  <si>
    <t>603259</t>
  </si>
  <si>
    <t>601607</t>
  </si>
  <si>
    <t>600763</t>
  </si>
  <si>
    <t>600436</t>
  </si>
  <si>
    <t>600332</t>
  </si>
  <si>
    <t>600276</t>
  </si>
  <si>
    <t>600196</t>
  </si>
  <si>
    <t>600085</t>
  </si>
  <si>
    <t>300896</t>
  </si>
  <si>
    <t>300760</t>
  </si>
  <si>
    <t>300759</t>
  </si>
  <si>
    <t>300601</t>
  </si>
  <si>
    <t>300347</t>
  </si>
  <si>
    <t>300142</t>
  </si>
  <si>
    <t>300122</t>
  </si>
  <si>
    <t>300015</t>
  </si>
  <si>
    <t>002821</t>
  </si>
  <si>
    <t>002252</t>
  </si>
  <si>
    <t>002007</t>
  </si>
  <si>
    <t>002001</t>
  </si>
  <si>
    <t>000963</t>
  </si>
  <si>
    <t>000661</t>
  </si>
  <si>
    <t>000538</t>
  </si>
  <si>
    <t>688981</t>
  </si>
  <si>
    <t>688396</t>
  </si>
  <si>
    <t>603501</t>
  </si>
  <si>
    <t>002371</t>
  </si>
  <si>
    <t>688012</t>
  </si>
  <si>
    <t>600584</t>
  </si>
  <si>
    <t>601888</t>
  </si>
  <si>
    <t>601989</t>
  </si>
  <si>
    <t>600893</t>
  </si>
  <si>
    <t>600760</t>
  </si>
  <si>
    <t>600150</t>
  </si>
  <si>
    <t>000768</t>
  </si>
  <si>
    <t>688065</t>
  </si>
  <si>
    <t>601216</t>
  </si>
  <si>
    <t>600426</t>
  </si>
  <si>
    <t>600309</t>
  </si>
  <si>
    <t>600176</t>
  </si>
  <si>
    <t>300957</t>
  </si>
  <si>
    <t>002648</t>
  </si>
  <si>
    <t>002601</t>
  </si>
  <si>
    <t>002493</t>
  </si>
  <si>
    <t>002064</t>
  </si>
  <si>
    <t>000792</t>
  </si>
  <si>
    <t>000408</t>
  </si>
  <si>
    <t>000301</t>
  </si>
  <si>
    <t>000617</t>
  </si>
  <si>
    <t>605117</t>
  </si>
  <si>
    <t>600690</t>
  </si>
  <si>
    <t>002050</t>
  </si>
  <si>
    <t>000651</t>
  </si>
  <si>
    <t>000333</t>
  </si>
  <si>
    <t>601868</t>
  </si>
  <si>
    <t>601800</t>
  </si>
  <si>
    <t>601669</t>
  </si>
  <si>
    <t>601668</t>
  </si>
  <si>
    <t>601618</t>
  </si>
  <si>
    <t>601390</t>
  </si>
  <si>
    <t>601186</t>
  </si>
  <si>
    <t>601117</t>
  </si>
  <si>
    <t>600039</t>
  </si>
  <si>
    <t>601865</t>
  </si>
  <si>
    <t>600585</t>
  </si>
  <si>
    <t>002271</t>
  </si>
  <si>
    <t>000877</t>
  </si>
  <si>
    <t>000786</t>
  </si>
  <si>
    <t>601155</t>
  </si>
  <si>
    <t>600606</t>
  </si>
  <si>
    <t>600383</t>
  </si>
  <si>
    <t>600048</t>
  </si>
  <si>
    <t>001979</t>
  </si>
  <si>
    <t>000069</t>
  </si>
  <si>
    <t>000002</t>
  </si>
  <si>
    <t>600754</t>
  </si>
  <si>
    <t>688303</t>
  </si>
  <si>
    <t>688005</t>
  </si>
  <si>
    <t>603993</t>
  </si>
  <si>
    <t>603799</t>
  </si>
  <si>
    <t>603659</t>
  </si>
  <si>
    <t>603260</t>
  </si>
  <si>
    <t>601899</t>
  </si>
  <si>
    <t>601600</t>
  </si>
  <si>
    <t>600884</t>
  </si>
  <si>
    <t>600547</t>
  </si>
  <si>
    <t>600362</t>
  </si>
  <si>
    <t>600219</t>
  </si>
  <si>
    <t>600111</t>
  </si>
  <si>
    <t>300769</t>
  </si>
  <si>
    <t>300014</t>
  </si>
  <si>
    <t>002709</t>
  </si>
  <si>
    <t>002466</t>
  </si>
  <si>
    <t>002460</t>
  </si>
  <si>
    <t>603486</t>
  </si>
  <si>
    <t>603185</t>
  </si>
  <si>
    <t>601100</t>
  </si>
  <si>
    <t>600031</t>
  </si>
  <si>
    <t>300450</t>
  </si>
  <si>
    <t>300124</t>
  </si>
  <si>
    <t>000425</t>
  </si>
  <si>
    <t>000157</t>
  </si>
  <si>
    <t>601633</t>
  </si>
  <si>
    <t>601238</t>
  </si>
  <si>
    <t>600104</t>
  </si>
  <si>
    <t>002594</t>
  </si>
  <si>
    <t>000800</t>
  </si>
  <si>
    <t>000625</t>
  </si>
  <si>
    <t>601799</t>
  </si>
  <si>
    <t>601689</t>
  </si>
  <si>
    <t>600741</t>
  </si>
  <si>
    <t>600660</t>
  </si>
  <si>
    <t>002920</t>
  </si>
  <si>
    <t>000338</t>
  </si>
  <si>
    <t>601138</t>
  </si>
  <si>
    <t>688036</t>
  </si>
  <si>
    <t>002475</t>
  </si>
  <si>
    <t>002241</t>
  </si>
  <si>
    <t>002555</t>
  </si>
  <si>
    <t>601816</t>
  </si>
  <si>
    <t>601006</t>
  </si>
  <si>
    <t>600233</t>
  </si>
  <si>
    <t>002352</t>
  </si>
  <si>
    <t>002120</t>
  </si>
  <si>
    <t>601985</t>
  </si>
  <si>
    <t>600905</t>
  </si>
  <si>
    <t>600900</t>
  </si>
  <si>
    <t>600886</t>
  </si>
  <si>
    <t>600795</t>
  </si>
  <si>
    <t>600674</t>
  </si>
  <si>
    <t>600025</t>
  </si>
  <si>
    <t>600011</t>
  </si>
  <si>
    <t>003816</t>
  </si>
  <si>
    <t>001289</t>
  </si>
  <si>
    <t>688126</t>
  </si>
  <si>
    <t>688008</t>
  </si>
  <si>
    <t>603986</t>
  </si>
  <si>
    <t>603290</t>
  </si>
  <si>
    <t>600745</t>
  </si>
  <si>
    <t>600460</t>
  </si>
  <si>
    <t>600183</t>
  </si>
  <si>
    <t>300919</t>
  </si>
  <si>
    <t>300782</t>
  </si>
  <si>
    <t>300661</t>
  </si>
  <si>
    <t>300433</t>
  </si>
  <si>
    <t>300408</t>
  </si>
  <si>
    <t>300223</t>
  </si>
  <si>
    <t>300207</t>
  </si>
  <si>
    <t>002938</t>
  </si>
  <si>
    <t>002916</t>
  </si>
  <si>
    <t>002841</t>
  </si>
  <si>
    <t>002414</t>
  </si>
  <si>
    <t>002180</t>
  </si>
  <si>
    <t>002179</t>
  </si>
  <si>
    <t>002049</t>
  </si>
  <si>
    <t>000733</t>
  </si>
  <si>
    <t>000725</t>
  </si>
  <si>
    <t>000100</t>
  </si>
  <si>
    <t>688599</t>
  </si>
  <si>
    <t>688223</t>
  </si>
  <si>
    <t>603806</t>
  </si>
  <si>
    <t>601877</t>
  </si>
  <si>
    <t>601615</t>
  </si>
  <si>
    <t>601012</t>
  </si>
  <si>
    <t>600875</t>
  </si>
  <si>
    <t>600732</t>
  </si>
  <si>
    <t>600438</t>
  </si>
  <si>
    <t>600406</t>
  </si>
  <si>
    <t>600089</t>
  </si>
  <si>
    <t>300763</t>
  </si>
  <si>
    <t>300751</t>
  </si>
  <si>
    <t>300750</t>
  </si>
  <si>
    <t>300316</t>
  </si>
  <si>
    <t>300274</t>
  </si>
  <si>
    <t>002459</t>
  </si>
  <si>
    <t>002202</t>
  </si>
  <si>
    <t>002129</t>
  </si>
  <si>
    <t>002074</t>
  </si>
  <si>
    <t>601898</t>
  </si>
  <si>
    <t>601857</t>
  </si>
  <si>
    <t>601808</t>
  </si>
  <si>
    <t>601699</t>
  </si>
  <si>
    <t>601225</t>
  </si>
  <si>
    <t>601088</t>
  </si>
  <si>
    <t>600989</t>
  </si>
  <si>
    <t>600346</t>
  </si>
  <si>
    <t>600188</t>
  </si>
  <si>
    <t>600028</t>
  </si>
  <si>
    <t>000983</t>
  </si>
  <si>
    <t>000723</t>
  </si>
  <si>
    <t>300979</t>
  </si>
  <si>
    <t>601111</t>
  </si>
  <si>
    <t>601021</t>
  </si>
  <si>
    <t>600115</t>
  </si>
  <si>
    <t>600029</t>
  </si>
  <si>
    <t>600009</t>
  </si>
  <si>
    <t>601872</t>
  </si>
  <si>
    <t>601919</t>
  </si>
  <si>
    <t>600018</t>
  </si>
  <si>
    <t>002415</t>
  </si>
  <si>
    <t>603019</t>
  </si>
  <si>
    <t>002236</t>
  </si>
  <si>
    <t>000977</t>
  </si>
  <si>
    <t>601901</t>
  </si>
  <si>
    <t>601881</t>
  </si>
  <si>
    <t>601878</t>
  </si>
  <si>
    <t>601788</t>
  </si>
  <si>
    <t>601688</t>
  </si>
  <si>
    <t>601377</t>
  </si>
  <si>
    <t>601236</t>
  </si>
  <si>
    <t>601211</t>
  </si>
  <si>
    <t>600999</t>
  </si>
  <si>
    <t>600958</t>
  </si>
  <si>
    <t>600918</t>
  </si>
  <si>
    <t>600837</t>
  </si>
  <si>
    <t>600030</t>
  </si>
  <si>
    <t>002736</t>
  </si>
  <si>
    <t>000776</t>
  </si>
  <si>
    <t>601995</t>
  </si>
  <si>
    <t>601066</t>
  </si>
  <si>
    <t>600061</t>
  </si>
  <si>
    <t>300033</t>
  </si>
  <si>
    <t>688111</t>
  </si>
  <si>
    <t>601360</t>
  </si>
  <si>
    <t>688561</t>
  </si>
  <si>
    <t>600588</t>
  </si>
  <si>
    <t>600570</t>
  </si>
  <si>
    <t>300454</t>
  </si>
  <si>
    <t>002410</t>
  </si>
  <si>
    <t>002230</t>
  </si>
  <si>
    <t>603899</t>
  </si>
  <si>
    <t>603833</t>
  </si>
  <si>
    <t>603195</t>
  </si>
  <si>
    <t>002812</t>
  </si>
  <si>
    <t>601728</t>
  </si>
  <si>
    <t>600941</t>
  </si>
  <si>
    <t>600050</t>
  </si>
  <si>
    <t>000063</t>
  </si>
  <si>
    <t>601698</t>
  </si>
  <si>
    <t>300628</t>
  </si>
  <si>
    <t>603369</t>
  </si>
  <si>
    <t>600809</t>
  </si>
  <si>
    <t>600600</t>
  </si>
  <si>
    <t>600519</t>
  </si>
  <si>
    <t>600132</t>
  </si>
  <si>
    <t>002304</t>
  </si>
  <si>
    <t>000858</t>
  </si>
  <si>
    <t>000596</t>
  </si>
  <si>
    <t>000568</t>
  </si>
  <si>
    <t>600019</t>
  </si>
  <si>
    <t>600010</t>
  </si>
  <si>
    <t>002756</t>
  </si>
  <si>
    <t>000708</t>
  </si>
  <si>
    <t>601998</t>
  </si>
  <si>
    <t>601988</t>
  </si>
  <si>
    <t>601939</t>
  </si>
  <si>
    <t>601838</t>
  </si>
  <si>
    <t>601818</t>
  </si>
  <si>
    <t>601658</t>
  </si>
  <si>
    <t>601398</t>
  </si>
  <si>
    <t>601328</t>
  </si>
  <si>
    <t>601288</t>
  </si>
  <si>
    <t>601229</t>
  </si>
  <si>
    <t>601169</t>
  </si>
  <si>
    <t>601166</t>
  </si>
  <si>
    <t>601009</t>
  </si>
  <si>
    <t>600926</t>
  </si>
  <si>
    <t>600919</t>
  </si>
  <si>
    <t>600036</t>
  </si>
  <si>
    <t>600016</t>
  </si>
  <si>
    <t>600015</t>
  </si>
  <si>
    <t>600000</t>
  </si>
  <si>
    <t>002142</t>
  </si>
  <si>
    <t>000001</t>
  </si>
  <si>
    <t>605499</t>
  </si>
  <si>
    <t>603288</t>
  </si>
  <si>
    <t>300999</t>
  </si>
  <si>
    <t>600887</t>
  </si>
  <si>
    <t>000895</t>
  </si>
  <si>
    <t>link</t>
  </si>
  <si>
    <t>note</t>
  </si>
  <si>
    <t>医疗器械</t>
  </si>
  <si>
    <t>中药</t>
  </si>
  <si>
    <t>医疗服务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</si>
</sst>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 applyAlignment="1">
      <alignment horizontal="right"/>
    </xf>
    <xf numFmtId="49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49" fontId="0" fillId="0" borderId="0" xfId="0" applyNumberFormat="1" applyAlignment="1">
      <alignment horizontal="right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1"/>
    <xf numFmtId="49" fontId="0" fillId="0" borderId="1" xfId="0" applyNumberFormat="1" applyBorder="1" applyAlignment="1">
      <alignment horizontal="right"/>
    </xf>
    <xf numFmtId="49" fontId="3" fillId="0" borderId="0" xfId="0" applyNumberFormat="1" applyFont="1" applyAlignment="1">
      <alignment horizontal="right"/>
    </xf>
    <xf numFmtId="0" fontId="0" fillId="0" borderId="1" xfId="0" applyBorder="1"/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209"/>
  <sheetViews>
    <sheetView tabSelected="1" workbookViewId="0">
      <pane ySplit="1" topLeftCell="A143" activePane="bottomLeft" state="frozen"/>
      <selection pane="bottomLeft" activeCell="K13" sqref="K13"/>
    </sheetView>
  </sheetViews>
  <sheetFormatPr defaultRowHeight="17.25" customHeight="1" x14ac:dyDescent="0.25"/>
  <cols>
    <col min="1" max="1" width="7.85546875" style="4" bestFit="1" customWidth="1"/>
    <col min="2" max="2" width="10.140625" bestFit="1" customWidth="1"/>
    <col min="3" max="3" width="11.7109375" bestFit="1" customWidth="1"/>
  </cols>
  <sheetData>
    <row r="1" spans="1:5" s="7" customFormat="1" ht="17.25" customHeight="1" x14ac:dyDescent="0.25">
      <c r="A1" s="5" t="s">
        <v>342</v>
      </c>
      <c r="B1" s="6" t="s">
        <v>343</v>
      </c>
      <c r="C1" s="6" t="s">
        <v>344</v>
      </c>
      <c r="D1" s="7" t="s">
        <v>645</v>
      </c>
      <c r="E1" s="7" t="s">
        <v>646</v>
      </c>
    </row>
    <row r="2" spans="1:5" ht="17.25" customHeight="1" x14ac:dyDescent="0.25">
      <c r="A2" s="2" t="s">
        <v>373</v>
      </c>
      <c r="B2" s="3" t="s">
        <v>67</v>
      </c>
      <c r="C2" t="s">
        <v>648</v>
      </c>
      <c r="D2" s="8" t="str">
        <f>HYPERLINK(_xlfn.CONCAT("https://data.eastmoney.com/stockdata/", A2,".html"),B2)</f>
        <v>同仁堂</v>
      </c>
    </row>
    <row r="3" spans="1:5" ht="17.25" customHeight="1" x14ac:dyDescent="0.25">
      <c r="A3" s="2" t="s">
        <v>369</v>
      </c>
      <c r="B3" s="3" t="s">
        <v>63</v>
      </c>
      <c r="C3" t="s">
        <v>648</v>
      </c>
      <c r="D3" s="8" t="str">
        <f>HYPERLINK(_xlfn.CONCAT("https://data.eastmoney.com/stockdata/", A3,".html"),B3)</f>
        <v>片仔癀</v>
      </c>
    </row>
    <row r="4" spans="1:5" ht="17.25" customHeight="1" x14ac:dyDescent="0.25">
      <c r="A4" s="2" t="s">
        <v>370</v>
      </c>
      <c r="B4" s="3" t="s">
        <v>64</v>
      </c>
      <c r="C4" t="s">
        <v>648</v>
      </c>
      <c r="D4" s="8" t="str">
        <f>HYPERLINK(_xlfn.CONCAT("https://data.eastmoney.com/stockdata/", A4,".html"),B4)</f>
        <v>白云山</v>
      </c>
    </row>
    <row r="5" spans="1:5" ht="17.25" customHeight="1" x14ac:dyDescent="0.25">
      <c r="A5" s="2" t="s">
        <v>388</v>
      </c>
      <c r="B5" s="3" t="s">
        <v>82</v>
      </c>
      <c r="C5" t="s">
        <v>648</v>
      </c>
      <c r="D5" s="8" t="str">
        <f>HYPERLINK(_xlfn.CONCAT("https://data.eastmoney.com/stockdata/", A5,".html"),B5)</f>
        <v>云南白药</v>
      </c>
    </row>
    <row r="6" spans="1:5" ht="17.25" customHeight="1" x14ac:dyDescent="0.25">
      <c r="A6" s="2" t="s">
        <v>357</v>
      </c>
      <c r="B6" s="3" t="s">
        <v>48</v>
      </c>
      <c r="C6" t="s">
        <v>3</v>
      </c>
      <c r="D6" s="8" t="str">
        <f>HYPERLINK(_xlfn.CONCAT("https://data.eastmoney.com/stockdata/", A6,".html"),B6)</f>
        <v>中国人寿</v>
      </c>
    </row>
    <row r="7" spans="1:5" ht="17.25" customHeight="1" x14ac:dyDescent="0.25">
      <c r="A7" s="2" t="s">
        <v>358</v>
      </c>
      <c r="B7" s="3" t="s">
        <v>49</v>
      </c>
      <c r="C7" t="s">
        <v>3</v>
      </c>
      <c r="D7" s="8" t="str">
        <f>HYPERLINK(_xlfn.CONCAT("https://data.eastmoney.com/stockdata/", A7,".html"),B7)</f>
        <v>中国太保</v>
      </c>
    </row>
    <row r="8" spans="1:5" ht="17.25" customHeight="1" x14ac:dyDescent="0.25">
      <c r="A8" s="10" t="s">
        <v>359</v>
      </c>
      <c r="B8" s="12" t="s">
        <v>50</v>
      </c>
      <c r="C8" t="s">
        <v>3</v>
      </c>
      <c r="D8" s="8" t="str">
        <f>HYPERLINK(_xlfn.CONCAT("https://data.eastmoney.com/stockdata/", A8,".html"),B8)</f>
        <v>新华保险</v>
      </c>
    </row>
    <row r="9" spans="1:5" ht="17.25" customHeight="1" x14ac:dyDescent="0.25">
      <c r="A9" s="10" t="s">
        <v>360</v>
      </c>
      <c r="B9" s="12" t="s">
        <v>51</v>
      </c>
      <c r="C9" t="s">
        <v>3</v>
      </c>
      <c r="D9" s="8" t="str">
        <f>HYPERLINK(_xlfn.CONCAT("https://data.eastmoney.com/stockdata/", A9,".html"),B9)</f>
        <v>中国人保</v>
      </c>
    </row>
    <row r="10" spans="1:5" ht="17.25" customHeight="1" x14ac:dyDescent="0.25">
      <c r="A10" s="2" t="s">
        <v>361</v>
      </c>
      <c r="B10" s="3" t="s">
        <v>52</v>
      </c>
      <c r="C10" t="s">
        <v>3</v>
      </c>
      <c r="D10" s="8" t="str">
        <f>HYPERLINK(_xlfn.CONCAT("https://data.eastmoney.com/stockdata/", A10,".html"),B10)</f>
        <v>中国平安</v>
      </c>
    </row>
    <row r="11" spans="1:5" ht="17.25" customHeight="1" x14ac:dyDescent="0.25">
      <c r="A11" s="10" t="s">
        <v>375</v>
      </c>
      <c r="B11" s="12" t="s">
        <v>69</v>
      </c>
      <c r="C11" t="s">
        <v>647</v>
      </c>
      <c r="D11" s="8" t="str">
        <f>HYPERLINK(_xlfn.CONCAT("https://data.eastmoney.com/stockdata/", A11,".html"),B11)</f>
        <v>迈瑞医疗</v>
      </c>
    </row>
    <row r="12" spans="1:5" ht="17.25" customHeight="1" x14ac:dyDescent="0.25">
      <c r="A12" s="10" t="s">
        <v>366</v>
      </c>
      <c r="B12" s="12" t="s">
        <v>60</v>
      </c>
      <c r="C12" t="s">
        <v>8</v>
      </c>
      <c r="D12" s="8" t="str">
        <f>HYPERLINK(_xlfn.CONCAT("https://data.eastmoney.com/stockdata/", A12,".html"),B12)</f>
        <v>药明康德</v>
      </c>
    </row>
    <row r="13" spans="1:5" ht="17.25" customHeight="1" x14ac:dyDescent="0.25">
      <c r="A13" s="2" t="s">
        <v>371</v>
      </c>
      <c r="B13" s="3" t="s">
        <v>65</v>
      </c>
      <c r="C13" t="s">
        <v>8</v>
      </c>
      <c r="D13" s="8" t="str">
        <f>HYPERLINK(_xlfn.CONCAT("https://data.eastmoney.com/stockdata/", A13,".html"),B13)</f>
        <v>恒瑞医药</v>
      </c>
    </row>
    <row r="14" spans="1:5" ht="17.25" customHeight="1" x14ac:dyDescent="0.25">
      <c r="A14" s="2" t="s">
        <v>372</v>
      </c>
      <c r="B14" s="3" t="s">
        <v>66</v>
      </c>
      <c r="C14" t="s">
        <v>8</v>
      </c>
      <c r="D14" s="8" t="str">
        <f>HYPERLINK(_xlfn.CONCAT("https://data.eastmoney.com/stockdata/", A14,".html"),B14)</f>
        <v>复星医药</v>
      </c>
    </row>
    <row r="15" spans="1:5" ht="17.25" customHeight="1" x14ac:dyDescent="0.25">
      <c r="A15" s="10" t="s">
        <v>389</v>
      </c>
      <c r="B15" s="12" t="s">
        <v>83</v>
      </c>
      <c r="C15" t="s">
        <v>30</v>
      </c>
      <c r="D15" s="8" t="str">
        <f>HYPERLINK(_xlfn.CONCAT("https://data.eastmoney.com/stockdata/", A15,".html"),B15)</f>
        <v>中芯国际</v>
      </c>
    </row>
    <row r="16" spans="1:5" ht="17.25" customHeight="1" x14ac:dyDescent="0.25">
      <c r="A16" s="2" t="s">
        <v>390</v>
      </c>
      <c r="B16" s="3" t="s">
        <v>84</v>
      </c>
      <c r="C16" t="s">
        <v>30</v>
      </c>
      <c r="D16" s="8" t="str">
        <f>HYPERLINK(_xlfn.CONCAT("https://data.eastmoney.com/stockdata/", A16,".html"),B16)</f>
        <v>华润微</v>
      </c>
    </row>
    <row r="17" spans="1:4" ht="17.25" customHeight="1" x14ac:dyDescent="0.25">
      <c r="A17" s="2" t="s">
        <v>391</v>
      </c>
      <c r="B17" s="3" t="s">
        <v>85</v>
      </c>
      <c r="C17" t="s">
        <v>30</v>
      </c>
      <c r="D17" s="8" t="str">
        <f>HYPERLINK(_xlfn.CONCAT("https://data.eastmoney.com/stockdata/", A17,".html"),B17)</f>
        <v>韦尔股份</v>
      </c>
    </row>
    <row r="18" spans="1:4" ht="17.25" customHeight="1" x14ac:dyDescent="0.25">
      <c r="A18" s="10" t="s">
        <v>392</v>
      </c>
      <c r="B18" s="12" t="s">
        <v>86</v>
      </c>
      <c r="C18" t="s">
        <v>30</v>
      </c>
      <c r="D18" s="8" t="str">
        <f>HYPERLINK(_xlfn.CONCAT("https://data.eastmoney.com/stockdata/", A18,".html"),B18)</f>
        <v>北方华创</v>
      </c>
    </row>
    <row r="19" spans="1:4" ht="17.25" customHeight="1" x14ac:dyDescent="0.25">
      <c r="A19" s="2" t="s">
        <v>393</v>
      </c>
      <c r="B19" s="3" t="s">
        <v>87</v>
      </c>
      <c r="C19" t="s">
        <v>30</v>
      </c>
      <c r="D19" s="8" t="str">
        <f>HYPERLINK(_xlfn.CONCAT("https://data.eastmoney.com/stockdata/", A19,".html"),B19)</f>
        <v>中微公司</v>
      </c>
    </row>
    <row r="20" spans="1:4" ht="17.25" customHeight="1" x14ac:dyDescent="0.25">
      <c r="A20" s="10" t="s">
        <v>394</v>
      </c>
      <c r="B20" s="12" t="s">
        <v>88</v>
      </c>
      <c r="C20" t="s">
        <v>30</v>
      </c>
      <c r="D20" s="8" t="str">
        <f>HYPERLINK(_xlfn.CONCAT("https://data.eastmoney.com/stockdata/", A20,".html"),B20)</f>
        <v>长电科技</v>
      </c>
    </row>
    <row r="21" spans="1:4" ht="17.25" customHeight="1" x14ac:dyDescent="0.25">
      <c r="A21" s="10" t="s">
        <v>502</v>
      </c>
      <c r="B21" s="12" t="s">
        <v>196</v>
      </c>
      <c r="C21" t="s">
        <v>30</v>
      </c>
      <c r="D21" s="8" t="str">
        <f>HYPERLINK(_xlfn.CONCAT("https://data.eastmoney.com/stockdata/", A21,".html"),B21)</f>
        <v>兆易创新</v>
      </c>
    </row>
    <row r="22" spans="1:4" ht="17.25" customHeight="1" x14ac:dyDescent="0.25">
      <c r="A22" s="10" t="s">
        <v>503</v>
      </c>
      <c r="B22" s="12" t="s">
        <v>197</v>
      </c>
      <c r="C22" t="s">
        <v>30</v>
      </c>
      <c r="D22" s="8" t="str">
        <f>HYPERLINK(_xlfn.CONCAT("https://data.eastmoney.com/stockdata/", A22,".html"),B22)</f>
        <v>斯达半导</v>
      </c>
    </row>
    <row r="23" spans="1:4" ht="17.25" customHeight="1" x14ac:dyDescent="0.25">
      <c r="A23" s="10" t="s">
        <v>395</v>
      </c>
      <c r="B23" s="12" t="s">
        <v>89</v>
      </c>
      <c r="C23" t="s">
        <v>0</v>
      </c>
      <c r="D23" s="8" t="str">
        <f>HYPERLINK(_xlfn.CONCAT("https://data.eastmoney.com/stockdata/", A23,".html"),B23)</f>
        <v>中国中免</v>
      </c>
    </row>
    <row r="24" spans="1:4" ht="17.25" customHeight="1" x14ac:dyDescent="0.25">
      <c r="A24" s="10" t="s">
        <v>396</v>
      </c>
      <c r="B24" s="12" t="s">
        <v>90</v>
      </c>
      <c r="C24" t="s">
        <v>15</v>
      </c>
      <c r="D24" s="8" t="str">
        <f>HYPERLINK(_xlfn.CONCAT("https://data.eastmoney.com/stockdata/", A24,".html"),B24)</f>
        <v>中国重工</v>
      </c>
    </row>
    <row r="25" spans="1:4" ht="17.25" customHeight="1" x14ac:dyDescent="0.25">
      <c r="A25" s="10" t="s">
        <v>397</v>
      </c>
      <c r="B25" s="12" t="s">
        <v>91</v>
      </c>
      <c r="C25" t="s">
        <v>15</v>
      </c>
      <c r="D25" s="8" t="str">
        <f>HYPERLINK(_xlfn.CONCAT("https://data.eastmoney.com/stockdata/", A25,".html"),B25)</f>
        <v>航发动力</v>
      </c>
    </row>
    <row r="26" spans="1:4" ht="17.25" customHeight="1" x14ac:dyDescent="0.25">
      <c r="A26" s="10" t="s">
        <v>398</v>
      </c>
      <c r="B26" s="12" t="s">
        <v>92</v>
      </c>
      <c r="C26" t="s">
        <v>15</v>
      </c>
      <c r="D26" s="8" t="str">
        <f>HYPERLINK(_xlfn.CONCAT("https://data.eastmoney.com/stockdata/", A26,".html"),B26)</f>
        <v>中航沈飞</v>
      </c>
    </row>
    <row r="27" spans="1:4" ht="17.25" customHeight="1" x14ac:dyDescent="0.25">
      <c r="A27" s="10" t="s">
        <v>399</v>
      </c>
      <c r="B27" s="12" t="s">
        <v>93</v>
      </c>
      <c r="C27" t="s">
        <v>15</v>
      </c>
      <c r="D27" s="8" t="str">
        <f>HYPERLINK(_xlfn.CONCAT("https://data.eastmoney.com/stockdata/", A27,".html"),B27)</f>
        <v>中国船舶</v>
      </c>
    </row>
    <row r="28" spans="1:4" ht="17.25" customHeight="1" x14ac:dyDescent="0.25">
      <c r="A28" s="10" t="s">
        <v>400</v>
      </c>
      <c r="B28" s="12" t="s">
        <v>94</v>
      </c>
      <c r="C28" t="s">
        <v>15</v>
      </c>
      <c r="D28" s="8" t="str">
        <f>HYPERLINK(_xlfn.CONCAT("https://data.eastmoney.com/stockdata/", A28,".html"),B28)</f>
        <v>中航西飞</v>
      </c>
    </row>
    <row r="29" spans="1:4" ht="17.25" customHeight="1" x14ac:dyDescent="0.25">
      <c r="A29" s="10" t="s">
        <v>415</v>
      </c>
      <c r="B29" s="12" t="s">
        <v>109</v>
      </c>
      <c r="C29" t="s">
        <v>9</v>
      </c>
      <c r="D29" s="8" t="str">
        <f>HYPERLINK(_xlfn.CONCAT("https://data.eastmoney.com/stockdata/", A29,".html"),B29)</f>
        <v>德业股份</v>
      </c>
    </row>
    <row r="30" spans="1:4" ht="17.25" customHeight="1" x14ac:dyDescent="0.25">
      <c r="A30" s="10" t="s">
        <v>416</v>
      </c>
      <c r="B30" s="12" t="s">
        <v>110</v>
      </c>
      <c r="C30" t="s">
        <v>9</v>
      </c>
      <c r="D30" s="8" t="str">
        <f>HYPERLINK(_xlfn.CONCAT("https://data.eastmoney.com/stockdata/", A30,".html"),B30)</f>
        <v>海尔智家</v>
      </c>
    </row>
    <row r="31" spans="1:4" ht="17.25" customHeight="1" x14ac:dyDescent="0.25">
      <c r="A31" s="2" t="s">
        <v>417</v>
      </c>
      <c r="B31" s="3" t="s">
        <v>111</v>
      </c>
      <c r="C31" t="s">
        <v>9</v>
      </c>
      <c r="D31" s="8" t="str">
        <f>HYPERLINK(_xlfn.CONCAT("https://data.eastmoney.com/stockdata/", A31,".html"),B31)</f>
        <v>三花智控</v>
      </c>
    </row>
    <row r="32" spans="1:4" ht="17.25" customHeight="1" x14ac:dyDescent="0.25">
      <c r="A32" s="2" t="s">
        <v>418</v>
      </c>
      <c r="B32" s="3" t="s">
        <v>112</v>
      </c>
      <c r="C32" t="s">
        <v>9</v>
      </c>
      <c r="D32" s="8" t="str">
        <f>HYPERLINK(_xlfn.CONCAT("https://data.eastmoney.com/stockdata/", A32,".html"),B32)</f>
        <v>格力电器</v>
      </c>
    </row>
    <row r="33" spans="1:4" ht="17.25" customHeight="1" x14ac:dyDescent="0.25">
      <c r="A33" s="2" t="s">
        <v>419</v>
      </c>
      <c r="B33" s="3" t="s">
        <v>113</v>
      </c>
      <c r="C33" t="s">
        <v>9</v>
      </c>
      <c r="D33" s="8" t="str">
        <f>HYPERLINK(_xlfn.CONCAT("https://data.eastmoney.com/stockdata/", A33,".html"),B33)</f>
        <v>美的集团</v>
      </c>
    </row>
    <row r="34" spans="1:4" ht="17.25" customHeight="1" x14ac:dyDescent="0.25">
      <c r="A34" s="2" t="s">
        <v>441</v>
      </c>
      <c r="B34" s="3" t="s">
        <v>135</v>
      </c>
      <c r="C34" t="s">
        <v>29</v>
      </c>
      <c r="D34" s="8" t="str">
        <f>HYPERLINK(_xlfn.CONCAT("https://data.eastmoney.com/stockdata/", A34,".html"),B34)</f>
        <v>锦江酒店</v>
      </c>
    </row>
    <row r="35" spans="1:4" ht="17.25" customHeight="1" x14ac:dyDescent="0.25">
      <c r="A35" s="2" t="s">
        <v>468</v>
      </c>
      <c r="B35" s="3" t="s">
        <v>162</v>
      </c>
      <c r="C35" t="s">
        <v>25</v>
      </c>
      <c r="D35" s="8" t="str">
        <f>HYPERLINK(_xlfn.CONCAT("https://data.eastmoney.com/stockdata/", A35,".html"),B35)</f>
        <v>长城汽车</v>
      </c>
    </row>
    <row r="36" spans="1:4" ht="17.25" customHeight="1" x14ac:dyDescent="0.25">
      <c r="A36" s="2" t="s">
        <v>469</v>
      </c>
      <c r="B36" s="3" t="s">
        <v>163</v>
      </c>
      <c r="C36" t="s">
        <v>25</v>
      </c>
      <c r="D36" s="8" t="str">
        <f>HYPERLINK(_xlfn.CONCAT("https://data.eastmoney.com/stockdata/", A36,".html"),B36)</f>
        <v>广汽集团</v>
      </c>
    </row>
    <row r="37" spans="1:4" ht="17.25" customHeight="1" x14ac:dyDescent="0.25">
      <c r="A37" s="2" t="s">
        <v>470</v>
      </c>
      <c r="B37" s="3" t="s">
        <v>164</v>
      </c>
      <c r="C37" t="s">
        <v>25</v>
      </c>
      <c r="D37" s="8" t="str">
        <f>HYPERLINK(_xlfn.CONCAT("https://data.eastmoney.com/stockdata/", A37,".html"),B37)</f>
        <v>上汽集团</v>
      </c>
    </row>
    <row r="38" spans="1:4" ht="17.25" customHeight="1" x14ac:dyDescent="0.25">
      <c r="A38" s="2" t="s">
        <v>471</v>
      </c>
      <c r="B38" s="3" t="s">
        <v>165</v>
      </c>
      <c r="C38" t="s">
        <v>25</v>
      </c>
      <c r="D38" s="8" t="str">
        <f>HYPERLINK(_xlfn.CONCAT("https://data.eastmoney.com/stockdata/", A38,".html"),B38)</f>
        <v>比亚迪</v>
      </c>
    </row>
    <row r="39" spans="1:4" ht="17.25" customHeight="1" x14ac:dyDescent="0.25">
      <c r="A39" s="2" t="s">
        <v>472</v>
      </c>
      <c r="B39" s="3" t="s">
        <v>166</v>
      </c>
      <c r="C39" t="s">
        <v>25</v>
      </c>
      <c r="D39" s="8" t="str">
        <f>HYPERLINK(_xlfn.CONCAT("https://data.eastmoney.com/stockdata/", A39,".html"),B39)</f>
        <v>一汽解放</v>
      </c>
    </row>
    <row r="40" spans="1:4" ht="17.25" customHeight="1" x14ac:dyDescent="0.25">
      <c r="A40" s="2" t="s">
        <v>473</v>
      </c>
      <c r="B40" s="3" t="s">
        <v>167</v>
      </c>
      <c r="C40" t="s">
        <v>25</v>
      </c>
      <c r="D40" s="8" t="str">
        <f>HYPERLINK(_xlfn.CONCAT("https://data.eastmoney.com/stockdata/", A40,".html"),B40)</f>
        <v>长安汽车</v>
      </c>
    </row>
    <row r="41" spans="1:4" ht="17.25" customHeight="1" x14ac:dyDescent="0.25">
      <c r="A41" s="2" t="s">
        <v>474</v>
      </c>
      <c r="B41" s="3" t="s">
        <v>168</v>
      </c>
      <c r="C41" t="s">
        <v>32</v>
      </c>
      <c r="D41" s="8" t="str">
        <f>HYPERLINK(_xlfn.CONCAT("https://data.eastmoney.com/stockdata/", A41,".html"),B41)</f>
        <v>星宇股份</v>
      </c>
    </row>
    <row r="42" spans="1:4" ht="17.25" customHeight="1" x14ac:dyDescent="0.25">
      <c r="A42" s="2" t="s">
        <v>475</v>
      </c>
      <c r="B42" s="3" t="s">
        <v>169</v>
      </c>
      <c r="C42" t="s">
        <v>32</v>
      </c>
      <c r="D42" s="8" t="str">
        <f>HYPERLINK(_xlfn.CONCAT("https://data.eastmoney.com/stockdata/", A42,".html"),B42)</f>
        <v>拓普集团</v>
      </c>
    </row>
    <row r="43" spans="1:4" ht="17.25" customHeight="1" x14ac:dyDescent="0.25">
      <c r="A43" s="2" t="s">
        <v>476</v>
      </c>
      <c r="B43" s="3" t="s">
        <v>170</v>
      </c>
      <c r="C43" t="s">
        <v>32</v>
      </c>
      <c r="D43" s="8" t="str">
        <f>HYPERLINK(_xlfn.CONCAT("https://data.eastmoney.com/stockdata/", A43,".html"),B43)</f>
        <v>华域汽车</v>
      </c>
    </row>
    <row r="44" spans="1:4" ht="17.25" customHeight="1" x14ac:dyDescent="0.25">
      <c r="A44" s="2" t="s">
        <v>477</v>
      </c>
      <c r="B44" s="3" t="s">
        <v>171</v>
      </c>
      <c r="C44" t="s">
        <v>32</v>
      </c>
      <c r="D44" s="8" t="str">
        <f>HYPERLINK(_xlfn.CONCAT("https://data.eastmoney.com/stockdata/", A44,".html"),B44)</f>
        <v>福耀玻璃</v>
      </c>
    </row>
    <row r="45" spans="1:4" ht="17.25" customHeight="1" x14ac:dyDescent="0.25">
      <c r="A45" s="2" t="s">
        <v>478</v>
      </c>
      <c r="B45" s="3" t="s">
        <v>172</v>
      </c>
      <c r="C45" t="s">
        <v>32</v>
      </c>
      <c r="D45" s="8" t="str">
        <f>HYPERLINK(_xlfn.CONCAT("https://data.eastmoney.com/stockdata/", A45,".html"),B45)</f>
        <v>德赛西威</v>
      </c>
    </row>
    <row r="46" spans="1:4" ht="17.25" customHeight="1" x14ac:dyDescent="0.25">
      <c r="A46" s="2" t="s">
        <v>479</v>
      </c>
      <c r="B46" s="3" t="s">
        <v>173</v>
      </c>
      <c r="C46" t="s">
        <v>32</v>
      </c>
      <c r="D46" s="8" t="str">
        <f>HYPERLINK(_xlfn.CONCAT("https://data.eastmoney.com/stockdata/", A46,".html"),B46)</f>
        <v>潍柴动力</v>
      </c>
    </row>
    <row r="47" spans="1:4" ht="17.25" customHeight="1" x14ac:dyDescent="0.25">
      <c r="A47" s="2" t="s">
        <v>480</v>
      </c>
      <c r="B47" s="3" t="s">
        <v>174</v>
      </c>
      <c r="C47" t="s">
        <v>36</v>
      </c>
      <c r="D47" s="8" t="str">
        <f>HYPERLINK(_xlfn.CONCAT("https://data.eastmoney.com/stockdata/", A47,".html"),B47)</f>
        <v>工业富联</v>
      </c>
    </row>
    <row r="48" spans="1:4" ht="17.25" customHeight="1" x14ac:dyDescent="0.25">
      <c r="A48" s="2" t="s">
        <v>481</v>
      </c>
      <c r="B48" s="3" t="s">
        <v>175</v>
      </c>
      <c r="C48" t="s">
        <v>36</v>
      </c>
      <c r="D48" s="8" t="str">
        <f>HYPERLINK(_xlfn.CONCAT("https://data.eastmoney.com/stockdata/", A48,".html"),B48)</f>
        <v>传音控股</v>
      </c>
    </row>
    <row r="49" spans="1:4" ht="17.25" customHeight="1" x14ac:dyDescent="0.25">
      <c r="A49" s="2" t="s">
        <v>482</v>
      </c>
      <c r="B49" s="3" t="s">
        <v>176</v>
      </c>
      <c r="C49" t="s">
        <v>36</v>
      </c>
      <c r="D49" s="8" t="str">
        <f>HYPERLINK(_xlfn.CONCAT("https://data.eastmoney.com/stockdata/", A49,".html"),B49)</f>
        <v>立讯精密</v>
      </c>
    </row>
    <row r="50" spans="1:4" ht="17.25" customHeight="1" x14ac:dyDescent="0.25">
      <c r="A50" s="2" t="s">
        <v>483</v>
      </c>
      <c r="B50" s="3" t="s">
        <v>177</v>
      </c>
      <c r="C50" t="s">
        <v>36</v>
      </c>
      <c r="D50" s="8" t="str">
        <f>HYPERLINK(_xlfn.CONCAT("https://data.eastmoney.com/stockdata/", A50,".html"),B50)</f>
        <v>歌尔股份</v>
      </c>
    </row>
    <row r="51" spans="1:4" ht="17.25" customHeight="1" x14ac:dyDescent="0.25">
      <c r="A51" s="2" t="s">
        <v>490</v>
      </c>
      <c r="B51" s="3" t="s">
        <v>184</v>
      </c>
      <c r="C51" t="s">
        <v>39</v>
      </c>
      <c r="D51" s="8" t="str">
        <f>HYPERLINK(_xlfn.CONCAT("https://data.eastmoney.com/stockdata/", A51,".html"),B51)</f>
        <v>中国核电</v>
      </c>
    </row>
    <row r="52" spans="1:4" ht="17.25" customHeight="1" x14ac:dyDescent="0.25">
      <c r="A52" s="2" t="s">
        <v>491</v>
      </c>
      <c r="B52" s="3" t="s">
        <v>185</v>
      </c>
      <c r="C52" t="s">
        <v>39</v>
      </c>
      <c r="D52" s="8" t="str">
        <f>HYPERLINK(_xlfn.CONCAT("https://data.eastmoney.com/stockdata/", A52,".html"),B52)</f>
        <v>三峡能源</v>
      </c>
    </row>
    <row r="53" spans="1:4" ht="17.25" customHeight="1" x14ac:dyDescent="0.25">
      <c r="A53" s="2" t="s">
        <v>492</v>
      </c>
      <c r="B53" s="3" t="s">
        <v>186</v>
      </c>
      <c r="C53" t="s">
        <v>39</v>
      </c>
      <c r="D53" s="8" t="str">
        <f>HYPERLINK(_xlfn.CONCAT("https://data.eastmoney.com/stockdata/", A53,".html"),B53)</f>
        <v>长江电力</v>
      </c>
    </row>
    <row r="54" spans="1:4" ht="17.25" customHeight="1" x14ac:dyDescent="0.25">
      <c r="A54" s="2" t="s">
        <v>493</v>
      </c>
      <c r="B54" s="3" t="s">
        <v>187</v>
      </c>
      <c r="C54" t="s">
        <v>39</v>
      </c>
      <c r="D54" s="8" t="str">
        <f>HYPERLINK(_xlfn.CONCAT("https://data.eastmoney.com/stockdata/", A54,".html"),B54)</f>
        <v>国投电力</v>
      </c>
    </row>
    <row r="55" spans="1:4" ht="17.25" customHeight="1" x14ac:dyDescent="0.25">
      <c r="A55" s="2" t="s">
        <v>494</v>
      </c>
      <c r="B55" s="3" t="s">
        <v>188</v>
      </c>
      <c r="C55" t="s">
        <v>39</v>
      </c>
      <c r="D55" s="8" t="str">
        <f>HYPERLINK(_xlfn.CONCAT("https://data.eastmoney.com/stockdata/", A55,".html"),B55)</f>
        <v>国电电力</v>
      </c>
    </row>
    <row r="56" spans="1:4" ht="17.25" customHeight="1" x14ac:dyDescent="0.25">
      <c r="A56" s="2" t="s">
        <v>495</v>
      </c>
      <c r="B56" s="3" t="s">
        <v>189</v>
      </c>
      <c r="C56" t="s">
        <v>39</v>
      </c>
      <c r="D56" s="8" t="str">
        <f>HYPERLINK(_xlfn.CONCAT("https://data.eastmoney.com/stockdata/", A56,".html"),B56)</f>
        <v>川投能源</v>
      </c>
    </row>
    <row r="57" spans="1:4" ht="17.25" customHeight="1" x14ac:dyDescent="0.25">
      <c r="A57" s="2" t="s">
        <v>496</v>
      </c>
      <c r="B57" s="3" t="s">
        <v>190</v>
      </c>
      <c r="C57" t="s">
        <v>39</v>
      </c>
      <c r="D57" s="8" t="str">
        <f>HYPERLINK(_xlfn.CONCAT("https://data.eastmoney.com/stockdata/", A57,".html"),B57)</f>
        <v>华能水电</v>
      </c>
    </row>
    <row r="58" spans="1:4" ht="17.25" customHeight="1" x14ac:dyDescent="0.25">
      <c r="A58" s="2" t="s">
        <v>497</v>
      </c>
      <c r="B58" s="3" t="s">
        <v>191</v>
      </c>
      <c r="C58" t="s">
        <v>39</v>
      </c>
      <c r="D58" s="8" t="str">
        <f>HYPERLINK(_xlfn.CONCAT("https://data.eastmoney.com/stockdata/", A58,".html"),B58)</f>
        <v>华能国际</v>
      </c>
    </row>
    <row r="59" spans="1:4" ht="17.25" customHeight="1" x14ac:dyDescent="0.25">
      <c r="A59" s="2" t="s">
        <v>498</v>
      </c>
      <c r="B59" s="3" t="s">
        <v>192</v>
      </c>
      <c r="C59" t="s">
        <v>39</v>
      </c>
      <c r="D59" s="8" t="str">
        <f>HYPERLINK(_xlfn.CONCAT("https://data.eastmoney.com/stockdata/", A59,".html"),B59)</f>
        <v>中国广核</v>
      </c>
    </row>
    <row r="60" spans="1:4" ht="17.25" customHeight="1" x14ac:dyDescent="0.25">
      <c r="A60" s="2" t="s">
        <v>499</v>
      </c>
      <c r="B60" s="3" t="s">
        <v>193</v>
      </c>
      <c r="C60" t="s">
        <v>39</v>
      </c>
      <c r="D60" s="8" t="str">
        <f>HYPERLINK(_xlfn.CONCAT("https://data.eastmoney.com/stockdata/", A60,".html"),B60)</f>
        <v>龙源电力</v>
      </c>
    </row>
    <row r="61" spans="1:4" ht="17.25" customHeight="1" x14ac:dyDescent="0.25">
      <c r="A61" s="2" t="s">
        <v>500</v>
      </c>
      <c r="B61" s="3" t="s">
        <v>194</v>
      </c>
      <c r="C61" t="s">
        <v>20</v>
      </c>
      <c r="D61" s="8" t="str">
        <f>HYPERLINK(_xlfn.CONCAT("https://data.eastmoney.com/stockdata/", A61,".html"),B61)</f>
        <v>沪硅产业</v>
      </c>
    </row>
    <row r="62" spans="1:4" ht="17.25" customHeight="1" x14ac:dyDescent="0.25">
      <c r="A62" s="2" t="s">
        <v>501</v>
      </c>
      <c r="B62" s="3" t="s">
        <v>195</v>
      </c>
      <c r="C62" t="s">
        <v>20</v>
      </c>
      <c r="D62" s="8" t="str">
        <f>HYPERLINK(_xlfn.CONCAT("https://data.eastmoney.com/stockdata/", A62,".html"),B62)</f>
        <v>澜起科技</v>
      </c>
    </row>
    <row r="63" spans="1:4" ht="17.25" customHeight="1" x14ac:dyDescent="0.25">
      <c r="A63" s="2" t="s">
        <v>504</v>
      </c>
      <c r="B63" s="3" t="s">
        <v>198</v>
      </c>
      <c r="C63" t="s">
        <v>20</v>
      </c>
      <c r="D63" s="8" t="str">
        <f>HYPERLINK(_xlfn.CONCAT("https://data.eastmoney.com/stockdata/", A63,".html"),B63)</f>
        <v>闻泰科技</v>
      </c>
    </row>
    <row r="64" spans="1:4" ht="17.25" customHeight="1" x14ac:dyDescent="0.25">
      <c r="A64" s="2" t="s">
        <v>505</v>
      </c>
      <c r="B64" s="3" t="s">
        <v>199</v>
      </c>
      <c r="C64" t="s">
        <v>20</v>
      </c>
      <c r="D64" s="8" t="str">
        <f>HYPERLINK(_xlfn.CONCAT("https://data.eastmoney.com/stockdata/", A64,".html"),B64)</f>
        <v>士兰微</v>
      </c>
    </row>
    <row r="65" spans="1:4" ht="17.25" customHeight="1" x14ac:dyDescent="0.25">
      <c r="A65" s="2" t="s">
        <v>506</v>
      </c>
      <c r="B65" s="3" t="s">
        <v>200</v>
      </c>
      <c r="C65" t="s">
        <v>20</v>
      </c>
      <c r="D65" s="8" t="str">
        <f>HYPERLINK(_xlfn.CONCAT("https://data.eastmoney.com/stockdata/", A65,".html"),B65)</f>
        <v>生益科技</v>
      </c>
    </row>
    <row r="66" spans="1:4" ht="17.25" customHeight="1" x14ac:dyDescent="0.25">
      <c r="A66" s="2" t="s">
        <v>507</v>
      </c>
      <c r="B66" s="3" t="s">
        <v>201</v>
      </c>
      <c r="C66" t="s">
        <v>20</v>
      </c>
      <c r="D66" s="8" t="str">
        <f>HYPERLINK(_xlfn.CONCAT("https://data.eastmoney.com/stockdata/", A66,".html"),B66)</f>
        <v>中伟股份</v>
      </c>
    </row>
    <row r="67" spans="1:4" ht="17.25" customHeight="1" x14ac:dyDescent="0.25">
      <c r="A67" s="2" t="s">
        <v>508</v>
      </c>
      <c r="B67" s="3" t="s">
        <v>202</v>
      </c>
      <c r="C67" t="s">
        <v>20</v>
      </c>
      <c r="D67" s="8" t="str">
        <f>HYPERLINK(_xlfn.CONCAT("https://data.eastmoney.com/stockdata/", A67,".html"),B67)</f>
        <v>卓胜微</v>
      </c>
    </row>
    <row r="68" spans="1:4" ht="17.25" customHeight="1" x14ac:dyDescent="0.25">
      <c r="A68" s="2" t="s">
        <v>509</v>
      </c>
      <c r="B68" s="3" t="s">
        <v>203</v>
      </c>
      <c r="C68" t="s">
        <v>20</v>
      </c>
      <c r="D68" s="8" t="str">
        <f>HYPERLINK(_xlfn.CONCAT("https://data.eastmoney.com/stockdata/", A68,".html"),B68)</f>
        <v>圣邦股份</v>
      </c>
    </row>
    <row r="69" spans="1:4" ht="17.25" customHeight="1" x14ac:dyDescent="0.25">
      <c r="A69" s="2" t="s">
        <v>510</v>
      </c>
      <c r="B69" s="3" t="s">
        <v>204</v>
      </c>
      <c r="C69" t="s">
        <v>20</v>
      </c>
      <c r="D69" s="8" t="str">
        <f>HYPERLINK(_xlfn.CONCAT("https://data.eastmoney.com/stockdata/", A69,".html"),B69)</f>
        <v>蓝思科技</v>
      </c>
    </row>
    <row r="70" spans="1:4" ht="17.25" customHeight="1" x14ac:dyDescent="0.25">
      <c r="A70" s="2" t="s">
        <v>511</v>
      </c>
      <c r="B70" s="3" t="s">
        <v>205</v>
      </c>
      <c r="C70" t="s">
        <v>20</v>
      </c>
      <c r="D70" s="8" t="str">
        <f>HYPERLINK(_xlfn.CONCAT("https://data.eastmoney.com/stockdata/", A70,".html"),B70)</f>
        <v>三环集团</v>
      </c>
    </row>
    <row r="71" spans="1:4" ht="17.25" customHeight="1" x14ac:dyDescent="0.25">
      <c r="A71" s="2" t="s">
        <v>512</v>
      </c>
      <c r="B71" s="3" t="s">
        <v>206</v>
      </c>
      <c r="C71" t="s">
        <v>20</v>
      </c>
      <c r="D71" s="8" t="str">
        <f>HYPERLINK(_xlfn.CONCAT("https://data.eastmoney.com/stockdata/", A71,".html"),B71)</f>
        <v>北京君正</v>
      </c>
    </row>
    <row r="72" spans="1:4" ht="17.25" customHeight="1" x14ac:dyDescent="0.25">
      <c r="A72" s="2" t="s">
        <v>513</v>
      </c>
      <c r="B72" s="3" t="s">
        <v>207</v>
      </c>
      <c r="C72" t="s">
        <v>20</v>
      </c>
      <c r="D72" s="8" t="str">
        <f>HYPERLINK(_xlfn.CONCAT("https://data.eastmoney.com/stockdata/", A72,".html"),B72)</f>
        <v>欣旺达</v>
      </c>
    </row>
    <row r="73" spans="1:4" ht="17.25" customHeight="1" x14ac:dyDescent="0.25">
      <c r="A73" s="2" t="s">
        <v>514</v>
      </c>
      <c r="B73" s="3" t="s">
        <v>208</v>
      </c>
      <c r="C73" t="s">
        <v>20</v>
      </c>
      <c r="D73" s="8" t="str">
        <f>HYPERLINK(_xlfn.CONCAT("https://data.eastmoney.com/stockdata/", A73,".html"),B73)</f>
        <v>鹏鼎控股</v>
      </c>
    </row>
    <row r="74" spans="1:4" ht="17.25" customHeight="1" x14ac:dyDescent="0.25">
      <c r="A74" s="2" t="s">
        <v>515</v>
      </c>
      <c r="B74" s="3" t="s">
        <v>209</v>
      </c>
      <c r="C74" t="s">
        <v>20</v>
      </c>
      <c r="D74" s="8" t="str">
        <f>HYPERLINK(_xlfn.CONCAT("https://data.eastmoney.com/stockdata/", A74,".html"),B74)</f>
        <v>深南电路</v>
      </c>
    </row>
    <row r="75" spans="1:4" ht="17.25" customHeight="1" x14ac:dyDescent="0.25">
      <c r="A75" s="2" t="s">
        <v>516</v>
      </c>
      <c r="B75" s="3" t="s">
        <v>210</v>
      </c>
      <c r="C75" t="s">
        <v>20</v>
      </c>
      <c r="D75" s="8" t="str">
        <f>HYPERLINK(_xlfn.CONCAT("https://data.eastmoney.com/stockdata/", A75,".html"),B75)</f>
        <v>视源股份</v>
      </c>
    </row>
    <row r="76" spans="1:4" ht="17.25" customHeight="1" x14ac:dyDescent="0.25">
      <c r="A76" s="2" t="s">
        <v>517</v>
      </c>
      <c r="B76" s="3" t="s">
        <v>211</v>
      </c>
      <c r="C76" t="s">
        <v>20</v>
      </c>
      <c r="D76" s="8" t="str">
        <f>HYPERLINK(_xlfn.CONCAT("https://data.eastmoney.com/stockdata/", A76,".html"),B76)</f>
        <v>高德红外</v>
      </c>
    </row>
    <row r="77" spans="1:4" ht="17.25" customHeight="1" x14ac:dyDescent="0.25">
      <c r="A77" s="2" t="s">
        <v>518</v>
      </c>
      <c r="B77" s="3" t="s">
        <v>212</v>
      </c>
      <c r="C77" t="s">
        <v>20</v>
      </c>
      <c r="D77" s="8" t="str">
        <f>HYPERLINK(_xlfn.CONCAT("https://data.eastmoney.com/stockdata/", A77,".html"),B77)</f>
        <v>纳思达</v>
      </c>
    </row>
    <row r="78" spans="1:4" ht="17.25" customHeight="1" x14ac:dyDescent="0.25">
      <c r="A78" s="2" t="s">
        <v>519</v>
      </c>
      <c r="B78" s="3" t="s">
        <v>213</v>
      </c>
      <c r="C78" t="s">
        <v>20</v>
      </c>
      <c r="D78" s="8" t="str">
        <f>HYPERLINK(_xlfn.CONCAT("https://data.eastmoney.com/stockdata/", A78,".html"),B78)</f>
        <v>中航光电</v>
      </c>
    </row>
    <row r="79" spans="1:4" ht="17.25" customHeight="1" x14ac:dyDescent="0.25">
      <c r="A79" s="2" t="s">
        <v>520</v>
      </c>
      <c r="B79" s="3" t="s">
        <v>214</v>
      </c>
      <c r="C79" t="s">
        <v>20</v>
      </c>
      <c r="D79" s="8" t="str">
        <f>HYPERLINK(_xlfn.CONCAT("https://data.eastmoney.com/stockdata/", A79,".html"),B79)</f>
        <v>紫光国微</v>
      </c>
    </row>
    <row r="80" spans="1:4" ht="17.25" customHeight="1" x14ac:dyDescent="0.25">
      <c r="A80" s="2" t="s">
        <v>521</v>
      </c>
      <c r="B80" s="3" t="s">
        <v>215</v>
      </c>
      <c r="C80" t="s">
        <v>20</v>
      </c>
      <c r="D80" s="8" t="str">
        <f>HYPERLINK(_xlfn.CONCAT("https://data.eastmoney.com/stockdata/", A80,".html"),B80)</f>
        <v>振华科技</v>
      </c>
    </row>
    <row r="81" spans="1:4" ht="17.25" customHeight="1" x14ac:dyDescent="0.25">
      <c r="A81" s="2" t="s">
        <v>522</v>
      </c>
      <c r="B81" s="3" t="s">
        <v>216</v>
      </c>
      <c r="C81" t="s">
        <v>20</v>
      </c>
      <c r="D81" s="8" t="str">
        <f>HYPERLINK(_xlfn.CONCAT("https://data.eastmoney.com/stockdata/", A81,".html"),B81)</f>
        <v>京东方A</v>
      </c>
    </row>
    <row r="82" spans="1:4" ht="17.25" customHeight="1" x14ac:dyDescent="0.25">
      <c r="A82" s="2" t="s">
        <v>523</v>
      </c>
      <c r="B82" s="3" t="s">
        <v>217</v>
      </c>
      <c r="C82" t="s">
        <v>20</v>
      </c>
      <c r="D82" s="8" t="str">
        <f>HYPERLINK(_xlfn.CONCAT("https://data.eastmoney.com/stockdata/", A82,".html"),B82)</f>
        <v>TCL科技</v>
      </c>
    </row>
    <row r="83" spans="1:4" ht="17.25" customHeight="1" x14ac:dyDescent="0.25">
      <c r="A83" s="2" t="s">
        <v>524</v>
      </c>
      <c r="B83" s="3" t="s">
        <v>218</v>
      </c>
      <c r="C83" t="s">
        <v>21</v>
      </c>
      <c r="D83" s="8" t="str">
        <f>HYPERLINK(_xlfn.CONCAT("https://data.eastmoney.com/stockdata/", A83,".html"),B83)</f>
        <v>天合光能</v>
      </c>
    </row>
    <row r="84" spans="1:4" ht="17.25" customHeight="1" x14ac:dyDescent="0.25">
      <c r="A84" s="2" t="s">
        <v>525</v>
      </c>
      <c r="B84" s="3" t="s">
        <v>219</v>
      </c>
      <c r="C84" t="s">
        <v>21</v>
      </c>
      <c r="D84" s="8" t="str">
        <f>HYPERLINK(_xlfn.CONCAT("https://data.eastmoney.com/stockdata/", A84,".html"),B84)</f>
        <v>晶科能源</v>
      </c>
    </row>
    <row r="85" spans="1:4" ht="17.25" customHeight="1" x14ac:dyDescent="0.25">
      <c r="A85" s="2" t="s">
        <v>526</v>
      </c>
      <c r="B85" s="3" t="s">
        <v>220</v>
      </c>
      <c r="C85" t="s">
        <v>21</v>
      </c>
      <c r="D85" s="8" t="str">
        <f>HYPERLINK(_xlfn.CONCAT("https://data.eastmoney.com/stockdata/", A85,".html"),B85)</f>
        <v>福斯特</v>
      </c>
    </row>
    <row r="86" spans="1:4" ht="17.25" customHeight="1" x14ac:dyDescent="0.25">
      <c r="A86" s="2" t="s">
        <v>527</v>
      </c>
      <c r="B86" s="3" t="s">
        <v>221</v>
      </c>
      <c r="C86" t="s">
        <v>21</v>
      </c>
      <c r="D86" s="8" t="str">
        <f>HYPERLINK(_xlfn.CONCAT("https://data.eastmoney.com/stockdata/", A86,".html"),B86)</f>
        <v>正泰电器</v>
      </c>
    </row>
    <row r="87" spans="1:4" ht="17.25" customHeight="1" x14ac:dyDescent="0.25">
      <c r="A87" s="2" t="s">
        <v>528</v>
      </c>
      <c r="B87" s="3" t="s">
        <v>222</v>
      </c>
      <c r="C87" t="s">
        <v>21</v>
      </c>
      <c r="D87" s="8" t="str">
        <f>HYPERLINK(_xlfn.CONCAT("https://data.eastmoney.com/stockdata/", A87,".html"),B87)</f>
        <v>明阳智能</v>
      </c>
    </row>
    <row r="88" spans="1:4" ht="17.25" customHeight="1" x14ac:dyDescent="0.25">
      <c r="A88" s="2" t="s">
        <v>529</v>
      </c>
      <c r="B88" s="3" t="s">
        <v>223</v>
      </c>
      <c r="C88" t="s">
        <v>21</v>
      </c>
      <c r="D88" s="8" t="str">
        <f>HYPERLINK(_xlfn.CONCAT("https://data.eastmoney.com/stockdata/", A88,".html"),B88)</f>
        <v>隆基绿能</v>
      </c>
    </row>
    <row r="89" spans="1:4" ht="17.25" customHeight="1" x14ac:dyDescent="0.25">
      <c r="A89" s="2" t="s">
        <v>530</v>
      </c>
      <c r="B89" s="3" t="s">
        <v>224</v>
      </c>
      <c r="C89" t="s">
        <v>21</v>
      </c>
      <c r="D89" s="8" t="str">
        <f>HYPERLINK(_xlfn.CONCAT("https://data.eastmoney.com/stockdata/", A89,".html"),B89)</f>
        <v>东方电气</v>
      </c>
    </row>
    <row r="90" spans="1:4" ht="17.25" customHeight="1" x14ac:dyDescent="0.25">
      <c r="A90" s="2" t="s">
        <v>531</v>
      </c>
      <c r="B90" s="3" t="s">
        <v>225</v>
      </c>
      <c r="C90" t="s">
        <v>21</v>
      </c>
      <c r="D90" s="8" t="str">
        <f>HYPERLINK(_xlfn.CONCAT("https://data.eastmoney.com/stockdata/", A90,".html"),B90)</f>
        <v>爱旭股份</v>
      </c>
    </row>
    <row r="91" spans="1:4" ht="17.25" customHeight="1" x14ac:dyDescent="0.25">
      <c r="A91" s="2" t="s">
        <v>532</v>
      </c>
      <c r="B91" s="3" t="s">
        <v>226</v>
      </c>
      <c r="C91" t="s">
        <v>21</v>
      </c>
      <c r="D91" s="8" t="str">
        <f>HYPERLINK(_xlfn.CONCAT("https://data.eastmoney.com/stockdata/", A91,".html"),B91)</f>
        <v>通威股份</v>
      </c>
    </row>
    <row r="92" spans="1:4" ht="17.25" customHeight="1" x14ac:dyDescent="0.25">
      <c r="A92" s="2" t="s">
        <v>533</v>
      </c>
      <c r="B92" s="3" t="s">
        <v>227</v>
      </c>
      <c r="C92" t="s">
        <v>21</v>
      </c>
      <c r="D92" s="8" t="str">
        <f>HYPERLINK(_xlfn.CONCAT("https://data.eastmoney.com/stockdata/", A92,".html"),B92)</f>
        <v>国电南瑞</v>
      </c>
    </row>
    <row r="93" spans="1:4" ht="17.25" customHeight="1" x14ac:dyDescent="0.25">
      <c r="A93" s="2" t="s">
        <v>534</v>
      </c>
      <c r="B93" s="3" t="s">
        <v>228</v>
      </c>
      <c r="C93" t="s">
        <v>21</v>
      </c>
      <c r="D93" s="8" t="str">
        <f>HYPERLINK(_xlfn.CONCAT("https://data.eastmoney.com/stockdata/", A93,".html"),B93)</f>
        <v>特变电工</v>
      </c>
    </row>
    <row r="94" spans="1:4" ht="17.25" customHeight="1" x14ac:dyDescent="0.25">
      <c r="A94" s="2" t="s">
        <v>535</v>
      </c>
      <c r="B94" s="3" t="s">
        <v>229</v>
      </c>
      <c r="C94" t="s">
        <v>21</v>
      </c>
      <c r="D94" s="8" t="str">
        <f>HYPERLINK(_xlfn.CONCAT("https://data.eastmoney.com/stockdata/", A94,".html"),B94)</f>
        <v>锦浪科技</v>
      </c>
    </row>
    <row r="95" spans="1:4" ht="17.25" customHeight="1" x14ac:dyDescent="0.25">
      <c r="A95" s="2" t="s">
        <v>536</v>
      </c>
      <c r="B95" s="3" t="s">
        <v>230</v>
      </c>
      <c r="C95" t="s">
        <v>21</v>
      </c>
      <c r="D95" s="8" t="str">
        <f>HYPERLINK(_xlfn.CONCAT("https://data.eastmoney.com/stockdata/", A95,".html"),B95)</f>
        <v>迈为股份</v>
      </c>
    </row>
    <row r="96" spans="1:4" ht="17.25" customHeight="1" x14ac:dyDescent="0.25">
      <c r="A96" s="2" t="s">
        <v>537</v>
      </c>
      <c r="B96" s="3" t="s">
        <v>231</v>
      </c>
      <c r="C96" t="s">
        <v>21</v>
      </c>
      <c r="D96" s="8" t="str">
        <f>HYPERLINK(_xlfn.CONCAT("https://data.eastmoney.com/stockdata/", A96,".html"),B96)</f>
        <v>宁德时代</v>
      </c>
    </row>
    <row r="97" spans="1:4" ht="17.25" customHeight="1" x14ac:dyDescent="0.25">
      <c r="A97" s="2" t="s">
        <v>538</v>
      </c>
      <c r="B97" s="3" t="s">
        <v>232</v>
      </c>
      <c r="C97" t="s">
        <v>21</v>
      </c>
      <c r="D97" s="8" t="str">
        <f>HYPERLINK(_xlfn.CONCAT("https://data.eastmoney.com/stockdata/", A97,".html"),B97)</f>
        <v>晶盛机电</v>
      </c>
    </row>
    <row r="98" spans="1:4" ht="17.25" customHeight="1" x14ac:dyDescent="0.25">
      <c r="A98" s="2" t="s">
        <v>539</v>
      </c>
      <c r="B98" s="3" t="s">
        <v>233</v>
      </c>
      <c r="C98" t="s">
        <v>21</v>
      </c>
      <c r="D98" s="8" t="str">
        <f>HYPERLINK(_xlfn.CONCAT("https://data.eastmoney.com/stockdata/", A98,".html"),B98)</f>
        <v>阳光电源</v>
      </c>
    </row>
    <row r="99" spans="1:4" ht="17.25" customHeight="1" x14ac:dyDescent="0.25">
      <c r="A99" s="2" t="s">
        <v>540</v>
      </c>
      <c r="B99" s="3" t="s">
        <v>234</v>
      </c>
      <c r="C99" t="s">
        <v>21</v>
      </c>
      <c r="D99" s="8" t="str">
        <f>HYPERLINK(_xlfn.CONCAT("https://data.eastmoney.com/stockdata/", A99,".html"),B99)</f>
        <v>晶澳科技</v>
      </c>
    </row>
    <row r="100" spans="1:4" ht="17.25" customHeight="1" x14ac:dyDescent="0.25">
      <c r="A100" s="2" t="s">
        <v>541</v>
      </c>
      <c r="B100" s="3" t="s">
        <v>235</v>
      </c>
      <c r="C100" t="s">
        <v>21</v>
      </c>
      <c r="D100" s="8" t="str">
        <f>HYPERLINK(_xlfn.CONCAT("https://data.eastmoney.com/stockdata/", A100,".html"),B100)</f>
        <v>金风科技</v>
      </c>
    </row>
    <row r="101" spans="1:4" ht="17.25" customHeight="1" x14ac:dyDescent="0.25">
      <c r="A101" s="2" t="s">
        <v>542</v>
      </c>
      <c r="B101" s="3" t="s">
        <v>236</v>
      </c>
      <c r="C101" t="s">
        <v>21</v>
      </c>
      <c r="D101" s="8" t="str">
        <f>HYPERLINK(_xlfn.CONCAT("https://data.eastmoney.com/stockdata/", A101,".html"),B101)</f>
        <v>TCL中环</v>
      </c>
    </row>
    <row r="102" spans="1:4" ht="17.25" customHeight="1" x14ac:dyDescent="0.25">
      <c r="A102" s="2" t="s">
        <v>543</v>
      </c>
      <c r="B102" s="3" t="s">
        <v>237</v>
      </c>
      <c r="C102" t="s">
        <v>21</v>
      </c>
      <c r="D102" s="8" t="str">
        <f>HYPERLINK(_xlfn.CONCAT("https://data.eastmoney.com/stockdata/", A102,".html"),B102)</f>
        <v>国轩高科</v>
      </c>
    </row>
    <row r="103" spans="1:4" ht="17.25" customHeight="1" x14ac:dyDescent="0.25">
      <c r="A103" s="2" t="s">
        <v>544</v>
      </c>
      <c r="B103" s="3" t="s">
        <v>238</v>
      </c>
      <c r="C103" t="s">
        <v>17</v>
      </c>
      <c r="D103" s="8" t="str">
        <f>HYPERLINK(_xlfn.CONCAT("https://data.eastmoney.com/stockdata/", A103,".html"),B103)</f>
        <v>中煤能源</v>
      </c>
    </row>
    <row r="104" spans="1:4" ht="17.25" customHeight="1" x14ac:dyDescent="0.25">
      <c r="A104" s="2" t="s">
        <v>545</v>
      </c>
      <c r="B104" s="3" t="s">
        <v>239</v>
      </c>
      <c r="C104" t="s">
        <v>17</v>
      </c>
      <c r="D104" s="8" t="str">
        <f>HYPERLINK(_xlfn.CONCAT("https://data.eastmoney.com/stockdata/", A104,".html"),B104)</f>
        <v>中国石油</v>
      </c>
    </row>
    <row r="105" spans="1:4" ht="17.25" customHeight="1" x14ac:dyDescent="0.25">
      <c r="A105" s="2" t="s">
        <v>546</v>
      </c>
      <c r="B105" s="3" t="s">
        <v>240</v>
      </c>
      <c r="C105" t="s">
        <v>17</v>
      </c>
      <c r="D105" s="8" t="str">
        <f>HYPERLINK(_xlfn.CONCAT("https://data.eastmoney.com/stockdata/", A105,".html"),B105)</f>
        <v>中海油服</v>
      </c>
    </row>
    <row r="106" spans="1:4" ht="17.25" customHeight="1" x14ac:dyDescent="0.25">
      <c r="A106" s="2" t="s">
        <v>547</v>
      </c>
      <c r="B106" s="3" t="s">
        <v>241</v>
      </c>
      <c r="C106" t="s">
        <v>17</v>
      </c>
      <c r="D106" s="8" t="str">
        <f>HYPERLINK(_xlfn.CONCAT("https://data.eastmoney.com/stockdata/", A106,".html"),B106)</f>
        <v>潞安环能</v>
      </c>
    </row>
    <row r="107" spans="1:4" ht="17.25" customHeight="1" x14ac:dyDescent="0.25">
      <c r="A107" s="2" t="s">
        <v>548</v>
      </c>
      <c r="B107" s="3" t="s">
        <v>242</v>
      </c>
      <c r="C107" t="s">
        <v>17</v>
      </c>
      <c r="D107" s="8" t="str">
        <f>HYPERLINK(_xlfn.CONCAT("https://data.eastmoney.com/stockdata/", A107,".html"),B107)</f>
        <v>陕西煤业</v>
      </c>
    </row>
    <row r="108" spans="1:4" ht="17.25" customHeight="1" x14ac:dyDescent="0.25">
      <c r="A108" s="2" t="s">
        <v>549</v>
      </c>
      <c r="B108" s="3" t="s">
        <v>243</v>
      </c>
      <c r="C108" t="s">
        <v>17</v>
      </c>
      <c r="D108" s="8" t="str">
        <f>HYPERLINK(_xlfn.CONCAT("https://data.eastmoney.com/stockdata/", A108,".html"),B108)</f>
        <v>中国神华</v>
      </c>
    </row>
    <row r="109" spans="1:4" ht="17.25" customHeight="1" x14ac:dyDescent="0.25">
      <c r="A109" s="2" t="s">
        <v>550</v>
      </c>
      <c r="B109" s="3" t="s">
        <v>244</v>
      </c>
      <c r="C109" t="s">
        <v>17</v>
      </c>
      <c r="D109" s="8" t="str">
        <f>HYPERLINK(_xlfn.CONCAT("https://data.eastmoney.com/stockdata/", A109,".html"),B109)</f>
        <v>宝丰能源</v>
      </c>
    </row>
    <row r="110" spans="1:4" ht="17.25" customHeight="1" x14ac:dyDescent="0.25">
      <c r="A110" s="2" t="s">
        <v>551</v>
      </c>
      <c r="B110" s="3" t="s">
        <v>245</v>
      </c>
      <c r="C110" t="s">
        <v>17</v>
      </c>
      <c r="D110" s="8" t="str">
        <f>HYPERLINK(_xlfn.CONCAT("https://data.eastmoney.com/stockdata/", A110,".html"),B110)</f>
        <v>恒力石化</v>
      </c>
    </row>
    <row r="111" spans="1:4" ht="17.25" customHeight="1" x14ac:dyDescent="0.25">
      <c r="A111" s="2" t="s">
        <v>552</v>
      </c>
      <c r="B111" s="3" t="s">
        <v>246</v>
      </c>
      <c r="C111" t="s">
        <v>17</v>
      </c>
      <c r="D111" s="8" t="str">
        <f>HYPERLINK(_xlfn.CONCAT("https://data.eastmoney.com/stockdata/", A111,".html"),B111)</f>
        <v>兖矿能源</v>
      </c>
    </row>
    <row r="112" spans="1:4" ht="17.25" customHeight="1" x14ac:dyDescent="0.25">
      <c r="A112" s="2" t="s">
        <v>553</v>
      </c>
      <c r="B112" s="3" t="s">
        <v>247</v>
      </c>
      <c r="C112" t="s">
        <v>17</v>
      </c>
      <c r="D112" s="8" t="str">
        <f>HYPERLINK(_xlfn.CONCAT("https://data.eastmoney.com/stockdata/", A112,".html"),B112)</f>
        <v>中国石化</v>
      </c>
    </row>
    <row r="113" spans="1:4" ht="17.25" customHeight="1" x14ac:dyDescent="0.25">
      <c r="A113" s="2" t="s">
        <v>554</v>
      </c>
      <c r="B113" s="3" t="s">
        <v>248</v>
      </c>
      <c r="C113" t="s">
        <v>17</v>
      </c>
      <c r="D113" s="8" t="str">
        <f>HYPERLINK(_xlfn.CONCAT("https://data.eastmoney.com/stockdata/", A113,".html"),B113)</f>
        <v>山西焦煤</v>
      </c>
    </row>
    <row r="114" spans="1:4" ht="17.25" customHeight="1" x14ac:dyDescent="0.25">
      <c r="A114" s="2" t="s">
        <v>555</v>
      </c>
      <c r="B114" s="3" t="s">
        <v>249</v>
      </c>
      <c r="C114" t="s">
        <v>17</v>
      </c>
      <c r="D114" s="8" t="str">
        <f>HYPERLINK(_xlfn.CONCAT("https://data.eastmoney.com/stockdata/", A114,".html"),B114)</f>
        <v>美锦能源</v>
      </c>
    </row>
    <row r="115" spans="1:4" ht="17.25" customHeight="1" x14ac:dyDescent="0.25">
      <c r="A115" s="2" t="s">
        <v>557</v>
      </c>
      <c r="B115" s="3" t="s">
        <v>251</v>
      </c>
      <c r="C115" t="s">
        <v>12</v>
      </c>
      <c r="D115" s="8" t="str">
        <f>HYPERLINK(_xlfn.CONCAT("https://data.eastmoney.com/stockdata/", A115,".html"),B115)</f>
        <v>中国国航</v>
      </c>
    </row>
    <row r="116" spans="1:4" ht="17.25" customHeight="1" x14ac:dyDescent="0.25">
      <c r="A116" s="2" t="s">
        <v>558</v>
      </c>
      <c r="B116" s="3" t="s">
        <v>252</v>
      </c>
      <c r="C116" t="s">
        <v>12</v>
      </c>
      <c r="D116" s="8" t="str">
        <f>HYPERLINK(_xlfn.CONCAT("https://data.eastmoney.com/stockdata/", A116,".html"),B116)</f>
        <v>春秋航空</v>
      </c>
    </row>
    <row r="117" spans="1:4" ht="17.25" customHeight="1" x14ac:dyDescent="0.25">
      <c r="A117" s="2" t="s">
        <v>559</v>
      </c>
      <c r="B117" s="3" t="s">
        <v>253</v>
      </c>
      <c r="C117" t="s">
        <v>12</v>
      </c>
      <c r="D117" s="8" t="str">
        <f>HYPERLINK(_xlfn.CONCAT("https://data.eastmoney.com/stockdata/", A117,".html"),B117)</f>
        <v>中国东航</v>
      </c>
    </row>
    <row r="118" spans="1:4" ht="17.25" customHeight="1" x14ac:dyDescent="0.25">
      <c r="A118" s="2" t="s">
        <v>560</v>
      </c>
      <c r="B118" s="3" t="s">
        <v>254</v>
      </c>
      <c r="C118" t="s">
        <v>12</v>
      </c>
      <c r="D118" s="8" t="str">
        <f>HYPERLINK(_xlfn.CONCAT("https://data.eastmoney.com/stockdata/", A118,".html"),B118)</f>
        <v>南方航空</v>
      </c>
    </row>
    <row r="119" spans="1:4" ht="17.25" customHeight="1" x14ac:dyDescent="0.25">
      <c r="A119" s="2" t="s">
        <v>561</v>
      </c>
      <c r="B119" s="3" t="s">
        <v>255</v>
      </c>
      <c r="C119" t="s">
        <v>12</v>
      </c>
      <c r="D119" s="8" t="str">
        <f>HYPERLINK(_xlfn.CONCAT("https://data.eastmoney.com/stockdata/", A119,".html"),B119)</f>
        <v>上海机场</v>
      </c>
    </row>
    <row r="120" spans="1:4" ht="17.25" customHeight="1" x14ac:dyDescent="0.25">
      <c r="A120" s="2" t="s">
        <v>562</v>
      </c>
      <c r="B120" s="3" t="s">
        <v>256</v>
      </c>
      <c r="C120" t="s">
        <v>33</v>
      </c>
      <c r="D120" s="8" t="str">
        <f>HYPERLINK(_xlfn.CONCAT("https://data.eastmoney.com/stockdata/", A120,".html"),B120)</f>
        <v>招商轮船</v>
      </c>
    </row>
    <row r="121" spans="1:4" ht="17.25" customHeight="1" x14ac:dyDescent="0.25">
      <c r="A121" s="2" t="s">
        <v>563</v>
      </c>
      <c r="B121" s="3" t="s">
        <v>257</v>
      </c>
      <c r="C121" t="s">
        <v>33</v>
      </c>
      <c r="D121" s="8" t="str">
        <f>HYPERLINK(_xlfn.CONCAT("https://data.eastmoney.com/stockdata/", A121,".html"),B121)</f>
        <v>中远海控</v>
      </c>
    </row>
    <row r="122" spans="1:4" ht="17.25" customHeight="1" x14ac:dyDescent="0.25">
      <c r="A122" s="2" t="s">
        <v>564</v>
      </c>
      <c r="B122" s="3" t="s">
        <v>258</v>
      </c>
      <c r="C122" t="s">
        <v>33</v>
      </c>
      <c r="D122" s="8" t="str">
        <f>HYPERLINK(_xlfn.CONCAT("https://data.eastmoney.com/stockdata/", A122,".html"),B122)</f>
        <v>上港集团</v>
      </c>
    </row>
    <row r="123" spans="1:4" ht="17.25" customHeight="1" x14ac:dyDescent="0.25">
      <c r="A123" s="2" t="s">
        <v>565</v>
      </c>
      <c r="B123" s="3" t="s">
        <v>259</v>
      </c>
      <c r="C123" t="s">
        <v>22</v>
      </c>
      <c r="D123" s="8" t="str">
        <f>HYPERLINK(_xlfn.CONCAT("https://data.eastmoney.com/stockdata/", A123,".html"),B123)</f>
        <v>海康威视</v>
      </c>
    </row>
    <row r="124" spans="1:4" ht="17.25" customHeight="1" x14ac:dyDescent="0.25">
      <c r="A124" s="2" t="s">
        <v>566</v>
      </c>
      <c r="B124" s="3" t="s">
        <v>260</v>
      </c>
      <c r="C124" t="s">
        <v>22</v>
      </c>
      <c r="D124" s="8" t="str">
        <f>HYPERLINK(_xlfn.CONCAT("https://data.eastmoney.com/stockdata/", A124,".html"),B124)</f>
        <v>中科曙光</v>
      </c>
    </row>
    <row r="125" spans="1:4" ht="17.25" customHeight="1" x14ac:dyDescent="0.25">
      <c r="A125" s="2" t="s">
        <v>567</v>
      </c>
      <c r="B125" s="3" t="s">
        <v>261</v>
      </c>
      <c r="C125" t="s">
        <v>22</v>
      </c>
      <c r="D125" s="8" t="str">
        <f>HYPERLINK(_xlfn.CONCAT("https://data.eastmoney.com/stockdata/", A125,".html"),B125)</f>
        <v>大华股份</v>
      </c>
    </row>
    <row r="126" spans="1:4" ht="17.25" customHeight="1" x14ac:dyDescent="0.25">
      <c r="A126" s="2" t="s">
        <v>568</v>
      </c>
      <c r="B126" s="3" t="s">
        <v>262</v>
      </c>
      <c r="C126" t="s">
        <v>22</v>
      </c>
      <c r="D126" s="8" t="str">
        <f>HYPERLINK(_xlfn.CONCAT("https://data.eastmoney.com/stockdata/", A126,".html"),B126)</f>
        <v>浪潮信息</v>
      </c>
    </row>
    <row r="127" spans="1:4" ht="17.25" customHeight="1" x14ac:dyDescent="0.25">
      <c r="A127" s="2" t="s">
        <v>351</v>
      </c>
      <c r="B127" s="3" t="s">
        <v>40</v>
      </c>
      <c r="C127" t="s">
        <v>2</v>
      </c>
      <c r="D127" s="8" t="str">
        <f>HYPERLINK(_xlfn.CONCAT("https://data.eastmoney.com/stockdata/", A127,".html"),B127)</f>
        <v>东方财富</v>
      </c>
    </row>
    <row r="128" spans="1:4" ht="17.25" customHeight="1" x14ac:dyDescent="0.25">
      <c r="A128" s="2" t="s">
        <v>570</v>
      </c>
      <c r="B128" s="3" t="s">
        <v>264</v>
      </c>
      <c r="C128" t="s">
        <v>2</v>
      </c>
      <c r="D128" s="8" t="str">
        <f>HYPERLINK(_xlfn.CONCAT("https://data.eastmoney.com/stockdata/", A128,".html"),B128)</f>
        <v>中国银河</v>
      </c>
    </row>
    <row r="129" spans="1:4" ht="17.25" customHeight="1" x14ac:dyDescent="0.25">
      <c r="A129" s="10" t="s">
        <v>572</v>
      </c>
      <c r="B129" s="12" t="s">
        <v>266</v>
      </c>
      <c r="C129" t="s">
        <v>2</v>
      </c>
      <c r="D129" s="8" t="str">
        <f>HYPERLINK(_xlfn.CONCAT("https://data.eastmoney.com/stockdata/", A129,".html"),B129)</f>
        <v>光大证券</v>
      </c>
    </row>
    <row r="130" spans="1:4" ht="17.25" customHeight="1" x14ac:dyDescent="0.25">
      <c r="A130" s="2" t="s">
        <v>576</v>
      </c>
      <c r="B130" s="3" t="s">
        <v>270</v>
      </c>
      <c r="C130" t="s">
        <v>2</v>
      </c>
      <c r="D130" s="8" t="str">
        <f>HYPERLINK(_xlfn.CONCAT("https://data.eastmoney.com/stockdata/", A130,".html"),B130)</f>
        <v>国泰君安</v>
      </c>
    </row>
    <row r="131" spans="1:4" ht="17.25" customHeight="1" x14ac:dyDescent="0.25">
      <c r="A131" s="10" t="s">
        <v>577</v>
      </c>
      <c r="B131" s="12" t="s">
        <v>271</v>
      </c>
      <c r="C131" t="s">
        <v>2</v>
      </c>
      <c r="D131" s="8" t="str">
        <f>HYPERLINK(_xlfn.CONCAT("https://data.eastmoney.com/stockdata/", A131,".html"),B131)</f>
        <v>招商证券</v>
      </c>
    </row>
    <row r="132" spans="1:4" ht="17.25" customHeight="1" x14ac:dyDescent="0.25">
      <c r="A132" s="2" t="s">
        <v>581</v>
      </c>
      <c r="B132" s="3" t="s">
        <v>275</v>
      </c>
      <c r="C132" t="s">
        <v>2</v>
      </c>
      <c r="D132" s="8" t="str">
        <f>HYPERLINK(_xlfn.CONCAT("https://data.eastmoney.com/stockdata/", A132,".html"),B132)</f>
        <v>中信证券</v>
      </c>
    </row>
    <row r="133" spans="1:4" ht="17.25" customHeight="1" x14ac:dyDescent="0.25">
      <c r="A133" s="10" t="s">
        <v>583</v>
      </c>
      <c r="B133" s="12" t="s">
        <v>277</v>
      </c>
      <c r="C133" t="s">
        <v>2</v>
      </c>
      <c r="D133" s="8" t="str">
        <f>HYPERLINK(_xlfn.CONCAT("https://data.eastmoney.com/stockdata/", A133,".html"),B133)</f>
        <v>广发证券</v>
      </c>
    </row>
    <row r="134" spans="1:4" ht="17.25" customHeight="1" x14ac:dyDescent="0.25">
      <c r="A134" s="10" t="s">
        <v>590</v>
      </c>
      <c r="B134" s="12" t="s">
        <v>285</v>
      </c>
      <c r="C134" t="s">
        <v>35</v>
      </c>
      <c r="D134" s="8" t="str">
        <f>HYPERLINK(_xlfn.CONCAT("https://data.eastmoney.com/stockdata/", A134,".html"),B134)</f>
        <v>奇安信</v>
      </c>
    </row>
    <row r="135" spans="1:4" ht="17.25" customHeight="1" x14ac:dyDescent="0.25">
      <c r="A135" s="10" t="s">
        <v>591</v>
      </c>
      <c r="B135" s="12" t="s">
        <v>286</v>
      </c>
      <c r="C135" t="s">
        <v>35</v>
      </c>
      <c r="D135" s="8" t="str">
        <f>HYPERLINK(_xlfn.CONCAT("https://data.eastmoney.com/stockdata/", A135,".html"),B135)</f>
        <v>用友网络</v>
      </c>
    </row>
    <row r="136" spans="1:4" ht="17.25" customHeight="1" x14ac:dyDescent="0.25">
      <c r="A136" s="2" t="s">
        <v>592</v>
      </c>
      <c r="B136" s="3" t="s">
        <v>287</v>
      </c>
      <c r="C136" t="s">
        <v>35</v>
      </c>
      <c r="D136" s="8" t="str">
        <f>HYPERLINK(_xlfn.CONCAT("https://data.eastmoney.com/stockdata/", A136,".html"),B136)</f>
        <v>恒生电子</v>
      </c>
    </row>
    <row r="137" spans="1:4" ht="17.25" customHeight="1" x14ac:dyDescent="0.25">
      <c r="A137" s="2" t="s">
        <v>593</v>
      </c>
      <c r="B137" s="3" t="s">
        <v>288</v>
      </c>
      <c r="C137" t="s">
        <v>35</v>
      </c>
      <c r="D137" s="8" t="str">
        <f>HYPERLINK(_xlfn.CONCAT("https://data.eastmoney.com/stockdata/", A137,".html"),B137)</f>
        <v>深信服</v>
      </c>
    </row>
    <row r="138" spans="1:4" ht="17.25" customHeight="1" x14ac:dyDescent="0.25">
      <c r="A138" s="10" t="s">
        <v>594</v>
      </c>
      <c r="B138" s="12" t="s">
        <v>289</v>
      </c>
      <c r="C138" t="s">
        <v>35</v>
      </c>
      <c r="D138" s="8" t="str">
        <f>HYPERLINK(_xlfn.CONCAT("https://data.eastmoney.com/stockdata/", A138,".html"),B138)</f>
        <v>广联达</v>
      </c>
    </row>
    <row r="139" spans="1:4" ht="17.25" customHeight="1" x14ac:dyDescent="0.25">
      <c r="A139" s="10" t="s">
        <v>595</v>
      </c>
      <c r="B139" s="12" t="s">
        <v>290</v>
      </c>
      <c r="C139" t="s">
        <v>35</v>
      </c>
      <c r="D139" s="8" t="str">
        <f>HYPERLINK(_xlfn.CONCAT("https://data.eastmoney.com/stockdata/", A139,".html"),B139)</f>
        <v>科大讯飞</v>
      </c>
    </row>
    <row r="140" spans="1:4" ht="17.25" customHeight="1" x14ac:dyDescent="0.25">
      <c r="A140" s="10" t="s">
        <v>600</v>
      </c>
      <c r="B140" s="12" t="s">
        <v>295</v>
      </c>
      <c r="C140" t="s">
        <v>296</v>
      </c>
      <c r="D140" s="8" t="str">
        <f>HYPERLINK(_xlfn.CONCAT("https://data.eastmoney.com/stockdata/", A140,".html"),B140)</f>
        <v>中国电信</v>
      </c>
    </row>
    <row r="141" spans="1:4" ht="17.25" customHeight="1" x14ac:dyDescent="0.25">
      <c r="A141" s="2" t="s">
        <v>601</v>
      </c>
      <c r="B141" s="3" t="s">
        <v>297</v>
      </c>
      <c r="C141" t="s">
        <v>296</v>
      </c>
      <c r="D141" s="8" t="str">
        <f>HYPERLINK(_xlfn.CONCAT("https://data.eastmoney.com/stockdata/", A141,".html"),B141)</f>
        <v>中国移动</v>
      </c>
    </row>
    <row r="142" spans="1:4" ht="17.25" customHeight="1" x14ac:dyDescent="0.25">
      <c r="A142" s="10" t="s">
        <v>602</v>
      </c>
      <c r="B142" s="12" t="s">
        <v>298</v>
      </c>
      <c r="C142" t="s">
        <v>296</v>
      </c>
      <c r="D142" s="8" t="str">
        <f>HYPERLINK(_xlfn.CONCAT("https://data.eastmoney.com/stockdata/", A142,".html"),B142)</f>
        <v>中国联通</v>
      </c>
    </row>
    <row r="143" spans="1:4" ht="17.25" customHeight="1" x14ac:dyDescent="0.25">
      <c r="A143" s="2" t="s">
        <v>603</v>
      </c>
      <c r="B143" s="3" t="s">
        <v>299</v>
      </c>
      <c r="C143" t="s">
        <v>296</v>
      </c>
      <c r="D143" s="8" t="str">
        <f>HYPERLINK(_xlfn.CONCAT("https://data.eastmoney.com/stockdata/", A143,".html"),B143)</f>
        <v>中兴通讯</v>
      </c>
    </row>
    <row r="144" spans="1:4" ht="17.25" customHeight="1" x14ac:dyDescent="0.25">
      <c r="A144" s="10" t="s">
        <v>604</v>
      </c>
      <c r="B144" s="12" t="s">
        <v>300</v>
      </c>
      <c r="C144" t="s">
        <v>296</v>
      </c>
      <c r="D144" s="8" t="str">
        <f>HYPERLINK(_xlfn.CONCAT("https://data.eastmoney.com/stockdata/", A144,".html"),B144)</f>
        <v>中国卫通</v>
      </c>
    </row>
    <row r="145" spans="1:4" ht="17.25" customHeight="1" x14ac:dyDescent="0.25">
      <c r="A145" s="10" t="s">
        <v>606</v>
      </c>
      <c r="B145" s="12" t="s">
        <v>302</v>
      </c>
      <c r="C145" t="s">
        <v>37</v>
      </c>
      <c r="D145" s="8" t="str">
        <f>HYPERLINK(_xlfn.CONCAT("https://data.eastmoney.com/stockdata/", A145,".html"),B145)</f>
        <v>今世缘</v>
      </c>
    </row>
    <row r="146" spans="1:4" ht="17.25" customHeight="1" x14ac:dyDescent="0.25">
      <c r="A146" s="10" t="s">
        <v>607</v>
      </c>
      <c r="B146" s="12" t="s">
        <v>303</v>
      </c>
      <c r="C146" t="s">
        <v>37</v>
      </c>
      <c r="D146" s="8" t="str">
        <f>HYPERLINK(_xlfn.CONCAT("https://data.eastmoney.com/stockdata/", A146,".html"),B146)</f>
        <v>山西汾酒</v>
      </c>
    </row>
    <row r="147" spans="1:4" ht="17.25" customHeight="1" x14ac:dyDescent="0.25">
      <c r="A147" s="10" t="s">
        <v>608</v>
      </c>
      <c r="B147" s="12" t="s">
        <v>304</v>
      </c>
      <c r="C147" t="s">
        <v>37</v>
      </c>
      <c r="D147" s="8" t="str">
        <f>HYPERLINK(_xlfn.CONCAT("https://data.eastmoney.com/stockdata/", A147,".html"),B147)</f>
        <v>青岛啤酒</v>
      </c>
    </row>
    <row r="148" spans="1:4" ht="17.25" customHeight="1" x14ac:dyDescent="0.25">
      <c r="A148" s="10" t="s">
        <v>609</v>
      </c>
      <c r="B148" s="12" t="s">
        <v>305</v>
      </c>
      <c r="C148" t="s">
        <v>37</v>
      </c>
      <c r="D148" s="8" t="str">
        <f>HYPERLINK(_xlfn.CONCAT("https://data.eastmoney.com/stockdata/", A148,".html"),B148)</f>
        <v>贵州茅台</v>
      </c>
    </row>
    <row r="149" spans="1:4" ht="17.25" customHeight="1" x14ac:dyDescent="0.25">
      <c r="A149" s="10" t="s">
        <v>610</v>
      </c>
      <c r="B149" s="12" t="s">
        <v>306</v>
      </c>
      <c r="C149" t="s">
        <v>37</v>
      </c>
      <c r="D149" s="8" t="str">
        <f>HYPERLINK(_xlfn.CONCAT("https://data.eastmoney.com/stockdata/", A149,".html"),B149)</f>
        <v>重庆啤酒</v>
      </c>
    </row>
    <row r="150" spans="1:4" ht="17.25" customHeight="1" x14ac:dyDescent="0.25">
      <c r="A150" s="10" t="s">
        <v>611</v>
      </c>
      <c r="B150" s="12" t="s">
        <v>307</v>
      </c>
      <c r="C150" t="s">
        <v>37</v>
      </c>
      <c r="D150" s="8" t="str">
        <f>HYPERLINK(_xlfn.CONCAT("https://data.eastmoney.com/stockdata/", A150,".html"),B150)</f>
        <v>洋河股份</v>
      </c>
    </row>
    <row r="151" spans="1:4" ht="17.25" customHeight="1" x14ac:dyDescent="0.25">
      <c r="A151" s="2" t="s">
        <v>612</v>
      </c>
      <c r="B151" s="3" t="s">
        <v>308</v>
      </c>
      <c r="C151" t="s">
        <v>37</v>
      </c>
      <c r="D151" s="8" t="str">
        <f>HYPERLINK(_xlfn.CONCAT("https://data.eastmoney.com/stockdata/", A151,".html"),B151)</f>
        <v>五粮液</v>
      </c>
    </row>
    <row r="152" spans="1:4" ht="17.25" customHeight="1" x14ac:dyDescent="0.25">
      <c r="A152" s="2" t="s">
        <v>613</v>
      </c>
      <c r="B152" s="3" t="s">
        <v>309</v>
      </c>
      <c r="C152" t="s">
        <v>37</v>
      </c>
      <c r="D152" s="8" t="str">
        <f>HYPERLINK(_xlfn.CONCAT("https://data.eastmoney.com/stockdata/", A152,".html"),B152)</f>
        <v>古井贡酒</v>
      </c>
    </row>
    <row r="153" spans="1:4" ht="17.25" customHeight="1" x14ac:dyDescent="0.25">
      <c r="A153" s="2" t="s">
        <v>614</v>
      </c>
      <c r="B153" s="3" t="s">
        <v>310</v>
      </c>
      <c r="C153" t="s">
        <v>37</v>
      </c>
      <c r="D153" s="8" t="str">
        <f>HYPERLINK(_xlfn.CONCAT("https://data.eastmoney.com/stockdata/", A153,".html"),B153)</f>
        <v>泸州老窖</v>
      </c>
    </row>
    <row r="154" spans="1:4" ht="17.25" customHeight="1" x14ac:dyDescent="0.25">
      <c r="A154" s="2" t="s">
        <v>619</v>
      </c>
      <c r="B154" s="3" t="s">
        <v>315</v>
      </c>
      <c r="C154" t="s">
        <v>1</v>
      </c>
      <c r="D154" s="8" t="str">
        <f>HYPERLINK(_xlfn.CONCAT("https://data.eastmoney.com/stockdata/", A154,".html"),B154)</f>
        <v>中信银行</v>
      </c>
    </row>
    <row r="155" spans="1:4" ht="17.25" customHeight="1" x14ac:dyDescent="0.25">
      <c r="A155" s="2" t="s">
        <v>620</v>
      </c>
      <c r="B155" s="3" t="s">
        <v>316</v>
      </c>
      <c r="C155" t="s">
        <v>1</v>
      </c>
      <c r="D155" s="8" t="str">
        <f>HYPERLINK(_xlfn.CONCAT("https://data.eastmoney.com/stockdata/", A155,".html"),B155)</f>
        <v>中国银行</v>
      </c>
    </row>
    <row r="156" spans="1:4" ht="17.25" customHeight="1" x14ac:dyDescent="0.25">
      <c r="A156" s="2" t="s">
        <v>621</v>
      </c>
      <c r="B156" s="3" t="s">
        <v>317</v>
      </c>
      <c r="C156" t="s">
        <v>1</v>
      </c>
      <c r="D156" s="8" t="str">
        <f>HYPERLINK(_xlfn.CONCAT("https://data.eastmoney.com/stockdata/", A156,".html"),B156)</f>
        <v>建设银行</v>
      </c>
    </row>
    <row r="157" spans="1:4" ht="17.25" customHeight="1" x14ac:dyDescent="0.25">
      <c r="A157" s="10" t="s">
        <v>624</v>
      </c>
      <c r="B157" s="12" t="s">
        <v>320</v>
      </c>
      <c r="C157" t="s">
        <v>1</v>
      </c>
      <c r="D157" s="8" t="str">
        <f>HYPERLINK(_xlfn.CONCAT("https://data.eastmoney.com/stockdata/", A157,".html"),B157)</f>
        <v>邮储银行</v>
      </c>
    </row>
    <row r="158" spans="1:4" ht="17.25" customHeight="1" x14ac:dyDescent="0.25">
      <c r="A158" s="10" t="s">
        <v>625</v>
      </c>
      <c r="B158" s="12" t="s">
        <v>321</v>
      </c>
      <c r="C158" t="s">
        <v>1</v>
      </c>
      <c r="D158" s="8" t="str">
        <f>HYPERLINK(_xlfn.CONCAT("https://data.eastmoney.com/stockdata/", A158,".html"),B158)</f>
        <v>工商银行</v>
      </c>
    </row>
    <row r="159" spans="1:4" ht="17.25" customHeight="1" x14ac:dyDescent="0.25">
      <c r="A159" s="10" t="s">
        <v>626</v>
      </c>
      <c r="B159" s="12" t="s">
        <v>322</v>
      </c>
      <c r="C159" t="s">
        <v>1</v>
      </c>
      <c r="D159" s="8" t="str">
        <f>HYPERLINK(_xlfn.CONCAT("https://data.eastmoney.com/stockdata/", A159,".html"),B159)</f>
        <v>交通银行</v>
      </c>
    </row>
    <row r="160" spans="1:4" ht="17.25" customHeight="1" x14ac:dyDescent="0.25">
      <c r="A160" s="2" t="s">
        <v>627</v>
      </c>
      <c r="B160" s="3" t="s">
        <v>323</v>
      </c>
      <c r="C160" t="s">
        <v>1</v>
      </c>
      <c r="D160" s="8" t="str">
        <f>HYPERLINK(_xlfn.CONCAT("https://data.eastmoney.com/stockdata/", A160,".html"),B160)</f>
        <v>农业银行</v>
      </c>
    </row>
    <row r="161" spans="1:4" ht="17.25" customHeight="1" x14ac:dyDescent="0.25">
      <c r="A161" s="2" t="s">
        <v>628</v>
      </c>
      <c r="B161" s="3" t="s">
        <v>324</v>
      </c>
      <c r="C161" t="s">
        <v>1</v>
      </c>
      <c r="D161" s="8" t="str">
        <f>HYPERLINK(_xlfn.CONCAT("https://data.eastmoney.com/stockdata/", A161,".html"),B161)</f>
        <v>上海银行</v>
      </c>
    </row>
    <row r="162" spans="1:4" ht="17.25" customHeight="1" x14ac:dyDescent="0.25">
      <c r="A162" s="2" t="s">
        <v>633</v>
      </c>
      <c r="B162" s="3" t="s">
        <v>329</v>
      </c>
      <c r="C162" t="s">
        <v>1</v>
      </c>
      <c r="D162" s="8" t="str">
        <f>HYPERLINK(_xlfn.CONCAT("https://data.eastmoney.com/stockdata/", A162,".html"),B162)</f>
        <v>江苏银行</v>
      </c>
    </row>
    <row r="163" spans="1:4" ht="17.25" customHeight="1" x14ac:dyDescent="0.25">
      <c r="A163" s="2" t="s">
        <v>634</v>
      </c>
      <c r="B163" s="3" t="s">
        <v>330</v>
      </c>
      <c r="C163" t="s">
        <v>1</v>
      </c>
      <c r="D163" s="8" t="str">
        <f>HYPERLINK(_xlfn.CONCAT("https://data.eastmoney.com/stockdata/", A163,".html"),B163)</f>
        <v>招商银行</v>
      </c>
    </row>
    <row r="164" spans="1:4" ht="17.25" customHeight="1" x14ac:dyDescent="0.25">
      <c r="A164" s="10" t="s">
        <v>635</v>
      </c>
      <c r="B164" s="12" t="s">
        <v>331</v>
      </c>
      <c r="C164" t="s">
        <v>1</v>
      </c>
      <c r="D164" s="8" t="str">
        <f>HYPERLINK(_xlfn.CONCAT("https://data.eastmoney.com/stockdata/", A164,".html"),B164)</f>
        <v>民生银行</v>
      </c>
    </row>
    <row r="165" spans="1:4" ht="17.25" customHeight="1" x14ac:dyDescent="0.25">
      <c r="A165" s="10" t="s">
        <v>636</v>
      </c>
      <c r="B165" s="12" t="s">
        <v>332</v>
      </c>
      <c r="C165" t="s">
        <v>1</v>
      </c>
      <c r="D165" s="8" t="str">
        <f>HYPERLINK(_xlfn.CONCAT("https://data.eastmoney.com/stockdata/", A165,".html"),B165)</f>
        <v>华夏银行</v>
      </c>
    </row>
    <row r="166" spans="1:4" ht="17.25" customHeight="1" x14ac:dyDescent="0.25">
      <c r="A166" s="10" t="s">
        <v>637</v>
      </c>
      <c r="B166" s="12" t="s">
        <v>333</v>
      </c>
      <c r="C166" t="s">
        <v>1</v>
      </c>
      <c r="D166" s="8" t="str">
        <f>HYPERLINK(_xlfn.CONCAT("https://data.eastmoney.com/stockdata/", A166,".html"),B166)</f>
        <v>浦发银行</v>
      </c>
    </row>
    <row r="167" spans="1:4" ht="17.25" customHeight="1" x14ac:dyDescent="0.25">
      <c r="A167" s="10" t="s">
        <v>638</v>
      </c>
      <c r="B167" s="12" t="s">
        <v>334</v>
      </c>
      <c r="C167" t="s">
        <v>1</v>
      </c>
      <c r="D167" s="8" t="str">
        <f>HYPERLINK(_xlfn.CONCAT("https://data.eastmoney.com/stockdata/", A167,".html"),B167)</f>
        <v>宁波银行</v>
      </c>
    </row>
    <row r="168" spans="1:4" ht="17.25" customHeight="1" x14ac:dyDescent="0.25">
      <c r="A168" s="2" t="s">
        <v>639</v>
      </c>
      <c r="B168" s="3" t="s">
        <v>335</v>
      </c>
      <c r="C168" t="s">
        <v>1</v>
      </c>
      <c r="D168" s="8" t="str">
        <f>HYPERLINK(_xlfn.CONCAT("https://data.eastmoney.com/stockdata/", A168,".html"),B168)</f>
        <v>平安银行</v>
      </c>
    </row>
    <row r="169" spans="1:4" ht="17.25" customHeight="1" x14ac:dyDescent="0.25">
      <c r="A169" s="9"/>
      <c r="B169" s="11"/>
    </row>
    <row r="170" spans="1:4" ht="17.25" customHeight="1" x14ac:dyDescent="0.25">
      <c r="A170" s="9"/>
      <c r="B170" s="11"/>
    </row>
    <row r="171" spans="1:4" ht="17.25" customHeight="1" x14ac:dyDescent="0.25">
      <c r="A171" s="9"/>
      <c r="B171" s="11"/>
    </row>
    <row r="172" spans="1:4" ht="17.25" customHeight="1" x14ac:dyDescent="0.25">
      <c r="A172" s="9"/>
      <c r="B172" s="11"/>
    </row>
    <row r="173" spans="1:4" ht="17.25" customHeight="1" x14ac:dyDescent="0.25">
      <c r="A173" s="9"/>
      <c r="B173" s="11"/>
    </row>
    <row r="174" spans="1:4" ht="17.25" customHeight="1" x14ac:dyDescent="0.25">
      <c r="A174" s="9"/>
      <c r="B174" s="11"/>
    </row>
    <row r="175" spans="1:4" ht="17.25" customHeight="1" x14ac:dyDescent="0.25">
      <c r="A175" s="9"/>
      <c r="B175" s="11"/>
    </row>
    <row r="176" spans="1:4" ht="17.25" customHeight="1" x14ac:dyDescent="0.25">
      <c r="A176" s="9"/>
      <c r="B176" s="11"/>
    </row>
    <row r="177" spans="1:2" ht="17.25" customHeight="1" x14ac:dyDescent="0.25">
      <c r="A177" s="9"/>
      <c r="B177" s="11"/>
    </row>
    <row r="178" spans="1:2" ht="17.25" customHeight="1" x14ac:dyDescent="0.25">
      <c r="A178" s="9"/>
      <c r="B178" s="11"/>
    </row>
    <row r="179" spans="1:2" ht="17.25" customHeight="1" x14ac:dyDescent="0.25">
      <c r="A179" s="9"/>
      <c r="B179" s="11"/>
    </row>
    <row r="180" spans="1:2" ht="17.25" customHeight="1" x14ac:dyDescent="0.25">
      <c r="A180" s="9"/>
      <c r="B180" s="11"/>
    </row>
    <row r="181" spans="1:2" ht="17.25" customHeight="1" x14ac:dyDescent="0.25">
      <c r="A181" s="9"/>
      <c r="B181" s="11"/>
    </row>
    <row r="182" spans="1:2" ht="17.25" customHeight="1" x14ac:dyDescent="0.25">
      <c r="A182" s="9"/>
      <c r="B182" s="11"/>
    </row>
    <row r="183" spans="1:2" ht="17.25" customHeight="1" x14ac:dyDescent="0.25">
      <c r="A183" s="9"/>
      <c r="B183" s="11"/>
    </row>
    <row r="184" spans="1:2" ht="17.25" customHeight="1" x14ac:dyDescent="0.25">
      <c r="A184" s="9"/>
      <c r="B184" s="11"/>
    </row>
    <row r="185" spans="1:2" ht="17.25" customHeight="1" x14ac:dyDescent="0.25">
      <c r="A185" s="9"/>
      <c r="B185" s="11"/>
    </row>
    <row r="186" spans="1:2" ht="17.25" customHeight="1" x14ac:dyDescent="0.25">
      <c r="A186" s="9"/>
      <c r="B186" s="11"/>
    </row>
    <row r="187" spans="1:2" ht="17.25" customHeight="1" x14ac:dyDescent="0.25">
      <c r="A187" s="9"/>
      <c r="B187" s="11"/>
    </row>
    <row r="188" spans="1:2" ht="17.25" customHeight="1" x14ac:dyDescent="0.25">
      <c r="A188" s="9"/>
      <c r="B188" s="11"/>
    </row>
    <row r="189" spans="1:2" ht="17.25" customHeight="1" x14ac:dyDescent="0.25">
      <c r="A189" s="9"/>
      <c r="B189" s="11"/>
    </row>
    <row r="190" spans="1:2" ht="17.25" customHeight="1" x14ac:dyDescent="0.25">
      <c r="A190" s="9"/>
      <c r="B190" s="11"/>
    </row>
    <row r="191" spans="1:2" ht="17.25" customHeight="1" x14ac:dyDescent="0.25">
      <c r="A191" s="9"/>
      <c r="B191" s="11"/>
    </row>
    <row r="192" spans="1:2" ht="17.25" customHeight="1" x14ac:dyDescent="0.25">
      <c r="A192" s="9"/>
      <c r="B192" s="11"/>
    </row>
    <row r="193" spans="1:2" ht="17.25" customHeight="1" x14ac:dyDescent="0.25">
      <c r="A193" s="9"/>
      <c r="B193" s="11"/>
    </row>
    <row r="194" spans="1:2" ht="17.25" customHeight="1" x14ac:dyDescent="0.25">
      <c r="A194" s="9"/>
      <c r="B194" s="11"/>
    </row>
    <row r="195" spans="1:2" ht="17.25" customHeight="1" x14ac:dyDescent="0.25">
      <c r="A195" s="9"/>
      <c r="B195" s="11"/>
    </row>
    <row r="196" spans="1:2" ht="17.25" customHeight="1" x14ac:dyDescent="0.25">
      <c r="A196" s="9"/>
      <c r="B196" s="11"/>
    </row>
    <row r="197" spans="1:2" ht="17.25" customHeight="1" x14ac:dyDescent="0.25">
      <c r="A197" s="9"/>
      <c r="B197" s="11"/>
    </row>
    <row r="198" spans="1:2" ht="17.25" customHeight="1" x14ac:dyDescent="0.25">
      <c r="A198" s="9"/>
      <c r="B198" s="11"/>
    </row>
    <row r="199" spans="1:2" ht="17.25" customHeight="1" x14ac:dyDescent="0.25">
      <c r="A199" s="9"/>
      <c r="B199" s="11"/>
    </row>
    <row r="200" spans="1:2" ht="17.25" customHeight="1" x14ac:dyDescent="0.25">
      <c r="A200" s="9"/>
      <c r="B200" s="11"/>
    </row>
    <row r="201" spans="1:2" ht="17.25" customHeight="1" x14ac:dyDescent="0.25">
      <c r="A201" s="9"/>
      <c r="B201" s="11"/>
    </row>
    <row r="202" spans="1:2" ht="17.25" customHeight="1" x14ac:dyDescent="0.25">
      <c r="A202" s="9"/>
      <c r="B202" s="11"/>
    </row>
    <row r="203" spans="1:2" ht="17.25" customHeight="1" x14ac:dyDescent="0.25">
      <c r="A203" s="9"/>
      <c r="B203" s="11"/>
    </row>
    <row r="204" spans="1:2" ht="17.25" customHeight="1" x14ac:dyDescent="0.25">
      <c r="A204" s="9"/>
      <c r="B204" s="11"/>
    </row>
    <row r="205" spans="1:2" ht="17.25" customHeight="1" x14ac:dyDescent="0.25">
      <c r="A205" s="9"/>
      <c r="B205" s="11"/>
    </row>
    <row r="206" spans="1:2" ht="17.25" customHeight="1" x14ac:dyDescent="0.25">
      <c r="A206" s="9"/>
      <c r="B206" s="11"/>
    </row>
    <row r="207" spans="1:2" ht="17.25" customHeight="1" x14ac:dyDescent="0.25">
      <c r="A207" s="9"/>
      <c r="B207" s="11"/>
    </row>
    <row r="208" spans="1:2" ht="17.25" customHeight="1" x14ac:dyDescent="0.25">
      <c r="A208" s="9"/>
      <c r="B208" s="11"/>
    </row>
    <row r="209" spans="1:2" ht="17.25" customHeight="1" x14ac:dyDescent="0.25">
      <c r="A209" s="9"/>
      <c r="B209" s="11"/>
    </row>
  </sheetData>
  <sortState xmlns:xlrd2="http://schemas.microsoft.com/office/spreadsheetml/2017/richdata2" ref="A2:E209">
    <sortCondition ref="C1:C20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133"/>
  <sheetViews>
    <sheetView topLeftCell="A109" workbookViewId="0">
      <selection activeCell="A132" sqref="A132:XFD133"/>
    </sheetView>
  </sheetViews>
  <sheetFormatPr defaultRowHeight="15" x14ac:dyDescent="0.25"/>
  <cols>
    <col min="1" max="1" width="10.85546875" bestFit="1" customWidth="1"/>
    <col min="2" max="2" width="12.42578125" style="1" bestFit="1" customWidth="1"/>
  </cols>
  <sheetData>
    <row r="1" spans="1:4" ht="17.25" customHeight="1" x14ac:dyDescent="0.25">
      <c r="A1" s="2" t="s">
        <v>362</v>
      </c>
      <c r="B1" s="3" t="s">
        <v>53</v>
      </c>
      <c r="C1" t="s">
        <v>14</v>
      </c>
      <c r="D1" s="8" t="str">
        <f t="shared" ref="D1:D19" si="0">HYPERLINK(_xlfn.CONCAT("https://data.eastmoney.com/stockdata/", A1,".html"),B1)</f>
        <v>新奥股份</v>
      </c>
    </row>
    <row r="2" spans="1:4" ht="17.25" customHeight="1" x14ac:dyDescent="0.25">
      <c r="A2" s="2" t="s">
        <v>363</v>
      </c>
      <c r="B2" s="3" t="s">
        <v>54</v>
      </c>
      <c r="C2" t="s">
        <v>16</v>
      </c>
      <c r="D2" s="8" t="str">
        <f t="shared" si="0"/>
        <v>温氏股份</v>
      </c>
    </row>
    <row r="3" spans="1:4" ht="17.25" customHeight="1" x14ac:dyDescent="0.25">
      <c r="A3" s="2" t="s">
        <v>348</v>
      </c>
      <c r="B3" s="3" t="s">
        <v>55</v>
      </c>
      <c r="C3" t="s">
        <v>16</v>
      </c>
      <c r="D3" s="8" t="str">
        <f t="shared" si="0"/>
        <v>牧原股份</v>
      </c>
    </row>
    <row r="4" spans="1:4" ht="17.25" customHeight="1" x14ac:dyDescent="0.25">
      <c r="A4" s="2" t="s">
        <v>349</v>
      </c>
      <c r="B4" s="3" t="s">
        <v>56</v>
      </c>
      <c r="C4" t="s">
        <v>16</v>
      </c>
      <c r="D4" s="8" t="str">
        <f t="shared" si="0"/>
        <v>海大集团</v>
      </c>
    </row>
    <row r="5" spans="1:4" ht="17.25" customHeight="1" x14ac:dyDescent="0.25">
      <c r="A5" s="2" t="s">
        <v>350</v>
      </c>
      <c r="B5" s="3" t="s">
        <v>57</v>
      </c>
      <c r="C5" t="s">
        <v>16</v>
      </c>
      <c r="D5" s="8" t="str">
        <f t="shared" si="0"/>
        <v>新希望</v>
      </c>
    </row>
    <row r="6" spans="1:4" ht="17.25" customHeight="1" x14ac:dyDescent="0.25">
      <c r="A6" s="2" t="s">
        <v>556</v>
      </c>
      <c r="B6" s="3" t="s">
        <v>250</v>
      </c>
      <c r="C6" t="s">
        <v>7</v>
      </c>
      <c r="D6" s="8" t="str">
        <f t="shared" si="0"/>
        <v>华利集团</v>
      </c>
    </row>
    <row r="7" spans="1:4" ht="17.25" customHeight="1" x14ac:dyDescent="0.25">
      <c r="A7" s="2" t="s">
        <v>596</v>
      </c>
      <c r="B7" s="3" t="s">
        <v>291</v>
      </c>
      <c r="C7" t="s">
        <v>28</v>
      </c>
      <c r="D7" s="8" t="str">
        <f t="shared" si="0"/>
        <v>晨光股份</v>
      </c>
    </row>
    <row r="8" spans="1:4" ht="17.25" customHeight="1" x14ac:dyDescent="0.25">
      <c r="A8" s="2" t="s">
        <v>597</v>
      </c>
      <c r="B8" s="3" t="s">
        <v>292</v>
      </c>
      <c r="C8" t="s">
        <v>28</v>
      </c>
      <c r="D8" s="8" t="str">
        <f t="shared" si="0"/>
        <v>欧派家居</v>
      </c>
    </row>
    <row r="9" spans="1:4" ht="17.25" customHeight="1" x14ac:dyDescent="0.25">
      <c r="A9" s="2" t="s">
        <v>598</v>
      </c>
      <c r="B9" s="3" t="s">
        <v>293</v>
      </c>
      <c r="C9" t="s">
        <v>28</v>
      </c>
      <c r="D9" s="8" t="str">
        <f t="shared" si="0"/>
        <v>公牛集团</v>
      </c>
    </row>
    <row r="10" spans="1:4" ht="17.25" customHeight="1" x14ac:dyDescent="0.25">
      <c r="A10" s="2" t="s">
        <v>599</v>
      </c>
      <c r="B10" s="3" t="s">
        <v>294</v>
      </c>
      <c r="C10" t="s">
        <v>28</v>
      </c>
      <c r="D10" s="8" t="str">
        <f t="shared" si="0"/>
        <v>恩捷股份</v>
      </c>
    </row>
    <row r="11" spans="1:4" ht="17.25" customHeight="1" x14ac:dyDescent="0.25">
      <c r="A11" s="2" t="s">
        <v>615</v>
      </c>
      <c r="B11" s="3" t="s">
        <v>311</v>
      </c>
      <c r="C11" t="s">
        <v>26</v>
      </c>
      <c r="D11" s="8" t="str">
        <f t="shared" si="0"/>
        <v>宝钢股份</v>
      </c>
    </row>
    <row r="12" spans="1:4" ht="17.25" customHeight="1" x14ac:dyDescent="0.25">
      <c r="A12" s="2" t="s">
        <v>616</v>
      </c>
      <c r="B12" s="3" t="s">
        <v>312</v>
      </c>
      <c r="C12" t="s">
        <v>26</v>
      </c>
      <c r="D12" s="8" t="str">
        <f t="shared" si="0"/>
        <v>包钢股份</v>
      </c>
    </row>
    <row r="13" spans="1:4" ht="17.25" customHeight="1" x14ac:dyDescent="0.25">
      <c r="A13" s="2" t="s">
        <v>617</v>
      </c>
      <c r="B13" s="3" t="s">
        <v>313</v>
      </c>
      <c r="C13" t="s">
        <v>26</v>
      </c>
      <c r="D13" s="8" t="str">
        <f t="shared" si="0"/>
        <v>永兴材料</v>
      </c>
    </row>
    <row r="14" spans="1:4" ht="17.25" customHeight="1" x14ac:dyDescent="0.25">
      <c r="A14" s="2" t="s">
        <v>618</v>
      </c>
      <c r="B14" s="3" t="s">
        <v>314</v>
      </c>
      <c r="C14" t="s">
        <v>26</v>
      </c>
      <c r="D14" s="8" t="str">
        <f t="shared" si="0"/>
        <v>中信特钢</v>
      </c>
    </row>
    <row r="15" spans="1:4" ht="17.25" customHeight="1" x14ac:dyDescent="0.25">
      <c r="A15" s="2" t="s">
        <v>640</v>
      </c>
      <c r="B15" s="3" t="s">
        <v>336</v>
      </c>
      <c r="C15" t="s">
        <v>337</v>
      </c>
      <c r="D15" s="8" t="str">
        <f t="shared" si="0"/>
        <v>东鹏饮料</v>
      </c>
    </row>
    <row r="16" spans="1:4" ht="17.25" customHeight="1" x14ac:dyDescent="0.25">
      <c r="A16" s="2" t="s">
        <v>641</v>
      </c>
      <c r="B16" s="3" t="s">
        <v>338</v>
      </c>
      <c r="C16" t="s">
        <v>337</v>
      </c>
      <c r="D16" s="8" t="str">
        <f t="shared" si="0"/>
        <v>海天味业</v>
      </c>
    </row>
    <row r="17" spans="1:4" ht="17.25" customHeight="1" x14ac:dyDescent="0.25">
      <c r="A17" s="2" t="s">
        <v>642</v>
      </c>
      <c r="B17" s="3" t="s">
        <v>339</v>
      </c>
      <c r="C17" t="s">
        <v>6</v>
      </c>
      <c r="D17" s="8" t="str">
        <f t="shared" si="0"/>
        <v>金龙鱼</v>
      </c>
    </row>
    <row r="18" spans="1:4" ht="17.25" customHeight="1" x14ac:dyDescent="0.25">
      <c r="A18" s="2" t="s">
        <v>643</v>
      </c>
      <c r="B18" s="3" t="s">
        <v>340</v>
      </c>
      <c r="C18" t="s">
        <v>6</v>
      </c>
      <c r="D18" s="8" t="str">
        <f t="shared" si="0"/>
        <v>伊利股份</v>
      </c>
    </row>
    <row r="19" spans="1:4" ht="17.25" customHeight="1" x14ac:dyDescent="0.25">
      <c r="A19" s="2" t="s">
        <v>644</v>
      </c>
      <c r="B19" s="3" t="s">
        <v>341</v>
      </c>
      <c r="C19" t="s">
        <v>6</v>
      </c>
      <c r="D19" s="8" t="str">
        <f t="shared" si="0"/>
        <v>双汇发展</v>
      </c>
    </row>
    <row r="20" spans="1:4" ht="17.25" customHeight="1" x14ac:dyDescent="0.25">
      <c r="A20" s="2" t="s">
        <v>356</v>
      </c>
      <c r="B20" s="3" t="s">
        <v>46</v>
      </c>
      <c r="C20" t="s">
        <v>13</v>
      </c>
      <c r="D20" s="8" t="str">
        <f t="shared" ref="D20:D51" si="1">HYPERLINK(_xlfn.CONCAT("https://data.eastmoney.com/stockdata/", A20,".html"),B20)</f>
        <v>芒果超媒</v>
      </c>
    </row>
    <row r="21" spans="1:4" ht="17.25" customHeight="1" x14ac:dyDescent="0.25">
      <c r="A21" s="2" t="s">
        <v>346</v>
      </c>
      <c r="B21" s="3" t="s">
        <v>47</v>
      </c>
      <c r="C21" t="s">
        <v>13</v>
      </c>
      <c r="D21" s="8" t="str">
        <f t="shared" si="1"/>
        <v>分众传媒</v>
      </c>
    </row>
    <row r="22" spans="1:4" ht="17.25" customHeight="1" x14ac:dyDescent="0.25">
      <c r="A22" s="2" t="s">
        <v>354</v>
      </c>
      <c r="B22" s="3" t="s">
        <v>44</v>
      </c>
      <c r="C22" t="s">
        <v>11</v>
      </c>
      <c r="D22" s="8" t="str">
        <f t="shared" si="1"/>
        <v>时代电气</v>
      </c>
    </row>
    <row r="23" spans="1:4" ht="17.25" customHeight="1" x14ac:dyDescent="0.25">
      <c r="A23" s="2" t="s">
        <v>355</v>
      </c>
      <c r="B23" s="3" t="s">
        <v>45</v>
      </c>
      <c r="C23" t="s">
        <v>11</v>
      </c>
      <c r="D23" s="8" t="str">
        <f t="shared" si="1"/>
        <v>中国中车</v>
      </c>
    </row>
    <row r="24" spans="1:4" ht="17.25" customHeight="1" x14ac:dyDescent="0.25">
      <c r="A24" s="2" t="s">
        <v>352</v>
      </c>
      <c r="B24" s="3" t="s">
        <v>41</v>
      </c>
      <c r="C24" t="s">
        <v>38</v>
      </c>
      <c r="D24" s="8" t="str">
        <f t="shared" si="1"/>
        <v>宝信软件</v>
      </c>
    </row>
    <row r="25" spans="1:4" ht="17.25" customHeight="1" x14ac:dyDescent="0.25">
      <c r="A25" s="2" t="s">
        <v>353</v>
      </c>
      <c r="B25" s="3" t="s">
        <v>42</v>
      </c>
      <c r="C25" t="s">
        <v>38</v>
      </c>
      <c r="D25" s="8" t="str">
        <f t="shared" si="1"/>
        <v>中科创达</v>
      </c>
    </row>
    <row r="26" spans="1:4" ht="17.25" customHeight="1" x14ac:dyDescent="0.25">
      <c r="A26" s="2" t="s">
        <v>345</v>
      </c>
      <c r="B26" s="3" t="s">
        <v>43</v>
      </c>
      <c r="C26" t="s">
        <v>38</v>
      </c>
      <c r="D26" s="8" t="str">
        <f t="shared" si="1"/>
        <v>紫光股份</v>
      </c>
    </row>
    <row r="27" spans="1:4" ht="17.25" customHeight="1" x14ac:dyDescent="0.25">
      <c r="A27" s="2" t="s">
        <v>401</v>
      </c>
      <c r="B27" s="3" t="s">
        <v>95</v>
      </c>
      <c r="C27" t="s">
        <v>27</v>
      </c>
      <c r="D27" s="8" t="str">
        <f t="shared" si="1"/>
        <v>凯赛生物</v>
      </c>
    </row>
    <row r="28" spans="1:4" ht="17.25" customHeight="1" x14ac:dyDescent="0.25">
      <c r="A28" s="2" t="s">
        <v>402</v>
      </c>
      <c r="B28" s="3" t="s">
        <v>96</v>
      </c>
      <c r="C28" t="s">
        <v>27</v>
      </c>
      <c r="D28" s="8" t="str">
        <f t="shared" si="1"/>
        <v>君正集团</v>
      </c>
    </row>
    <row r="29" spans="1:4" ht="17.25" customHeight="1" x14ac:dyDescent="0.25">
      <c r="A29" s="2" t="s">
        <v>403</v>
      </c>
      <c r="B29" s="3" t="s">
        <v>97</v>
      </c>
      <c r="C29" t="s">
        <v>27</v>
      </c>
      <c r="D29" s="8" t="str">
        <f t="shared" si="1"/>
        <v>华鲁恒升</v>
      </c>
    </row>
    <row r="30" spans="1:4" ht="17.25" customHeight="1" x14ac:dyDescent="0.25">
      <c r="A30" s="2" t="s">
        <v>404</v>
      </c>
      <c r="B30" s="3" t="s">
        <v>98</v>
      </c>
      <c r="C30" t="s">
        <v>27</v>
      </c>
      <c r="D30" s="8" t="str">
        <f t="shared" si="1"/>
        <v>万华化学</v>
      </c>
    </row>
    <row r="31" spans="1:4" ht="17.25" customHeight="1" x14ac:dyDescent="0.25">
      <c r="A31" s="2" t="s">
        <v>405</v>
      </c>
      <c r="B31" s="3" t="s">
        <v>99</v>
      </c>
      <c r="C31" t="s">
        <v>27</v>
      </c>
      <c r="D31" s="8" t="str">
        <f t="shared" si="1"/>
        <v>中国巨石</v>
      </c>
    </row>
    <row r="32" spans="1:4" ht="17.25" customHeight="1" x14ac:dyDescent="0.25">
      <c r="A32" s="2" t="s">
        <v>406</v>
      </c>
      <c r="B32" s="3" t="s">
        <v>100</v>
      </c>
      <c r="C32" t="s">
        <v>27</v>
      </c>
      <c r="D32" s="8" t="str">
        <f t="shared" si="1"/>
        <v>贝泰妮</v>
      </c>
    </row>
    <row r="33" spans="1:4" ht="17.25" customHeight="1" x14ac:dyDescent="0.25">
      <c r="A33" s="2" t="s">
        <v>407</v>
      </c>
      <c r="B33" s="3" t="s">
        <v>101</v>
      </c>
      <c r="C33" t="s">
        <v>27</v>
      </c>
      <c r="D33" s="8" t="str">
        <f t="shared" si="1"/>
        <v>卫星化学</v>
      </c>
    </row>
    <row r="34" spans="1:4" ht="17.25" customHeight="1" x14ac:dyDescent="0.25">
      <c r="A34" s="2" t="s">
        <v>408</v>
      </c>
      <c r="B34" s="3" t="s">
        <v>102</v>
      </c>
      <c r="C34" t="s">
        <v>27</v>
      </c>
      <c r="D34" s="8" t="str">
        <f t="shared" si="1"/>
        <v>龙佰集团</v>
      </c>
    </row>
    <row r="35" spans="1:4" ht="17.25" customHeight="1" x14ac:dyDescent="0.25">
      <c r="A35" s="2" t="s">
        <v>409</v>
      </c>
      <c r="B35" s="3" t="s">
        <v>103</v>
      </c>
      <c r="C35" t="s">
        <v>27</v>
      </c>
      <c r="D35" s="8" t="str">
        <f t="shared" si="1"/>
        <v>荣盛石化</v>
      </c>
    </row>
    <row r="36" spans="1:4" ht="17.25" customHeight="1" x14ac:dyDescent="0.25">
      <c r="A36" s="2" t="s">
        <v>410</v>
      </c>
      <c r="B36" s="3" t="s">
        <v>104</v>
      </c>
      <c r="C36" t="s">
        <v>27</v>
      </c>
      <c r="D36" s="8" t="str">
        <f t="shared" si="1"/>
        <v>华峰化学</v>
      </c>
    </row>
    <row r="37" spans="1:4" ht="17.25" customHeight="1" x14ac:dyDescent="0.25">
      <c r="A37" s="2" t="s">
        <v>411</v>
      </c>
      <c r="B37" s="3" t="s">
        <v>105</v>
      </c>
      <c r="C37" t="s">
        <v>27</v>
      </c>
      <c r="D37" s="8" t="str">
        <f t="shared" si="1"/>
        <v>盐湖股份</v>
      </c>
    </row>
    <row r="38" spans="1:4" ht="17.25" customHeight="1" x14ac:dyDescent="0.25">
      <c r="A38" s="2" t="s">
        <v>412</v>
      </c>
      <c r="B38" s="3" t="s">
        <v>106</v>
      </c>
      <c r="C38" t="s">
        <v>27</v>
      </c>
      <c r="D38" s="8" t="str">
        <f t="shared" si="1"/>
        <v>藏格矿业</v>
      </c>
    </row>
    <row r="39" spans="1:4" ht="17.25" customHeight="1" x14ac:dyDescent="0.25">
      <c r="A39" s="2" t="s">
        <v>413</v>
      </c>
      <c r="B39" s="3" t="s">
        <v>107</v>
      </c>
      <c r="C39" t="s">
        <v>27</v>
      </c>
      <c r="D39" s="8" t="str">
        <f t="shared" si="1"/>
        <v>东方盛虹</v>
      </c>
    </row>
    <row r="40" spans="1:4" ht="17.25" customHeight="1" x14ac:dyDescent="0.25">
      <c r="A40" s="2" t="s">
        <v>414</v>
      </c>
      <c r="B40" s="3" t="s">
        <v>108</v>
      </c>
      <c r="C40" t="s">
        <v>4</v>
      </c>
      <c r="D40" s="8" t="str">
        <f t="shared" si="1"/>
        <v>中油资本</v>
      </c>
    </row>
    <row r="41" spans="1:4" ht="17.25" customHeight="1" x14ac:dyDescent="0.25">
      <c r="A41" s="2" t="s">
        <v>442</v>
      </c>
      <c r="B41" s="3" t="s">
        <v>136</v>
      </c>
      <c r="C41" t="s">
        <v>19</v>
      </c>
      <c r="D41" s="8" t="str">
        <f t="shared" si="1"/>
        <v>大全能源</v>
      </c>
    </row>
    <row r="42" spans="1:4" ht="17.25" customHeight="1" x14ac:dyDescent="0.25">
      <c r="A42" s="2" t="s">
        <v>443</v>
      </c>
      <c r="B42" s="3" t="s">
        <v>137</v>
      </c>
      <c r="C42" t="s">
        <v>19</v>
      </c>
      <c r="D42" s="8" t="str">
        <f t="shared" si="1"/>
        <v>容百科技</v>
      </c>
    </row>
    <row r="43" spans="1:4" ht="17.25" customHeight="1" x14ac:dyDescent="0.25">
      <c r="A43" s="2" t="s">
        <v>444</v>
      </c>
      <c r="B43" s="3" t="s">
        <v>138</v>
      </c>
      <c r="C43" t="s">
        <v>19</v>
      </c>
      <c r="D43" s="8" t="str">
        <f t="shared" si="1"/>
        <v>洛阳钼业</v>
      </c>
    </row>
    <row r="44" spans="1:4" ht="17.25" customHeight="1" x14ac:dyDescent="0.25">
      <c r="A44" s="2" t="s">
        <v>445</v>
      </c>
      <c r="B44" s="3" t="s">
        <v>139</v>
      </c>
      <c r="C44" t="s">
        <v>19</v>
      </c>
      <c r="D44" s="8" t="str">
        <f t="shared" si="1"/>
        <v>华友钴业</v>
      </c>
    </row>
    <row r="45" spans="1:4" ht="17.25" customHeight="1" x14ac:dyDescent="0.25">
      <c r="A45" s="2" t="s">
        <v>446</v>
      </c>
      <c r="B45" s="3" t="s">
        <v>140</v>
      </c>
      <c r="C45" t="s">
        <v>19</v>
      </c>
      <c r="D45" s="8" t="str">
        <f t="shared" si="1"/>
        <v>璞泰来</v>
      </c>
    </row>
    <row r="46" spans="1:4" ht="17.25" customHeight="1" x14ac:dyDescent="0.25">
      <c r="A46" s="2" t="s">
        <v>447</v>
      </c>
      <c r="B46" s="3" t="s">
        <v>141</v>
      </c>
      <c r="C46" t="s">
        <v>19</v>
      </c>
      <c r="D46" s="8" t="str">
        <f t="shared" si="1"/>
        <v>合盛硅业</v>
      </c>
    </row>
    <row r="47" spans="1:4" ht="17.25" customHeight="1" x14ac:dyDescent="0.25">
      <c r="A47" s="2" t="s">
        <v>448</v>
      </c>
      <c r="B47" s="3" t="s">
        <v>142</v>
      </c>
      <c r="C47" t="s">
        <v>19</v>
      </c>
      <c r="D47" s="8" t="str">
        <f t="shared" si="1"/>
        <v>紫金矿业</v>
      </c>
    </row>
    <row r="48" spans="1:4" ht="17.25" customHeight="1" x14ac:dyDescent="0.25">
      <c r="A48" s="2" t="s">
        <v>449</v>
      </c>
      <c r="B48" s="3" t="s">
        <v>143</v>
      </c>
      <c r="C48" t="s">
        <v>19</v>
      </c>
      <c r="D48" s="8" t="str">
        <f t="shared" si="1"/>
        <v>中国铝业</v>
      </c>
    </row>
    <row r="49" spans="1:4" ht="17.25" customHeight="1" x14ac:dyDescent="0.25">
      <c r="A49" s="2" t="s">
        <v>450</v>
      </c>
      <c r="B49" s="3" t="s">
        <v>144</v>
      </c>
      <c r="C49" t="s">
        <v>19</v>
      </c>
      <c r="D49" s="8" t="str">
        <f t="shared" si="1"/>
        <v>杉杉股份</v>
      </c>
    </row>
    <row r="50" spans="1:4" ht="17.25" customHeight="1" x14ac:dyDescent="0.25">
      <c r="A50" s="2" t="s">
        <v>451</v>
      </c>
      <c r="B50" s="3" t="s">
        <v>145</v>
      </c>
      <c r="C50" t="s">
        <v>19</v>
      </c>
      <c r="D50" s="8" t="str">
        <f t="shared" si="1"/>
        <v>山东黄金</v>
      </c>
    </row>
    <row r="51" spans="1:4" ht="17.25" customHeight="1" x14ac:dyDescent="0.25">
      <c r="A51" s="2" t="s">
        <v>452</v>
      </c>
      <c r="B51" s="3" t="s">
        <v>146</v>
      </c>
      <c r="C51" t="s">
        <v>19</v>
      </c>
      <c r="D51" s="8" t="str">
        <f t="shared" si="1"/>
        <v>江西铜业</v>
      </c>
    </row>
    <row r="52" spans="1:4" ht="17.25" customHeight="1" x14ac:dyDescent="0.25">
      <c r="A52" s="2" t="s">
        <v>453</v>
      </c>
      <c r="B52" s="3" t="s">
        <v>147</v>
      </c>
      <c r="C52" t="s">
        <v>19</v>
      </c>
      <c r="D52" s="8" t="str">
        <f t="shared" ref="D52:D83" si="2">HYPERLINK(_xlfn.CONCAT("https://data.eastmoney.com/stockdata/", A52,".html"),B52)</f>
        <v>南山铝业</v>
      </c>
    </row>
    <row r="53" spans="1:4" ht="17.25" customHeight="1" x14ac:dyDescent="0.25">
      <c r="A53" s="2" t="s">
        <v>454</v>
      </c>
      <c r="B53" s="3" t="s">
        <v>148</v>
      </c>
      <c r="C53" t="s">
        <v>19</v>
      </c>
      <c r="D53" s="8" t="str">
        <f t="shared" si="2"/>
        <v>北方稀土</v>
      </c>
    </row>
    <row r="54" spans="1:4" ht="17.25" customHeight="1" x14ac:dyDescent="0.25">
      <c r="A54" s="2" t="s">
        <v>455</v>
      </c>
      <c r="B54" s="3" t="s">
        <v>149</v>
      </c>
      <c r="C54" t="s">
        <v>19</v>
      </c>
      <c r="D54" s="8" t="str">
        <f t="shared" si="2"/>
        <v>德方纳米</v>
      </c>
    </row>
    <row r="55" spans="1:4" ht="17.25" customHeight="1" x14ac:dyDescent="0.25">
      <c r="A55" s="2" t="s">
        <v>456</v>
      </c>
      <c r="B55" s="3" t="s">
        <v>150</v>
      </c>
      <c r="C55" t="s">
        <v>19</v>
      </c>
      <c r="D55" s="8" t="str">
        <f t="shared" si="2"/>
        <v>亿纬锂能</v>
      </c>
    </row>
    <row r="56" spans="1:4" ht="17.25" customHeight="1" x14ac:dyDescent="0.25">
      <c r="A56" s="2" t="s">
        <v>457</v>
      </c>
      <c r="B56" s="3" t="s">
        <v>151</v>
      </c>
      <c r="C56" t="s">
        <v>19</v>
      </c>
      <c r="D56" s="8" t="str">
        <f t="shared" si="2"/>
        <v>天赐材料</v>
      </c>
    </row>
    <row r="57" spans="1:4" ht="17.25" customHeight="1" x14ac:dyDescent="0.25">
      <c r="A57" s="2" t="s">
        <v>458</v>
      </c>
      <c r="B57" s="3" t="s">
        <v>152</v>
      </c>
      <c r="C57" t="s">
        <v>19</v>
      </c>
      <c r="D57" s="8" t="str">
        <f t="shared" si="2"/>
        <v>天齐锂业</v>
      </c>
    </row>
    <row r="58" spans="1:4" ht="17.25" customHeight="1" x14ac:dyDescent="0.25">
      <c r="A58" s="2" t="s">
        <v>459</v>
      </c>
      <c r="B58" s="3" t="s">
        <v>153</v>
      </c>
      <c r="C58" t="s">
        <v>19</v>
      </c>
      <c r="D58" s="8" t="str">
        <f t="shared" si="2"/>
        <v>赣锋锂业</v>
      </c>
    </row>
    <row r="59" spans="1:4" ht="17.25" customHeight="1" x14ac:dyDescent="0.25">
      <c r="A59" s="2" t="s">
        <v>460</v>
      </c>
      <c r="B59" s="3" t="s">
        <v>154</v>
      </c>
      <c r="C59" t="s">
        <v>23</v>
      </c>
      <c r="D59" s="8" t="str">
        <f t="shared" si="2"/>
        <v>科沃斯</v>
      </c>
    </row>
    <row r="60" spans="1:4" ht="17.25" customHeight="1" x14ac:dyDescent="0.25">
      <c r="A60" s="2" t="s">
        <v>461</v>
      </c>
      <c r="B60" s="3" t="s">
        <v>155</v>
      </c>
      <c r="C60" t="s">
        <v>23</v>
      </c>
      <c r="D60" s="8" t="str">
        <f t="shared" si="2"/>
        <v>弘元绿能</v>
      </c>
    </row>
    <row r="61" spans="1:4" ht="17.25" customHeight="1" x14ac:dyDescent="0.25">
      <c r="A61" s="2" t="s">
        <v>462</v>
      </c>
      <c r="B61" s="3" t="s">
        <v>156</v>
      </c>
      <c r="C61" t="s">
        <v>23</v>
      </c>
      <c r="D61" s="8" t="str">
        <f t="shared" si="2"/>
        <v>恒立液压</v>
      </c>
    </row>
    <row r="62" spans="1:4" ht="17.25" customHeight="1" x14ac:dyDescent="0.25">
      <c r="A62" s="2" t="s">
        <v>463</v>
      </c>
      <c r="B62" s="3" t="s">
        <v>157</v>
      </c>
      <c r="C62" t="s">
        <v>23</v>
      </c>
      <c r="D62" s="8" t="str">
        <f t="shared" si="2"/>
        <v>三一重工</v>
      </c>
    </row>
    <row r="63" spans="1:4" ht="17.25" customHeight="1" x14ac:dyDescent="0.25">
      <c r="A63" s="2" t="s">
        <v>464</v>
      </c>
      <c r="B63" s="3" t="s">
        <v>158</v>
      </c>
      <c r="C63" t="s">
        <v>23</v>
      </c>
      <c r="D63" s="8" t="str">
        <f t="shared" si="2"/>
        <v>先导智能</v>
      </c>
    </row>
    <row r="64" spans="1:4" ht="17.25" customHeight="1" x14ac:dyDescent="0.25">
      <c r="A64" s="2" t="s">
        <v>465</v>
      </c>
      <c r="B64" s="3" t="s">
        <v>159</v>
      </c>
      <c r="C64" t="s">
        <v>23</v>
      </c>
      <c r="D64" s="8" t="str">
        <f t="shared" si="2"/>
        <v>汇川技术</v>
      </c>
    </row>
    <row r="65" spans="1:4" ht="17.25" customHeight="1" x14ac:dyDescent="0.25">
      <c r="A65" s="2" t="s">
        <v>466</v>
      </c>
      <c r="B65" s="3" t="s">
        <v>160</v>
      </c>
      <c r="C65" t="s">
        <v>23</v>
      </c>
      <c r="D65" s="8" t="str">
        <f t="shared" si="2"/>
        <v>徐工机械</v>
      </c>
    </row>
    <row r="66" spans="1:4" ht="17.25" customHeight="1" x14ac:dyDescent="0.25">
      <c r="A66" s="2" t="s">
        <v>467</v>
      </c>
      <c r="B66" s="3" t="s">
        <v>161</v>
      </c>
      <c r="C66" t="s">
        <v>23</v>
      </c>
      <c r="D66" s="8" t="str">
        <f t="shared" si="2"/>
        <v>中联重科</v>
      </c>
    </row>
    <row r="67" spans="1:4" ht="17.25" customHeight="1" x14ac:dyDescent="0.25">
      <c r="A67" s="2" t="s">
        <v>485</v>
      </c>
      <c r="B67" s="3" t="s">
        <v>179</v>
      </c>
      <c r="C67" t="s">
        <v>34</v>
      </c>
      <c r="D67" s="8" t="str">
        <f t="shared" si="2"/>
        <v>京沪高铁</v>
      </c>
    </row>
    <row r="68" spans="1:4" ht="17.25" customHeight="1" x14ac:dyDescent="0.25">
      <c r="A68" s="2" t="s">
        <v>486</v>
      </c>
      <c r="B68" s="3" t="s">
        <v>180</v>
      </c>
      <c r="C68" t="s">
        <v>34</v>
      </c>
      <c r="D68" s="8" t="str">
        <f t="shared" si="2"/>
        <v>大秦铁路</v>
      </c>
    </row>
    <row r="69" spans="1:4" ht="17.25" customHeight="1" x14ac:dyDescent="0.25">
      <c r="A69" s="2" t="s">
        <v>487</v>
      </c>
      <c r="B69" s="3" t="s">
        <v>181</v>
      </c>
      <c r="C69" t="s">
        <v>34</v>
      </c>
      <c r="D69" s="8" t="str">
        <f t="shared" si="2"/>
        <v>圆通速递</v>
      </c>
    </row>
    <row r="70" spans="1:4" ht="17.25" customHeight="1" x14ac:dyDescent="0.25">
      <c r="A70" s="2" t="s">
        <v>488</v>
      </c>
      <c r="B70" s="3" t="s">
        <v>182</v>
      </c>
      <c r="C70" t="s">
        <v>34</v>
      </c>
      <c r="D70" s="8" t="str">
        <f t="shared" si="2"/>
        <v>顺丰控股</v>
      </c>
    </row>
    <row r="71" spans="1:4" ht="17.25" customHeight="1" x14ac:dyDescent="0.25">
      <c r="A71" s="2" t="s">
        <v>489</v>
      </c>
      <c r="B71" s="3" t="s">
        <v>183</v>
      </c>
      <c r="C71" t="s">
        <v>34</v>
      </c>
      <c r="D71" s="8" t="str">
        <f t="shared" si="2"/>
        <v>韵达股份</v>
      </c>
    </row>
    <row r="72" spans="1:4" ht="17.25" customHeight="1" x14ac:dyDescent="0.25">
      <c r="A72" s="2" t="s">
        <v>484</v>
      </c>
      <c r="B72" s="3" t="s">
        <v>178</v>
      </c>
      <c r="C72" t="s">
        <v>5</v>
      </c>
      <c r="D72" s="8" t="str">
        <f t="shared" si="2"/>
        <v>三七互娱</v>
      </c>
    </row>
    <row r="73" spans="1:4" ht="17.25" customHeight="1" x14ac:dyDescent="0.25">
      <c r="A73" s="2" t="s">
        <v>376</v>
      </c>
      <c r="B73" s="3" t="s">
        <v>70</v>
      </c>
      <c r="C73" t="s">
        <v>8</v>
      </c>
      <c r="D73" s="8" t="str">
        <f t="shared" si="2"/>
        <v>康龙化成</v>
      </c>
    </row>
    <row r="74" spans="1:4" ht="17.25" customHeight="1" x14ac:dyDescent="0.25">
      <c r="A74" s="2" t="s">
        <v>377</v>
      </c>
      <c r="B74" s="3" t="s">
        <v>71</v>
      </c>
      <c r="C74" t="s">
        <v>8</v>
      </c>
      <c r="D74" s="8" t="str">
        <f t="shared" si="2"/>
        <v>康泰生物</v>
      </c>
    </row>
    <row r="75" spans="1:4" ht="17.25" customHeight="1" x14ac:dyDescent="0.25">
      <c r="A75" s="2" t="s">
        <v>378</v>
      </c>
      <c r="B75" s="3" t="s">
        <v>72</v>
      </c>
      <c r="C75" t="s">
        <v>8</v>
      </c>
      <c r="D75" s="8" t="str">
        <f t="shared" si="2"/>
        <v>泰格医药</v>
      </c>
    </row>
    <row r="76" spans="1:4" ht="17.25" customHeight="1" x14ac:dyDescent="0.25">
      <c r="A76" s="2" t="s">
        <v>379</v>
      </c>
      <c r="B76" s="3" t="s">
        <v>73</v>
      </c>
      <c r="C76" t="s">
        <v>8</v>
      </c>
      <c r="D76" s="8" t="str">
        <f t="shared" si="2"/>
        <v>沃森生物</v>
      </c>
    </row>
    <row r="77" spans="1:4" ht="17.25" customHeight="1" x14ac:dyDescent="0.25">
      <c r="A77" s="2" t="s">
        <v>380</v>
      </c>
      <c r="B77" s="3" t="s">
        <v>74</v>
      </c>
      <c r="C77" t="s">
        <v>8</v>
      </c>
      <c r="D77" s="8" t="str">
        <f t="shared" si="2"/>
        <v>智飞生物</v>
      </c>
    </row>
    <row r="78" spans="1:4" ht="17.25" customHeight="1" x14ac:dyDescent="0.25">
      <c r="A78" s="2" t="s">
        <v>381</v>
      </c>
      <c r="B78" s="3" t="s">
        <v>75</v>
      </c>
      <c r="C78" t="s">
        <v>8</v>
      </c>
      <c r="D78" s="8" t="str">
        <f t="shared" si="2"/>
        <v>爱尔眼科</v>
      </c>
    </row>
    <row r="79" spans="1:4" ht="17.25" customHeight="1" x14ac:dyDescent="0.25">
      <c r="A79" s="2" t="s">
        <v>382</v>
      </c>
      <c r="B79" s="3" t="s">
        <v>76</v>
      </c>
      <c r="C79" t="s">
        <v>8</v>
      </c>
      <c r="D79" s="8" t="str">
        <f t="shared" si="2"/>
        <v>凯莱英</v>
      </c>
    </row>
    <row r="80" spans="1:4" ht="17.25" customHeight="1" x14ac:dyDescent="0.25">
      <c r="A80" s="2" t="s">
        <v>383</v>
      </c>
      <c r="B80" s="3" t="s">
        <v>77</v>
      </c>
      <c r="C80" t="s">
        <v>8</v>
      </c>
      <c r="D80" s="8" t="str">
        <f t="shared" si="2"/>
        <v>上海莱士</v>
      </c>
    </row>
    <row r="81" spans="1:4" ht="17.25" customHeight="1" x14ac:dyDescent="0.25">
      <c r="A81" s="2" t="s">
        <v>384</v>
      </c>
      <c r="B81" s="3" t="s">
        <v>78</v>
      </c>
      <c r="C81" t="s">
        <v>8</v>
      </c>
      <c r="D81" s="8" t="str">
        <f t="shared" si="2"/>
        <v>华兰生物</v>
      </c>
    </row>
    <row r="82" spans="1:4" ht="17.25" customHeight="1" x14ac:dyDescent="0.25">
      <c r="A82" s="2" t="s">
        <v>385</v>
      </c>
      <c r="B82" s="3" t="s">
        <v>79</v>
      </c>
      <c r="C82" t="s">
        <v>8</v>
      </c>
      <c r="D82" s="8" t="str">
        <f t="shared" si="2"/>
        <v>新和成</v>
      </c>
    </row>
    <row r="83" spans="1:4" ht="17.25" customHeight="1" x14ac:dyDescent="0.25">
      <c r="A83" s="2" t="s">
        <v>386</v>
      </c>
      <c r="B83" s="3" t="s">
        <v>80</v>
      </c>
      <c r="C83" t="s">
        <v>8</v>
      </c>
      <c r="D83" s="8" t="str">
        <f t="shared" si="2"/>
        <v>华东医药</v>
      </c>
    </row>
    <row r="84" spans="1:4" ht="17.25" customHeight="1" x14ac:dyDescent="0.25">
      <c r="A84" s="2" t="s">
        <v>374</v>
      </c>
      <c r="B84" s="3" t="s">
        <v>68</v>
      </c>
      <c r="C84" t="s">
        <v>8</v>
      </c>
      <c r="D84" s="8" t="str">
        <f t="shared" ref="D84:D106" si="3">HYPERLINK(_xlfn.CONCAT("https://data.eastmoney.com/stockdata/", A84,".html"),B84)</f>
        <v>爱美客</v>
      </c>
    </row>
    <row r="85" spans="1:4" ht="17.25" customHeight="1" x14ac:dyDescent="0.25">
      <c r="A85" s="2" t="s">
        <v>364</v>
      </c>
      <c r="B85" s="3" t="s">
        <v>58</v>
      </c>
      <c r="C85" t="s">
        <v>8</v>
      </c>
      <c r="D85" s="8" t="str">
        <f t="shared" si="3"/>
        <v>华熙生物</v>
      </c>
    </row>
    <row r="86" spans="1:4" ht="17.25" customHeight="1" x14ac:dyDescent="0.25">
      <c r="A86" s="2" t="s">
        <v>365</v>
      </c>
      <c r="B86" s="3" t="s">
        <v>59</v>
      </c>
      <c r="C86" t="s">
        <v>8</v>
      </c>
      <c r="D86" s="8" t="str">
        <f t="shared" si="3"/>
        <v>万泰生物</v>
      </c>
    </row>
    <row r="87" spans="1:4" ht="17.25" customHeight="1" x14ac:dyDescent="0.25">
      <c r="A87" s="2" t="s">
        <v>367</v>
      </c>
      <c r="B87" s="3" t="s">
        <v>61</v>
      </c>
      <c r="C87" t="s">
        <v>8</v>
      </c>
      <c r="D87" s="8" t="str">
        <f t="shared" si="3"/>
        <v>上海医药</v>
      </c>
    </row>
    <row r="88" spans="1:4" ht="17.25" customHeight="1" x14ac:dyDescent="0.25">
      <c r="A88" s="2" t="s">
        <v>368</v>
      </c>
      <c r="B88" s="3" t="s">
        <v>62</v>
      </c>
      <c r="C88" t="s">
        <v>649</v>
      </c>
      <c r="D88" s="8" t="str">
        <f t="shared" si="3"/>
        <v>通策医疗</v>
      </c>
    </row>
    <row r="89" spans="1:4" ht="17.25" customHeight="1" x14ac:dyDescent="0.25">
      <c r="A89" s="2" t="s">
        <v>589</v>
      </c>
      <c r="B89" s="3" t="s">
        <v>284</v>
      </c>
      <c r="C89" t="s">
        <v>35</v>
      </c>
      <c r="D89" s="8" t="str">
        <f t="shared" si="3"/>
        <v>三六零</v>
      </c>
    </row>
    <row r="90" spans="1:4" ht="17.25" customHeight="1" x14ac:dyDescent="0.25">
      <c r="A90" s="2" t="s">
        <v>587</v>
      </c>
      <c r="B90" s="3" t="s">
        <v>282</v>
      </c>
      <c r="C90" t="s">
        <v>35</v>
      </c>
      <c r="D90" s="8" t="str">
        <f t="shared" si="3"/>
        <v>同花顺</v>
      </c>
    </row>
    <row r="91" spans="1:4" ht="17.25" customHeight="1" x14ac:dyDescent="0.25">
      <c r="A91" s="2" t="s">
        <v>588</v>
      </c>
      <c r="B91" s="3" t="s">
        <v>283</v>
      </c>
      <c r="C91" t="s">
        <v>35</v>
      </c>
      <c r="D91" s="8" t="str">
        <f t="shared" si="3"/>
        <v>金山办公</v>
      </c>
    </row>
    <row r="92" spans="1:4" ht="17.25" customHeight="1" x14ac:dyDescent="0.25">
      <c r="A92" s="2" t="s">
        <v>605</v>
      </c>
      <c r="B92" s="3" t="s">
        <v>301</v>
      </c>
      <c r="C92" t="s">
        <v>10</v>
      </c>
      <c r="D92" s="8" t="str">
        <f t="shared" si="3"/>
        <v>亿联网络</v>
      </c>
    </row>
    <row r="93" spans="1:4" ht="17.25" customHeight="1" x14ac:dyDescent="0.25">
      <c r="A93" s="2" t="s">
        <v>586</v>
      </c>
      <c r="B93" s="3" t="s">
        <v>280</v>
      </c>
      <c r="C93" t="s">
        <v>2</v>
      </c>
      <c r="D93" s="8" t="str">
        <f t="shared" si="3"/>
        <v>国投资本</v>
      </c>
    </row>
    <row r="94" spans="1:4" ht="17.25" customHeight="1" x14ac:dyDescent="0.25">
      <c r="A94" s="2" t="s">
        <v>347</v>
      </c>
      <c r="B94" s="3" t="s">
        <v>281</v>
      </c>
      <c r="C94" t="s">
        <v>2</v>
      </c>
      <c r="D94" s="8" t="str">
        <f t="shared" si="3"/>
        <v>申万宏源</v>
      </c>
    </row>
    <row r="95" spans="1:4" ht="17.25" customHeight="1" x14ac:dyDescent="0.25">
      <c r="A95" s="2" t="s">
        <v>584</v>
      </c>
      <c r="B95" s="3" t="s">
        <v>278</v>
      </c>
      <c r="C95" t="s">
        <v>2</v>
      </c>
      <c r="D95" s="8" t="str">
        <f t="shared" si="3"/>
        <v>中金公司</v>
      </c>
    </row>
    <row r="96" spans="1:4" ht="17.25" customHeight="1" x14ac:dyDescent="0.25">
      <c r="A96" s="2" t="s">
        <v>585</v>
      </c>
      <c r="B96" s="3" t="s">
        <v>279</v>
      </c>
      <c r="C96" t="s">
        <v>2</v>
      </c>
      <c r="D96" s="8" t="str">
        <f t="shared" si="3"/>
        <v>中信建投</v>
      </c>
    </row>
    <row r="97" spans="1:4" ht="17.25" customHeight="1" x14ac:dyDescent="0.25">
      <c r="A97" s="2" t="s">
        <v>582</v>
      </c>
      <c r="B97" s="3" t="s">
        <v>276</v>
      </c>
      <c r="C97" t="s">
        <v>2</v>
      </c>
      <c r="D97" s="8" t="str">
        <f t="shared" si="3"/>
        <v>国信证券</v>
      </c>
    </row>
    <row r="98" spans="1:4" ht="17.25" customHeight="1" x14ac:dyDescent="0.25">
      <c r="A98" s="2" t="s">
        <v>578</v>
      </c>
      <c r="B98" s="3" t="s">
        <v>272</v>
      </c>
      <c r="C98" t="s">
        <v>2</v>
      </c>
      <c r="D98" s="8" t="str">
        <f t="shared" si="3"/>
        <v>东方证券</v>
      </c>
    </row>
    <row r="99" spans="1:4" ht="17.25" customHeight="1" x14ac:dyDescent="0.25">
      <c r="A99" s="2" t="s">
        <v>579</v>
      </c>
      <c r="B99" s="3" t="s">
        <v>273</v>
      </c>
      <c r="C99" t="s">
        <v>2</v>
      </c>
      <c r="D99" s="8" t="str">
        <f t="shared" si="3"/>
        <v>中泰证券</v>
      </c>
    </row>
    <row r="100" spans="1:4" ht="17.25" customHeight="1" x14ac:dyDescent="0.25">
      <c r="A100" s="2" t="s">
        <v>580</v>
      </c>
      <c r="B100" s="3" t="s">
        <v>274</v>
      </c>
      <c r="C100" t="s">
        <v>2</v>
      </c>
      <c r="D100" s="8" t="str">
        <f t="shared" si="3"/>
        <v>海通证券</v>
      </c>
    </row>
    <row r="101" spans="1:4" ht="17.25" customHeight="1" x14ac:dyDescent="0.25">
      <c r="A101" s="2" t="s">
        <v>573</v>
      </c>
      <c r="B101" s="3" t="s">
        <v>267</v>
      </c>
      <c r="C101" t="s">
        <v>2</v>
      </c>
      <c r="D101" s="8" t="str">
        <f t="shared" si="3"/>
        <v>华泰证券</v>
      </c>
    </row>
    <row r="102" spans="1:4" ht="17.25" customHeight="1" x14ac:dyDescent="0.25">
      <c r="A102" s="2" t="s">
        <v>574</v>
      </c>
      <c r="B102" s="3" t="s">
        <v>268</v>
      </c>
      <c r="C102" t="s">
        <v>2</v>
      </c>
      <c r="D102" s="8" t="str">
        <f t="shared" si="3"/>
        <v>兴业证券</v>
      </c>
    </row>
    <row r="103" spans="1:4" ht="17.25" customHeight="1" x14ac:dyDescent="0.25">
      <c r="A103" s="2" t="s">
        <v>575</v>
      </c>
      <c r="B103" s="3" t="s">
        <v>269</v>
      </c>
      <c r="C103" t="s">
        <v>2</v>
      </c>
      <c r="D103" s="8" t="str">
        <f t="shared" si="3"/>
        <v>红塔证券</v>
      </c>
    </row>
    <row r="104" spans="1:4" ht="17.25" customHeight="1" x14ac:dyDescent="0.25">
      <c r="A104" s="2" t="s">
        <v>571</v>
      </c>
      <c r="B104" s="3" t="s">
        <v>265</v>
      </c>
      <c r="C104" t="s">
        <v>2</v>
      </c>
      <c r="D104" s="8" t="str">
        <f t="shared" si="3"/>
        <v>浙商证券</v>
      </c>
    </row>
    <row r="105" spans="1:4" ht="17.25" customHeight="1" x14ac:dyDescent="0.25">
      <c r="A105" s="2" t="s">
        <v>569</v>
      </c>
      <c r="B105" s="3" t="s">
        <v>263</v>
      </c>
      <c r="C105" t="s">
        <v>2</v>
      </c>
      <c r="D105" s="8" t="str">
        <f t="shared" si="3"/>
        <v>方正证券</v>
      </c>
    </row>
    <row r="106" spans="1:4" ht="17.25" customHeight="1" x14ac:dyDescent="0.25">
      <c r="A106" s="2" t="s">
        <v>387</v>
      </c>
      <c r="B106" s="3" t="s">
        <v>81</v>
      </c>
      <c r="C106" t="s">
        <v>8</v>
      </c>
      <c r="D106" s="8" t="str">
        <f t="shared" si="3"/>
        <v>长春高新</v>
      </c>
    </row>
    <row r="107" spans="1:4" ht="17.25" customHeight="1" x14ac:dyDescent="0.25">
      <c r="A107" s="2" t="s">
        <v>420</v>
      </c>
      <c r="B107" s="3" t="s">
        <v>114</v>
      </c>
      <c r="C107" t="s">
        <v>31</v>
      </c>
      <c r="D107" s="8" t="str">
        <f t="shared" ref="D107:D133" si="4">HYPERLINK(_xlfn.CONCAT("https://data.eastmoney.com/stockdata/", A107,".html"),B107)</f>
        <v>中国能建</v>
      </c>
    </row>
    <row r="108" spans="1:4" ht="17.25" customHeight="1" x14ac:dyDescent="0.25">
      <c r="A108" s="2" t="s">
        <v>421</v>
      </c>
      <c r="B108" s="3" t="s">
        <v>115</v>
      </c>
      <c r="C108" t="s">
        <v>31</v>
      </c>
      <c r="D108" s="8" t="str">
        <f t="shared" si="4"/>
        <v>中国交建</v>
      </c>
    </row>
    <row r="109" spans="1:4" ht="17.25" customHeight="1" x14ac:dyDescent="0.25">
      <c r="A109" s="2" t="s">
        <v>422</v>
      </c>
      <c r="B109" s="3" t="s">
        <v>116</v>
      </c>
      <c r="C109" t="s">
        <v>31</v>
      </c>
      <c r="D109" s="8" t="str">
        <f t="shared" si="4"/>
        <v>中国电建</v>
      </c>
    </row>
    <row r="110" spans="1:4" ht="17.25" customHeight="1" x14ac:dyDescent="0.25">
      <c r="A110" s="2" t="s">
        <v>423</v>
      </c>
      <c r="B110" s="3" t="s">
        <v>117</v>
      </c>
      <c r="C110" t="s">
        <v>31</v>
      </c>
      <c r="D110" s="8" t="str">
        <f t="shared" si="4"/>
        <v>中国建筑</v>
      </c>
    </row>
    <row r="111" spans="1:4" ht="17.25" customHeight="1" x14ac:dyDescent="0.25">
      <c r="A111" s="2" t="s">
        <v>424</v>
      </c>
      <c r="B111" s="3" t="s">
        <v>118</v>
      </c>
      <c r="C111" t="s">
        <v>31</v>
      </c>
      <c r="D111" s="8" t="str">
        <f t="shared" si="4"/>
        <v>中国中冶</v>
      </c>
    </row>
    <row r="112" spans="1:4" ht="17.25" customHeight="1" x14ac:dyDescent="0.25">
      <c r="A112" s="2" t="s">
        <v>425</v>
      </c>
      <c r="B112" s="3" t="s">
        <v>119</v>
      </c>
      <c r="C112" t="s">
        <v>31</v>
      </c>
      <c r="D112" s="8" t="str">
        <f t="shared" si="4"/>
        <v>中国中铁</v>
      </c>
    </row>
    <row r="113" spans="1:4" ht="17.25" customHeight="1" x14ac:dyDescent="0.25">
      <c r="A113" s="2" t="s">
        <v>426</v>
      </c>
      <c r="B113" s="3" t="s">
        <v>120</v>
      </c>
      <c r="C113" t="s">
        <v>31</v>
      </c>
      <c r="D113" s="8" t="str">
        <f t="shared" si="4"/>
        <v>中国铁建</v>
      </c>
    </row>
    <row r="114" spans="1:4" ht="17.25" customHeight="1" x14ac:dyDescent="0.25">
      <c r="A114" s="2" t="s">
        <v>427</v>
      </c>
      <c r="B114" s="3" t="s">
        <v>121</v>
      </c>
      <c r="C114" t="s">
        <v>31</v>
      </c>
      <c r="D114" s="8" t="str">
        <f t="shared" si="4"/>
        <v>中国化学</v>
      </c>
    </row>
    <row r="115" spans="1:4" ht="17.25" customHeight="1" x14ac:dyDescent="0.25">
      <c r="A115" s="2" t="s">
        <v>428</v>
      </c>
      <c r="B115" s="3" t="s">
        <v>122</v>
      </c>
      <c r="C115" t="s">
        <v>31</v>
      </c>
      <c r="D115" s="8" t="str">
        <f t="shared" si="4"/>
        <v>四川路桥</v>
      </c>
    </row>
    <row r="116" spans="1:4" ht="17.25" customHeight="1" x14ac:dyDescent="0.25">
      <c r="A116" s="2" t="s">
        <v>429</v>
      </c>
      <c r="B116" s="3" t="s">
        <v>123</v>
      </c>
      <c r="C116" t="s">
        <v>24</v>
      </c>
      <c r="D116" s="8" t="str">
        <f t="shared" si="4"/>
        <v>福莱特</v>
      </c>
    </row>
    <row r="117" spans="1:4" ht="17.25" customHeight="1" x14ac:dyDescent="0.25">
      <c r="A117" s="2" t="s">
        <v>430</v>
      </c>
      <c r="B117" s="3" t="s">
        <v>124</v>
      </c>
      <c r="C117" t="s">
        <v>24</v>
      </c>
      <c r="D117" s="8" t="str">
        <f t="shared" si="4"/>
        <v>海螺水泥</v>
      </c>
    </row>
    <row r="118" spans="1:4" ht="17.25" customHeight="1" x14ac:dyDescent="0.25">
      <c r="A118" s="10" t="s">
        <v>431</v>
      </c>
      <c r="B118" s="12" t="s">
        <v>125</v>
      </c>
      <c r="C118" t="s">
        <v>24</v>
      </c>
      <c r="D118" s="8" t="str">
        <f t="shared" si="4"/>
        <v>东方雨虹</v>
      </c>
    </row>
    <row r="119" spans="1:4" ht="17.25" customHeight="1" x14ac:dyDescent="0.25">
      <c r="A119" s="2" t="s">
        <v>432</v>
      </c>
      <c r="B119" s="3" t="s">
        <v>126</v>
      </c>
      <c r="C119" t="s">
        <v>24</v>
      </c>
      <c r="D119" s="8" t="str">
        <f t="shared" si="4"/>
        <v>天山股份</v>
      </c>
    </row>
    <row r="120" spans="1:4" ht="17.25" customHeight="1" x14ac:dyDescent="0.25">
      <c r="A120" s="2" t="s">
        <v>433</v>
      </c>
      <c r="B120" s="3" t="s">
        <v>127</v>
      </c>
      <c r="C120" t="s">
        <v>24</v>
      </c>
      <c r="D120" s="8" t="str">
        <f t="shared" si="4"/>
        <v>北新建材</v>
      </c>
    </row>
    <row r="121" spans="1:4" ht="17.25" customHeight="1" x14ac:dyDescent="0.25">
      <c r="A121" s="2" t="s">
        <v>434</v>
      </c>
      <c r="B121" s="3" t="s">
        <v>128</v>
      </c>
      <c r="C121" t="s">
        <v>18</v>
      </c>
      <c r="D121" s="8" t="str">
        <f t="shared" si="4"/>
        <v>新城控股</v>
      </c>
    </row>
    <row r="122" spans="1:4" ht="17.25" customHeight="1" x14ac:dyDescent="0.25">
      <c r="A122" s="2" t="s">
        <v>435</v>
      </c>
      <c r="B122" s="3" t="s">
        <v>129</v>
      </c>
      <c r="C122" t="s">
        <v>18</v>
      </c>
      <c r="D122" s="8" t="str">
        <f t="shared" si="4"/>
        <v>绿地控股</v>
      </c>
    </row>
    <row r="123" spans="1:4" ht="17.25" customHeight="1" x14ac:dyDescent="0.25">
      <c r="A123" s="2" t="s">
        <v>436</v>
      </c>
      <c r="B123" s="3" t="s">
        <v>130</v>
      </c>
      <c r="C123" t="s">
        <v>18</v>
      </c>
      <c r="D123" s="8" t="str">
        <f t="shared" si="4"/>
        <v>金地集团</v>
      </c>
    </row>
    <row r="124" spans="1:4" ht="17.25" customHeight="1" x14ac:dyDescent="0.25">
      <c r="A124" s="2" t="s">
        <v>437</v>
      </c>
      <c r="B124" s="3" t="s">
        <v>131</v>
      </c>
      <c r="C124" t="s">
        <v>18</v>
      </c>
      <c r="D124" s="8" t="str">
        <f t="shared" si="4"/>
        <v>保利发展</v>
      </c>
    </row>
    <row r="125" spans="1:4" ht="17.25" customHeight="1" x14ac:dyDescent="0.25">
      <c r="A125" s="2" t="s">
        <v>438</v>
      </c>
      <c r="B125" s="3" t="s">
        <v>132</v>
      </c>
      <c r="C125" t="s">
        <v>18</v>
      </c>
      <c r="D125" s="8" t="str">
        <f t="shared" si="4"/>
        <v>招商蛇口</v>
      </c>
    </row>
    <row r="126" spans="1:4" ht="17.25" customHeight="1" x14ac:dyDescent="0.25">
      <c r="A126" s="2" t="s">
        <v>439</v>
      </c>
      <c r="B126" s="3" t="s">
        <v>133</v>
      </c>
      <c r="C126" t="s">
        <v>18</v>
      </c>
      <c r="D126" s="8" t="str">
        <f t="shared" si="4"/>
        <v>华侨城A</v>
      </c>
    </row>
    <row r="127" spans="1:4" ht="17.25" customHeight="1" x14ac:dyDescent="0.25">
      <c r="A127" s="2" t="s">
        <v>440</v>
      </c>
      <c r="B127" s="3" t="s">
        <v>134</v>
      </c>
      <c r="C127" t="s">
        <v>18</v>
      </c>
      <c r="D127" s="8" t="str">
        <f t="shared" si="4"/>
        <v>万科A</v>
      </c>
    </row>
    <row r="128" spans="1:4" ht="17.25" customHeight="1" x14ac:dyDescent="0.25">
      <c r="A128" s="2" t="s">
        <v>631</v>
      </c>
      <c r="B128" s="3" t="s">
        <v>327</v>
      </c>
      <c r="C128" t="s">
        <v>1</v>
      </c>
      <c r="D128" s="8" t="str">
        <f t="shared" si="4"/>
        <v>南京银行</v>
      </c>
    </row>
    <row r="129" spans="1:4" ht="17.25" customHeight="1" x14ac:dyDescent="0.25">
      <c r="A129" s="2" t="s">
        <v>632</v>
      </c>
      <c r="B129" s="3" t="s">
        <v>328</v>
      </c>
      <c r="C129" t="s">
        <v>1</v>
      </c>
      <c r="D129" s="8" t="str">
        <f t="shared" si="4"/>
        <v>杭州银行</v>
      </c>
    </row>
    <row r="130" spans="1:4" ht="17.25" customHeight="1" x14ac:dyDescent="0.25">
      <c r="A130" s="2" t="s">
        <v>629</v>
      </c>
      <c r="B130" s="3" t="s">
        <v>325</v>
      </c>
      <c r="C130" t="s">
        <v>1</v>
      </c>
      <c r="D130" s="8" t="str">
        <f t="shared" si="4"/>
        <v>北京银行</v>
      </c>
    </row>
    <row r="131" spans="1:4" ht="17.25" customHeight="1" x14ac:dyDescent="0.25">
      <c r="A131" s="2" t="s">
        <v>630</v>
      </c>
      <c r="B131" s="3" t="s">
        <v>326</v>
      </c>
      <c r="C131" t="s">
        <v>1</v>
      </c>
      <c r="D131" s="8" t="str">
        <f t="shared" si="4"/>
        <v>兴业银行</v>
      </c>
    </row>
    <row r="132" spans="1:4" ht="17.25" customHeight="1" x14ac:dyDescent="0.25">
      <c r="A132" s="2" t="s">
        <v>622</v>
      </c>
      <c r="B132" s="3" t="s">
        <v>318</v>
      </c>
      <c r="C132" t="s">
        <v>1</v>
      </c>
      <c r="D132" s="8" t="str">
        <f t="shared" si="4"/>
        <v>成都银行</v>
      </c>
    </row>
    <row r="133" spans="1:4" ht="17.25" customHeight="1" x14ac:dyDescent="0.25">
      <c r="A133" s="2" t="s">
        <v>623</v>
      </c>
      <c r="B133" s="3" t="s">
        <v>319</v>
      </c>
      <c r="C133" t="s">
        <v>1</v>
      </c>
      <c r="D133" s="8" t="str">
        <f t="shared" si="4"/>
        <v>光大银行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removed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Wilson Yu</cp:lastModifiedBy>
  <dcterms:created xsi:type="dcterms:W3CDTF">2023-09-03T23:58:09Z</dcterms:created>
  <dcterms:modified xsi:type="dcterms:W3CDTF">2023-09-22T04:33:52Z</dcterms:modified>
</cp:coreProperties>
</file>