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uille 1" sheetId="1" r:id="rId3"/>
  </sheets>
  <definedNames/>
  <calcPr/>
</workbook>
</file>

<file path=xl/sharedStrings.xml><?xml version="1.0" encoding="utf-8"?>
<sst xmlns="http://schemas.openxmlformats.org/spreadsheetml/2006/main" count="28" uniqueCount="28">
  <si>
    <t>Listes des acteurs de la controverses</t>
  </si>
  <si>
    <t>Acteurs gouvernementaux</t>
  </si>
  <si>
    <r>
      <rPr>
        <b/>
      </rPr>
      <t>Acteurs solitaires</t>
    </r>
    <r>
      <t xml:space="preserve"> </t>
    </r>
  </si>
  <si>
    <t>Potentiels hackeurs/disrupteurs</t>
  </si>
  <si>
    <t>1.Governement Obama (avant le 20/01/2017)</t>
  </si>
  <si>
    <t>13.John Laurits (un bloggeur)</t>
  </si>
  <si>
    <t>19.Guccifer 2.0 ( aussi solitaire)</t>
  </si>
  <si>
    <t>2.Governement Trump (après le 20/01/2017)</t>
  </si>
  <si>
    <t>14.CrowdStrike, Fidelis, Mandiant, SecureWorks,Symantec,FireEye et ThreatConnect, ce sont des entreprises expertes en cybersecurité</t>
  </si>
  <si>
    <t>20. Fancy bear et Cozy Bear</t>
  </si>
  <si>
    <t>3.Gouvernement Putin</t>
  </si>
  <si>
    <t>15. Julian Assange</t>
  </si>
  <si>
    <t>21. Usines à Trolls, 4Chan, Reddit...</t>
  </si>
  <si>
    <t>4.17 agences de renseignement américaines dont la
CIA, FBI et NSA.</t>
  </si>
  <si>
    <t>16. Anonymous</t>
  </si>
  <si>
    <t>22.Wikileaks ( aussi solitaire)</t>
  </si>
  <si>
    <t>5. Le Parti démocrate (DNC)</t>
  </si>
  <si>
    <t>17. darkreading.com</t>
  </si>
  <si>
    <t>6. Le Parti Républicain (RNC)</t>
  </si>
  <si>
    <t>18. Ruben Major, candidat pour être senateur en Californie</t>
  </si>
  <si>
    <t>7.La cour Suprême</t>
  </si>
  <si>
    <t>J'en vois pas d'autre, j'ai vu des choses qui parle des partisans de Sanders mais rien ne vient directement de eux du coup je sais pas si on les met.Surtout que Sanders n'appartient que vite fait au DNC. Je pense que mettre les prtisans de Macron c'est un peu tiré par les cheveux parce que le hack de Macron est un peu hors sujet.</t>
  </si>
  <si>
    <t>(8.)Machines de votes principalement celles de Floride, j'ai quasiment envie de les compter comme un acteur parce que elles sont assez importantes</t>
  </si>
  <si>
    <t>(9.)Databases principalement ceux du Nevada</t>
  </si>
  <si>
    <t>(10.)Senate et la House of Representative, ils disent rien de vraiment interessants mais ils parlent beaucoup</t>
  </si>
  <si>
    <t>11.  Robert Mueller vient d'être nommé directeur d'un departement qui va enquêter sur les faits de la Russie pendant les elections</t>
  </si>
  <si>
    <t>12. John Podesta</t>
  </si>
  <si>
    <t>Liens entre les acteurs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</si>
</sst>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b/>
      <sz val="12.0"/>
    </font>
    <font>
      <sz val="12.0"/>
    </font>
    <font>
      <color rgb="FF000000"/>
    </font>
  </fonts>
  <fills count="8">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DD7E6B"/>
        <bgColor rgb="FFDD7E6B"/>
      </patternFill>
    </fill>
    <fill>
      <patternFill patternType="solid">
        <fgColor rgb="FFEA9999"/>
        <bgColor rgb="FFEA9999"/>
      </patternFill>
    </fill>
    <fill>
      <patternFill patternType="solid">
        <fgColor rgb="FF999999"/>
        <bgColor rgb="FF999999"/>
      </patternFill>
    </fill>
    <fill>
      <patternFill patternType="solid">
        <fgColor rgb="FFCCCCCC"/>
        <bgColor rgb="FFCCCCCC"/>
      </patternFill>
    </fill>
  </fills>
  <borders count="1">
    <border>
      <left/>
      <right/>
      <top/>
      <bottom/>
    </border>
  </borders>
  <cellStyleXfs count="1">
    <xf borderId="0" fillId="0" fontId="0" numFmtId="0" applyAlignment="1" applyFont="1"/>
  </cellStyleXfs>
  <cellXfs count="20">
    <xf borderId="0" fillId="0" fontId="0" numFmtId="0" xfId="0" applyAlignment="1" applyFont="1">
      <alignment/>
    </xf>
    <xf borderId="0" fillId="0" fontId="1" numFmtId="0" xfId="0" applyAlignment="1" applyFont="1">
      <alignment horizontal="center"/>
    </xf>
    <xf borderId="0" fillId="2" fontId="2" numFmtId="0" xfId="0" applyAlignment="1" applyFill="1" applyFont="1">
      <alignment horizontal="center" vertical="center"/>
    </xf>
    <xf borderId="0" fillId="3" fontId="3" numFmtId="0" xfId="0" applyAlignment="1" applyFill="1" applyFont="1">
      <alignment horizontal="center" vertical="center"/>
    </xf>
    <xf borderId="0" fillId="4" fontId="2" numFmtId="0" xfId="0" applyAlignment="1" applyFill="1" applyFont="1">
      <alignment horizontal="center" vertical="center"/>
    </xf>
    <xf borderId="0" fillId="2" fontId="1" numFmtId="0" xfId="0" applyAlignment="1" applyFont="1">
      <alignment/>
    </xf>
    <xf borderId="0" fillId="3" fontId="1" numFmtId="0" xfId="0" applyAlignment="1" applyFont="1">
      <alignment/>
    </xf>
    <xf borderId="0" fillId="5" fontId="1" numFmtId="0" xfId="0" applyAlignment="1" applyFill="1" applyFont="1">
      <alignment/>
    </xf>
    <xf borderId="0" fillId="3" fontId="1" numFmtId="0" xfId="0" applyAlignment="1" applyFont="1">
      <alignment wrapText="1"/>
    </xf>
    <xf borderId="0" fillId="4" fontId="1" numFmtId="0" xfId="0" applyAlignment="1" applyFont="1">
      <alignment/>
    </xf>
    <xf borderId="0" fillId="4" fontId="1" numFmtId="0" xfId="0" applyFont="1"/>
    <xf borderId="0" fillId="2" fontId="1" numFmtId="0" xfId="0" applyAlignment="1" applyFont="1">
      <alignment horizontal="left" vertical="top" wrapText="1"/>
    </xf>
    <xf borderId="0" fillId="3" fontId="1" numFmtId="0" xfId="0" applyFont="1"/>
    <xf borderId="0" fillId="2" fontId="1" numFmtId="0" xfId="0" applyAlignment="1" applyFont="1">
      <alignment vertical="center" wrapText="1"/>
    </xf>
    <xf borderId="0" fillId="2" fontId="1" numFmtId="0" xfId="0" applyAlignment="1" applyFont="1">
      <alignment wrapText="1"/>
    </xf>
    <xf borderId="0" fillId="2" fontId="1" numFmtId="0" xfId="0" applyFont="1"/>
    <xf borderId="0" fillId="6" fontId="1" numFmtId="0" xfId="0" applyAlignment="1" applyFill="1" applyFont="1">
      <alignment horizontal="center" vertical="center"/>
    </xf>
    <xf borderId="0" fillId="0" fontId="1" numFmtId="0" xfId="0" applyAlignment="1" applyFont="1">
      <alignment/>
    </xf>
    <xf borderId="0" fillId="7" fontId="1" numFmtId="0" xfId="0" applyAlignment="1" applyFill="1" applyFont="1">
      <alignment/>
    </xf>
    <xf borderId="0" fillId="7" fontId="4"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3">
      <c r="A3" s="1" t="s">
        <v>0</v>
      </c>
    </row>
    <row r="4">
      <c r="B4" s="2" t="s">
        <v>1</v>
      </c>
      <c r="F4" s="3" t="s">
        <v>2</v>
      </c>
      <c r="J4" s="4" t="s">
        <v>3</v>
      </c>
    </row>
    <row r="6">
      <c r="B6" s="5" t="s">
        <v>4</v>
      </c>
      <c r="F6" s="6" t="s">
        <v>5</v>
      </c>
      <c r="J6" s="7" t="s">
        <v>6</v>
      </c>
    </row>
    <row r="7">
      <c r="B7" s="5" t="s">
        <v>7</v>
      </c>
      <c r="F7" s="8" t="s">
        <v>8</v>
      </c>
      <c r="J7" s="9" t="s">
        <v>9</v>
      </c>
    </row>
    <row r="8">
      <c r="B8" s="5" t="s">
        <v>10</v>
      </c>
      <c r="F8" s="6" t="s">
        <v>11</v>
      </c>
      <c r="J8" s="9" t="s">
        <v>12</v>
      </c>
    </row>
    <row r="9">
      <c r="B9" s="5" t="s">
        <v>13</v>
      </c>
      <c r="F9" s="6" t="s">
        <v>14</v>
      </c>
      <c r="J9" s="7" t="s">
        <v>15</v>
      </c>
    </row>
    <row r="10">
      <c r="B10" s="5" t="s">
        <v>16</v>
      </c>
      <c r="F10" s="6" t="s">
        <v>17</v>
      </c>
      <c r="J10" s="9"/>
      <c r="K10" s="10"/>
      <c r="L10" s="10"/>
      <c r="M10" s="10"/>
    </row>
    <row r="11">
      <c r="B11" s="5" t="s">
        <v>18</v>
      </c>
      <c r="F11" s="6" t="s">
        <v>19</v>
      </c>
      <c r="J11" s="10"/>
      <c r="K11" s="10"/>
      <c r="L11" s="10"/>
      <c r="M11" s="10"/>
    </row>
    <row r="12" ht="18.75" customHeight="1">
      <c r="B12" s="11" t="s">
        <v>20</v>
      </c>
      <c r="F12" s="12"/>
      <c r="G12" s="12"/>
      <c r="H12" s="12"/>
      <c r="I12" s="12"/>
      <c r="J12" s="10"/>
      <c r="K12" s="10"/>
      <c r="L12" s="10"/>
      <c r="M12" s="10"/>
    </row>
    <row r="13">
      <c r="B13" s="13" t="s">
        <v>21</v>
      </c>
      <c r="F13" s="12"/>
      <c r="G13" s="12"/>
      <c r="H13" s="12"/>
      <c r="I13" s="12"/>
      <c r="J13" s="10"/>
      <c r="K13" s="10"/>
      <c r="L13" s="10"/>
      <c r="M13" s="10"/>
    </row>
    <row r="14">
      <c r="B14" s="14" t="s">
        <v>22</v>
      </c>
      <c r="F14" s="12"/>
      <c r="G14" s="12"/>
      <c r="H14" s="12"/>
      <c r="I14" s="12"/>
      <c r="J14" s="10"/>
      <c r="K14" s="10"/>
      <c r="L14" s="10"/>
      <c r="M14" s="10"/>
    </row>
    <row r="15">
      <c r="B15" s="5" t="s">
        <v>23</v>
      </c>
      <c r="F15" s="12"/>
      <c r="G15" s="12"/>
      <c r="H15" s="12"/>
      <c r="I15" s="12"/>
      <c r="J15" s="10"/>
      <c r="K15" s="10"/>
      <c r="L15" s="10"/>
      <c r="M15" s="10"/>
    </row>
    <row r="16">
      <c r="B16" s="14" t="s">
        <v>24</v>
      </c>
      <c r="F16" s="12"/>
      <c r="G16" s="12"/>
      <c r="H16" s="12"/>
      <c r="I16" s="12"/>
      <c r="J16" s="10"/>
      <c r="K16" s="10"/>
      <c r="L16" s="10"/>
      <c r="M16" s="10"/>
    </row>
    <row r="17">
      <c r="B17" s="14" t="s">
        <v>25</v>
      </c>
      <c r="F17" s="12"/>
      <c r="G17" s="12"/>
      <c r="H17" s="12"/>
      <c r="I17" s="12"/>
      <c r="J17" s="10"/>
      <c r="K17" s="10"/>
      <c r="L17" s="10"/>
      <c r="M17" s="10"/>
    </row>
    <row r="18">
      <c r="B18" s="5" t="s">
        <v>26</v>
      </c>
      <c r="F18" s="12"/>
      <c r="G18" s="12"/>
      <c r="H18" s="12"/>
      <c r="I18" s="12"/>
      <c r="J18" s="10"/>
      <c r="K18" s="10"/>
      <c r="L18" s="10"/>
      <c r="M18" s="10"/>
    </row>
    <row r="19">
      <c r="B19" s="15"/>
      <c r="C19" s="15"/>
      <c r="D19" s="15"/>
      <c r="E19" s="15"/>
      <c r="F19" s="12"/>
      <c r="G19" s="12"/>
      <c r="H19" s="12"/>
      <c r="I19" s="12"/>
      <c r="J19" s="10"/>
      <c r="K19" s="10"/>
      <c r="L19" s="10"/>
      <c r="M19" s="10"/>
    </row>
    <row r="20">
      <c r="B20" s="15"/>
      <c r="C20" s="15"/>
      <c r="D20" s="15"/>
      <c r="E20" s="15"/>
      <c r="F20" s="12"/>
      <c r="G20" s="12"/>
      <c r="H20" s="12"/>
      <c r="I20" s="12"/>
      <c r="J20" s="10"/>
      <c r="K20" s="10"/>
      <c r="L20" s="10"/>
      <c r="M20" s="10"/>
    </row>
    <row r="22">
      <c r="B22" s="16" t="s">
        <v>27</v>
      </c>
    </row>
    <row r="26">
      <c r="B26" s="17">
        <v>1.0</v>
      </c>
      <c r="C26" s="17">
        <v>2.0</v>
      </c>
      <c r="D26" s="17">
        <v>3.0</v>
      </c>
      <c r="E26" s="17">
        <v>4.0</v>
      </c>
      <c r="F26" s="17">
        <v>5.0</v>
      </c>
      <c r="G26" s="17">
        <v>6.0</v>
      </c>
      <c r="H26" s="17">
        <v>7.0</v>
      </c>
      <c r="I26" s="17">
        <v>8.0</v>
      </c>
      <c r="J26" s="17">
        <v>9.0</v>
      </c>
      <c r="K26" s="17">
        <v>10.0</v>
      </c>
      <c r="L26" s="17">
        <v>11.0</v>
      </c>
      <c r="M26" s="17">
        <v>12.0</v>
      </c>
      <c r="N26" s="17">
        <v>13.0</v>
      </c>
      <c r="O26" s="17">
        <v>14.0</v>
      </c>
      <c r="P26" s="17">
        <v>15.0</v>
      </c>
      <c r="Q26" s="17">
        <v>16.0</v>
      </c>
      <c r="R26" s="17">
        <v>17.0</v>
      </c>
      <c r="S26" s="17">
        <v>18.0</v>
      </c>
      <c r="T26" s="17">
        <v>19.0</v>
      </c>
      <c r="U26" s="17">
        <v>20.0</v>
      </c>
      <c r="V26" s="17">
        <v>21.0</v>
      </c>
      <c r="W26" s="17">
        <v>22.0</v>
      </c>
    </row>
    <row r="27">
      <c r="A27" s="17">
        <v>1.0</v>
      </c>
      <c r="B27" s="18">
        <v>0.0</v>
      </c>
      <c r="C27" s="17">
        <v>1.0</v>
      </c>
      <c r="D27" s="17">
        <v>1.0</v>
      </c>
      <c r="E27" s="17">
        <v>1.0</v>
      </c>
      <c r="F27" s="17">
        <v>1.0</v>
      </c>
      <c r="G27" s="17">
        <v>0.0</v>
      </c>
      <c r="H27" s="17">
        <v>0.0</v>
      </c>
      <c r="I27" s="17">
        <v>0.0</v>
      </c>
      <c r="J27" s="17">
        <v>0.0</v>
      </c>
      <c r="K27" s="17">
        <v>0.0</v>
      </c>
      <c r="L27" s="17">
        <v>0.0</v>
      </c>
      <c r="M27" s="17">
        <v>0.0</v>
      </c>
      <c r="N27" s="17">
        <v>0.0</v>
      </c>
      <c r="O27" s="17">
        <v>0.0</v>
      </c>
      <c r="P27" s="17">
        <v>0.0</v>
      </c>
      <c r="Q27" s="17">
        <v>0.0</v>
      </c>
      <c r="R27" s="17">
        <v>0.0</v>
      </c>
      <c r="S27" s="17">
        <v>0.0</v>
      </c>
      <c r="T27" s="17">
        <v>0.0</v>
      </c>
      <c r="U27" s="17">
        <v>1.0</v>
      </c>
      <c r="V27" s="17">
        <v>1.0</v>
      </c>
      <c r="W27" s="17">
        <v>0.0</v>
      </c>
      <c r="X27">
        <f t="shared" ref="X27:X48" si="1">SUM(B27:W27)</f>
        <v>6</v>
      </c>
    </row>
    <row r="28">
      <c r="A28" s="17">
        <v>2.0</v>
      </c>
      <c r="B28" s="17">
        <v>1.0</v>
      </c>
      <c r="C28" s="18">
        <v>0.0</v>
      </c>
      <c r="D28" s="17">
        <v>1.0</v>
      </c>
      <c r="E28" s="17">
        <v>1.0</v>
      </c>
      <c r="F28" s="17">
        <v>1.0</v>
      </c>
      <c r="G28" s="17">
        <v>1.0</v>
      </c>
      <c r="H28" s="17">
        <v>0.0</v>
      </c>
      <c r="I28" s="17">
        <v>0.0</v>
      </c>
      <c r="J28" s="17">
        <v>0.0</v>
      </c>
      <c r="K28" s="17">
        <v>0.0</v>
      </c>
      <c r="L28" s="17">
        <v>1.0</v>
      </c>
      <c r="M28" s="17">
        <v>0.0</v>
      </c>
      <c r="N28" s="17">
        <v>0.0</v>
      </c>
      <c r="O28" s="17">
        <v>0.0</v>
      </c>
      <c r="P28" s="17">
        <v>0.0</v>
      </c>
      <c r="Q28" s="17">
        <v>0.0</v>
      </c>
      <c r="R28" s="17">
        <v>0.0</v>
      </c>
      <c r="S28" s="17">
        <v>0.0</v>
      </c>
      <c r="T28" s="17">
        <v>0.0</v>
      </c>
      <c r="U28" s="17">
        <v>0.0</v>
      </c>
      <c r="V28" s="17">
        <v>1.0</v>
      </c>
      <c r="W28" s="17">
        <v>0.0</v>
      </c>
      <c r="X28">
        <f t="shared" si="1"/>
        <v>7</v>
      </c>
    </row>
    <row r="29">
      <c r="A29" s="17">
        <v>3.0</v>
      </c>
      <c r="B29" s="17">
        <v>1.0</v>
      </c>
      <c r="C29" s="17">
        <v>1.0</v>
      </c>
      <c r="D29" s="18">
        <v>0.0</v>
      </c>
      <c r="E29" s="17">
        <v>1.0</v>
      </c>
      <c r="F29" s="17">
        <v>1.0</v>
      </c>
      <c r="G29" s="17">
        <v>1.0</v>
      </c>
      <c r="H29" s="17">
        <v>0.0</v>
      </c>
      <c r="I29" s="17">
        <v>1.0</v>
      </c>
      <c r="J29" s="17">
        <v>1.0</v>
      </c>
      <c r="K29" s="17">
        <v>1.0</v>
      </c>
      <c r="L29" s="17">
        <v>0.0</v>
      </c>
      <c r="M29" s="17">
        <v>0.0</v>
      </c>
      <c r="N29" s="17">
        <v>1.0</v>
      </c>
      <c r="O29" s="17">
        <v>1.0</v>
      </c>
      <c r="P29" s="17">
        <v>1.0</v>
      </c>
      <c r="Q29" s="17">
        <v>0.0</v>
      </c>
      <c r="R29" s="17">
        <v>0.0</v>
      </c>
      <c r="S29" s="17">
        <v>0.0</v>
      </c>
      <c r="T29" s="17">
        <v>0.0</v>
      </c>
      <c r="U29" s="17">
        <v>1.0</v>
      </c>
      <c r="V29" s="17">
        <v>1.0</v>
      </c>
      <c r="W29" s="17">
        <v>1.0</v>
      </c>
      <c r="X29">
        <f t="shared" si="1"/>
        <v>14</v>
      </c>
    </row>
    <row r="30">
      <c r="A30" s="17">
        <v>4.0</v>
      </c>
      <c r="B30" s="17">
        <v>1.0</v>
      </c>
      <c r="C30" s="17">
        <v>1.0</v>
      </c>
      <c r="D30" s="17">
        <v>1.0</v>
      </c>
      <c r="E30" s="18">
        <v>0.0</v>
      </c>
      <c r="F30" s="17">
        <v>1.0</v>
      </c>
      <c r="G30" s="17">
        <v>1.0</v>
      </c>
      <c r="H30" s="17">
        <v>0.0</v>
      </c>
      <c r="I30" s="17">
        <v>0.0</v>
      </c>
      <c r="J30" s="17">
        <v>0.0</v>
      </c>
      <c r="K30" s="17">
        <v>0.0</v>
      </c>
      <c r="L30" s="17">
        <v>1.0</v>
      </c>
      <c r="M30" s="17">
        <v>0.0</v>
      </c>
      <c r="N30" s="17">
        <v>1.0</v>
      </c>
      <c r="O30" s="17">
        <v>1.0</v>
      </c>
      <c r="P30" s="17">
        <v>1.0</v>
      </c>
      <c r="Q30" s="17">
        <v>1.0</v>
      </c>
      <c r="R30" s="17">
        <v>0.0</v>
      </c>
      <c r="S30" s="17">
        <v>0.0</v>
      </c>
      <c r="T30" s="17">
        <v>0.0</v>
      </c>
      <c r="U30" s="17">
        <v>1.0</v>
      </c>
      <c r="V30" s="17">
        <v>1.0</v>
      </c>
      <c r="W30" s="17">
        <v>0.0</v>
      </c>
      <c r="X30">
        <f t="shared" si="1"/>
        <v>12</v>
      </c>
    </row>
    <row r="31">
      <c r="A31" s="17">
        <v>5.0</v>
      </c>
      <c r="B31" s="17">
        <v>1.0</v>
      </c>
      <c r="C31" s="17">
        <v>1.0</v>
      </c>
      <c r="D31" s="17">
        <v>1.0</v>
      </c>
      <c r="E31" s="17">
        <v>1.0</v>
      </c>
      <c r="F31" s="18">
        <v>0.0</v>
      </c>
      <c r="G31" s="17">
        <v>0.0</v>
      </c>
      <c r="H31" s="17">
        <v>1.0</v>
      </c>
      <c r="I31" s="17">
        <v>0.0</v>
      </c>
      <c r="J31" s="17">
        <v>0.0</v>
      </c>
      <c r="K31" s="17">
        <v>0.0</v>
      </c>
      <c r="L31" s="17">
        <v>0.0</v>
      </c>
      <c r="M31" s="17">
        <v>1.0</v>
      </c>
      <c r="N31" s="17">
        <v>0.0</v>
      </c>
      <c r="O31" s="17">
        <v>1.0</v>
      </c>
      <c r="P31" s="17">
        <v>1.0</v>
      </c>
      <c r="Q31" s="17">
        <v>0.0</v>
      </c>
      <c r="R31" s="17">
        <v>0.0</v>
      </c>
      <c r="S31" s="17">
        <v>0.0</v>
      </c>
      <c r="T31" s="17">
        <v>1.0</v>
      </c>
      <c r="U31" s="17">
        <v>1.0</v>
      </c>
      <c r="V31" s="17">
        <v>1.0</v>
      </c>
      <c r="W31" s="17">
        <v>1.0</v>
      </c>
      <c r="X31">
        <f t="shared" si="1"/>
        <v>12</v>
      </c>
    </row>
    <row r="32">
      <c r="A32" s="17">
        <v>6.0</v>
      </c>
      <c r="B32" s="17">
        <v>0.0</v>
      </c>
      <c r="C32" s="17">
        <v>1.0</v>
      </c>
      <c r="D32" s="17">
        <v>1.0</v>
      </c>
      <c r="E32" s="17">
        <v>1.0</v>
      </c>
      <c r="F32" s="17">
        <v>0.0</v>
      </c>
      <c r="G32" s="18">
        <v>0.0</v>
      </c>
      <c r="H32" s="17">
        <v>0.0</v>
      </c>
      <c r="I32" s="17">
        <v>0.0</v>
      </c>
      <c r="J32" s="17">
        <v>0.0</v>
      </c>
      <c r="K32" s="17">
        <v>0.0</v>
      </c>
      <c r="L32" s="17">
        <v>0.0</v>
      </c>
      <c r="M32" s="17">
        <v>0.0</v>
      </c>
      <c r="N32" s="17">
        <v>0.0</v>
      </c>
      <c r="O32" s="17">
        <v>0.0</v>
      </c>
      <c r="P32" s="17">
        <v>0.0</v>
      </c>
      <c r="Q32" s="17">
        <v>0.0</v>
      </c>
      <c r="R32" s="17">
        <v>0.0</v>
      </c>
      <c r="S32" s="17">
        <v>0.0</v>
      </c>
      <c r="T32" s="17">
        <v>0.0</v>
      </c>
      <c r="U32" s="17">
        <v>0.0</v>
      </c>
      <c r="V32" s="17">
        <v>1.0</v>
      </c>
      <c r="W32" s="17">
        <v>0.0</v>
      </c>
      <c r="X32">
        <f t="shared" si="1"/>
        <v>4</v>
      </c>
    </row>
    <row r="33">
      <c r="A33" s="17">
        <v>7.0</v>
      </c>
      <c r="B33" s="17">
        <v>0.0</v>
      </c>
      <c r="C33" s="17">
        <v>0.0</v>
      </c>
      <c r="D33" s="17">
        <v>0.0</v>
      </c>
      <c r="E33" s="17">
        <v>0.0</v>
      </c>
      <c r="F33" s="17">
        <v>1.0</v>
      </c>
      <c r="G33" s="17">
        <v>0.0</v>
      </c>
      <c r="H33" s="18">
        <v>0.0</v>
      </c>
      <c r="I33" s="17">
        <v>0.0</v>
      </c>
      <c r="J33" s="17">
        <v>0.0</v>
      </c>
      <c r="K33" s="17">
        <v>0.0</v>
      </c>
      <c r="L33" s="17">
        <v>0.0</v>
      </c>
      <c r="M33" s="17">
        <v>0.0</v>
      </c>
      <c r="N33" s="17">
        <v>0.0</v>
      </c>
      <c r="O33" s="17">
        <v>0.0</v>
      </c>
      <c r="P33" s="17">
        <v>0.0</v>
      </c>
      <c r="Q33" s="17">
        <v>0.0</v>
      </c>
      <c r="R33" s="17">
        <v>0.0</v>
      </c>
      <c r="S33" s="17">
        <v>0.0</v>
      </c>
      <c r="T33" s="17">
        <v>0.0</v>
      </c>
      <c r="U33" s="17">
        <v>0.0</v>
      </c>
      <c r="V33" s="17">
        <v>0.0</v>
      </c>
      <c r="W33" s="17">
        <v>0.0</v>
      </c>
      <c r="X33">
        <f t="shared" si="1"/>
        <v>1</v>
      </c>
    </row>
    <row r="34">
      <c r="A34" s="17">
        <v>8.0</v>
      </c>
      <c r="B34" s="17">
        <v>0.0</v>
      </c>
      <c r="C34" s="17">
        <v>0.0</v>
      </c>
      <c r="D34" s="17">
        <v>1.0</v>
      </c>
      <c r="E34" s="17">
        <v>0.0</v>
      </c>
      <c r="F34" s="17">
        <v>0.0</v>
      </c>
      <c r="G34" s="17">
        <v>0.0</v>
      </c>
      <c r="H34" s="17">
        <v>0.0</v>
      </c>
      <c r="I34" s="18">
        <v>0.0</v>
      </c>
      <c r="J34" s="17">
        <v>0.0</v>
      </c>
      <c r="K34" s="17">
        <v>1.0</v>
      </c>
      <c r="L34" s="17">
        <v>0.0</v>
      </c>
      <c r="M34" s="17">
        <v>0.0</v>
      </c>
      <c r="N34" s="17">
        <v>1.0</v>
      </c>
      <c r="O34" s="17">
        <v>0.0</v>
      </c>
      <c r="P34" s="17">
        <v>0.0</v>
      </c>
      <c r="Q34" s="17">
        <v>0.0</v>
      </c>
      <c r="R34" s="17">
        <v>1.0</v>
      </c>
      <c r="S34" s="17">
        <v>1.0</v>
      </c>
      <c r="T34" s="17">
        <v>1.0</v>
      </c>
      <c r="U34" s="17">
        <v>0.0</v>
      </c>
      <c r="V34" s="17">
        <v>0.0</v>
      </c>
      <c r="W34" s="17">
        <v>0.0</v>
      </c>
      <c r="X34">
        <f t="shared" si="1"/>
        <v>6</v>
      </c>
    </row>
    <row r="35">
      <c r="A35" s="17">
        <v>9.0</v>
      </c>
      <c r="B35" s="17">
        <v>0.0</v>
      </c>
      <c r="C35" s="17">
        <v>0.0</v>
      </c>
      <c r="D35" s="17">
        <v>1.0</v>
      </c>
      <c r="E35" s="17">
        <v>0.0</v>
      </c>
      <c r="F35" s="17">
        <v>0.0</v>
      </c>
      <c r="G35" s="17">
        <v>0.0</v>
      </c>
      <c r="H35" s="17">
        <v>0.0</v>
      </c>
      <c r="I35" s="17">
        <v>0.0</v>
      </c>
      <c r="J35" s="18">
        <v>0.0</v>
      </c>
      <c r="K35" s="17">
        <v>0.0</v>
      </c>
      <c r="L35" s="17">
        <v>0.0</v>
      </c>
      <c r="M35" s="17">
        <v>0.0</v>
      </c>
      <c r="N35" s="17">
        <v>0.0</v>
      </c>
      <c r="O35" s="17">
        <v>0.0</v>
      </c>
      <c r="P35" s="17">
        <v>0.0</v>
      </c>
      <c r="Q35" s="17">
        <v>0.0</v>
      </c>
      <c r="R35" s="17">
        <v>0.0</v>
      </c>
      <c r="S35" s="17">
        <v>0.0</v>
      </c>
      <c r="T35" s="17">
        <v>0.0</v>
      </c>
      <c r="U35" s="17">
        <v>0.0</v>
      </c>
      <c r="V35" s="17">
        <v>0.0</v>
      </c>
      <c r="W35" s="17">
        <v>0.0</v>
      </c>
      <c r="X35">
        <f t="shared" si="1"/>
        <v>1</v>
      </c>
    </row>
    <row r="36">
      <c r="A36" s="17">
        <v>10.0</v>
      </c>
      <c r="B36" s="17">
        <v>0.0</v>
      </c>
      <c r="C36" s="17">
        <v>0.0</v>
      </c>
      <c r="D36" s="17">
        <v>1.0</v>
      </c>
      <c r="E36" s="17">
        <v>0.0</v>
      </c>
      <c r="F36" s="17">
        <v>0.0</v>
      </c>
      <c r="G36" s="17">
        <v>0.0</v>
      </c>
      <c r="H36" s="17">
        <v>0.0</v>
      </c>
      <c r="I36" s="17">
        <v>1.0</v>
      </c>
      <c r="J36" s="17">
        <v>0.0</v>
      </c>
      <c r="K36" s="18">
        <v>0.0</v>
      </c>
      <c r="L36" s="17">
        <v>0.0</v>
      </c>
      <c r="M36" s="17">
        <v>0.0</v>
      </c>
      <c r="N36" s="17">
        <v>0.0</v>
      </c>
      <c r="O36" s="17">
        <v>0.0</v>
      </c>
      <c r="P36" s="17">
        <v>0.0</v>
      </c>
      <c r="Q36" s="17">
        <v>0.0</v>
      </c>
      <c r="R36" s="17">
        <v>0.0</v>
      </c>
      <c r="S36" s="17">
        <v>0.0</v>
      </c>
      <c r="T36" s="17">
        <v>0.0</v>
      </c>
      <c r="U36" s="17">
        <v>0.0</v>
      </c>
      <c r="V36" s="17">
        <v>0.0</v>
      </c>
      <c r="W36" s="17">
        <v>0.0</v>
      </c>
      <c r="X36">
        <f t="shared" si="1"/>
        <v>2</v>
      </c>
    </row>
    <row r="37">
      <c r="A37" s="17">
        <v>11.0</v>
      </c>
      <c r="B37" s="17">
        <v>0.0</v>
      </c>
      <c r="C37" s="17">
        <v>1.0</v>
      </c>
      <c r="D37" s="17">
        <v>0.0</v>
      </c>
      <c r="E37" s="17">
        <v>1.0</v>
      </c>
      <c r="F37" s="17">
        <v>0.0</v>
      </c>
      <c r="G37" s="17">
        <v>0.0</v>
      </c>
      <c r="H37" s="17">
        <v>0.0</v>
      </c>
      <c r="I37" s="17">
        <v>0.0</v>
      </c>
      <c r="J37" s="17">
        <v>0.0</v>
      </c>
      <c r="K37" s="17">
        <v>0.0</v>
      </c>
      <c r="L37" s="18">
        <v>0.0</v>
      </c>
      <c r="M37" s="17">
        <v>0.0</v>
      </c>
      <c r="N37" s="17">
        <v>0.0</v>
      </c>
      <c r="O37" s="17">
        <v>0.0</v>
      </c>
      <c r="P37" s="17">
        <v>0.0</v>
      </c>
      <c r="Q37" s="17">
        <v>0.0</v>
      </c>
      <c r="R37" s="17">
        <v>0.0</v>
      </c>
      <c r="S37" s="17">
        <v>0.0</v>
      </c>
      <c r="T37" s="17">
        <v>0.0</v>
      </c>
      <c r="U37" s="17">
        <v>0.0</v>
      </c>
      <c r="V37" s="17">
        <v>0.0</v>
      </c>
      <c r="W37" s="17">
        <v>0.0</v>
      </c>
      <c r="X37">
        <f t="shared" si="1"/>
        <v>2</v>
      </c>
    </row>
    <row r="38">
      <c r="A38" s="17">
        <v>12.0</v>
      </c>
      <c r="B38" s="17">
        <v>0.0</v>
      </c>
      <c r="C38" s="17">
        <v>0.0</v>
      </c>
      <c r="D38" s="17">
        <v>0.0</v>
      </c>
      <c r="E38" s="17">
        <v>0.0</v>
      </c>
      <c r="F38" s="17">
        <v>1.0</v>
      </c>
      <c r="G38" s="17">
        <v>0.0</v>
      </c>
      <c r="H38" s="17">
        <v>0.0</v>
      </c>
      <c r="I38" s="17">
        <v>0.0</v>
      </c>
      <c r="J38" s="17">
        <v>0.0</v>
      </c>
      <c r="K38" s="17">
        <v>0.0</v>
      </c>
      <c r="L38" s="17">
        <v>0.0</v>
      </c>
      <c r="M38" s="18">
        <v>0.0</v>
      </c>
      <c r="N38" s="17">
        <v>0.0</v>
      </c>
      <c r="O38" s="17">
        <v>0.0</v>
      </c>
      <c r="P38" s="17">
        <v>0.0</v>
      </c>
      <c r="Q38" s="17">
        <v>0.0</v>
      </c>
      <c r="R38" s="17">
        <v>0.0</v>
      </c>
      <c r="S38" s="17">
        <v>0.0</v>
      </c>
      <c r="T38" s="17">
        <v>1.0</v>
      </c>
      <c r="U38" s="17">
        <v>1.0</v>
      </c>
      <c r="V38" s="17">
        <v>0.0</v>
      </c>
      <c r="W38" s="17">
        <v>1.0</v>
      </c>
      <c r="X38">
        <f t="shared" si="1"/>
        <v>4</v>
      </c>
    </row>
    <row r="39">
      <c r="A39" s="17">
        <v>13.0</v>
      </c>
      <c r="B39" s="17">
        <v>0.0</v>
      </c>
      <c r="C39" s="17">
        <v>0.0</v>
      </c>
      <c r="D39" s="17">
        <v>1.0</v>
      </c>
      <c r="E39" s="17">
        <v>1.0</v>
      </c>
      <c r="F39" s="17">
        <v>0.0</v>
      </c>
      <c r="G39" s="17">
        <v>0.0</v>
      </c>
      <c r="H39" s="17">
        <v>0.0</v>
      </c>
      <c r="I39" s="17">
        <v>1.0</v>
      </c>
      <c r="J39" s="17">
        <v>0.0</v>
      </c>
      <c r="K39" s="17">
        <v>0.0</v>
      </c>
      <c r="L39" s="17">
        <v>0.0</v>
      </c>
      <c r="M39" s="17">
        <v>0.0</v>
      </c>
      <c r="N39" s="18">
        <v>0.0</v>
      </c>
      <c r="O39" s="17">
        <v>0.0</v>
      </c>
      <c r="P39" s="17">
        <v>0.0</v>
      </c>
      <c r="Q39" s="17">
        <v>0.0</v>
      </c>
      <c r="R39" s="17">
        <v>0.0</v>
      </c>
      <c r="S39" s="17">
        <v>0.0</v>
      </c>
      <c r="T39" s="17">
        <v>0.0</v>
      </c>
      <c r="U39" s="17">
        <v>0.0</v>
      </c>
      <c r="V39" s="17">
        <v>1.0</v>
      </c>
      <c r="W39" s="17">
        <v>0.0</v>
      </c>
      <c r="X39">
        <f t="shared" si="1"/>
        <v>4</v>
      </c>
    </row>
    <row r="40">
      <c r="A40" s="17">
        <v>14.0</v>
      </c>
      <c r="B40" s="17">
        <v>0.0</v>
      </c>
      <c r="C40" s="17">
        <v>0.0</v>
      </c>
      <c r="D40" s="17">
        <v>1.0</v>
      </c>
      <c r="E40" s="17">
        <v>1.0</v>
      </c>
      <c r="F40" s="17">
        <v>1.0</v>
      </c>
      <c r="G40" s="17">
        <v>0.0</v>
      </c>
      <c r="H40" s="17">
        <v>0.0</v>
      </c>
      <c r="I40" s="17">
        <v>0.0</v>
      </c>
      <c r="J40" s="17">
        <v>0.0</v>
      </c>
      <c r="K40" s="17">
        <v>0.0</v>
      </c>
      <c r="L40" s="17">
        <v>0.0</v>
      </c>
      <c r="M40" s="17">
        <v>0.0</v>
      </c>
      <c r="N40" s="17">
        <v>0.0</v>
      </c>
      <c r="O40" s="18">
        <v>0.0</v>
      </c>
      <c r="P40" s="17">
        <v>0.0</v>
      </c>
      <c r="Q40" s="17">
        <v>0.0</v>
      </c>
      <c r="R40" s="17">
        <v>0.0</v>
      </c>
      <c r="S40" s="17">
        <v>0.0</v>
      </c>
      <c r="T40" s="17">
        <v>0.0</v>
      </c>
      <c r="U40" s="17">
        <v>1.0</v>
      </c>
      <c r="V40" s="17">
        <v>0.0</v>
      </c>
      <c r="W40" s="17">
        <v>0.0</v>
      </c>
      <c r="X40">
        <f t="shared" si="1"/>
        <v>4</v>
      </c>
    </row>
    <row r="41">
      <c r="A41" s="17">
        <v>15.0</v>
      </c>
      <c r="B41" s="17">
        <v>0.0</v>
      </c>
      <c r="C41" s="17">
        <v>0.0</v>
      </c>
      <c r="D41" s="17">
        <v>1.0</v>
      </c>
      <c r="E41" s="17">
        <v>1.0</v>
      </c>
      <c r="F41" s="17">
        <v>1.0</v>
      </c>
      <c r="G41" s="17">
        <v>0.0</v>
      </c>
      <c r="H41" s="17">
        <v>0.0</v>
      </c>
      <c r="I41" s="17">
        <v>0.0</v>
      </c>
      <c r="J41" s="17">
        <v>0.0</v>
      </c>
      <c r="K41" s="17">
        <v>0.0</v>
      </c>
      <c r="L41" s="17">
        <v>0.0</v>
      </c>
      <c r="M41" s="17">
        <v>0.0</v>
      </c>
      <c r="N41" s="17">
        <v>0.0</v>
      </c>
      <c r="O41" s="17">
        <v>0.0</v>
      </c>
      <c r="P41" s="18">
        <v>0.0</v>
      </c>
      <c r="Q41" s="17">
        <v>0.0</v>
      </c>
      <c r="R41" s="17">
        <v>0.0</v>
      </c>
      <c r="S41" s="17">
        <v>0.0</v>
      </c>
      <c r="T41" s="17">
        <v>0.0</v>
      </c>
      <c r="U41" s="17">
        <v>0.0</v>
      </c>
      <c r="V41" s="17">
        <v>1.0</v>
      </c>
      <c r="W41" s="17">
        <v>0.0</v>
      </c>
      <c r="X41">
        <f t="shared" si="1"/>
        <v>4</v>
      </c>
    </row>
    <row r="42">
      <c r="A42" s="17">
        <v>16.0</v>
      </c>
      <c r="B42" s="17">
        <v>0.0</v>
      </c>
      <c r="C42" s="17">
        <v>0.0</v>
      </c>
      <c r="D42" s="17">
        <v>0.0</v>
      </c>
      <c r="E42" s="17">
        <v>1.0</v>
      </c>
      <c r="F42" s="17">
        <v>0.0</v>
      </c>
      <c r="G42" s="17">
        <v>0.0</v>
      </c>
      <c r="H42" s="17">
        <v>0.0</v>
      </c>
      <c r="I42" s="17">
        <v>0.0</v>
      </c>
      <c r="J42" s="17">
        <v>0.0</v>
      </c>
      <c r="K42" s="17">
        <v>0.0</v>
      </c>
      <c r="L42" s="17">
        <v>0.0</v>
      </c>
      <c r="M42" s="17">
        <v>0.0</v>
      </c>
      <c r="N42" s="17">
        <v>0.0</v>
      </c>
      <c r="O42" s="17">
        <v>0.0</v>
      </c>
      <c r="P42" s="17">
        <v>0.0</v>
      </c>
      <c r="Q42" s="18">
        <v>0.0</v>
      </c>
      <c r="R42" s="17">
        <v>0.0</v>
      </c>
      <c r="S42" s="17">
        <v>0.0</v>
      </c>
      <c r="T42" s="17">
        <v>0.0</v>
      </c>
      <c r="U42" s="17">
        <v>0.0</v>
      </c>
      <c r="V42" s="17">
        <v>0.0</v>
      </c>
      <c r="W42" s="17">
        <v>0.0</v>
      </c>
      <c r="X42">
        <f t="shared" si="1"/>
        <v>1</v>
      </c>
    </row>
    <row r="43">
      <c r="A43" s="17">
        <v>17.0</v>
      </c>
      <c r="B43" s="17">
        <v>0.0</v>
      </c>
      <c r="C43" s="17">
        <v>0.0</v>
      </c>
      <c r="D43" s="17">
        <v>0.0</v>
      </c>
      <c r="E43" s="17">
        <v>0.0</v>
      </c>
      <c r="F43" s="17">
        <v>0.0</v>
      </c>
      <c r="G43" s="17">
        <v>0.0</v>
      </c>
      <c r="H43" s="17">
        <v>0.0</v>
      </c>
      <c r="I43" s="17">
        <v>1.0</v>
      </c>
      <c r="J43" s="17">
        <v>0.0</v>
      </c>
      <c r="K43" s="17">
        <v>0.0</v>
      </c>
      <c r="L43" s="17">
        <v>0.0</v>
      </c>
      <c r="M43" s="17">
        <v>0.0</v>
      </c>
      <c r="N43" s="17">
        <v>0.0</v>
      </c>
      <c r="O43" s="17">
        <v>0.0</v>
      </c>
      <c r="P43" s="17">
        <v>0.0</v>
      </c>
      <c r="Q43" s="17">
        <v>0.0</v>
      </c>
      <c r="R43" s="18">
        <v>0.0</v>
      </c>
      <c r="S43" s="17">
        <v>0.0</v>
      </c>
      <c r="T43" s="17">
        <v>0.0</v>
      </c>
      <c r="U43" s="17">
        <v>0.0</v>
      </c>
      <c r="V43" s="17">
        <v>0.0</v>
      </c>
      <c r="W43" s="17">
        <v>0.0</v>
      </c>
      <c r="X43">
        <f t="shared" si="1"/>
        <v>1</v>
      </c>
    </row>
    <row r="44">
      <c r="A44" s="17">
        <v>18.0</v>
      </c>
      <c r="B44" s="17">
        <v>0.0</v>
      </c>
      <c r="C44" s="17">
        <v>0.0</v>
      </c>
      <c r="D44" s="17">
        <v>0.0</v>
      </c>
      <c r="E44" s="17">
        <v>0.0</v>
      </c>
      <c r="F44" s="17">
        <v>0.0</v>
      </c>
      <c r="G44" s="17">
        <v>0.0</v>
      </c>
      <c r="H44" s="17">
        <v>0.0</v>
      </c>
      <c r="I44" s="17">
        <v>1.0</v>
      </c>
      <c r="J44" s="17">
        <v>0.0</v>
      </c>
      <c r="K44" s="17">
        <v>0.0</v>
      </c>
      <c r="L44" s="17">
        <v>0.0</v>
      </c>
      <c r="M44" s="17">
        <v>0.0</v>
      </c>
      <c r="N44" s="17">
        <v>0.0</v>
      </c>
      <c r="O44" s="17">
        <v>0.0</v>
      </c>
      <c r="P44" s="17">
        <v>0.0</v>
      </c>
      <c r="Q44" s="17">
        <v>0.0</v>
      </c>
      <c r="R44" s="17">
        <v>0.0</v>
      </c>
      <c r="S44" s="19">
        <v>0.0</v>
      </c>
      <c r="T44" s="17">
        <v>0.0</v>
      </c>
      <c r="U44" s="17">
        <v>0.0</v>
      </c>
      <c r="V44" s="17">
        <v>0.0</v>
      </c>
      <c r="W44" s="17">
        <v>0.0</v>
      </c>
      <c r="X44">
        <f t="shared" si="1"/>
        <v>1</v>
      </c>
    </row>
    <row r="45">
      <c r="A45" s="17">
        <v>19.0</v>
      </c>
      <c r="B45" s="17">
        <v>0.0</v>
      </c>
      <c r="C45" s="17">
        <v>0.0</v>
      </c>
      <c r="D45" s="17">
        <v>0.0</v>
      </c>
      <c r="E45" s="17">
        <v>0.0</v>
      </c>
      <c r="F45" s="17">
        <v>1.0</v>
      </c>
      <c r="G45" s="17">
        <v>0.0</v>
      </c>
      <c r="H45" s="17">
        <v>0.0</v>
      </c>
      <c r="I45" s="17">
        <v>1.0</v>
      </c>
      <c r="J45" s="17">
        <v>0.0</v>
      </c>
      <c r="K45" s="17">
        <v>0.0</v>
      </c>
      <c r="L45" s="17">
        <v>0.0</v>
      </c>
      <c r="M45" s="17">
        <v>1.0</v>
      </c>
      <c r="N45" s="17">
        <v>0.0</v>
      </c>
      <c r="O45" s="17">
        <v>0.0</v>
      </c>
      <c r="P45" s="17">
        <v>0.0</v>
      </c>
      <c r="Q45" s="17">
        <v>0.0</v>
      </c>
      <c r="R45" s="17">
        <v>0.0</v>
      </c>
      <c r="S45" s="17">
        <v>0.0</v>
      </c>
      <c r="T45" s="19">
        <v>0.0</v>
      </c>
      <c r="U45" s="17">
        <v>0.0</v>
      </c>
      <c r="V45" s="17">
        <v>0.0</v>
      </c>
      <c r="W45" s="17">
        <v>0.0</v>
      </c>
      <c r="X45">
        <f t="shared" si="1"/>
        <v>3</v>
      </c>
    </row>
    <row r="46">
      <c r="A46" s="17">
        <v>20.0</v>
      </c>
      <c r="B46" s="17">
        <v>1.0</v>
      </c>
      <c r="C46" s="17">
        <v>0.0</v>
      </c>
      <c r="D46" s="17">
        <v>1.0</v>
      </c>
      <c r="E46" s="17">
        <v>1.0</v>
      </c>
      <c r="F46" s="17">
        <v>1.0</v>
      </c>
      <c r="G46" s="17">
        <v>0.0</v>
      </c>
      <c r="H46" s="17">
        <v>0.0</v>
      </c>
      <c r="I46" s="17">
        <v>0.0</v>
      </c>
      <c r="J46" s="17">
        <v>0.0</v>
      </c>
      <c r="K46" s="17">
        <v>0.0</v>
      </c>
      <c r="L46" s="17">
        <v>0.0</v>
      </c>
      <c r="M46" s="17">
        <v>1.0</v>
      </c>
      <c r="N46" s="17">
        <v>0.0</v>
      </c>
      <c r="O46" s="17">
        <v>1.0</v>
      </c>
      <c r="P46" s="17">
        <v>0.0</v>
      </c>
      <c r="Q46" s="17">
        <v>0.0</v>
      </c>
      <c r="R46" s="17">
        <v>0.0</v>
      </c>
      <c r="S46" s="17">
        <v>0.0</v>
      </c>
      <c r="T46" s="17">
        <v>0.0</v>
      </c>
      <c r="U46" s="19">
        <v>0.0</v>
      </c>
      <c r="V46" s="17">
        <v>0.0</v>
      </c>
      <c r="W46" s="17">
        <v>0.0</v>
      </c>
      <c r="X46">
        <f t="shared" si="1"/>
        <v>6</v>
      </c>
    </row>
    <row r="47">
      <c r="A47" s="17">
        <v>21.0</v>
      </c>
      <c r="B47" s="17">
        <v>1.0</v>
      </c>
      <c r="C47" s="17">
        <v>1.0</v>
      </c>
      <c r="D47" s="17">
        <v>1.0</v>
      </c>
      <c r="E47" s="17">
        <v>1.0</v>
      </c>
      <c r="F47" s="17">
        <v>1.0</v>
      </c>
      <c r="G47" s="17">
        <v>1.0</v>
      </c>
      <c r="H47" s="17">
        <v>0.0</v>
      </c>
      <c r="I47" s="17">
        <v>0.0</v>
      </c>
      <c r="J47" s="17">
        <v>0.0</v>
      </c>
      <c r="K47" s="17">
        <v>0.0</v>
      </c>
      <c r="L47" s="17">
        <v>0.0</v>
      </c>
      <c r="M47" s="17">
        <v>0.0</v>
      </c>
      <c r="N47" s="17">
        <v>1.0</v>
      </c>
      <c r="O47" s="17">
        <v>0.0</v>
      </c>
      <c r="P47" s="17">
        <v>1.0</v>
      </c>
      <c r="Q47" s="17">
        <v>0.0</v>
      </c>
      <c r="R47" s="17">
        <v>0.0</v>
      </c>
      <c r="S47" s="17">
        <v>0.0</v>
      </c>
      <c r="T47" s="17">
        <v>0.0</v>
      </c>
      <c r="U47" s="17">
        <v>0.0</v>
      </c>
      <c r="V47" s="19">
        <v>0.0</v>
      </c>
      <c r="W47" s="17">
        <v>0.0</v>
      </c>
      <c r="X47">
        <f t="shared" si="1"/>
        <v>8</v>
      </c>
    </row>
    <row r="48">
      <c r="A48" s="17">
        <v>22.0</v>
      </c>
      <c r="B48" s="17">
        <v>0.0</v>
      </c>
      <c r="C48" s="17">
        <v>0.0</v>
      </c>
      <c r="D48" s="17">
        <v>1.0</v>
      </c>
      <c r="E48" s="17">
        <v>0.0</v>
      </c>
      <c r="F48" s="17">
        <v>1.0</v>
      </c>
      <c r="G48" s="17">
        <v>0.0</v>
      </c>
      <c r="H48" s="17">
        <v>0.0</v>
      </c>
      <c r="I48" s="17">
        <v>0.0</v>
      </c>
      <c r="J48" s="17">
        <v>0.0</v>
      </c>
      <c r="K48" s="17">
        <v>0.0</v>
      </c>
      <c r="L48" s="17">
        <v>0.0</v>
      </c>
      <c r="M48" s="17">
        <v>1.0</v>
      </c>
      <c r="N48" s="17">
        <v>0.0</v>
      </c>
      <c r="O48" s="17">
        <v>0.0</v>
      </c>
      <c r="P48" s="17">
        <v>0.0</v>
      </c>
      <c r="Q48" s="17">
        <v>0.0</v>
      </c>
      <c r="R48" s="17">
        <v>0.0</v>
      </c>
      <c r="S48" s="17">
        <v>0.0</v>
      </c>
      <c r="T48" s="17">
        <v>0.0</v>
      </c>
      <c r="U48" s="17">
        <v>0.0</v>
      </c>
      <c r="V48" s="17">
        <v>0.0</v>
      </c>
      <c r="W48" s="18">
        <v>0.0</v>
      </c>
      <c r="X48">
        <f t="shared" si="1"/>
        <v>3</v>
      </c>
      <c r="Y48">
        <f>SUM(X27:X48)</f>
        <v>106</v>
      </c>
    </row>
    <row r="49">
      <c r="B49">
        <f t="shared" ref="B49:W49" si="2">SUM(B27:B48)</f>
        <v>6</v>
      </c>
      <c r="C49">
        <f t="shared" si="2"/>
        <v>7</v>
      </c>
      <c r="D49">
        <f t="shared" si="2"/>
        <v>14</v>
      </c>
      <c r="E49">
        <f t="shared" si="2"/>
        <v>12</v>
      </c>
      <c r="F49">
        <f t="shared" si="2"/>
        <v>12</v>
      </c>
      <c r="G49">
        <f t="shared" si="2"/>
        <v>4</v>
      </c>
      <c r="H49">
        <f t="shared" si="2"/>
        <v>1</v>
      </c>
      <c r="I49">
        <f t="shared" si="2"/>
        <v>6</v>
      </c>
      <c r="J49">
        <f t="shared" si="2"/>
        <v>1</v>
      </c>
      <c r="K49">
        <f t="shared" si="2"/>
        <v>2</v>
      </c>
      <c r="L49">
        <f t="shared" si="2"/>
        <v>2</v>
      </c>
      <c r="M49">
        <f t="shared" si="2"/>
        <v>4</v>
      </c>
      <c r="N49">
        <f t="shared" si="2"/>
        <v>4</v>
      </c>
      <c r="O49">
        <f t="shared" si="2"/>
        <v>4</v>
      </c>
      <c r="P49">
        <f t="shared" si="2"/>
        <v>4</v>
      </c>
      <c r="Q49">
        <f t="shared" si="2"/>
        <v>1</v>
      </c>
      <c r="R49">
        <f t="shared" si="2"/>
        <v>1</v>
      </c>
      <c r="S49">
        <f t="shared" si="2"/>
        <v>1</v>
      </c>
      <c r="T49">
        <f t="shared" si="2"/>
        <v>3</v>
      </c>
      <c r="U49">
        <f t="shared" si="2"/>
        <v>6</v>
      </c>
      <c r="V49">
        <f t="shared" si="2"/>
        <v>8</v>
      </c>
      <c r="W49">
        <f t="shared" si="2"/>
        <v>3</v>
      </c>
    </row>
    <row r="50">
      <c r="W50">
        <f>SUM(B49:W49)</f>
        <v>106</v>
      </c>
    </row>
  </sheetData>
  <mergeCells count="28">
    <mergeCell ref="B16:E16"/>
    <mergeCell ref="B18:E18"/>
    <mergeCell ref="B17:E17"/>
    <mergeCell ref="B22:M24"/>
    <mergeCell ref="B9:E9"/>
    <mergeCell ref="B8:E8"/>
    <mergeCell ref="B15:E15"/>
    <mergeCell ref="B11:E11"/>
    <mergeCell ref="B10:E10"/>
    <mergeCell ref="B13:E13"/>
    <mergeCell ref="B14:E14"/>
    <mergeCell ref="J7:M7"/>
    <mergeCell ref="J6:M6"/>
    <mergeCell ref="F6:I6"/>
    <mergeCell ref="B6:E6"/>
    <mergeCell ref="F10:I10"/>
    <mergeCell ref="F9:I9"/>
    <mergeCell ref="B7:E7"/>
    <mergeCell ref="F7:I7"/>
    <mergeCell ref="F8:I8"/>
    <mergeCell ref="J8:M8"/>
    <mergeCell ref="J9:M9"/>
    <mergeCell ref="F4:I5"/>
    <mergeCell ref="B4:E5"/>
    <mergeCell ref="J4:M5"/>
    <mergeCell ref="A3:P3"/>
    <mergeCell ref="F11:I11"/>
    <mergeCell ref="B12:E12"/>
  </mergeCells>
  <drawing r:id="rId1"/>
</worksheet>
</file>