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99EF35D3-F596-4554-A59D-3D41D23E2DB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58" i="1" l="1"/>
  <c r="AZ58" i="1"/>
  <c r="AY58" i="1"/>
  <c r="AX58" i="1"/>
  <c r="AW58" i="1"/>
  <c r="AV58" i="1"/>
  <c r="AU58" i="1"/>
  <c r="AT58" i="1"/>
  <c r="BA57" i="1"/>
  <c r="AZ57" i="1"/>
  <c r="AY57" i="1"/>
  <c r="AX57" i="1"/>
  <c r="AW57" i="1"/>
  <c r="AV57" i="1"/>
  <c r="AU57" i="1"/>
  <c r="AT57" i="1"/>
  <c r="BA56" i="1"/>
  <c r="AZ56" i="1"/>
  <c r="AY56" i="1"/>
  <c r="AX56" i="1"/>
  <c r="AW56" i="1"/>
  <c r="AV56" i="1"/>
  <c r="AU56" i="1"/>
  <c r="AT56" i="1"/>
  <c r="BA55" i="1"/>
  <c r="AZ55" i="1"/>
  <c r="AY55" i="1"/>
  <c r="AX55" i="1"/>
  <c r="AW55" i="1"/>
  <c r="AV55" i="1"/>
  <c r="AU55" i="1"/>
  <c r="AT55" i="1"/>
  <c r="BA54" i="1"/>
  <c r="AZ54" i="1"/>
  <c r="AY54" i="1"/>
  <c r="AX54" i="1"/>
  <c r="AW54" i="1"/>
  <c r="AV54" i="1"/>
  <c r="AU54" i="1"/>
  <c r="AT54" i="1"/>
  <c r="BA53" i="1"/>
  <c r="AZ53" i="1"/>
  <c r="AY53" i="1"/>
  <c r="AX53" i="1"/>
  <c r="AW53" i="1"/>
  <c r="AV53" i="1"/>
  <c r="AU53" i="1"/>
  <c r="AT53" i="1"/>
  <c r="BA52" i="1"/>
  <c r="AZ52" i="1"/>
  <c r="AY52" i="1"/>
  <c r="AX52" i="1"/>
  <c r="AW52" i="1"/>
  <c r="AV52" i="1"/>
  <c r="AU52" i="1"/>
  <c r="AT52" i="1"/>
  <c r="BA51" i="1"/>
  <c r="AZ51" i="1"/>
  <c r="AY51" i="1"/>
  <c r="AX51" i="1"/>
  <c r="AW51" i="1"/>
  <c r="AV51" i="1"/>
  <c r="AU51" i="1"/>
  <c r="AT51" i="1"/>
  <c r="BA50" i="1"/>
  <c r="AZ50" i="1"/>
  <c r="AY50" i="1"/>
  <c r="AX50" i="1"/>
  <c r="AW50" i="1"/>
  <c r="AV50" i="1"/>
  <c r="AU50" i="1"/>
  <c r="AT50" i="1"/>
  <c r="BA49" i="1"/>
  <c r="AZ49" i="1"/>
  <c r="AY49" i="1"/>
  <c r="AX49" i="1"/>
  <c r="AW49" i="1"/>
  <c r="AV49" i="1"/>
  <c r="AU49" i="1"/>
  <c r="AT49" i="1"/>
  <c r="BA48" i="1"/>
  <c r="AZ48" i="1"/>
  <c r="AY48" i="1"/>
  <c r="AX48" i="1"/>
  <c r="AW48" i="1"/>
  <c r="AV48" i="1"/>
  <c r="AU48" i="1"/>
  <c r="AT48" i="1"/>
  <c r="BA47" i="1"/>
  <c r="AZ47" i="1"/>
  <c r="AY47" i="1"/>
  <c r="AX47" i="1"/>
  <c r="AW47" i="1"/>
  <c r="AV47" i="1"/>
  <c r="AU47" i="1"/>
  <c r="AT47" i="1"/>
  <c r="BA46" i="1"/>
  <c r="AZ46" i="1"/>
  <c r="AY46" i="1"/>
  <c r="AX46" i="1"/>
  <c r="AW46" i="1"/>
  <c r="AV46" i="1"/>
  <c r="AU46" i="1"/>
  <c r="AT46" i="1"/>
  <c r="BA45" i="1"/>
  <c r="AZ45" i="1"/>
  <c r="AY45" i="1"/>
  <c r="AX45" i="1"/>
  <c r="AW45" i="1"/>
  <c r="AV45" i="1"/>
  <c r="AU45" i="1"/>
  <c r="AT45" i="1"/>
  <c r="BA44" i="1"/>
  <c r="AZ44" i="1"/>
  <c r="AY44" i="1"/>
  <c r="AX44" i="1"/>
  <c r="AW44" i="1"/>
  <c r="AV44" i="1"/>
  <c r="AU44" i="1"/>
  <c r="AT44" i="1"/>
  <c r="BA43" i="1"/>
  <c r="AZ43" i="1"/>
  <c r="AY43" i="1"/>
  <c r="AX43" i="1"/>
  <c r="AW43" i="1"/>
  <c r="AV43" i="1"/>
  <c r="AU43" i="1"/>
  <c r="AT43" i="1"/>
  <c r="BA42" i="1"/>
  <c r="AZ42" i="1"/>
  <c r="AY42" i="1"/>
  <c r="AX42" i="1"/>
  <c r="AW42" i="1"/>
  <c r="AV42" i="1"/>
  <c r="AU42" i="1"/>
  <c r="AT42" i="1"/>
  <c r="BA41" i="1"/>
  <c r="AZ41" i="1"/>
  <c r="AY41" i="1"/>
  <c r="AX41" i="1"/>
  <c r="AW41" i="1"/>
  <c r="AV41" i="1"/>
  <c r="AU41" i="1"/>
  <c r="AT41" i="1"/>
  <c r="BA40" i="1"/>
  <c r="AZ40" i="1"/>
  <c r="AY40" i="1"/>
  <c r="AX40" i="1"/>
  <c r="AW40" i="1"/>
  <c r="AV40" i="1"/>
  <c r="AU40" i="1"/>
  <c r="AT40" i="1"/>
  <c r="BA39" i="1"/>
  <c r="AZ39" i="1"/>
  <c r="AY39" i="1"/>
  <c r="AX39" i="1"/>
  <c r="AW39" i="1"/>
  <c r="AV39" i="1"/>
  <c r="AU39" i="1"/>
  <c r="AT39" i="1"/>
  <c r="BA38" i="1"/>
  <c r="AZ38" i="1"/>
  <c r="AY38" i="1"/>
  <c r="AX38" i="1"/>
  <c r="AW38" i="1"/>
  <c r="AV38" i="1"/>
  <c r="AU38" i="1"/>
  <c r="AT38" i="1"/>
  <c r="BA37" i="1"/>
  <c r="AZ37" i="1"/>
  <c r="AY37" i="1"/>
  <c r="AX37" i="1"/>
  <c r="AW37" i="1"/>
  <c r="AV37" i="1"/>
  <c r="AU37" i="1"/>
  <c r="AT37" i="1"/>
  <c r="BA36" i="1"/>
  <c r="AZ36" i="1"/>
  <c r="AY36" i="1"/>
  <c r="AX36" i="1"/>
  <c r="AW36" i="1"/>
  <c r="AV36" i="1"/>
  <c r="AU36" i="1"/>
  <c r="AT36" i="1"/>
  <c r="BA35" i="1"/>
  <c r="AZ35" i="1"/>
  <c r="AY35" i="1"/>
  <c r="AX35" i="1"/>
  <c r="AW35" i="1"/>
  <c r="AV35" i="1"/>
  <c r="AU35" i="1"/>
  <c r="AT35" i="1"/>
  <c r="BA34" i="1"/>
  <c r="AZ34" i="1"/>
  <c r="AY34" i="1"/>
  <c r="AX34" i="1"/>
  <c r="AW34" i="1"/>
  <c r="AV34" i="1"/>
  <c r="AU34" i="1"/>
  <c r="AT34" i="1"/>
  <c r="BA33" i="1"/>
  <c r="AZ33" i="1"/>
  <c r="AY33" i="1"/>
  <c r="AX33" i="1"/>
  <c r="AW33" i="1"/>
  <c r="AV33" i="1"/>
  <c r="AU33" i="1"/>
  <c r="AT33" i="1"/>
  <c r="BA32" i="1"/>
  <c r="AZ32" i="1"/>
  <c r="AY32" i="1"/>
  <c r="AX32" i="1"/>
  <c r="AW32" i="1"/>
  <c r="AV32" i="1"/>
  <c r="AU32" i="1"/>
  <c r="AT32" i="1"/>
  <c r="BA31" i="1"/>
  <c r="AZ31" i="1"/>
  <c r="AY31" i="1"/>
  <c r="AX31" i="1"/>
  <c r="AW31" i="1"/>
  <c r="AV31" i="1"/>
  <c r="AU31" i="1"/>
  <c r="AT31" i="1"/>
  <c r="BA30" i="1"/>
  <c r="AZ30" i="1"/>
  <c r="AY30" i="1"/>
  <c r="AX30" i="1"/>
  <c r="AW30" i="1"/>
  <c r="AV30" i="1"/>
  <c r="AU30" i="1"/>
  <c r="AT30" i="1"/>
  <c r="BA29" i="1"/>
  <c r="AZ29" i="1"/>
  <c r="AY29" i="1"/>
  <c r="AX29" i="1"/>
  <c r="AW29" i="1"/>
  <c r="AV29" i="1"/>
  <c r="AU29" i="1"/>
  <c r="AT29" i="1"/>
  <c r="BA28" i="1"/>
  <c r="AZ28" i="1"/>
  <c r="AY28" i="1"/>
  <c r="AX28" i="1"/>
  <c r="AW28" i="1"/>
  <c r="AV28" i="1"/>
  <c r="AU28" i="1"/>
  <c r="AT28" i="1"/>
  <c r="BA27" i="1"/>
  <c r="AZ27" i="1"/>
  <c r="AY27" i="1"/>
  <c r="AX27" i="1"/>
  <c r="AW27" i="1"/>
  <c r="AV27" i="1"/>
  <c r="AU27" i="1"/>
  <c r="AT27" i="1"/>
  <c r="BA26" i="1"/>
  <c r="AZ26" i="1"/>
  <c r="AY26" i="1"/>
  <c r="AX26" i="1"/>
  <c r="AW26" i="1"/>
  <c r="AV26" i="1"/>
  <c r="AU26" i="1"/>
  <c r="AT26" i="1"/>
  <c r="BA25" i="1"/>
  <c r="AZ25" i="1"/>
  <c r="AY25" i="1"/>
  <c r="AX25" i="1"/>
  <c r="AW25" i="1"/>
  <c r="AV25" i="1"/>
  <c r="AU25" i="1"/>
  <c r="AT25" i="1"/>
  <c r="BA24" i="1"/>
  <c r="AZ24" i="1"/>
  <c r="AY24" i="1"/>
  <c r="AX24" i="1"/>
  <c r="AW24" i="1"/>
  <c r="AV24" i="1"/>
  <c r="AU24" i="1"/>
  <c r="AT24" i="1"/>
  <c r="BA23" i="1"/>
  <c r="AZ23" i="1"/>
  <c r="AY23" i="1"/>
  <c r="AX23" i="1"/>
  <c r="AW23" i="1"/>
  <c r="AV23" i="1"/>
  <c r="AU23" i="1"/>
  <c r="AT23" i="1"/>
  <c r="BA22" i="1"/>
  <c r="AZ22" i="1"/>
  <c r="AY22" i="1"/>
  <c r="AX22" i="1"/>
  <c r="AW22" i="1"/>
  <c r="AV22" i="1"/>
  <c r="AU22" i="1"/>
  <c r="AT22" i="1"/>
  <c r="BA21" i="1"/>
  <c r="AZ21" i="1"/>
  <c r="AY21" i="1"/>
  <c r="AX21" i="1"/>
  <c r="AW21" i="1"/>
  <c r="AV21" i="1"/>
  <c r="AU21" i="1"/>
  <c r="AT21" i="1"/>
  <c r="BA20" i="1"/>
  <c r="AZ20" i="1"/>
  <c r="AY20" i="1"/>
  <c r="AX20" i="1"/>
  <c r="AW20" i="1"/>
  <c r="AV20" i="1"/>
  <c r="AU20" i="1"/>
  <c r="AT20" i="1"/>
  <c r="BA19" i="1"/>
  <c r="AZ19" i="1"/>
  <c r="AY19" i="1"/>
  <c r="AX19" i="1"/>
  <c r="AW19" i="1"/>
  <c r="AV19" i="1"/>
  <c r="AU19" i="1"/>
  <c r="AT19" i="1"/>
  <c r="BA18" i="1"/>
  <c r="AZ18" i="1"/>
  <c r="AY18" i="1"/>
  <c r="AX18" i="1"/>
  <c r="AW18" i="1"/>
  <c r="AV18" i="1"/>
  <c r="AU18" i="1"/>
  <c r="AT18" i="1"/>
  <c r="BA17" i="1"/>
  <c r="AZ17" i="1"/>
  <c r="AY17" i="1"/>
  <c r="AX17" i="1"/>
  <c r="AW17" i="1"/>
  <c r="AV17" i="1"/>
  <c r="AU17" i="1"/>
  <c r="AT17" i="1"/>
  <c r="BA16" i="1"/>
  <c r="AZ16" i="1"/>
  <c r="AY16" i="1"/>
  <c r="AX16" i="1"/>
  <c r="AW16" i="1"/>
  <c r="AV16" i="1"/>
  <c r="AU16" i="1"/>
  <c r="AT16" i="1"/>
  <c r="BA15" i="1"/>
  <c r="AZ15" i="1"/>
  <c r="AY15" i="1"/>
  <c r="AX15" i="1"/>
  <c r="AW15" i="1"/>
  <c r="AV15" i="1"/>
  <c r="AU15" i="1"/>
  <c r="AT15" i="1"/>
  <c r="BA14" i="1"/>
  <c r="AZ14" i="1"/>
  <c r="AY14" i="1"/>
  <c r="AX14" i="1"/>
  <c r="AW14" i="1"/>
  <c r="AV14" i="1"/>
  <c r="AU14" i="1"/>
  <c r="AT14" i="1"/>
  <c r="BA13" i="1"/>
  <c r="AZ13" i="1"/>
  <c r="AY13" i="1"/>
  <c r="AX13" i="1"/>
  <c r="AW13" i="1"/>
  <c r="AV13" i="1"/>
  <c r="AU13" i="1"/>
  <c r="AT13" i="1"/>
  <c r="BA12" i="1"/>
  <c r="AZ12" i="1"/>
  <c r="AY12" i="1"/>
  <c r="AX12" i="1"/>
  <c r="AW12" i="1"/>
  <c r="AV12" i="1"/>
  <c r="AU12" i="1"/>
  <c r="AT12" i="1"/>
  <c r="BA11" i="1"/>
  <c r="AZ11" i="1"/>
  <c r="AY11" i="1"/>
  <c r="AX11" i="1"/>
  <c r="AW11" i="1"/>
  <c r="AV11" i="1"/>
  <c r="AU11" i="1"/>
  <c r="AT11" i="1"/>
  <c r="BA10" i="1"/>
  <c r="AZ10" i="1"/>
  <c r="AY10" i="1"/>
  <c r="AX10" i="1"/>
  <c r="AW10" i="1"/>
  <c r="AV10" i="1"/>
  <c r="AU10" i="1"/>
  <c r="AT10" i="1"/>
  <c r="BA9" i="1"/>
  <c r="AZ9" i="1"/>
  <c r="AY9" i="1"/>
  <c r="AX9" i="1"/>
  <c r="AW9" i="1"/>
  <c r="AV9" i="1"/>
  <c r="AU9" i="1"/>
  <c r="AT9" i="1"/>
  <c r="BA8" i="1"/>
  <c r="AZ8" i="1"/>
  <c r="AY8" i="1"/>
  <c r="AX8" i="1"/>
  <c r="AW8" i="1"/>
  <c r="AV8" i="1"/>
  <c r="AU8" i="1"/>
  <c r="AT8" i="1"/>
  <c r="BA7" i="1"/>
  <c r="AZ7" i="1"/>
  <c r="AY7" i="1"/>
  <c r="AX7" i="1"/>
  <c r="AW7" i="1"/>
  <c r="AV7" i="1"/>
  <c r="AU7" i="1"/>
  <c r="AT7" i="1"/>
  <c r="BA6" i="1"/>
  <c r="AZ6" i="1"/>
  <c r="AY6" i="1"/>
  <c r="AX6" i="1"/>
  <c r="AW6" i="1"/>
  <c r="AV6" i="1"/>
  <c r="AU6" i="1"/>
  <c r="AT6" i="1"/>
  <c r="BA5" i="1"/>
  <c r="AZ5" i="1"/>
  <c r="AY5" i="1"/>
  <c r="AX5" i="1"/>
  <c r="AW5" i="1"/>
  <c r="AV5" i="1"/>
  <c r="AU5" i="1"/>
  <c r="AT5" i="1"/>
  <c r="BA4" i="1"/>
  <c r="AZ4" i="1"/>
  <c r="AY4" i="1"/>
  <c r="AX4" i="1"/>
  <c r="AW4" i="1"/>
  <c r="AV4" i="1"/>
  <c r="AU4" i="1"/>
  <c r="AT4" i="1"/>
  <c r="BA3" i="1"/>
  <c r="AZ3" i="1"/>
  <c r="AY3" i="1"/>
  <c r="AX3" i="1"/>
  <c r="AW3" i="1"/>
  <c r="AV3" i="1"/>
  <c r="AU3" i="1"/>
  <c r="AT3" i="1"/>
  <c r="BA2" i="1"/>
  <c r="AZ2" i="1"/>
  <c r="AY2" i="1"/>
  <c r="AX2" i="1"/>
  <c r="AW2" i="1"/>
  <c r="AV2" i="1"/>
  <c r="AU2" i="1"/>
  <c r="AT2" i="1"/>
</calcChain>
</file>

<file path=xl/sharedStrings.xml><?xml version="1.0" encoding="utf-8"?>
<sst xmlns="http://schemas.openxmlformats.org/spreadsheetml/2006/main" count="473" uniqueCount="52">
  <si>
    <t>Country</t>
  </si>
  <si>
    <t>Category</t>
  </si>
  <si>
    <t>Sub Category</t>
  </si>
  <si>
    <t>Brand</t>
  </si>
  <si>
    <t>Variant</t>
  </si>
  <si>
    <t>Size</t>
  </si>
  <si>
    <t>UOM</t>
  </si>
  <si>
    <t>FGCode</t>
  </si>
  <si>
    <t>Description</t>
  </si>
  <si>
    <t>UAE</t>
  </si>
  <si>
    <t>Conditioner</t>
  </si>
  <si>
    <t>Vatika Conditioner</t>
  </si>
  <si>
    <t>Vatika Dandruff Guard Conditioner</t>
  </si>
  <si>
    <t>ml</t>
  </si>
  <si>
    <t>FC248200GC</t>
  </si>
  <si>
    <t>Vatika conditioner Dandr. Guard 200ml-RL</t>
  </si>
  <si>
    <t>Vatika Moisture Conditioner</t>
  </si>
  <si>
    <t>FC113200</t>
  </si>
  <si>
    <t>Vatika Moisture Treat Conditioner 200ml</t>
  </si>
  <si>
    <t>Regular Shampoo</t>
  </si>
  <si>
    <t>Vatika Garlic Shampoo</t>
  </si>
  <si>
    <t>FC954400GC</t>
  </si>
  <si>
    <t>Vatika Shampoo - Garlic 400ml</t>
  </si>
  <si>
    <t>Vatika Argan Shampoo</t>
  </si>
  <si>
    <t>FC955400GC</t>
  </si>
  <si>
    <t>Vatika Shampoo - Argan 400ml</t>
  </si>
  <si>
    <t>Vatika Black Seed Shampoo</t>
  </si>
  <si>
    <t>FC956400GC</t>
  </si>
  <si>
    <t>Vatika Shampoo - Black Seed 400ml</t>
  </si>
  <si>
    <t>Hair Oils</t>
  </si>
  <si>
    <t>Amla Hair Oils</t>
  </si>
  <si>
    <t>Dabur Amla Hair Oil</t>
  </si>
  <si>
    <t>FC011300</t>
  </si>
  <si>
    <t>Dabur Amla Hair Oil 300ml</t>
  </si>
  <si>
    <t>FC011100</t>
  </si>
  <si>
    <t>Dabur Amla Hair Oil 100ml</t>
  </si>
  <si>
    <t>FC011200</t>
  </si>
  <si>
    <t>Dabur Amla Hair Oil 200ml</t>
  </si>
  <si>
    <t>Styling</t>
  </si>
  <si>
    <t>Hair Cream</t>
  </si>
  <si>
    <t>Vatika Volume Hair Cream</t>
  </si>
  <si>
    <t>FC689140</t>
  </si>
  <si>
    <t>Vatika H. Cream Volume &amp; Thickness 140ml</t>
  </si>
  <si>
    <t>Vatika HFC Hair Cream</t>
  </si>
  <si>
    <t>FC692140</t>
  </si>
  <si>
    <t>Vatika Hair Cream H.F. Control 140ml - New</t>
  </si>
  <si>
    <t>Qatar</t>
  </si>
  <si>
    <t>Oman</t>
  </si>
  <si>
    <t>KSA</t>
  </si>
  <si>
    <t>Kuwait</t>
  </si>
  <si>
    <t>Bahrain</t>
  </si>
  <si>
    <t>Shampoo s &amp;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</si>
</sst>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0" fontId="0" fillId="0" borderId="0" xfId="0" applyAlignment="1">
      <alignment vertical="center"/>
    </xf>
    <xf numFmtId="3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59"/>
  <sheetViews>
    <sheetView tabSelected="1" topLeftCell="A43" workbookViewId="0">
      <selection activeCell="B1" sqref="B1:B1048576"/>
    </sheetView>
  </sheetViews>
  <sheetFormatPr defaultRowHeight="15" x14ac:dyDescent="0.25"/>
  <cols>
    <col min="2" max="2" width="18" bestFit="1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>
        <v>42461</v>
      </c>
      <c r="K1" s="1">
        <v>42491</v>
      </c>
      <c r="L1" s="1">
        <v>42522</v>
      </c>
      <c r="M1" s="1">
        <v>42552</v>
      </c>
      <c r="N1" s="1">
        <v>42583</v>
      </c>
      <c r="O1" s="1">
        <v>42614</v>
      </c>
      <c r="P1" s="1">
        <v>42644</v>
      </c>
      <c r="Q1" s="1">
        <v>42675</v>
      </c>
      <c r="R1" s="1">
        <v>42705</v>
      </c>
      <c r="S1" s="1">
        <v>42736</v>
      </c>
      <c r="T1" s="1">
        <v>42767</v>
      </c>
      <c r="U1" s="1">
        <v>42795</v>
      </c>
      <c r="V1" s="1">
        <v>42826</v>
      </c>
      <c r="W1" s="1">
        <v>42856</v>
      </c>
      <c r="X1" s="1">
        <v>42887</v>
      </c>
      <c r="Y1" s="1">
        <v>42917</v>
      </c>
      <c r="Z1" s="1">
        <v>42948</v>
      </c>
      <c r="AA1" s="1">
        <v>42979</v>
      </c>
      <c r="AB1" s="1">
        <v>43009</v>
      </c>
      <c r="AC1" s="1">
        <v>43040</v>
      </c>
      <c r="AD1" s="1">
        <v>43070</v>
      </c>
      <c r="AE1" s="1">
        <v>43101</v>
      </c>
      <c r="AF1" s="1">
        <v>43132</v>
      </c>
      <c r="AG1" s="1">
        <v>43160</v>
      </c>
      <c r="AH1" s="1">
        <v>43191</v>
      </c>
      <c r="AI1" s="1">
        <v>43221</v>
      </c>
      <c r="AJ1" s="1">
        <v>43252</v>
      </c>
      <c r="AK1" s="1">
        <v>43282</v>
      </c>
      <c r="AL1" s="1">
        <v>43313</v>
      </c>
      <c r="AM1" s="1">
        <v>43344</v>
      </c>
      <c r="AN1" s="1">
        <v>43374</v>
      </c>
      <c r="AO1" s="1">
        <v>43405</v>
      </c>
      <c r="AP1" s="1">
        <v>43435</v>
      </c>
      <c r="AQ1" s="1">
        <v>43466</v>
      </c>
      <c r="AR1" s="1">
        <v>43497</v>
      </c>
      <c r="AS1" s="1">
        <v>43525</v>
      </c>
      <c r="AT1" s="1">
        <v>43556</v>
      </c>
      <c r="AU1" s="1">
        <v>43586</v>
      </c>
      <c r="AV1" s="1">
        <v>43617</v>
      </c>
      <c r="AW1" s="1">
        <v>43647</v>
      </c>
      <c r="AX1" s="1">
        <v>43678</v>
      </c>
      <c r="AY1" s="1">
        <v>43709</v>
      </c>
      <c r="AZ1" s="1">
        <v>43739</v>
      </c>
      <c r="BA1" s="1">
        <v>43770</v>
      </c>
      <c r="BB1" s="1">
        <v>43800</v>
      </c>
      <c r="BC1" s="1">
        <v>43831</v>
      </c>
      <c r="BD1" s="1">
        <v>43862</v>
      </c>
      <c r="BE1" s="1">
        <v>43891</v>
      </c>
    </row>
    <row r="2" spans="1:57" x14ac:dyDescent="0.25">
      <c r="A2" t="s">
        <v>9</v>
      </c>
      <c r="B2" s="2" t="s">
        <v>51</v>
      </c>
      <c r="C2" s="2" t="s">
        <v>10</v>
      </c>
      <c r="D2" t="s">
        <v>11</v>
      </c>
      <c r="E2" t="s">
        <v>12</v>
      </c>
      <c r="F2">
        <v>200</v>
      </c>
      <c r="G2" t="s">
        <v>13</v>
      </c>
      <c r="H2" t="s">
        <v>14</v>
      </c>
      <c r="I2" t="s">
        <v>15</v>
      </c>
      <c r="J2" s="3">
        <v>240110</v>
      </c>
      <c r="K2" s="3">
        <v>155228</v>
      </c>
      <c r="L2" s="3">
        <v>255772</v>
      </c>
      <c r="M2" s="3">
        <v>243687</v>
      </c>
      <c r="N2" s="3">
        <v>234040</v>
      </c>
      <c r="O2" s="3">
        <v>468193</v>
      </c>
      <c r="P2" s="3">
        <v>240110</v>
      </c>
      <c r="Q2" s="3">
        <v>618550</v>
      </c>
      <c r="R2" s="3">
        <v>493314</v>
      </c>
      <c r="S2" s="3">
        <v>240110</v>
      </c>
      <c r="T2" s="3">
        <v>155228</v>
      </c>
      <c r="U2" s="3">
        <v>255772</v>
      </c>
      <c r="V2" s="3">
        <v>243687</v>
      </c>
      <c r="W2" s="3">
        <v>234040</v>
      </c>
      <c r="X2" s="3">
        <v>468193</v>
      </c>
      <c r="Y2" s="3">
        <v>240110</v>
      </c>
      <c r="Z2" s="3">
        <v>468193</v>
      </c>
      <c r="AA2" s="3">
        <v>240110</v>
      </c>
      <c r="AB2" s="3">
        <v>1895</v>
      </c>
      <c r="AC2" s="3">
        <v>618550</v>
      </c>
      <c r="AD2" s="3">
        <v>493314</v>
      </c>
      <c r="AE2" s="3">
        <v>423277</v>
      </c>
      <c r="AF2" s="3">
        <v>315488</v>
      </c>
      <c r="AG2" s="3">
        <v>468193</v>
      </c>
      <c r="AH2" s="3">
        <v>240110</v>
      </c>
      <c r="AI2" s="3">
        <v>155228</v>
      </c>
      <c r="AJ2" s="3">
        <v>255772</v>
      </c>
      <c r="AK2" s="3">
        <v>243687</v>
      </c>
      <c r="AL2" s="3">
        <v>234040</v>
      </c>
      <c r="AM2" s="3">
        <v>172812</v>
      </c>
      <c r="AN2" s="3">
        <v>132489</v>
      </c>
      <c r="AO2" s="3">
        <v>110702</v>
      </c>
      <c r="AP2" s="3">
        <v>67317</v>
      </c>
      <c r="AQ2" s="3">
        <v>66410</v>
      </c>
      <c r="AR2" s="3">
        <v>74991</v>
      </c>
      <c r="AS2" s="3">
        <v>164726</v>
      </c>
      <c r="AT2" s="3">
        <f>AD2</f>
        <v>493314</v>
      </c>
      <c r="AU2" s="3">
        <f t="shared" ref="AU2:BA17" si="0">AE2</f>
        <v>423277</v>
      </c>
      <c r="AV2" s="3">
        <f t="shared" si="0"/>
        <v>315488</v>
      </c>
      <c r="AW2" s="3">
        <f t="shared" si="0"/>
        <v>468193</v>
      </c>
      <c r="AX2" s="3">
        <f t="shared" si="0"/>
        <v>240110</v>
      </c>
      <c r="AY2" s="3">
        <f t="shared" si="0"/>
        <v>155228</v>
      </c>
      <c r="AZ2" s="3">
        <f t="shared" si="0"/>
        <v>255772</v>
      </c>
      <c r="BA2" s="3">
        <f t="shared" si="0"/>
        <v>243687</v>
      </c>
      <c r="BB2" s="3"/>
      <c r="BC2" s="3"/>
      <c r="BD2" s="3"/>
      <c r="BE2" s="3"/>
    </row>
    <row r="3" spans="1:57" x14ac:dyDescent="0.25">
      <c r="A3" t="s">
        <v>9</v>
      </c>
      <c r="B3" t="s">
        <v>51</v>
      </c>
      <c r="C3" t="s">
        <v>10</v>
      </c>
      <c r="D3" t="s">
        <v>11</v>
      </c>
      <c r="E3" t="s">
        <v>16</v>
      </c>
      <c r="F3">
        <v>200</v>
      </c>
      <c r="G3" t="s">
        <v>13</v>
      </c>
      <c r="H3" t="s">
        <v>17</v>
      </c>
      <c r="I3" t="s">
        <v>18</v>
      </c>
      <c r="J3" s="3">
        <v>171486</v>
      </c>
      <c r="K3" s="3">
        <v>121342</v>
      </c>
      <c r="L3" s="3">
        <v>85604</v>
      </c>
      <c r="M3" s="3">
        <v>57624</v>
      </c>
      <c r="N3" s="3">
        <v>53468</v>
      </c>
      <c r="O3" s="3">
        <v>39881</v>
      </c>
      <c r="P3" s="3">
        <v>59363</v>
      </c>
      <c r="Q3" s="3">
        <v>61628</v>
      </c>
      <c r="R3" s="3">
        <v>73138</v>
      </c>
      <c r="S3" s="3">
        <v>31199</v>
      </c>
      <c r="T3" s="3">
        <v>42246</v>
      </c>
      <c r="U3" s="3">
        <v>81033</v>
      </c>
      <c r="V3" s="3">
        <v>78885</v>
      </c>
      <c r="W3" s="3">
        <v>62052</v>
      </c>
      <c r="X3" s="3">
        <v>95499</v>
      </c>
      <c r="Y3" s="3">
        <v>119243</v>
      </c>
      <c r="Z3" s="3">
        <v>85941</v>
      </c>
      <c r="AA3" s="3">
        <v>52606</v>
      </c>
      <c r="AB3" s="3">
        <v>64876</v>
      </c>
      <c r="AC3" s="3">
        <v>74325</v>
      </c>
      <c r="AD3" s="3">
        <v>54293</v>
      </c>
      <c r="AE3" s="3">
        <v>74121</v>
      </c>
      <c r="AF3" s="3">
        <v>66930</v>
      </c>
      <c r="AG3" s="3">
        <v>82430</v>
      </c>
      <c r="AH3" s="3">
        <v>77156</v>
      </c>
      <c r="AI3" s="3">
        <v>55629</v>
      </c>
      <c r="AJ3" s="3">
        <v>41239</v>
      </c>
      <c r="AK3" s="3">
        <v>70557</v>
      </c>
      <c r="AL3" s="3">
        <v>53778</v>
      </c>
      <c r="AM3" s="3">
        <v>59077</v>
      </c>
      <c r="AN3" s="3">
        <v>76766</v>
      </c>
      <c r="AO3" s="3">
        <v>93990</v>
      </c>
      <c r="AP3" s="3">
        <v>65542</v>
      </c>
      <c r="AQ3" s="3">
        <v>60280</v>
      </c>
      <c r="AR3" s="3">
        <v>20925</v>
      </c>
      <c r="AS3" s="3">
        <v>23696</v>
      </c>
      <c r="AT3" s="3">
        <f t="shared" ref="AT3:BA47" si="1">AD3</f>
        <v>54293</v>
      </c>
      <c r="AU3" s="3">
        <f t="shared" si="0"/>
        <v>74121</v>
      </c>
      <c r="AV3" s="3">
        <f t="shared" si="0"/>
        <v>66930</v>
      </c>
      <c r="AW3" s="3">
        <f t="shared" si="0"/>
        <v>82430</v>
      </c>
      <c r="AX3" s="3">
        <f t="shared" si="0"/>
        <v>77156</v>
      </c>
      <c r="AY3" s="3">
        <f t="shared" si="0"/>
        <v>55629</v>
      </c>
      <c r="AZ3" s="3">
        <f t="shared" si="0"/>
        <v>41239</v>
      </c>
      <c r="BA3" s="3">
        <f t="shared" si="0"/>
        <v>70557</v>
      </c>
      <c r="BB3" s="3"/>
      <c r="BC3" s="3"/>
      <c r="BD3" s="3"/>
      <c r="BE3" s="3"/>
    </row>
    <row r="4" spans="1:57" ht="15.75" x14ac:dyDescent="0.25">
      <c r="A4" t="s">
        <v>9</v>
      </c>
      <c r="B4" s="4" t="s">
        <v>51</v>
      </c>
      <c r="C4" s="4" t="s">
        <v>19</v>
      </c>
      <c r="D4" t="s">
        <v>11</v>
      </c>
      <c r="E4" t="s">
        <v>20</v>
      </c>
      <c r="F4">
        <v>400</v>
      </c>
      <c r="G4" t="s">
        <v>13</v>
      </c>
      <c r="H4" t="s">
        <v>21</v>
      </c>
      <c r="I4" t="s">
        <v>22</v>
      </c>
      <c r="J4" s="3">
        <v>16884</v>
      </c>
      <c r="K4" s="3">
        <v>56240</v>
      </c>
      <c r="L4" s="3">
        <v>84902</v>
      </c>
      <c r="M4" s="3">
        <v>74383</v>
      </c>
      <c r="N4" s="3">
        <v>19254</v>
      </c>
      <c r="O4" s="3">
        <v>21429</v>
      </c>
      <c r="P4" s="3">
        <v>27801</v>
      </c>
      <c r="Q4" s="3">
        <v>30501</v>
      </c>
      <c r="R4" s="3">
        <v>32394</v>
      </c>
      <c r="S4" s="3">
        <v>30716</v>
      </c>
      <c r="T4" s="3">
        <v>26687</v>
      </c>
      <c r="U4" s="3">
        <v>34508</v>
      </c>
      <c r="V4" s="3">
        <v>40444</v>
      </c>
      <c r="W4" s="3">
        <v>44200</v>
      </c>
      <c r="X4" s="3">
        <v>53570</v>
      </c>
      <c r="Y4" s="3">
        <v>61297</v>
      </c>
      <c r="Z4" s="3">
        <v>51454</v>
      </c>
      <c r="AA4" s="3">
        <v>42421</v>
      </c>
      <c r="AB4" s="3">
        <v>45846</v>
      </c>
      <c r="AC4" s="3">
        <v>47324</v>
      </c>
      <c r="AD4" s="3">
        <v>35459</v>
      </c>
      <c r="AE4" s="3">
        <v>28867</v>
      </c>
      <c r="AF4" s="3">
        <v>35754</v>
      </c>
      <c r="AG4" s="3">
        <v>50545</v>
      </c>
      <c r="AH4" s="3">
        <v>31606</v>
      </c>
      <c r="AI4" s="3">
        <v>25502</v>
      </c>
      <c r="AJ4" s="3">
        <v>43512</v>
      </c>
      <c r="AK4" s="3">
        <v>44206</v>
      </c>
      <c r="AL4" s="3">
        <v>26760</v>
      </c>
      <c r="AM4" s="3">
        <v>32392</v>
      </c>
      <c r="AN4" s="3">
        <v>26887</v>
      </c>
      <c r="AO4" s="3">
        <v>31978</v>
      </c>
      <c r="AP4" s="3">
        <v>27950</v>
      </c>
      <c r="AQ4" s="3">
        <v>32881</v>
      </c>
      <c r="AR4" s="3">
        <v>22576</v>
      </c>
      <c r="AS4" s="3">
        <v>7475</v>
      </c>
      <c r="AT4" s="3">
        <f t="shared" si="1"/>
        <v>35459</v>
      </c>
      <c r="AU4" s="3">
        <f t="shared" si="0"/>
        <v>28867</v>
      </c>
      <c r="AV4" s="3">
        <f t="shared" si="0"/>
        <v>35754</v>
      </c>
      <c r="AW4" s="3">
        <f t="shared" si="0"/>
        <v>50545</v>
      </c>
      <c r="AX4" s="3">
        <f t="shared" si="0"/>
        <v>31606</v>
      </c>
      <c r="AY4" s="3">
        <f t="shared" si="0"/>
        <v>25502</v>
      </c>
      <c r="AZ4" s="3">
        <f t="shared" si="0"/>
        <v>43512</v>
      </c>
      <c r="BA4" s="3">
        <f t="shared" si="0"/>
        <v>44206</v>
      </c>
      <c r="BB4" s="3"/>
      <c r="BC4" s="3"/>
      <c r="BD4" s="3"/>
      <c r="BE4" s="3"/>
    </row>
    <row r="5" spans="1:57" x14ac:dyDescent="0.25">
      <c r="A5" t="s">
        <v>9</v>
      </c>
      <c r="B5" t="s">
        <v>51</v>
      </c>
      <c r="C5" t="s">
        <v>19</v>
      </c>
      <c r="D5" t="s">
        <v>11</v>
      </c>
      <c r="E5" t="s">
        <v>23</v>
      </c>
      <c r="F5">
        <v>400</v>
      </c>
      <c r="G5" t="s">
        <v>13</v>
      </c>
      <c r="H5" t="s">
        <v>24</v>
      </c>
      <c r="I5" t="s">
        <v>25</v>
      </c>
      <c r="J5" s="3">
        <v>28516</v>
      </c>
      <c r="K5" s="3">
        <v>16887</v>
      </c>
      <c r="L5" s="3">
        <v>24372</v>
      </c>
      <c r="M5" s="3">
        <v>25989</v>
      </c>
      <c r="N5" s="3">
        <v>21136</v>
      </c>
      <c r="O5" s="3">
        <v>16990</v>
      </c>
      <c r="P5" s="3">
        <v>16787</v>
      </c>
      <c r="Q5" s="3">
        <v>22248</v>
      </c>
      <c r="R5" s="3">
        <v>21743</v>
      </c>
      <c r="S5" s="3">
        <v>20024</v>
      </c>
      <c r="T5" s="3">
        <v>20428</v>
      </c>
      <c r="U5" s="3">
        <v>29428</v>
      </c>
      <c r="V5" s="3">
        <v>26428</v>
      </c>
      <c r="W5" s="3">
        <v>16826</v>
      </c>
      <c r="X5" s="3">
        <v>29780</v>
      </c>
      <c r="Y5" s="3">
        <v>36160</v>
      </c>
      <c r="Z5" s="3">
        <v>27118</v>
      </c>
      <c r="AA5" s="3">
        <v>27890</v>
      </c>
      <c r="AB5" s="3">
        <v>19219</v>
      </c>
      <c r="AC5" s="3">
        <v>20242</v>
      </c>
      <c r="AD5" s="3">
        <v>23933</v>
      </c>
      <c r="AE5" s="3">
        <v>22832</v>
      </c>
      <c r="AF5" s="3">
        <v>25092</v>
      </c>
      <c r="AG5" s="3">
        <v>35040</v>
      </c>
      <c r="AH5" s="3">
        <v>30119</v>
      </c>
      <c r="AI5" s="3">
        <v>23134</v>
      </c>
      <c r="AJ5" s="3">
        <v>25032</v>
      </c>
      <c r="AK5" s="3">
        <v>29370</v>
      </c>
      <c r="AL5" s="3">
        <v>23231</v>
      </c>
      <c r="AM5" s="3">
        <v>28771</v>
      </c>
      <c r="AN5" s="3">
        <v>30691</v>
      </c>
      <c r="AO5" s="3">
        <v>9362</v>
      </c>
      <c r="AP5" s="3">
        <v>16528</v>
      </c>
      <c r="AQ5" s="3">
        <v>41870</v>
      </c>
      <c r="AR5" s="3">
        <v>49585</v>
      </c>
      <c r="AS5" s="3">
        <v>39850</v>
      </c>
      <c r="AT5" s="3">
        <f t="shared" si="1"/>
        <v>23933</v>
      </c>
      <c r="AU5" s="3">
        <f t="shared" si="0"/>
        <v>22832</v>
      </c>
      <c r="AV5" s="3">
        <f t="shared" si="0"/>
        <v>25092</v>
      </c>
      <c r="AW5" s="3">
        <f t="shared" si="0"/>
        <v>35040</v>
      </c>
      <c r="AX5" s="3">
        <f t="shared" si="0"/>
        <v>30119</v>
      </c>
      <c r="AY5" s="3">
        <f t="shared" si="0"/>
        <v>23134</v>
      </c>
      <c r="AZ5" s="3">
        <f t="shared" si="0"/>
        <v>25032</v>
      </c>
      <c r="BA5" s="3">
        <f t="shared" si="0"/>
        <v>29370</v>
      </c>
      <c r="BB5" s="3"/>
      <c r="BC5" s="3"/>
      <c r="BD5" s="3"/>
      <c r="BE5" s="3"/>
    </row>
    <row r="6" spans="1:57" x14ac:dyDescent="0.25">
      <c r="A6" t="s">
        <v>9</v>
      </c>
      <c r="B6" t="s">
        <v>51</v>
      </c>
      <c r="C6" t="s">
        <v>19</v>
      </c>
      <c r="D6" t="s">
        <v>11</v>
      </c>
      <c r="E6" t="s">
        <v>26</v>
      </c>
      <c r="F6">
        <v>400</v>
      </c>
      <c r="G6" t="s">
        <v>13</v>
      </c>
      <c r="H6" t="s">
        <v>27</v>
      </c>
      <c r="I6" t="s">
        <v>28</v>
      </c>
      <c r="J6" s="3">
        <v>45857</v>
      </c>
      <c r="K6" s="3">
        <v>17218</v>
      </c>
      <c r="L6" s="3">
        <v>20835</v>
      </c>
      <c r="M6" s="3">
        <v>19709</v>
      </c>
      <c r="N6" s="3">
        <v>17788</v>
      </c>
      <c r="O6" s="3">
        <v>10646</v>
      </c>
      <c r="P6" s="3">
        <v>12799</v>
      </c>
      <c r="Q6" s="3">
        <v>15601</v>
      </c>
      <c r="R6" s="3">
        <v>17176</v>
      </c>
      <c r="S6" s="3">
        <v>16805</v>
      </c>
      <c r="T6" s="3">
        <v>12967</v>
      </c>
      <c r="U6" s="3">
        <v>18352</v>
      </c>
      <c r="V6" s="3">
        <v>13249</v>
      </c>
      <c r="W6" s="3">
        <v>16680</v>
      </c>
      <c r="X6" s="3">
        <v>26016</v>
      </c>
      <c r="Y6" s="3">
        <v>19470</v>
      </c>
      <c r="Z6" s="3">
        <v>13507</v>
      </c>
      <c r="AA6" s="3">
        <v>12638</v>
      </c>
      <c r="AB6" s="3">
        <v>16272</v>
      </c>
      <c r="AC6" s="3">
        <v>12309</v>
      </c>
      <c r="AD6" s="3">
        <v>10563</v>
      </c>
      <c r="AE6" s="3">
        <v>12546</v>
      </c>
      <c r="AF6" s="3">
        <v>14561</v>
      </c>
      <c r="AG6" s="3">
        <v>13644</v>
      </c>
      <c r="AH6" s="3">
        <v>9856</v>
      </c>
      <c r="AI6" s="3">
        <v>11445</v>
      </c>
      <c r="AJ6" s="3">
        <v>14898</v>
      </c>
      <c r="AK6" s="3">
        <v>10900</v>
      </c>
      <c r="AL6" s="3">
        <v>11468</v>
      </c>
      <c r="AM6" s="3">
        <v>13384</v>
      </c>
      <c r="AN6" s="3">
        <v>10546</v>
      </c>
      <c r="AO6" s="3">
        <v>9884</v>
      </c>
      <c r="AP6" s="3">
        <v>7208</v>
      </c>
      <c r="AQ6" s="3">
        <v>9167</v>
      </c>
      <c r="AR6" s="3">
        <v>16388</v>
      </c>
      <c r="AS6" s="3">
        <v>13637</v>
      </c>
      <c r="AT6" s="3">
        <f t="shared" si="1"/>
        <v>10563</v>
      </c>
      <c r="AU6" s="3">
        <f t="shared" si="0"/>
        <v>12546</v>
      </c>
      <c r="AV6" s="3">
        <f t="shared" si="0"/>
        <v>14561</v>
      </c>
      <c r="AW6" s="3">
        <f t="shared" si="0"/>
        <v>13644</v>
      </c>
      <c r="AX6" s="3">
        <f t="shared" si="0"/>
        <v>9856</v>
      </c>
      <c r="AY6" s="3">
        <f t="shared" si="0"/>
        <v>11445</v>
      </c>
      <c r="AZ6" s="3">
        <f t="shared" si="0"/>
        <v>14898</v>
      </c>
      <c r="BA6" s="3">
        <f t="shared" si="0"/>
        <v>10900</v>
      </c>
      <c r="BB6" s="3"/>
      <c r="BC6" s="3"/>
      <c r="BD6" s="3"/>
      <c r="BE6" s="3"/>
    </row>
    <row r="7" spans="1:57" x14ac:dyDescent="0.25">
      <c r="A7" t="s">
        <v>9</v>
      </c>
      <c r="B7" t="s">
        <v>29</v>
      </c>
      <c r="C7" t="s">
        <v>30</v>
      </c>
      <c r="D7" t="s">
        <v>31</v>
      </c>
      <c r="E7" t="s">
        <v>31</v>
      </c>
      <c r="F7">
        <v>300</v>
      </c>
      <c r="G7" t="s">
        <v>13</v>
      </c>
      <c r="H7" t="s">
        <v>32</v>
      </c>
      <c r="I7" t="s">
        <v>33</v>
      </c>
      <c r="J7" s="3">
        <v>139117</v>
      </c>
      <c r="K7" s="3">
        <v>129649</v>
      </c>
      <c r="L7" s="3">
        <v>68853</v>
      </c>
      <c r="M7" s="3">
        <v>46760</v>
      </c>
      <c r="N7" s="3">
        <v>59717</v>
      </c>
      <c r="O7" s="3">
        <v>52076</v>
      </c>
      <c r="P7" s="3">
        <v>79068</v>
      </c>
      <c r="Q7" s="3">
        <v>91361</v>
      </c>
      <c r="R7" s="3">
        <v>72756</v>
      </c>
      <c r="S7" s="3">
        <v>18272</v>
      </c>
      <c r="T7" s="3">
        <v>50747</v>
      </c>
      <c r="U7" s="3">
        <v>68603</v>
      </c>
      <c r="V7" s="3">
        <v>179890</v>
      </c>
      <c r="W7" s="3">
        <v>84466</v>
      </c>
      <c r="X7" s="3">
        <v>44090</v>
      </c>
      <c r="Y7" s="3">
        <v>52028</v>
      </c>
      <c r="Z7" s="3">
        <v>41700</v>
      </c>
      <c r="AA7" s="3">
        <v>42674</v>
      </c>
      <c r="AB7" s="3">
        <v>98959</v>
      </c>
      <c r="AC7" s="3">
        <v>55577</v>
      </c>
      <c r="AD7" s="3">
        <v>43769</v>
      </c>
      <c r="AE7" s="3">
        <v>39284</v>
      </c>
      <c r="AF7" s="3">
        <v>62480</v>
      </c>
      <c r="AG7" s="3">
        <v>49541</v>
      </c>
      <c r="AH7" s="3">
        <v>33644</v>
      </c>
      <c r="AI7" s="3">
        <v>21612</v>
      </c>
      <c r="AJ7" s="3">
        <v>99360</v>
      </c>
      <c r="AK7" s="3">
        <v>28306</v>
      </c>
      <c r="AL7" s="3">
        <v>29671</v>
      </c>
      <c r="AM7" s="3">
        <v>22377</v>
      </c>
      <c r="AN7" s="3">
        <v>25751</v>
      </c>
      <c r="AO7" s="3">
        <v>34042</v>
      </c>
      <c r="AP7" s="3">
        <v>28851</v>
      </c>
      <c r="AQ7" s="3">
        <v>18705</v>
      </c>
      <c r="AR7" s="3">
        <v>31282</v>
      </c>
      <c r="AS7" s="3">
        <v>33730</v>
      </c>
      <c r="AT7" s="3">
        <f t="shared" si="1"/>
        <v>43769</v>
      </c>
      <c r="AU7" s="3">
        <f t="shared" si="0"/>
        <v>39284</v>
      </c>
      <c r="AV7" s="3">
        <f t="shared" si="0"/>
        <v>62480</v>
      </c>
      <c r="AW7" s="3">
        <f t="shared" si="0"/>
        <v>49541</v>
      </c>
      <c r="AX7" s="3">
        <f t="shared" si="0"/>
        <v>33644</v>
      </c>
      <c r="AY7" s="3">
        <f t="shared" si="0"/>
        <v>21612</v>
      </c>
      <c r="AZ7" s="3">
        <f t="shared" si="0"/>
        <v>99360</v>
      </c>
      <c r="BA7" s="3">
        <f t="shared" si="0"/>
        <v>28306</v>
      </c>
      <c r="BB7" s="3"/>
      <c r="BC7" s="3"/>
      <c r="BD7" s="3"/>
      <c r="BE7" s="3"/>
    </row>
    <row r="8" spans="1:57" x14ac:dyDescent="0.25">
      <c r="A8" t="s">
        <v>9</v>
      </c>
      <c r="B8" t="s">
        <v>29</v>
      </c>
      <c r="C8" t="s">
        <v>30</v>
      </c>
      <c r="D8" t="s">
        <v>31</v>
      </c>
      <c r="E8" t="s">
        <v>31</v>
      </c>
      <c r="F8">
        <v>100</v>
      </c>
      <c r="G8" t="s">
        <v>13</v>
      </c>
      <c r="H8" t="s">
        <v>34</v>
      </c>
      <c r="I8" t="s">
        <v>35</v>
      </c>
      <c r="J8" s="3">
        <v>92966</v>
      </c>
      <c r="K8" s="3">
        <v>61393</v>
      </c>
      <c r="L8" s="3">
        <v>98696</v>
      </c>
      <c r="M8" s="3">
        <v>32041</v>
      </c>
      <c r="N8" s="3">
        <v>33327</v>
      </c>
      <c r="O8" s="3">
        <v>26077</v>
      </c>
      <c r="P8" s="3">
        <v>37654</v>
      </c>
      <c r="Q8" s="3">
        <v>44554</v>
      </c>
      <c r="R8" s="3">
        <v>29702</v>
      </c>
      <c r="S8" s="3">
        <v>13097</v>
      </c>
      <c r="T8" s="3">
        <v>25609</v>
      </c>
      <c r="U8" s="3">
        <v>32626</v>
      </c>
      <c r="V8" s="3">
        <v>15921</v>
      </c>
      <c r="W8" s="3">
        <v>17092</v>
      </c>
      <c r="X8" s="3">
        <v>17794</v>
      </c>
      <c r="Y8" s="3">
        <v>21774</v>
      </c>
      <c r="Z8" s="3">
        <v>21540</v>
      </c>
      <c r="AA8" s="3">
        <v>17911</v>
      </c>
      <c r="AB8" s="3">
        <v>16155</v>
      </c>
      <c r="AC8" s="3">
        <v>11941</v>
      </c>
      <c r="AD8" s="3">
        <v>10665</v>
      </c>
      <c r="AE8" s="3">
        <v>5034</v>
      </c>
      <c r="AF8" s="3">
        <v>10442</v>
      </c>
      <c r="AG8" s="3">
        <v>19696</v>
      </c>
      <c r="AH8" s="3">
        <v>15219</v>
      </c>
      <c r="AI8" s="3">
        <v>11355</v>
      </c>
      <c r="AJ8" s="3">
        <v>12058</v>
      </c>
      <c r="AK8" s="3">
        <v>12292</v>
      </c>
      <c r="AL8" s="3">
        <v>13697</v>
      </c>
      <c r="AM8" s="3">
        <v>8897</v>
      </c>
      <c r="AN8" s="3">
        <v>10887</v>
      </c>
      <c r="AO8" s="3">
        <v>11941</v>
      </c>
      <c r="AP8" s="3">
        <v>11121</v>
      </c>
      <c r="AQ8" s="3">
        <v>8312</v>
      </c>
      <c r="AR8" s="3">
        <v>5444</v>
      </c>
      <c r="AS8" s="3">
        <v>3863</v>
      </c>
      <c r="AT8" s="3">
        <f t="shared" si="1"/>
        <v>10665</v>
      </c>
      <c r="AU8" s="3">
        <f t="shared" si="0"/>
        <v>5034</v>
      </c>
      <c r="AV8" s="3">
        <f t="shared" si="0"/>
        <v>10442</v>
      </c>
      <c r="AW8" s="3">
        <f t="shared" si="0"/>
        <v>19696</v>
      </c>
      <c r="AX8" s="3">
        <f t="shared" si="0"/>
        <v>15219</v>
      </c>
      <c r="AY8" s="3">
        <f t="shared" si="0"/>
        <v>11355</v>
      </c>
      <c r="AZ8" s="3">
        <f t="shared" si="0"/>
        <v>12058</v>
      </c>
      <c r="BA8" s="3">
        <f t="shared" si="0"/>
        <v>12292</v>
      </c>
      <c r="BB8" s="3"/>
      <c r="BC8" s="3"/>
      <c r="BD8" s="3"/>
      <c r="BE8" s="3"/>
    </row>
    <row r="9" spans="1:57" x14ac:dyDescent="0.25">
      <c r="A9" t="s">
        <v>9</v>
      </c>
      <c r="B9" t="s">
        <v>29</v>
      </c>
      <c r="C9" t="s">
        <v>30</v>
      </c>
      <c r="D9" t="s">
        <v>31</v>
      </c>
      <c r="E9" t="s">
        <v>31</v>
      </c>
      <c r="F9">
        <v>200</v>
      </c>
      <c r="G9" t="s">
        <v>13</v>
      </c>
      <c r="H9" t="s">
        <v>36</v>
      </c>
      <c r="I9" t="s">
        <v>37</v>
      </c>
      <c r="J9" s="3">
        <v>43202</v>
      </c>
      <c r="K9" s="3">
        <v>30370</v>
      </c>
      <c r="L9" s="3">
        <v>36496</v>
      </c>
      <c r="M9" s="3">
        <v>14057</v>
      </c>
      <c r="N9" s="3">
        <v>14702</v>
      </c>
      <c r="O9" s="3">
        <v>16378</v>
      </c>
      <c r="P9" s="3">
        <v>27275</v>
      </c>
      <c r="Q9" s="3">
        <v>25083</v>
      </c>
      <c r="R9" s="3">
        <v>15024</v>
      </c>
      <c r="S9" s="3">
        <v>8253</v>
      </c>
      <c r="T9" s="3">
        <v>14315</v>
      </c>
      <c r="U9" s="3">
        <v>18248</v>
      </c>
      <c r="V9" s="3">
        <v>8566</v>
      </c>
      <c r="W9" s="3">
        <v>11604</v>
      </c>
      <c r="X9" s="3">
        <v>13140</v>
      </c>
      <c r="Y9" s="3">
        <v>13920</v>
      </c>
      <c r="Z9" s="3">
        <v>10788</v>
      </c>
      <c r="AA9" s="3">
        <v>10521</v>
      </c>
      <c r="AB9" s="3">
        <v>11618</v>
      </c>
      <c r="AC9" s="3">
        <v>7735</v>
      </c>
      <c r="AD9" s="3">
        <v>7563</v>
      </c>
      <c r="AE9" s="3">
        <v>4657</v>
      </c>
      <c r="AF9" s="3">
        <v>12448</v>
      </c>
      <c r="AG9" s="3">
        <v>12507</v>
      </c>
      <c r="AH9" s="3">
        <v>8908</v>
      </c>
      <c r="AI9" s="3">
        <v>8523</v>
      </c>
      <c r="AJ9" s="3">
        <v>15585</v>
      </c>
      <c r="AK9" s="3">
        <v>36570</v>
      </c>
      <c r="AL9" s="3">
        <v>7104</v>
      </c>
      <c r="AM9" s="3">
        <v>7920</v>
      </c>
      <c r="AN9" s="3">
        <v>7298</v>
      </c>
      <c r="AO9" s="3">
        <v>8641</v>
      </c>
      <c r="AP9" s="3">
        <v>7661</v>
      </c>
      <c r="AQ9" s="3">
        <v>4449</v>
      </c>
      <c r="AR9" s="3">
        <v>8281</v>
      </c>
      <c r="AS9" s="3">
        <v>28092</v>
      </c>
      <c r="AT9" s="3">
        <f t="shared" si="1"/>
        <v>7563</v>
      </c>
      <c r="AU9" s="3">
        <f t="shared" si="0"/>
        <v>4657</v>
      </c>
      <c r="AV9" s="3">
        <f t="shared" si="0"/>
        <v>12448</v>
      </c>
      <c r="AW9" s="3">
        <f t="shared" si="0"/>
        <v>12507</v>
      </c>
      <c r="AX9" s="3">
        <f t="shared" si="0"/>
        <v>8908</v>
      </c>
      <c r="AY9" s="3">
        <f t="shared" si="0"/>
        <v>8523</v>
      </c>
      <c r="AZ9" s="3">
        <f t="shared" si="0"/>
        <v>15585</v>
      </c>
      <c r="BA9" s="3">
        <f t="shared" si="0"/>
        <v>36570</v>
      </c>
      <c r="BB9" s="3"/>
      <c r="BC9" s="3"/>
      <c r="BD9" s="3"/>
      <c r="BE9" s="3"/>
    </row>
    <row r="10" spans="1:57" x14ac:dyDescent="0.25">
      <c r="A10" t="s">
        <v>9</v>
      </c>
      <c r="B10" s="2" t="s">
        <v>38</v>
      </c>
      <c r="C10" s="2" t="s">
        <v>39</v>
      </c>
      <c r="D10" t="s">
        <v>31</v>
      </c>
      <c r="E10" t="s">
        <v>40</v>
      </c>
      <c r="F10">
        <v>140</v>
      </c>
      <c r="G10" t="s">
        <v>13</v>
      </c>
      <c r="H10" t="s">
        <v>41</v>
      </c>
      <c r="I10" t="s">
        <v>42</v>
      </c>
      <c r="K10" s="3">
        <v>19550</v>
      </c>
      <c r="L10" s="3">
        <v>17088</v>
      </c>
      <c r="M10" s="3">
        <v>20670</v>
      </c>
      <c r="N10" s="3">
        <v>12461</v>
      </c>
      <c r="O10" s="3">
        <v>9850</v>
      </c>
      <c r="P10" s="3">
        <v>16789</v>
      </c>
      <c r="Q10" s="3">
        <v>14103</v>
      </c>
      <c r="R10" s="3">
        <v>11417</v>
      </c>
      <c r="S10" s="3">
        <v>7238</v>
      </c>
      <c r="T10" s="3">
        <v>5074</v>
      </c>
      <c r="U10" s="3">
        <v>14028</v>
      </c>
      <c r="V10" s="3">
        <v>8333</v>
      </c>
      <c r="W10" s="3">
        <v>9892</v>
      </c>
      <c r="X10" s="3">
        <v>14159</v>
      </c>
      <c r="Y10" s="3">
        <v>14755</v>
      </c>
      <c r="Z10" s="3">
        <v>10194</v>
      </c>
      <c r="AA10" s="3">
        <v>11498</v>
      </c>
      <c r="AB10" s="3">
        <v>11208</v>
      </c>
      <c r="AC10" s="3">
        <v>7065</v>
      </c>
      <c r="AD10" s="3">
        <v>12062</v>
      </c>
      <c r="AE10" s="3">
        <v>10349</v>
      </c>
      <c r="AF10" s="3">
        <v>5079</v>
      </c>
      <c r="AG10" s="3">
        <v>13536</v>
      </c>
      <c r="AH10" s="3">
        <v>9845</v>
      </c>
      <c r="AI10" s="3">
        <v>16662</v>
      </c>
      <c r="AJ10" s="3">
        <v>3056</v>
      </c>
      <c r="AK10" s="3">
        <v>9629</v>
      </c>
      <c r="AL10" s="3">
        <v>8213</v>
      </c>
      <c r="AM10" s="3">
        <v>11126</v>
      </c>
      <c r="AN10" s="3">
        <v>10449</v>
      </c>
      <c r="AO10" s="3">
        <v>12153</v>
      </c>
      <c r="AP10" s="3">
        <v>11544</v>
      </c>
      <c r="AQ10" s="3">
        <v>11483</v>
      </c>
      <c r="AR10" s="3">
        <v>8067</v>
      </c>
      <c r="AS10" s="3">
        <v>4766</v>
      </c>
      <c r="AT10" s="3">
        <f t="shared" si="1"/>
        <v>12062</v>
      </c>
      <c r="AU10" s="3">
        <f t="shared" si="0"/>
        <v>10349</v>
      </c>
      <c r="AV10" s="3">
        <f t="shared" si="0"/>
        <v>5079</v>
      </c>
      <c r="AW10" s="3">
        <f t="shared" si="0"/>
        <v>13536</v>
      </c>
      <c r="AX10" s="3">
        <f t="shared" si="0"/>
        <v>9845</v>
      </c>
      <c r="AY10" s="3">
        <f t="shared" si="0"/>
        <v>16662</v>
      </c>
      <c r="AZ10" s="3">
        <f t="shared" si="0"/>
        <v>3056</v>
      </c>
      <c r="BA10" s="3">
        <f t="shared" si="0"/>
        <v>9629</v>
      </c>
      <c r="BB10" s="3"/>
      <c r="BC10" s="3"/>
      <c r="BD10" s="3"/>
      <c r="BE10" s="3"/>
    </row>
    <row r="11" spans="1:57" x14ac:dyDescent="0.25">
      <c r="A11" t="s">
        <v>9</v>
      </c>
      <c r="B11" s="2" t="s">
        <v>38</v>
      </c>
      <c r="C11" s="2" t="s">
        <v>39</v>
      </c>
      <c r="D11" t="s">
        <v>31</v>
      </c>
      <c r="E11" t="s">
        <v>43</v>
      </c>
      <c r="F11">
        <v>140</v>
      </c>
      <c r="G11" t="s">
        <v>13</v>
      </c>
      <c r="H11" t="s">
        <v>44</v>
      </c>
      <c r="I11" t="s">
        <v>45</v>
      </c>
      <c r="K11" s="3">
        <v>5211</v>
      </c>
      <c r="L11" s="3">
        <v>6558</v>
      </c>
      <c r="M11" s="3">
        <v>5035</v>
      </c>
      <c r="N11" s="3">
        <v>4098</v>
      </c>
      <c r="O11" s="3">
        <v>4567</v>
      </c>
      <c r="P11" s="3">
        <v>6558</v>
      </c>
      <c r="Q11" s="3">
        <v>5445</v>
      </c>
      <c r="R11" s="3">
        <v>2869</v>
      </c>
      <c r="S11" s="3">
        <v>2752</v>
      </c>
      <c r="T11" s="3">
        <v>3513</v>
      </c>
      <c r="U11" s="3">
        <v>4216</v>
      </c>
      <c r="V11" s="3">
        <v>4608</v>
      </c>
      <c r="W11" s="3">
        <v>3171</v>
      </c>
      <c r="X11" s="3">
        <v>2999</v>
      </c>
      <c r="Y11" s="3">
        <v>3400</v>
      </c>
      <c r="Z11" s="3">
        <v>3241</v>
      </c>
      <c r="AA11" s="3">
        <v>2544</v>
      </c>
      <c r="AB11" s="3">
        <v>2059</v>
      </c>
      <c r="AC11" s="3">
        <v>2544</v>
      </c>
      <c r="AD11" s="3">
        <v>2404</v>
      </c>
      <c r="AE11" s="3">
        <v>3302</v>
      </c>
      <c r="AF11" s="3">
        <v>3448</v>
      </c>
      <c r="AG11" s="3">
        <v>2585</v>
      </c>
      <c r="AH11" s="3">
        <v>3736</v>
      </c>
      <c r="AI11" s="3">
        <v>6717</v>
      </c>
      <c r="AJ11" s="3">
        <v>2299</v>
      </c>
      <c r="AK11" s="3">
        <v>2012</v>
      </c>
      <c r="AL11" s="3">
        <v>1667</v>
      </c>
      <c r="AM11" s="3">
        <v>2116</v>
      </c>
      <c r="AN11" s="3">
        <v>2414</v>
      </c>
      <c r="AO11" s="3">
        <v>2412</v>
      </c>
      <c r="AP11" s="3">
        <v>2404</v>
      </c>
      <c r="AQ11" s="3">
        <v>1831</v>
      </c>
      <c r="AR11" s="3">
        <v>1435</v>
      </c>
      <c r="AS11" s="3">
        <v>4768</v>
      </c>
      <c r="AT11" s="3">
        <f t="shared" si="1"/>
        <v>2404</v>
      </c>
      <c r="AU11" s="3">
        <f t="shared" si="0"/>
        <v>3302</v>
      </c>
      <c r="AV11" s="3">
        <f t="shared" si="0"/>
        <v>3448</v>
      </c>
      <c r="AW11" s="3">
        <f t="shared" si="0"/>
        <v>2585</v>
      </c>
      <c r="AX11" s="3">
        <f t="shared" si="0"/>
        <v>3736</v>
      </c>
      <c r="AY11" s="3">
        <f t="shared" si="0"/>
        <v>6717</v>
      </c>
      <c r="AZ11" s="3">
        <f t="shared" si="0"/>
        <v>2299</v>
      </c>
      <c r="BA11" s="3">
        <f t="shared" si="0"/>
        <v>2012</v>
      </c>
      <c r="BB11" s="3"/>
      <c r="BC11" s="3"/>
      <c r="BD11" s="3"/>
      <c r="BE11" s="3"/>
    </row>
    <row r="12" spans="1:57" x14ac:dyDescent="0.25">
      <c r="A12" t="s">
        <v>46</v>
      </c>
      <c r="B12" s="2" t="s">
        <v>51</v>
      </c>
      <c r="C12" s="2" t="s">
        <v>10</v>
      </c>
      <c r="D12" t="s">
        <v>11</v>
      </c>
      <c r="E12" t="s">
        <v>12</v>
      </c>
      <c r="F12">
        <v>200</v>
      </c>
      <c r="G12" t="s">
        <v>13</v>
      </c>
      <c r="H12" t="s">
        <v>14</v>
      </c>
      <c r="I12" t="s">
        <v>15</v>
      </c>
      <c r="J12" s="3">
        <v>102053</v>
      </c>
      <c r="K12" s="3">
        <v>126060</v>
      </c>
      <c r="L12" s="3">
        <v>70409</v>
      </c>
      <c r="M12" s="3">
        <v>68446</v>
      </c>
      <c r="N12" s="3">
        <v>85643</v>
      </c>
      <c r="O12" s="3">
        <v>84894</v>
      </c>
      <c r="P12" s="3">
        <v>98583</v>
      </c>
      <c r="Q12" s="3">
        <v>139875</v>
      </c>
      <c r="R12" s="3">
        <v>60700</v>
      </c>
      <c r="S12" s="3">
        <v>55339</v>
      </c>
      <c r="T12" s="3">
        <v>44716</v>
      </c>
      <c r="U12" s="3">
        <v>56882</v>
      </c>
      <c r="V12" s="3">
        <v>57294</v>
      </c>
      <c r="W12" s="3">
        <v>43278</v>
      </c>
      <c r="X12" s="3">
        <v>43254</v>
      </c>
      <c r="Y12" s="3">
        <v>34916</v>
      </c>
      <c r="Z12" s="3">
        <v>50362</v>
      </c>
      <c r="AA12" s="3">
        <v>43278</v>
      </c>
      <c r="AB12" s="3">
        <v>43254</v>
      </c>
      <c r="AC12" s="3">
        <v>102053</v>
      </c>
      <c r="AD12" s="3">
        <v>126060</v>
      </c>
      <c r="AE12" s="3">
        <v>70409</v>
      </c>
      <c r="AF12" s="3">
        <v>68446</v>
      </c>
      <c r="AG12" s="3">
        <v>85643</v>
      </c>
      <c r="AH12" s="3">
        <v>84894</v>
      </c>
      <c r="AI12" s="3">
        <v>98583</v>
      </c>
      <c r="AJ12" s="3">
        <v>139875</v>
      </c>
      <c r="AK12" s="3">
        <v>60700</v>
      </c>
      <c r="AL12" s="3">
        <v>55339</v>
      </c>
      <c r="AM12" s="3">
        <v>44716</v>
      </c>
      <c r="AN12" s="3">
        <v>56882</v>
      </c>
      <c r="AO12" s="3">
        <v>57294</v>
      </c>
      <c r="AP12" s="3">
        <v>43278</v>
      </c>
      <c r="AQ12" s="3">
        <v>43254</v>
      </c>
      <c r="AR12" s="3">
        <v>34916</v>
      </c>
      <c r="AS12" s="3">
        <v>50362</v>
      </c>
      <c r="AT12" s="3">
        <f t="shared" si="1"/>
        <v>126060</v>
      </c>
      <c r="AU12" s="3">
        <f t="shared" si="0"/>
        <v>70409</v>
      </c>
      <c r="AV12" s="3">
        <f t="shared" si="0"/>
        <v>68446</v>
      </c>
      <c r="AW12" s="3">
        <f t="shared" si="0"/>
        <v>85643</v>
      </c>
      <c r="AX12" s="3">
        <f t="shared" si="0"/>
        <v>84894</v>
      </c>
      <c r="AY12" s="3">
        <f t="shared" si="0"/>
        <v>98583</v>
      </c>
      <c r="AZ12" s="3">
        <f t="shared" si="0"/>
        <v>139875</v>
      </c>
      <c r="BA12" s="3">
        <f t="shared" si="0"/>
        <v>60700</v>
      </c>
      <c r="BB12" s="3"/>
      <c r="BC12" s="3"/>
      <c r="BD12" s="3"/>
      <c r="BE12" s="3"/>
    </row>
    <row r="13" spans="1:57" x14ac:dyDescent="0.25">
      <c r="A13" t="s">
        <v>46</v>
      </c>
      <c r="B13" t="s">
        <v>51</v>
      </c>
      <c r="C13" t="s">
        <v>10</v>
      </c>
      <c r="D13" t="s">
        <v>11</v>
      </c>
      <c r="E13" t="s">
        <v>16</v>
      </c>
      <c r="F13">
        <v>200</v>
      </c>
      <c r="G13" t="s">
        <v>13</v>
      </c>
      <c r="H13" t="s">
        <v>17</v>
      </c>
      <c r="I13" t="s">
        <v>18</v>
      </c>
      <c r="J13" s="3">
        <v>15381</v>
      </c>
      <c r="K13" s="3">
        <v>6699</v>
      </c>
      <c r="L13" s="3">
        <v>14812</v>
      </c>
      <c r="M13" s="3">
        <v>14931</v>
      </c>
      <c r="N13" s="3">
        <v>19570</v>
      </c>
      <c r="O13" s="3">
        <v>14466</v>
      </c>
      <c r="P13" s="3">
        <v>16012</v>
      </c>
      <c r="Q13" s="3">
        <v>11969</v>
      </c>
      <c r="R13" s="3">
        <v>11581</v>
      </c>
      <c r="S13" s="3">
        <v>6838</v>
      </c>
      <c r="T13" s="3">
        <v>8419</v>
      </c>
      <c r="U13" s="3">
        <v>11567</v>
      </c>
      <c r="V13" s="3">
        <v>11234</v>
      </c>
      <c r="W13" s="3">
        <v>6208</v>
      </c>
      <c r="X13" s="3">
        <v>7254</v>
      </c>
      <c r="Y13" s="3">
        <v>21262</v>
      </c>
      <c r="Z13" s="3">
        <v>30457</v>
      </c>
      <c r="AA13" s="3">
        <v>11040</v>
      </c>
      <c r="AB13" s="3">
        <v>8796</v>
      </c>
      <c r="AC13" s="3">
        <v>36987</v>
      </c>
      <c r="AD13" s="3">
        <v>13731</v>
      </c>
      <c r="AE13" s="3">
        <v>1850</v>
      </c>
      <c r="AF13" s="3">
        <v>18719</v>
      </c>
      <c r="AG13" s="3">
        <v>24825</v>
      </c>
      <c r="AH13" s="3">
        <v>22488</v>
      </c>
      <c r="AI13" s="3">
        <v>6356</v>
      </c>
      <c r="AJ13" s="3">
        <v>9610</v>
      </c>
      <c r="AK13" s="3">
        <v>4770</v>
      </c>
      <c r="AL13" s="3">
        <v>15010</v>
      </c>
      <c r="AM13" s="3">
        <v>20329</v>
      </c>
      <c r="AN13" s="3">
        <v>14826</v>
      </c>
      <c r="AO13" s="3">
        <v>18064</v>
      </c>
      <c r="AP13" s="3">
        <v>12024</v>
      </c>
      <c r="AQ13" s="3">
        <v>13523</v>
      </c>
      <c r="AR13" s="3">
        <v>12190</v>
      </c>
      <c r="AS13" s="3">
        <v>17250</v>
      </c>
      <c r="AT13" s="3">
        <f t="shared" si="1"/>
        <v>13731</v>
      </c>
      <c r="AU13" s="3">
        <f t="shared" si="0"/>
        <v>1850</v>
      </c>
      <c r="AV13" s="3">
        <f t="shared" si="0"/>
        <v>18719</v>
      </c>
      <c r="AW13" s="3">
        <f t="shared" si="0"/>
        <v>24825</v>
      </c>
      <c r="AX13" s="3">
        <f t="shared" si="0"/>
        <v>22488</v>
      </c>
      <c r="AY13" s="3">
        <f t="shared" si="0"/>
        <v>6356</v>
      </c>
      <c r="AZ13" s="3">
        <f t="shared" si="0"/>
        <v>9610</v>
      </c>
      <c r="BA13" s="3">
        <f t="shared" si="0"/>
        <v>4770</v>
      </c>
      <c r="BB13" s="3"/>
      <c r="BC13" s="3"/>
      <c r="BD13" s="3"/>
      <c r="BE13" s="3"/>
    </row>
    <row r="14" spans="1:57" ht="15.75" x14ac:dyDescent="0.25">
      <c r="A14" t="s">
        <v>46</v>
      </c>
      <c r="B14" s="4" t="s">
        <v>51</v>
      </c>
      <c r="C14" s="4" t="s">
        <v>19</v>
      </c>
      <c r="D14" t="s">
        <v>11</v>
      </c>
      <c r="E14" t="s">
        <v>20</v>
      </c>
      <c r="F14">
        <v>400</v>
      </c>
      <c r="G14" t="s">
        <v>13</v>
      </c>
      <c r="H14" t="s">
        <v>21</v>
      </c>
      <c r="I14" t="s">
        <v>22</v>
      </c>
      <c r="J14" s="3">
        <v>10160</v>
      </c>
      <c r="K14" s="3">
        <v>9909</v>
      </c>
      <c r="L14" s="3">
        <v>8236</v>
      </c>
      <c r="M14" s="3">
        <v>6485</v>
      </c>
      <c r="N14" s="3">
        <v>6956</v>
      </c>
      <c r="O14" s="3">
        <v>5274</v>
      </c>
      <c r="P14" s="3">
        <v>8153</v>
      </c>
      <c r="Q14" s="3">
        <v>5578</v>
      </c>
      <c r="R14" s="3">
        <v>7599</v>
      </c>
      <c r="S14" s="3">
        <v>5371</v>
      </c>
      <c r="T14" s="3">
        <v>5634</v>
      </c>
      <c r="U14" s="3">
        <v>5523</v>
      </c>
      <c r="V14" s="3">
        <v>2990</v>
      </c>
      <c r="W14" s="3">
        <v>2879</v>
      </c>
      <c r="X14" s="3">
        <v>6893</v>
      </c>
      <c r="Y14" s="3">
        <v>5897</v>
      </c>
      <c r="Z14" s="3">
        <v>3654</v>
      </c>
      <c r="AA14">
        <v>581</v>
      </c>
      <c r="AB14">
        <v>291</v>
      </c>
      <c r="AC14" s="3">
        <v>1299</v>
      </c>
      <c r="AD14" s="3">
        <v>4549</v>
      </c>
      <c r="AE14" s="3">
        <v>1275</v>
      </c>
      <c r="AF14" s="3">
        <v>1299</v>
      </c>
      <c r="AG14" s="3">
        <v>1299</v>
      </c>
      <c r="AH14" s="3">
        <v>6353</v>
      </c>
      <c r="AI14" s="3">
        <v>7368</v>
      </c>
      <c r="AJ14" s="3">
        <v>2069</v>
      </c>
      <c r="AK14" s="3">
        <v>2339</v>
      </c>
      <c r="AL14" s="3">
        <v>4872</v>
      </c>
      <c r="AM14" s="3">
        <v>6644</v>
      </c>
      <c r="AN14" s="3">
        <v>6327</v>
      </c>
      <c r="AO14" s="3">
        <v>4813</v>
      </c>
      <c r="AP14" s="3">
        <v>4549</v>
      </c>
      <c r="AQ14" s="3">
        <v>6380</v>
      </c>
      <c r="AR14" s="3">
        <v>6184</v>
      </c>
      <c r="AS14" s="3">
        <v>4158</v>
      </c>
      <c r="AT14" s="3">
        <f t="shared" si="1"/>
        <v>4549</v>
      </c>
      <c r="AU14" s="3">
        <f t="shared" si="0"/>
        <v>1275</v>
      </c>
      <c r="AV14" s="3">
        <f t="shared" si="0"/>
        <v>1299</v>
      </c>
      <c r="AW14" s="3">
        <f t="shared" si="0"/>
        <v>1299</v>
      </c>
      <c r="AX14" s="3">
        <f t="shared" si="0"/>
        <v>6353</v>
      </c>
      <c r="AY14" s="3">
        <f t="shared" si="0"/>
        <v>7368</v>
      </c>
      <c r="AZ14" s="3">
        <f t="shared" si="0"/>
        <v>2069</v>
      </c>
      <c r="BA14" s="3">
        <f t="shared" si="0"/>
        <v>2339</v>
      </c>
      <c r="BB14" s="3"/>
      <c r="BC14" s="3"/>
      <c r="BD14" s="3"/>
      <c r="BE14" s="3"/>
    </row>
    <row r="15" spans="1:57" x14ac:dyDescent="0.25">
      <c r="A15" t="s">
        <v>46</v>
      </c>
      <c r="B15" t="s">
        <v>51</v>
      </c>
      <c r="C15" t="s">
        <v>19</v>
      </c>
      <c r="D15" t="s">
        <v>11</v>
      </c>
      <c r="E15" t="s">
        <v>23</v>
      </c>
      <c r="F15">
        <v>400</v>
      </c>
      <c r="G15" t="s">
        <v>13</v>
      </c>
      <c r="H15" t="s">
        <v>24</v>
      </c>
      <c r="I15" t="s">
        <v>25</v>
      </c>
      <c r="J15" s="3">
        <v>10867</v>
      </c>
      <c r="K15" s="3">
        <v>5958</v>
      </c>
      <c r="L15" s="3">
        <v>7683</v>
      </c>
      <c r="M15" s="3">
        <v>6583</v>
      </c>
      <c r="N15" s="3">
        <v>10087</v>
      </c>
      <c r="O15" s="3">
        <v>4239</v>
      </c>
      <c r="P15" s="3">
        <v>9017</v>
      </c>
      <c r="Q15" s="3">
        <v>7348</v>
      </c>
      <c r="R15" s="3">
        <v>8328</v>
      </c>
      <c r="S15" s="3">
        <v>4759</v>
      </c>
      <c r="T15" s="3">
        <v>5908</v>
      </c>
      <c r="U15" s="3">
        <v>5188</v>
      </c>
      <c r="V15" s="3">
        <v>5049</v>
      </c>
      <c r="W15" s="3">
        <v>4879</v>
      </c>
      <c r="X15" s="3">
        <v>4439</v>
      </c>
      <c r="Y15" s="3">
        <v>5298</v>
      </c>
      <c r="Z15" s="3">
        <v>7368</v>
      </c>
      <c r="AA15" s="3">
        <v>5518</v>
      </c>
      <c r="AB15" s="3">
        <v>9227</v>
      </c>
      <c r="AC15" s="3">
        <v>8432</v>
      </c>
      <c r="AD15" s="3">
        <v>10747</v>
      </c>
      <c r="AE15" s="3">
        <v>6738</v>
      </c>
      <c r="AF15" s="3">
        <v>8567</v>
      </c>
      <c r="AG15" s="3">
        <v>13376</v>
      </c>
      <c r="AH15" s="3">
        <v>8078</v>
      </c>
      <c r="AI15" s="3">
        <v>10842</v>
      </c>
      <c r="AJ15" s="3">
        <v>3519</v>
      </c>
      <c r="AL15" s="3">
        <v>6478</v>
      </c>
      <c r="AM15" s="3">
        <v>10052</v>
      </c>
      <c r="AN15" s="3">
        <v>10350</v>
      </c>
      <c r="AO15" s="3">
        <v>6192</v>
      </c>
      <c r="AP15" s="3">
        <v>1317</v>
      </c>
      <c r="AQ15" s="3">
        <v>11538</v>
      </c>
      <c r="AR15" s="3">
        <v>7614</v>
      </c>
      <c r="AS15" s="3">
        <v>6878</v>
      </c>
      <c r="AT15" s="3">
        <f t="shared" si="1"/>
        <v>10747</v>
      </c>
      <c r="AU15" s="3">
        <f t="shared" si="0"/>
        <v>6738</v>
      </c>
      <c r="AV15" s="3">
        <f t="shared" si="0"/>
        <v>8567</v>
      </c>
      <c r="AW15" s="3">
        <f t="shared" si="0"/>
        <v>13376</v>
      </c>
      <c r="AX15" s="3">
        <f t="shared" si="0"/>
        <v>8078</v>
      </c>
      <c r="AY15" s="3">
        <f t="shared" si="0"/>
        <v>10842</v>
      </c>
      <c r="AZ15" s="3">
        <f t="shared" si="0"/>
        <v>3519</v>
      </c>
      <c r="BA15" s="3">
        <f t="shared" si="0"/>
        <v>0</v>
      </c>
      <c r="BB15" s="3"/>
      <c r="BC15" s="3"/>
      <c r="BD15" s="3"/>
      <c r="BE15" s="3"/>
    </row>
    <row r="16" spans="1:57" x14ac:dyDescent="0.25">
      <c r="A16" t="s">
        <v>46</v>
      </c>
      <c r="B16" t="s">
        <v>51</v>
      </c>
      <c r="C16" t="s">
        <v>19</v>
      </c>
      <c r="D16" t="s">
        <v>11</v>
      </c>
      <c r="E16" t="s">
        <v>26</v>
      </c>
      <c r="F16">
        <v>400</v>
      </c>
      <c r="G16" t="s">
        <v>13</v>
      </c>
      <c r="H16" t="s">
        <v>27</v>
      </c>
      <c r="I16" t="s">
        <v>28</v>
      </c>
      <c r="J16" s="3">
        <v>5201</v>
      </c>
      <c r="K16" s="3">
        <v>2394</v>
      </c>
      <c r="L16" s="3">
        <v>4494</v>
      </c>
      <c r="M16" s="3">
        <v>2900</v>
      </c>
      <c r="N16" s="3">
        <v>2762</v>
      </c>
      <c r="O16" s="3">
        <v>3671</v>
      </c>
      <c r="P16" s="3">
        <v>3821</v>
      </c>
      <c r="Q16" s="3">
        <v>2923</v>
      </c>
      <c r="R16" s="3">
        <v>1945</v>
      </c>
      <c r="S16" s="3">
        <v>2532</v>
      </c>
      <c r="T16" s="3">
        <v>3084</v>
      </c>
      <c r="U16" s="3">
        <v>2474</v>
      </c>
      <c r="V16" s="3">
        <v>1151</v>
      </c>
      <c r="W16" s="3">
        <v>1841</v>
      </c>
      <c r="X16" s="3">
        <v>3867</v>
      </c>
      <c r="Y16" s="3">
        <v>1588</v>
      </c>
      <c r="Z16" s="3">
        <v>1519</v>
      </c>
      <c r="AA16" s="3">
        <v>1910</v>
      </c>
      <c r="AB16" s="3">
        <v>4338</v>
      </c>
      <c r="AC16" s="3">
        <v>2376</v>
      </c>
      <c r="AD16" s="3">
        <v>4448</v>
      </c>
      <c r="AE16" s="3">
        <v>2624</v>
      </c>
      <c r="AF16" s="3">
        <v>3291</v>
      </c>
      <c r="AG16" s="3">
        <v>4488</v>
      </c>
      <c r="AH16" s="3">
        <v>2957</v>
      </c>
      <c r="AI16" s="3">
        <v>3929</v>
      </c>
      <c r="AJ16" s="3">
        <v>2192</v>
      </c>
      <c r="AK16" s="3">
        <v>1369</v>
      </c>
      <c r="AL16" s="3">
        <v>4045</v>
      </c>
      <c r="AM16" s="3">
        <v>4735</v>
      </c>
      <c r="AN16" s="3">
        <v>2152</v>
      </c>
      <c r="AO16" s="3">
        <v>3096</v>
      </c>
      <c r="AP16" s="3">
        <v>2624</v>
      </c>
      <c r="AQ16" s="3">
        <v>2071</v>
      </c>
      <c r="AR16" s="3">
        <v>2819</v>
      </c>
      <c r="AS16" s="3">
        <v>4427</v>
      </c>
      <c r="AT16" s="3">
        <f t="shared" si="1"/>
        <v>4448</v>
      </c>
      <c r="AU16" s="3">
        <f t="shared" si="0"/>
        <v>2624</v>
      </c>
      <c r="AV16" s="3">
        <f t="shared" si="0"/>
        <v>3291</v>
      </c>
      <c r="AW16" s="3">
        <f t="shared" si="0"/>
        <v>4488</v>
      </c>
      <c r="AX16" s="3">
        <f t="shared" si="0"/>
        <v>2957</v>
      </c>
      <c r="AY16" s="3">
        <f t="shared" si="0"/>
        <v>3929</v>
      </c>
      <c r="AZ16" s="3">
        <f t="shared" si="0"/>
        <v>2192</v>
      </c>
      <c r="BA16" s="3">
        <f t="shared" si="0"/>
        <v>1369</v>
      </c>
      <c r="BB16" s="3"/>
      <c r="BC16" s="3"/>
      <c r="BD16" s="3"/>
      <c r="BE16" s="3"/>
    </row>
    <row r="17" spans="1:57" x14ac:dyDescent="0.25">
      <c r="A17" t="s">
        <v>46</v>
      </c>
      <c r="B17" t="s">
        <v>29</v>
      </c>
      <c r="C17" t="s">
        <v>30</v>
      </c>
      <c r="D17" t="s">
        <v>31</v>
      </c>
      <c r="E17" t="s">
        <v>31</v>
      </c>
      <c r="F17">
        <v>300</v>
      </c>
      <c r="G17" t="s">
        <v>13</v>
      </c>
      <c r="H17" t="s">
        <v>32</v>
      </c>
      <c r="I17" t="s">
        <v>33</v>
      </c>
      <c r="J17" s="3">
        <v>17407</v>
      </c>
      <c r="K17" s="3">
        <v>18662</v>
      </c>
      <c r="L17" s="3">
        <v>29508</v>
      </c>
      <c r="M17" s="3">
        <v>27941</v>
      </c>
      <c r="N17" s="3">
        <v>27258</v>
      </c>
      <c r="O17" s="3">
        <v>30478</v>
      </c>
      <c r="P17" s="3">
        <v>37142</v>
      </c>
      <c r="Q17" s="3">
        <v>29375</v>
      </c>
      <c r="R17" s="3">
        <v>25430</v>
      </c>
      <c r="S17" s="3">
        <v>39633</v>
      </c>
      <c r="T17" s="3">
        <v>17513</v>
      </c>
      <c r="U17" s="3">
        <v>24274</v>
      </c>
      <c r="V17" s="3">
        <v>25092</v>
      </c>
      <c r="W17" s="3">
        <v>14926</v>
      </c>
      <c r="X17" s="3">
        <v>5989</v>
      </c>
      <c r="Y17" s="3">
        <v>21618</v>
      </c>
      <c r="Z17" s="3">
        <v>27669</v>
      </c>
      <c r="AA17" s="3">
        <v>12841</v>
      </c>
      <c r="AB17" s="3">
        <v>15154</v>
      </c>
      <c r="AC17" s="3">
        <v>20226</v>
      </c>
      <c r="AD17" s="3">
        <v>12623</v>
      </c>
      <c r="AE17" s="3">
        <v>11883</v>
      </c>
      <c r="AF17" s="3">
        <v>11702</v>
      </c>
      <c r="AG17" s="3">
        <v>13249</v>
      </c>
      <c r="AH17" s="3">
        <v>18189</v>
      </c>
      <c r="AI17" s="3">
        <v>7315</v>
      </c>
      <c r="AJ17" s="3">
        <v>11877</v>
      </c>
      <c r="AK17" s="3">
        <v>5270</v>
      </c>
      <c r="AL17" s="3">
        <v>8847</v>
      </c>
      <c r="AM17" s="3">
        <v>14529</v>
      </c>
      <c r="AN17" s="3">
        <v>11934</v>
      </c>
      <c r="AO17" s="3">
        <v>9032</v>
      </c>
      <c r="AP17" s="3">
        <v>5068</v>
      </c>
      <c r="AQ17" s="3">
        <v>2189</v>
      </c>
      <c r="AR17" s="3">
        <v>3056</v>
      </c>
      <c r="AS17" s="3">
        <v>10321</v>
      </c>
      <c r="AT17" s="3">
        <f t="shared" si="1"/>
        <v>12623</v>
      </c>
      <c r="AU17" s="3">
        <f t="shared" si="0"/>
        <v>11883</v>
      </c>
      <c r="AV17" s="3">
        <f t="shared" si="0"/>
        <v>11702</v>
      </c>
      <c r="AW17" s="3">
        <f t="shared" si="0"/>
        <v>13249</v>
      </c>
      <c r="AX17" s="3">
        <f t="shared" si="0"/>
        <v>18189</v>
      </c>
      <c r="AY17" s="3">
        <f t="shared" si="0"/>
        <v>7315</v>
      </c>
      <c r="AZ17" s="3">
        <f t="shared" si="0"/>
        <v>11877</v>
      </c>
      <c r="BA17" s="3">
        <f t="shared" si="0"/>
        <v>5270</v>
      </c>
      <c r="BB17" s="3"/>
      <c r="BC17" s="3"/>
      <c r="BD17" s="3"/>
      <c r="BE17" s="3"/>
    </row>
    <row r="18" spans="1:57" x14ac:dyDescent="0.25">
      <c r="A18" t="s">
        <v>46</v>
      </c>
      <c r="B18" t="s">
        <v>29</v>
      </c>
      <c r="C18" t="s">
        <v>30</v>
      </c>
      <c r="D18" t="s">
        <v>31</v>
      </c>
      <c r="E18" t="s">
        <v>31</v>
      </c>
      <c r="F18">
        <v>100</v>
      </c>
      <c r="G18" t="s">
        <v>13</v>
      </c>
      <c r="H18" t="s">
        <v>34</v>
      </c>
      <c r="I18" t="s">
        <v>35</v>
      </c>
      <c r="J18" s="3">
        <v>15793</v>
      </c>
      <c r="K18" s="3">
        <v>7610</v>
      </c>
      <c r="L18" s="3">
        <v>8836</v>
      </c>
      <c r="M18" s="3">
        <v>8153</v>
      </c>
      <c r="N18" s="3">
        <v>11807</v>
      </c>
      <c r="O18" s="3">
        <v>6793</v>
      </c>
      <c r="P18" s="3">
        <v>6782</v>
      </c>
      <c r="Q18" s="3">
        <v>7674</v>
      </c>
      <c r="R18" s="3">
        <v>6233</v>
      </c>
      <c r="S18" s="3">
        <v>3292</v>
      </c>
      <c r="T18" s="3">
        <v>2556</v>
      </c>
      <c r="U18" s="3">
        <v>5311</v>
      </c>
      <c r="V18" s="3">
        <v>5918</v>
      </c>
      <c r="W18" s="3">
        <v>3607</v>
      </c>
      <c r="X18" s="3">
        <v>3446</v>
      </c>
      <c r="Y18" s="3">
        <v>5571</v>
      </c>
      <c r="Z18" s="3">
        <v>6543</v>
      </c>
      <c r="AA18" s="3">
        <v>4996</v>
      </c>
      <c r="AB18" s="3">
        <v>4424</v>
      </c>
      <c r="AC18" s="3">
        <v>5673</v>
      </c>
      <c r="AD18" s="3">
        <v>2860</v>
      </c>
      <c r="AE18" s="3">
        <v>2405</v>
      </c>
      <c r="AF18" s="3">
        <v>2194</v>
      </c>
      <c r="AG18" s="3">
        <v>3140</v>
      </c>
      <c r="AH18" s="3">
        <v>2713</v>
      </c>
      <c r="AI18" s="3">
        <v>2127</v>
      </c>
      <c r="AJ18" s="3">
        <v>5312</v>
      </c>
      <c r="AK18" s="3">
        <v>1973</v>
      </c>
      <c r="AL18" s="3">
        <v>1084</v>
      </c>
      <c r="AM18" s="3">
        <v>1283</v>
      </c>
      <c r="AN18" s="3">
        <v>1850</v>
      </c>
      <c r="AO18" s="3">
        <v>1846</v>
      </c>
      <c r="AP18" s="3">
        <v>1417</v>
      </c>
      <c r="AQ18" s="3">
        <v>1063</v>
      </c>
      <c r="AR18">
        <v>712</v>
      </c>
      <c r="AS18" s="3">
        <v>1681</v>
      </c>
      <c r="AT18" s="3">
        <f t="shared" si="1"/>
        <v>2860</v>
      </c>
      <c r="AU18" s="3">
        <f t="shared" si="1"/>
        <v>2405</v>
      </c>
      <c r="AV18" s="3">
        <f t="shared" si="1"/>
        <v>2194</v>
      </c>
      <c r="AW18" s="3">
        <f t="shared" si="1"/>
        <v>3140</v>
      </c>
      <c r="AX18" s="3">
        <f t="shared" si="1"/>
        <v>2713</v>
      </c>
      <c r="AY18" s="3">
        <f t="shared" si="1"/>
        <v>2127</v>
      </c>
      <c r="AZ18" s="3">
        <f t="shared" si="1"/>
        <v>5312</v>
      </c>
      <c r="BA18" s="3">
        <f t="shared" si="1"/>
        <v>1973</v>
      </c>
      <c r="BB18" s="3"/>
      <c r="BC18" s="3"/>
      <c r="BD18" s="3"/>
      <c r="BE18" s="3"/>
    </row>
    <row r="19" spans="1:57" x14ac:dyDescent="0.25">
      <c r="A19" t="s">
        <v>46</v>
      </c>
      <c r="B19" t="s">
        <v>29</v>
      </c>
      <c r="C19" t="s">
        <v>30</v>
      </c>
      <c r="D19" t="s">
        <v>31</v>
      </c>
      <c r="E19" t="s">
        <v>31</v>
      </c>
      <c r="F19">
        <v>200</v>
      </c>
      <c r="G19" t="s">
        <v>13</v>
      </c>
      <c r="H19" t="s">
        <v>36</v>
      </c>
      <c r="I19" t="s">
        <v>37</v>
      </c>
      <c r="J19" s="3">
        <v>4195</v>
      </c>
      <c r="K19" s="3">
        <v>5344</v>
      </c>
      <c r="L19" s="3">
        <v>6983</v>
      </c>
      <c r="M19" s="3">
        <v>9281</v>
      </c>
      <c r="N19" s="3">
        <v>8891</v>
      </c>
      <c r="O19" s="3">
        <v>8319</v>
      </c>
      <c r="P19" s="3">
        <v>11269</v>
      </c>
      <c r="Q19" s="3">
        <v>7029</v>
      </c>
      <c r="R19" s="3">
        <v>6874</v>
      </c>
      <c r="S19" s="3">
        <v>2272</v>
      </c>
      <c r="T19" s="3">
        <v>5841</v>
      </c>
      <c r="U19" s="3">
        <v>8984</v>
      </c>
      <c r="V19" s="3">
        <v>7287</v>
      </c>
      <c r="W19" s="3">
        <v>4518</v>
      </c>
      <c r="X19" s="3">
        <v>4098</v>
      </c>
      <c r="Y19" s="3">
        <v>5267</v>
      </c>
      <c r="Z19" s="3">
        <v>3647</v>
      </c>
      <c r="AA19" s="3">
        <v>2659</v>
      </c>
      <c r="AB19" s="3">
        <v>6770</v>
      </c>
      <c r="AC19" s="3">
        <v>4265</v>
      </c>
      <c r="AD19" s="3">
        <v>3079</v>
      </c>
      <c r="AE19" s="3">
        <v>3801</v>
      </c>
      <c r="AF19" s="3">
        <v>3388</v>
      </c>
      <c r="AG19" s="3">
        <v>4066</v>
      </c>
      <c r="AH19" s="3">
        <v>2517</v>
      </c>
      <c r="AI19" s="3">
        <v>3479</v>
      </c>
      <c r="AJ19" s="3">
        <v>3269</v>
      </c>
      <c r="AK19" s="3">
        <v>1026</v>
      </c>
      <c r="AL19" s="3">
        <v>1407</v>
      </c>
      <c r="AM19" s="3">
        <v>2649</v>
      </c>
      <c r="AN19" s="3">
        <v>2408</v>
      </c>
      <c r="AO19">
        <v>866</v>
      </c>
      <c r="AP19" s="3">
        <v>1302</v>
      </c>
      <c r="AQ19">
        <v>677</v>
      </c>
      <c r="AR19">
        <v>563</v>
      </c>
      <c r="AS19" s="3">
        <v>2737</v>
      </c>
      <c r="AT19" s="3">
        <f t="shared" si="1"/>
        <v>3079</v>
      </c>
      <c r="AU19" s="3">
        <f t="shared" si="1"/>
        <v>3801</v>
      </c>
      <c r="AV19" s="3">
        <f t="shared" si="1"/>
        <v>3388</v>
      </c>
      <c r="AW19" s="3">
        <f t="shared" si="1"/>
        <v>4066</v>
      </c>
      <c r="AX19" s="3">
        <f t="shared" si="1"/>
        <v>2517</v>
      </c>
      <c r="AY19" s="3">
        <f t="shared" si="1"/>
        <v>3479</v>
      </c>
      <c r="AZ19" s="3">
        <f t="shared" si="1"/>
        <v>3269</v>
      </c>
      <c r="BA19" s="3">
        <f t="shared" si="1"/>
        <v>1026</v>
      </c>
      <c r="BB19" s="3"/>
      <c r="BC19" s="3"/>
      <c r="BD19" s="3"/>
      <c r="BE19" s="3"/>
    </row>
    <row r="20" spans="1:57" ht="15.75" x14ac:dyDescent="0.25">
      <c r="A20" t="s">
        <v>46</v>
      </c>
      <c r="B20" s="2" t="s">
        <v>38</v>
      </c>
      <c r="C20" s="2" t="s">
        <v>39</v>
      </c>
      <c r="D20" t="s">
        <v>31</v>
      </c>
      <c r="E20" t="s">
        <v>40</v>
      </c>
      <c r="F20">
        <v>140</v>
      </c>
      <c r="G20" t="s">
        <v>13</v>
      </c>
      <c r="H20" s="4" t="s">
        <v>41</v>
      </c>
      <c r="I20" t="s">
        <v>42</v>
      </c>
      <c r="J20" s="3">
        <v>3221</v>
      </c>
      <c r="K20" s="3">
        <v>5068</v>
      </c>
      <c r="L20" s="3">
        <v>4193</v>
      </c>
      <c r="M20" s="3">
        <v>5242</v>
      </c>
      <c r="N20" s="3">
        <v>5330</v>
      </c>
      <c r="O20" s="3">
        <v>6405</v>
      </c>
      <c r="P20" s="3">
        <v>5969</v>
      </c>
      <c r="Q20" s="3">
        <v>5711</v>
      </c>
      <c r="R20" s="3">
        <v>5112</v>
      </c>
      <c r="S20" s="3">
        <v>2955</v>
      </c>
      <c r="T20" s="3">
        <v>3650</v>
      </c>
      <c r="U20" s="3">
        <v>4758</v>
      </c>
      <c r="V20" s="3">
        <v>4610</v>
      </c>
      <c r="W20" s="3">
        <v>4219</v>
      </c>
      <c r="X20" s="3">
        <v>3901</v>
      </c>
      <c r="Y20" s="3">
        <v>6538</v>
      </c>
      <c r="Z20" s="3">
        <v>6198</v>
      </c>
      <c r="AA20" s="3">
        <v>7292</v>
      </c>
      <c r="AB20" s="3">
        <v>7336</v>
      </c>
      <c r="AC20" s="3">
        <v>8877</v>
      </c>
      <c r="AD20" s="3">
        <v>6801</v>
      </c>
      <c r="AE20" s="3">
        <v>6612</v>
      </c>
      <c r="AF20" s="3">
        <v>6402</v>
      </c>
      <c r="AG20" s="3">
        <v>7957</v>
      </c>
      <c r="AH20" s="3">
        <v>4628</v>
      </c>
      <c r="AI20" s="3">
        <v>4283</v>
      </c>
      <c r="AJ20" s="3">
        <v>6289</v>
      </c>
      <c r="AK20" s="3">
        <v>3261</v>
      </c>
      <c r="AL20" s="3">
        <v>3833</v>
      </c>
      <c r="AM20" s="3">
        <v>4453</v>
      </c>
      <c r="AN20" s="3">
        <v>4064</v>
      </c>
      <c r="AO20" s="3">
        <v>4678</v>
      </c>
      <c r="AP20" s="3">
        <v>1354</v>
      </c>
      <c r="AQ20">
        <v>690</v>
      </c>
      <c r="AR20">
        <v>489</v>
      </c>
      <c r="AS20">
        <v>519</v>
      </c>
      <c r="AT20" s="3">
        <f t="shared" si="1"/>
        <v>6801</v>
      </c>
      <c r="AU20" s="3">
        <f t="shared" si="1"/>
        <v>6612</v>
      </c>
      <c r="AV20" s="3">
        <f t="shared" si="1"/>
        <v>6402</v>
      </c>
      <c r="AW20" s="3">
        <f t="shared" si="1"/>
        <v>7957</v>
      </c>
      <c r="AX20" s="3">
        <f t="shared" si="1"/>
        <v>4628</v>
      </c>
      <c r="AY20" s="3">
        <f t="shared" si="1"/>
        <v>4283</v>
      </c>
      <c r="AZ20" s="3">
        <f t="shared" si="1"/>
        <v>6289</v>
      </c>
      <c r="BA20" s="3">
        <f t="shared" si="1"/>
        <v>3261</v>
      </c>
    </row>
    <row r="21" spans="1:57" x14ac:dyDescent="0.25">
      <c r="A21" t="s">
        <v>46</v>
      </c>
      <c r="B21" s="2" t="s">
        <v>38</v>
      </c>
      <c r="C21" s="2" t="s">
        <v>39</v>
      </c>
      <c r="D21" t="s">
        <v>31</v>
      </c>
      <c r="E21" t="s">
        <v>43</v>
      </c>
      <c r="F21">
        <v>140</v>
      </c>
      <c r="G21" t="s">
        <v>13</v>
      </c>
      <c r="H21" t="s">
        <v>44</v>
      </c>
      <c r="I21" t="s">
        <v>45</v>
      </c>
      <c r="J21">
        <v>638</v>
      </c>
      <c r="K21" s="3">
        <v>3342</v>
      </c>
      <c r="L21" s="3">
        <v>1662</v>
      </c>
      <c r="M21" s="3">
        <v>2439</v>
      </c>
      <c r="N21" s="3">
        <v>1890</v>
      </c>
      <c r="O21" s="3">
        <v>1305</v>
      </c>
      <c r="P21" s="3">
        <v>1311</v>
      </c>
      <c r="Q21" s="3">
        <v>1754</v>
      </c>
      <c r="R21" s="3">
        <v>1701</v>
      </c>
      <c r="S21" s="3">
        <v>1122</v>
      </c>
      <c r="T21" s="3">
        <v>1394</v>
      </c>
      <c r="U21" s="3">
        <v>1565</v>
      </c>
      <c r="V21" s="3">
        <v>1051</v>
      </c>
      <c r="W21" s="3">
        <v>1642</v>
      </c>
      <c r="X21" s="3">
        <v>1701</v>
      </c>
      <c r="Y21">
        <v>945</v>
      </c>
      <c r="Z21" s="3">
        <v>1086</v>
      </c>
      <c r="AA21" s="3">
        <v>1128</v>
      </c>
      <c r="AB21" s="3">
        <v>3360</v>
      </c>
      <c r="AC21">
        <v>685</v>
      </c>
      <c r="AD21" s="3">
        <v>2527</v>
      </c>
      <c r="AE21" s="3">
        <v>2645</v>
      </c>
      <c r="AF21" s="3">
        <v>2949</v>
      </c>
      <c r="AG21" s="3">
        <v>1458</v>
      </c>
      <c r="AH21">
        <v>461</v>
      </c>
      <c r="AI21">
        <v>389</v>
      </c>
      <c r="AJ21" s="3">
        <v>2262</v>
      </c>
      <c r="AK21" s="3">
        <v>2498</v>
      </c>
      <c r="AL21">
        <v>968</v>
      </c>
      <c r="AM21" s="3">
        <v>1042</v>
      </c>
      <c r="AN21">
        <v>729</v>
      </c>
      <c r="AO21">
        <v>980</v>
      </c>
      <c r="AP21" s="3">
        <v>1753</v>
      </c>
      <c r="AQ21" s="3">
        <v>1638</v>
      </c>
      <c r="AR21">
        <v>682</v>
      </c>
      <c r="AS21">
        <v>361</v>
      </c>
      <c r="AT21" s="3">
        <f t="shared" si="1"/>
        <v>2527</v>
      </c>
      <c r="AU21" s="3">
        <f t="shared" si="1"/>
        <v>2645</v>
      </c>
      <c r="AV21" s="3">
        <f t="shared" si="1"/>
        <v>2949</v>
      </c>
      <c r="AW21" s="3">
        <f t="shared" si="1"/>
        <v>1458</v>
      </c>
      <c r="AX21" s="3">
        <f t="shared" si="1"/>
        <v>461</v>
      </c>
      <c r="AY21" s="3">
        <f t="shared" si="1"/>
        <v>389</v>
      </c>
      <c r="AZ21" s="3">
        <f t="shared" si="1"/>
        <v>2262</v>
      </c>
      <c r="BA21" s="3">
        <f t="shared" si="1"/>
        <v>2498</v>
      </c>
    </row>
    <row r="22" spans="1:57" x14ac:dyDescent="0.25">
      <c r="A22" t="s">
        <v>47</v>
      </c>
      <c r="B22" s="2" t="s">
        <v>51</v>
      </c>
      <c r="C22" s="2" t="s">
        <v>10</v>
      </c>
      <c r="D22" t="s">
        <v>11</v>
      </c>
      <c r="E22" t="s">
        <v>12</v>
      </c>
      <c r="F22">
        <v>200</v>
      </c>
      <c r="G22" t="s">
        <v>13</v>
      </c>
      <c r="H22" t="s">
        <v>14</v>
      </c>
      <c r="I22" t="s">
        <v>15</v>
      </c>
      <c r="J22" s="3">
        <v>4800</v>
      </c>
      <c r="K22" s="3">
        <v>11314</v>
      </c>
      <c r="L22" s="3">
        <v>6400</v>
      </c>
      <c r="M22" s="3">
        <v>1600</v>
      </c>
      <c r="N22" s="3">
        <v>1600</v>
      </c>
      <c r="O22" s="3">
        <v>7088</v>
      </c>
      <c r="P22" s="3">
        <v>4800</v>
      </c>
      <c r="Q22" s="3">
        <v>11314</v>
      </c>
      <c r="R22" s="3">
        <v>6400</v>
      </c>
      <c r="S22" s="3">
        <v>1600</v>
      </c>
      <c r="T22" s="3">
        <v>1600</v>
      </c>
      <c r="U22" s="3">
        <v>7088</v>
      </c>
      <c r="V22" s="3">
        <v>6365</v>
      </c>
      <c r="W22" s="3">
        <v>1600</v>
      </c>
      <c r="X22" s="3">
        <v>4800</v>
      </c>
      <c r="Y22" s="3">
        <v>11314</v>
      </c>
      <c r="Z22" s="3">
        <v>6400</v>
      </c>
      <c r="AA22" s="3">
        <v>1600</v>
      </c>
      <c r="AB22" s="3">
        <v>1600</v>
      </c>
      <c r="AC22" s="3">
        <v>7088</v>
      </c>
      <c r="AD22" s="3">
        <v>5844</v>
      </c>
      <c r="AE22" s="3">
        <v>4032</v>
      </c>
      <c r="AF22" s="3">
        <v>4800</v>
      </c>
      <c r="AG22" s="3">
        <v>11314</v>
      </c>
      <c r="AH22" s="3">
        <v>6400</v>
      </c>
      <c r="AI22" s="3">
        <v>1600</v>
      </c>
      <c r="AJ22" s="3">
        <v>1600</v>
      </c>
      <c r="AK22" s="3">
        <v>7088</v>
      </c>
      <c r="AL22" s="3">
        <v>5844</v>
      </c>
      <c r="AM22" s="3">
        <v>4032</v>
      </c>
      <c r="AN22" s="3">
        <v>5926</v>
      </c>
      <c r="AO22" s="3">
        <v>3436</v>
      </c>
      <c r="AP22" s="3">
        <v>3308</v>
      </c>
      <c r="AQ22" s="3">
        <v>2536</v>
      </c>
      <c r="AR22" s="3">
        <v>2531</v>
      </c>
      <c r="AS22" s="3">
        <v>6592</v>
      </c>
      <c r="AT22" s="3">
        <f t="shared" si="1"/>
        <v>5844</v>
      </c>
      <c r="AU22" s="3">
        <f t="shared" si="1"/>
        <v>4032</v>
      </c>
      <c r="AV22" s="3">
        <f t="shared" si="1"/>
        <v>4800</v>
      </c>
      <c r="AW22" s="3">
        <f t="shared" si="1"/>
        <v>11314</v>
      </c>
      <c r="AX22" s="3">
        <f t="shared" si="1"/>
        <v>6400</v>
      </c>
      <c r="AY22" s="3">
        <f t="shared" si="1"/>
        <v>1600</v>
      </c>
      <c r="AZ22" s="3">
        <f t="shared" si="1"/>
        <v>1600</v>
      </c>
      <c r="BA22" s="3">
        <f t="shared" si="1"/>
        <v>7088</v>
      </c>
      <c r="BB22" s="3"/>
      <c r="BC22" s="3"/>
      <c r="BD22" s="3"/>
      <c r="BE22" s="3"/>
    </row>
    <row r="23" spans="1:57" x14ac:dyDescent="0.25">
      <c r="A23" t="s">
        <v>47</v>
      </c>
      <c r="B23" t="s">
        <v>51</v>
      </c>
      <c r="C23" t="s">
        <v>10</v>
      </c>
      <c r="D23" t="s">
        <v>11</v>
      </c>
      <c r="E23" t="s">
        <v>16</v>
      </c>
      <c r="F23">
        <v>200</v>
      </c>
      <c r="G23" t="s">
        <v>13</v>
      </c>
      <c r="H23" t="s">
        <v>17</v>
      </c>
      <c r="I23" t="s">
        <v>18</v>
      </c>
      <c r="J23" s="3">
        <v>2070</v>
      </c>
      <c r="K23" s="3">
        <v>3137</v>
      </c>
      <c r="L23" s="3">
        <v>1976</v>
      </c>
      <c r="M23" s="3">
        <v>2070</v>
      </c>
      <c r="N23" s="3">
        <v>3137</v>
      </c>
      <c r="O23" s="3">
        <v>1976</v>
      </c>
      <c r="P23" s="3">
        <v>2070</v>
      </c>
      <c r="Q23" s="3">
        <v>2468</v>
      </c>
      <c r="R23" s="3">
        <v>3859</v>
      </c>
      <c r="S23" s="3">
        <v>2070</v>
      </c>
      <c r="T23" s="3">
        <v>1520</v>
      </c>
      <c r="U23" s="3">
        <v>1520</v>
      </c>
      <c r="V23" s="3">
        <v>2764</v>
      </c>
      <c r="W23" s="3">
        <v>2902</v>
      </c>
      <c r="X23" s="3">
        <v>2764</v>
      </c>
      <c r="Y23" s="3">
        <v>2902</v>
      </c>
      <c r="Z23" s="3">
        <v>2070</v>
      </c>
      <c r="AA23" s="3">
        <v>1520</v>
      </c>
      <c r="AB23">
        <v>829</v>
      </c>
      <c r="AC23" s="3">
        <v>1658</v>
      </c>
      <c r="AD23" s="3">
        <v>2349</v>
      </c>
      <c r="AE23" s="3">
        <v>4007</v>
      </c>
      <c r="AF23" s="3">
        <v>1382</v>
      </c>
      <c r="AG23" s="3">
        <v>2764</v>
      </c>
      <c r="AH23" s="3">
        <v>2902</v>
      </c>
      <c r="AI23" s="3">
        <v>2070</v>
      </c>
      <c r="AJ23" s="3">
        <v>1382</v>
      </c>
      <c r="AK23" s="3">
        <v>3040</v>
      </c>
      <c r="AL23" s="3">
        <v>2362</v>
      </c>
      <c r="AM23" s="3">
        <v>1876</v>
      </c>
      <c r="AN23" s="3">
        <v>3293</v>
      </c>
      <c r="AO23">
        <v>695</v>
      </c>
      <c r="AP23">
        <v>688</v>
      </c>
      <c r="AQ23">
        <v>973</v>
      </c>
      <c r="AR23" s="3">
        <v>2070</v>
      </c>
      <c r="AS23" s="3">
        <v>1945</v>
      </c>
      <c r="AT23" s="3">
        <f t="shared" si="1"/>
        <v>2349</v>
      </c>
      <c r="AU23" s="3">
        <f t="shared" si="1"/>
        <v>4007</v>
      </c>
      <c r="AV23" s="3">
        <f t="shared" si="1"/>
        <v>1382</v>
      </c>
      <c r="AW23" s="3">
        <f t="shared" si="1"/>
        <v>2764</v>
      </c>
      <c r="AX23" s="3">
        <f t="shared" si="1"/>
        <v>2902</v>
      </c>
      <c r="AY23" s="3">
        <f t="shared" si="1"/>
        <v>2070</v>
      </c>
      <c r="AZ23" s="3">
        <f t="shared" si="1"/>
        <v>1382</v>
      </c>
      <c r="BA23" s="3">
        <f t="shared" si="1"/>
        <v>3040</v>
      </c>
      <c r="BB23" s="3"/>
      <c r="BC23" s="3"/>
      <c r="BD23" s="3"/>
      <c r="BE23" s="3"/>
    </row>
    <row r="24" spans="1:57" ht="15.75" x14ac:dyDescent="0.25">
      <c r="A24" t="s">
        <v>47</v>
      </c>
      <c r="B24" s="4" t="s">
        <v>51</v>
      </c>
      <c r="C24" s="4" t="s">
        <v>19</v>
      </c>
      <c r="D24" t="s">
        <v>11</v>
      </c>
      <c r="E24" t="s">
        <v>20</v>
      </c>
      <c r="F24">
        <v>400</v>
      </c>
      <c r="G24" t="s">
        <v>13</v>
      </c>
      <c r="H24" t="s">
        <v>21</v>
      </c>
      <c r="I24" t="s">
        <v>22</v>
      </c>
      <c r="J24" s="3">
        <v>1784</v>
      </c>
      <c r="K24" s="3">
        <v>1234</v>
      </c>
      <c r="L24" s="3">
        <v>1244</v>
      </c>
      <c r="M24" s="3">
        <v>2252</v>
      </c>
      <c r="N24" s="3">
        <v>3026</v>
      </c>
      <c r="O24" s="3">
        <v>1050</v>
      </c>
      <c r="P24" s="3">
        <v>2062</v>
      </c>
      <c r="Q24" s="3">
        <v>1086</v>
      </c>
      <c r="R24" s="3">
        <v>1649</v>
      </c>
      <c r="S24">
        <v>553</v>
      </c>
      <c r="T24" s="3">
        <v>1234</v>
      </c>
      <c r="U24">
        <v>967</v>
      </c>
      <c r="V24" s="3">
        <v>4549</v>
      </c>
      <c r="W24" s="3">
        <v>1275</v>
      </c>
      <c r="X24" s="3">
        <v>1299</v>
      </c>
      <c r="Y24" s="3">
        <v>1520</v>
      </c>
      <c r="Z24" s="3">
        <v>4549</v>
      </c>
      <c r="AA24" s="3">
        <v>1275</v>
      </c>
      <c r="AB24" s="3">
        <v>1299</v>
      </c>
      <c r="AC24">
        <v>691</v>
      </c>
      <c r="AD24" s="3">
        <v>1299</v>
      </c>
      <c r="AE24" s="3">
        <v>1299</v>
      </c>
      <c r="AF24" s="3">
        <v>1299</v>
      </c>
      <c r="AG24" s="3">
        <v>1299</v>
      </c>
      <c r="AH24" s="3">
        <v>4549</v>
      </c>
      <c r="AI24" s="3">
        <v>1275</v>
      </c>
      <c r="AJ24" s="3">
        <v>1299</v>
      </c>
      <c r="AK24">
        <v>967</v>
      </c>
      <c r="AL24" s="3">
        <v>1382</v>
      </c>
      <c r="AM24">
        <v>553</v>
      </c>
      <c r="AN24">
        <v>967</v>
      </c>
      <c r="AO24" s="3">
        <v>1299</v>
      </c>
      <c r="AP24" s="3">
        <v>1299</v>
      </c>
      <c r="AQ24" s="3">
        <v>1299</v>
      </c>
      <c r="AR24" s="3">
        <v>1299</v>
      </c>
      <c r="AS24" s="3">
        <v>1299</v>
      </c>
      <c r="AT24" s="3">
        <f t="shared" si="1"/>
        <v>1299</v>
      </c>
      <c r="AU24" s="3">
        <f t="shared" si="1"/>
        <v>1299</v>
      </c>
      <c r="AV24" s="3">
        <f t="shared" si="1"/>
        <v>1299</v>
      </c>
      <c r="AW24" s="3">
        <f t="shared" si="1"/>
        <v>1299</v>
      </c>
      <c r="AX24" s="3">
        <f t="shared" si="1"/>
        <v>4549</v>
      </c>
      <c r="AY24" s="3">
        <f t="shared" si="1"/>
        <v>1275</v>
      </c>
      <c r="AZ24" s="3">
        <f t="shared" si="1"/>
        <v>1299</v>
      </c>
      <c r="BA24" s="3">
        <f t="shared" si="1"/>
        <v>967</v>
      </c>
      <c r="BB24" s="3"/>
      <c r="BC24" s="3"/>
      <c r="BD24" s="3"/>
      <c r="BE24" s="3"/>
    </row>
    <row r="25" spans="1:57" x14ac:dyDescent="0.25">
      <c r="A25" t="s">
        <v>47</v>
      </c>
      <c r="B25" t="s">
        <v>51</v>
      </c>
      <c r="C25" t="s">
        <v>19</v>
      </c>
      <c r="D25" t="s">
        <v>11</v>
      </c>
      <c r="E25" t="s">
        <v>26</v>
      </c>
      <c r="F25">
        <v>400</v>
      </c>
      <c r="G25" t="s">
        <v>13</v>
      </c>
      <c r="H25" t="s">
        <v>27</v>
      </c>
      <c r="I25" t="s">
        <v>28</v>
      </c>
      <c r="J25">
        <v>229</v>
      </c>
      <c r="K25">
        <v>344</v>
      </c>
      <c r="L25">
        <v>229</v>
      </c>
      <c r="M25">
        <v>530</v>
      </c>
      <c r="N25" s="3">
        <v>1100</v>
      </c>
      <c r="O25">
        <v>115</v>
      </c>
      <c r="P25" s="3">
        <v>99613</v>
      </c>
      <c r="Q25">
        <v>229</v>
      </c>
      <c r="R25">
        <v>458</v>
      </c>
      <c r="S25">
        <v>458</v>
      </c>
      <c r="T25">
        <v>344</v>
      </c>
      <c r="U25">
        <v>458</v>
      </c>
      <c r="V25">
        <v>458</v>
      </c>
      <c r="W25">
        <v>687</v>
      </c>
      <c r="X25">
        <v>229</v>
      </c>
      <c r="Y25">
        <v>573</v>
      </c>
      <c r="Z25">
        <v>344</v>
      </c>
      <c r="AA25">
        <v>458</v>
      </c>
      <c r="AB25">
        <v>344</v>
      </c>
      <c r="AC25">
        <v>229</v>
      </c>
      <c r="AD25">
        <v>687</v>
      </c>
      <c r="AE25">
        <v>229</v>
      </c>
      <c r="AF25">
        <v>344</v>
      </c>
      <c r="AG25">
        <v>458</v>
      </c>
      <c r="AH25">
        <v>458</v>
      </c>
      <c r="AI25">
        <v>687</v>
      </c>
      <c r="AJ25">
        <v>229</v>
      </c>
      <c r="AK25">
        <v>344</v>
      </c>
      <c r="AL25">
        <v>458</v>
      </c>
      <c r="AM25">
        <v>458</v>
      </c>
      <c r="AN25">
        <v>687</v>
      </c>
      <c r="AO25">
        <v>804</v>
      </c>
      <c r="AP25">
        <v>230</v>
      </c>
      <c r="AQ25">
        <v>230</v>
      </c>
      <c r="AR25">
        <v>459</v>
      </c>
      <c r="AS25">
        <v>758</v>
      </c>
      <c r="AT25" s="3">
        <f t="shared" si="1"/>
        <v>687</v>
      </c>
      <c r="AU25" s="3">
        <f t="shared" si="1"/>
        <v>229</v>
      </c>
      <c r="AV25" s="3">
        <f t="shared" si="1"/>
        <v>344</v>
      </c>
      <c r="AW25" s="3">
        <f t="shared" si="1"/>
        <v>458</v>
      </c>
      <c r="AX25" s="3">
        <f t="shared" si="1"/>
        <v>458</v>
      </c>
      <c r="AY25" s="3">
        <f t="shared" si="1"/>
        <v>687</v>
      </c>
      <c r="AZ25" s="3">
        <f t="shared" si="1"/>
        <v>229</v>
      </c>
      <c r="BA25" s="3">
        <f t="shared" si="1"/>
        <v>344</v>
      </c>
    </row>
    <row r="26" spans="1:57" x14ac:dyDescent="0.25">
      <c r="A26" t="s">
        <v>47</v>
      </c>
      <c r="B26" t="s">
        <v>29</v>
      </c>
      <c r="C26" t="s">
        <v>30</v>
      </c>
      <c r="D26" t="s">
        <v>31</v>
      </c>
      <c r="E26" t="s">
        <v>31</v>
      </c>
      <c r="F26">
        <v>300</v>
      </c>
      <c r="G26" t="s">
        <v>13</v>
      </c>
      <c r="H26" t="s">
        <v>32</v>
      </c>
      <c r="I26" t="s">
        <v>33</v>
      </c>
      <c r="J26" s="3">
        <v>4936</v>
      </c>
      <c r="K26" s="3">
        <v>1989</v>
      </c>
      <c r="L26" s="3">
        <v>3961</v>
      </c>
      <c r="M26" s="3">
        <v>4526</v>
      </c>
      <c r="N26" s="3">
        <v>5427</v>
      </c>
      <c r="O26" s="3">
        <v>3818</v>
      </c>
      <c r="Q26" s="3">
        <v>4451</v>
      </c>
      <c r="R26" s="3">
        <v>7264</v>
      </c>
      <c r="S26" s="3">
        <v>5777</v>
      </c>
      <c r="T26" s="3">
        <v>2728</v>
      </c>
      <c r="U26" s="3">
        <v>5717</v>
      </c>
      <c r="V26" s="3">
        <v>1326</v>
      </c>
      <c r="W26">
        <v>746</v>
      </c>
      <c r="X26" s="3">
        <v>5137</v>
      </c>
      <c r="Y26" s="3">
        <v>5717</v>
      </c>
      <c r="Z26" s="3">
        <v>2403</v>
      </c>
      <c r="AA26" s="3">
        <v>3977</v>
      </c>
      <c r="AB26" s="3">
        <v>1906</v>
      </c>
      <c r="AC26" s="3">
        <v>1077</v>
      </c>
      <c r="AD26" s="3">
        <v>5966</v>
      </c>
      <c r="AE26" s="3">
        <v>4971</v>
      </c>
      <c r="AF26" s="3">
        <v>1077</v>
      </c>
      <c r="AG26" s="3">
        <v>2403</v>
      </c>
      <c r="AH26" s="3">
        <v>1326</v>
      </c>
      <c r="AI26" s="3">
        <v>1160</v>
      </c>
      <c r="AJ26" s="3">
        <v>1657</v>
      </c>
      <c r="AK26" s="3">
        <v>1160</v>
      </c>
      <c r="AL26">
        <v>994</v>
      </c>
      <c r="AM26" s="3">
        <v>1080</v>
      </c>
      <c r="AN26">
        <v>923</v>
      </c>
      <c r="AO26" s="3">
        <v>1250</v>
      </c>
      <c r="AP26">
        <v>910</v>
      </c>
      <c r="AQ26" s="3">
        <v>9539</v>
      </c>
      <c r="AR26">
        <v>336</v>
      </c>
      <c r="AS26" s="3">
        <v>1560</v>
      </c>
      <c r="AT26" s="3">
        <f t="shared" si="1"/>
        <v>5966</v>
      </c>
      <c r="AU26" s="3">
        <f t="shared" si="1"/>
        <v>4971</v>
      </c>
      <c r="AV26" s="3">
        <f t="shared" si="1"/>
        <v>1077</v>
      </c>
      <c r="AW26" s="3">
        <f t="shared" si="1"/>
        <v>2403</v>
      </c>
      <c r="AX26" s="3">
        <f t="shared" si="1"/>
        <v>1326</v>
      </c>
      <c r="AY26" s="3">
        <f t="shared" si="1"/>
        <v>1160</v>
      </c>
      <c r="AZ26" s="3">
        <f t="shared" si="1"/>
        <v>1657</v>
      </c>
      <c r="BA26" s="3">
        <f t="shared" si="1"/>
        <v>1160</v>
      </c>
      <c r="BB26" s="3"/>
      <c r="BC26" s="3"/>
      <c r="BD26" s="3"/>
      <c r="BE26" s="3"/>
    </row>
    <row r="27" spans="1:57" x14ac:dyDescent="0.25">
      <c r="A27" t="s">
        <v>47</v>
      </c>
      <c r="B27" t="s">
        <v>29</v>
      </c>
      <c r="C27" t="s">
        <v>30</v>
      </c>
      <c r="D27" t="s">
        <v>31</v>
      </c>
      <c r="E27" t="s">
        <v>31</v>
      </c>
      <c r="F27">
        <v>100</v>
      </c>
      <c r="G27" t="s">
        <v>13</v>
      </c>
      <c r="H27" t="s">
        <v>34</v>
      </c>
      <c r="I27" t="s">
        <v>35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L27">
        <v>468</v>
      </c>
      <c r="AM27">
        <v>234</v>
      </c>
      <c r="AQ27">
        <v>701</v>
      </c>
      <c r="AR27">
        <v>584</v>
      </c>
      <c r="AS27">
        <v>701</v>
      </c>
      <c r="AT27" s="3">
        <f t="shared" si="1"/>
        <v>0</v>
      </c>
      <c r="AU27" s="3">
        <f t="shared" si="1"/>
        <v>0</v>
      </c>
      <c r="AV27" s="3">
        <f t="shared" si="1"/>
        <v>0</v>
      </c>
      <c r="AW27" s="3">
        <f t="shared" si="1"/>
        <v>0</v>
      </c>
      <c r="AX27" s="3">
        <f t="shared" si="1"/>
        <v>0</v>
      </c>
      <c r="AY27" s="3">
        <f t="shared" si="1"/>
        <v>0</v>
      </c>
      <c r="AZ27" s="3">
        <f t="shared" si="1"/>
        <v>0</v>
      </c>
      <c r="BA27" s="3">
        <f t="shared" si="1"/>
        <v>0</v>
      </c>
    </row>
    <row r="28" spans="1:57" x14ac:dyDescent="0.25">
      <c r="A28" t="s">
        <v>47</v>
      </c>
      <c r="B28" t="s">
        <v>29</v>
      </c>
      <c r="C28" t="s">
        <v>30</v>
      </c>
      <c r="D28" t="s">
        <v>31</v>
      </c>
      <c r="E28" t="s">
        <v>31</v>
      </c>
      <c r="F28">
        <v>200</v>
      </c>
      <c r="G28" t="s">
        <v>13</v>
      </c>
      <c r="H28" t="s">
        <v>36</v>
      </c>
      <c r="I28" t="s">
        <v>37</v>
      </c>
      <c r="J28" s="3">
        <v>2571</v>
      </c>
      <c r="K28" s="3">
        <v>2190</v>
      </c>
      <c r="L28" s="3">
        <v>1992</v>
      </c>
      <c r="M28" s="3">
        <v>2338</v>
      </c>
      <c r="N28">
        <v>833</v>
      </c>
      <c r="O28" s="3">
        <v>1224</v>
      </c>
      <c r="Q28" s="3">
        <v>3015</v>
      </c>
      <c r="R28" s="3">
        <v>2177</v>
      </c>
      <c r="S28">
        <v>957</v>
      </c>
      <c r="T28">
        <v>451</v>
      </c>
      <c r="U28" s="3">
        <v>1546</v>
      </c>
      <c r="V28">
        <v>580</v>
      </c>
      <c r="W28">
        <v>515</v>
      </c>
      <c r="X28" s="3">
        <v>1675</v>
      </c>
      <c r="Y28" s="3">
        <v>1159</v>
      </c>
      <c r="Z28">
        <v>709</v>
      </c>
      <c r="AA28" s="3">
        <v>1675</v>
      </c>
      <c r="AB28" s="3">
        <v>1159</v>
      </c>
      <c r="AC28" s="3">
        <v>1482</v>
      </c>
      <c r="AD28">
        <v>773</v>
      </c>
      <c r="AE28" s="3">
        <v>1159</v>
      </c>
      <c r="AF28">
        <v>709</v>
      </c>
      <c r="AG28" s="3">
        <v>1417</v>
      </c>
      <c r="AH28">
        <v>580</v>
      </c>
      <c r="AI28">
        <v>258</v>
      </c>
      <c r="AJ28">
        <v>902</v>
      </c>
      <c r="AK28">
        <v>515</v>
      </c>
      <c r="AL28">
        <v>709</v>
      </c>
      <c r="AM28">
        <v>517</v>
      </c>
      <c r="AN28">
        <v>517</v>
      </c>
      <c r="AO28">
        <v>524</v>
      </c>
      <c r="AP28">
        <v>124</v>
      </c>
      <c r="AQ28">
        <v>196</v>
      </c>
      <c r="AR28">
        <v>327</v>
      </c>
      <c r="AS28">
        <v>380</v>
      </c>
      <c r="AT28" s="3">
        <f t="shared" si="1"/>
        <v>773</v>
      </c>
      <c r="AU28" s="3">
        <f t="shared" si="1"/>
        <v>1159</v>
      </c>
      <c r="AV28" s="3">
        <f t="shared" si="1"/>
        <v>709</v>
      </c>
      <c r="AW28" s="3">
        <f t="shared" si="1"/>
        <v>1417</v>
      </c>
      <c r="AX28" s="3">
        <f t="shared" si="1"/>
        <v>580</v>
      </c>
      <c r="AY28" s="3">
        <f t="shared" si="1"/>
        <v>258</v>
      </c>
      <c r="AZ28" s="3">
        <f t="shared" si="1"/>
        <v>902</v>
      </c>
      <c r="BA28" s="3">
        <f t="shared" si="1"/>
        <v>515</v>
      </c>
    </row>
    <row r="29" spans="1:57" ht="15.75" x14ac:dyDescent="0.25">
      <c r="A29" t="s">
        <v>47</v>
      </c>
      <c r="B29" s="2" t="s">
        <v>38</v>
      </c>
      <c r="C29" s="2" t="s">
        <v>39</v>
      </c>
      <c r="D29" t="s">
        <v>31</v>
      </c>
      <c r="E29" t="s">
        <v>40</v>
      </c>
      <c r="F29">
        <v>140</v>
      </c>
      <c r="G29" t="s">
        <v>13</v>
      </c>
      <c r="H29" s="4" t="s">
        <v>41</v>
      </c>
      <c r="I29" t="s">
        <v>42</v>
      </c>
      <c r="J29" s="3">
        <v>1860</v>
      </c>
      <c r="K29" s="3">
        <v>1267</v>
      </c>
      <c r="L29" s="3">
        <v>1411</v>
      </c>
      <c r="M29">
        <v>956</v>
      </c>
      <c r="N29" s="3">
        <v>1267</v>
      </c>
      <c r="O29" s="3">
        <v>1103</v>
      </c>
      <c r="Q29">
        <v>745</v>
      </c>
      <c r="R29" s="3">
        <v>1267</v>
      </c>
      <c r="S29">
        <v>895</v>
      </c>
      <c r="T29" s="3">
        <v>1560</v>
      </c>
      <c r="U29" s="3">
        <v>1491</v>
      </c>
      <c r="V29">
        <v>298</v>
      </c>
      <c r="W29" s="3">
        <v>1635</v>
      </c>
      <c r="X29" s="3">
        <v>1342</v>
      </c>
      <c r="Y29">
        <v>895</v>
      </c>
      <c r="Z29" s="3">
        <v>1342</v>
      </c>
      <c r="AA29">
        <v>671</v>
      </c>
      <c r="AB29">
        <v>969</v>
      </c>
      <c r="AC29">
        <v>969</v>
      </c>
      <c r="AD29" s="3">
        <v>1044</v>
      </c>
      <c r="AE29">
        <v>596</v>
      </c>
      <c r="AF29" s="3">
        <v>1491</v>
      </c>
      <c r="AG29">
        <v>820</v>
      </c>
      <c r="AH29">
        <v>298</v>
      </c>
      <c r="AI29" s="3">
        <v>1640</v>
      </c>
      <c r="AJ29" s="3">
        <v>1477</v>
      </c>
      <c r="AK29">
        <v>373</v>
      </c>
      <c r="AM29">
        <v>288</v>
      </c>
      <c r="AN29">
        <v>664</v>
      </c>
      <c r="AO29" s="3">
        <v>1173</v>
      </c>
      <c r="AP29">
        <v>361</v>
      </c>
      <c r="AQ29" s="3">
        <v>2549</v>
      </c>
      <c r="AR29">
        <v>295</v>
      </c>
      <c r="AS29">
        <v>767</v>
      </c>
      <c r="AT29" s="3">
        <f t="shared" si="1"/>
        <v>1044</v>
      </c>
      <c r="AU29" s="3">
        <f t="shared" si="1"/>
        <v>596</v>
      </c>
      <c r="AV29" s="3">
        <f t="shared" si="1"/>
        <v>1491</v>
      </c>
      <c r="AW29" s="3">
        <f t="shared" si="1"/>
        <v>820</v>
      </c>
      <c r="AX29" s="3">
        <f t="shared" si="1"/>
        <v>298</v>
      </c>
      <c r="AY29" s="3">
        <f t="shared" si="1"/>
        <v>1640</v>
      </c>
      <c r="AZ29" s="3">
        <f t="shared" si="1"/>
        <v>1477</v>
      </c>
      <c r="BA29" s="3">
        <f t="shared" si="1"/>
        <v>373</v>
      </c>
    </row>
    <row r="30" spans="1:57" x14ac:dyDescent="0.25">
      <c r="A30" t="s">
        <v>47</v>
      </c>
      <c r="B30" s="2" t="s">
        <v>38</v>
      </c>
      <c r="C30" s="2" t="s">
        <v>39</v>
      </c>
      <c r="D30" t="s">
        <v>31</v>
      </c>
      <c r="E30" t="s">
        <v>43</v>
      </c>
      <c r="F30">
        <v>140</v>
      </c>
      <c r="G30" t="s">
        <v>13</v>
      </c>
      <c r="H30" t="s">
        <v>44</v>
      </c>
      <c r="I30" t="s">
        <v>45</v>
      </c>
      <c r="J30">
        <v>935</v>
      </c>
      <c r="K30">
        <v>877</v>
      </c>
      <c r="L30">
        <v>760</v>
      </c>
      <c r="M30">
        <v>865</v>
      </c>
      <c r="N30">
        <v>691</v>
      </c>
      <c r="O30">
        <v>812</v>
      </c>
      <c r="Q30">
        <v>760</v>
      </c>
      <c r="R30" s="3">
        <v>1169</v>
      </c>
      <c r="S30">
        <v>635</v>
      </c>
      <c r="T30">
        <v>994</v>
      </c>
      <c r="U30">
        <v>643</v>
      </c>
      <c r="V30">
        <v>752</v>
      </c>
      <c r="W30">
        <v>409</v>
      </c>
      <c r="X30">
        <v>409</v>
      </c>
      <c r="Y30">
        <v>292</v>
      </c>
      <c r="Z30">
        <v>117</v>
      </c>
      <c r="AA30">
        <v>175</v>
      </c>
      <c r="AB30">
        <v>234</v>
      </c>
      <c r="AC30">
        <v>701</v>
      </c>
      <c r="AD30">
        <v>468</v>
      </c>
      <c r="AE30">
        <v>584</v>
      </c>
      <c r="AF30">
        <v>0</v>
      </c>
      <c r="AG30">
        <v>117</v>
      </c>
      <c r="AH30">
        <v>760</v>
      </c>
      <c r="AI30">
        <v>409</v>
      </c>
      <c r="AJ30">
        <v>234</v>
      </c>
      <c r="AK30">
        <v>468</v>
      </c>
      <c r="AL30">
        <v>230</v>
      </c>
      <c r="AM30">
        <v>230</v>
      </c>
      <c r="AN30">
        <v>517</v>
      </c>
      <c r="AO30">
        <v>459</v>
      </c>
      <c r="AP30">
        <v>115</v>
      </c>
      <c r="AQ30">
        <v>115</v>
      </c>
      <c r="AR30">
        <v>172</v>
      </c>
      <c r="AS30">
        <v>287</v>
      </c>
      <c r="AT30" s="3">
        <f t="shared" si="1"/>
        <v>468</v>
      </c>
      <c r="AU30" s="3">
        <f t="shared" si="1"/>
        <v>584</v>
      </c>
      <c r="AV30" s="3">
        <f t="shared" si="1"/>
        <v>0</v>
      </c>
      <c r="AW30" s="3">
        <f t="shared" si="1"/>
        <v>117</v>
      </c>
      <c r="AX30" s="3">
        <f t="shared" si="1"/>
        <v>760</v>
      </c>
      <c r="AY30" s="3">
        <f t="shared" si="1"/>
        <v>409</v>
      </c>
      <c r="AZ30" s="3">
        <f t="shared" si="1"/>
        <v>234</v>
      </c>
      <c r="BA30" s="3">
        <f t="shared" si="1"/>
        <v>468</v>
      </c>
    </row>
    <row r="31" spans="1:57" x14ac:dyDescent="0.25">
      <c r="A31" t="s">
        <v>48</v>
      </c>
      <c r="B31" s="2" t="s">
        <v>51</v>
      </c>
      <c r="C31" s="2" t="s">
        <v>10</v>
      </c>
      <c r="D31" t="s">
        <v>11</v>
      </c>
      <c r="E31" t="s">
        <v>12</v>
      </c>
      <c r="F31">
        <v>200</v>
      </c>
      <c r="G31" t="s">
        <v>13</v>
      </c>
      <c r="H31" t="s">
        <v>14</v>
      </c>
      <c r="I31" t="s">
        <v>15</v>
      </c>
      <c r="J31" s="3">
        <v>3686</v>
      </c>
      <c r="K31" s="3">
        <v>4492</v>
      </c>
      <c r="L31" s="3">
        <v>16933</v>
      </c>
      <c r="M31" s="3">
        <v>17394</v>
      </c>
      <c r="N31" s="3">
        <v>13016</v>
      </c>
      <c r="O31" s="3">
        <v>17343</v>
      </c>
      <c r="P31" s="3">
        <v>7504</v>
      </c>
      <c r="Q31" s="3">
        <v>4960</v>
      </c>
      <c r="R31" s="3">
        <v>3686</v>
      </c>
      <c r="S31" s="3">
        <v>4492</v>
      </c>
      <c r="T31" s="3">
        <v>16933</v>
      </c>
      <c r="U31" s="3">
        <v>17394</v>
      </c>
      <c r="V31" s="3">
        <v>13016</v>
      </c>
      <c r="W31" s="3">
        <v>17343</v>
      </c>
      <c r="X31" s="3">
        <v>7504</v>
      </c>
      <c r="Y31" s="3">
        <v>4960</v>
      </c>
      <c r="Z31" s="3">
        <v>6105</v>
      </c>
      <c r="AA31" s="3">
        <v>4070</v>
      </c>
      <c r="AB31" s="3">
        <v>4960</v>
      </c>
      <c r="AC31" s="3">
        <v>4960</v>
      </c>
      <c r="AD31" s="3">
        <v>7504</v>
      </c>
      <c r="AE31" s="3">
        <v>3686</v>
      </c>
      <c r="AF31" s="3">
        <v>4492</v>
      </c>
      <c r="AG31" s="3">
        <v>16933</v>
      </c>
      <c r="AH31" s="3">
        <v>17394</v>
      </c>
      <c r="AI31" s="3">
        <v>13016</v>
      </c>
      <c r="AJ31" s="3">
        <v>17343</v>
      </c>
      <c r="AK31" s="3">
        <v>7504</v>
      </c>
      <c r="AL31" s="3">
        <v>4960</v>
      </c>
      <c r="AM31" s="3">
        <v>6105</v>
      </c>
      <c r="AN31" s="3">
        <v>4070</v>
      </c>
      <c r="AO31" s="3">
        <v>4960</v>
      </c>
      <c r="AP31" s="3">
        <v>4960</v>
      </c>
      <c r="AQ31" s="3">
        <v>6232</v>
      </c>
      <c r="AR31" s="3">
        <v>9030</v>
      </c>
      <c r="AS31" s="3">
        <v>5978</v>
      </c>
      <c r="AT31" s="3">
        <f t="shared" si="1"/>
        <v>7504</v>
      </c>
      <c r="AU31" s="3">
        <f t="shared" si="1"/>
        <v>3686</v>
      </c>
      <c r="AV31" s="3">
        <f t="shared" si="1"/>
        <v>4492</v>
      </c>
      <c r="AW31" s="3">
        <f t="shared" si="1"/>
        <v>16933</v>
      </c>
      <c r="AX31" s="3">
        <f t="shared" si="1"/>
        <v>17394</v>
      </c>
      <c r="AY31" s="3">
        <f t="shared" si="1"/>
        <v>13016</v>
      </c>
      <c r="AZ31" s="3">
        <f t="shared" si="1"/>
        <v>17343</v>
      </c>
      <c r="BA31" s="3">
        <f t="shared" si="1"/>
        <v>7504</v>
      </c>
      <c r="BB31" s="3"/>
      <c r="BC31" s="3"/>
      <c r="BD31" s="3"/>
      <c r="BE31" s="3"/>
    </row>
    <row r="32" spans="1:57" x14ac:dyDescent="0.25">
      <c r="A32" t="s">
        <v>48</v>
      </c>
      <c r="B32" t="s">
        <v>51</v>
      </c>
      <c r="C32" t="s">
        <v>10</v>
      </c>
      <c r="D32" t="s">
        <v>11</v>
      </c>
      <c r="E32" t="s">
        <v>16</v>
      </c>
      <c r="F32">
        <v>200</v>
      </c>
      <c r="G32" t="s">
        <v>13</v>
      </c>
      <c r="H32" t="s">
        <v>17</v>
      </c>
      <c r="I32" t="s">
        <v>18</v>
      </c>
      <c r="J32" s="3">
        <v>2071</v>
      </c>
      <c r="K32" s="3">
        <v>3878</v>
      </c>
      <c r="L32" s="3">
        <v>3308</v>
      </c>
      <c r="M32" s="3">
        <v>4837</v>
      </c>
      <c r="N32" s="3">
        <v>2071</v>
      </c>
      <c r="O32" s="3">
        <v>3878</v>
      </c>
      <c r="P32" s="3">
        <v>3308</v>
      </c>
      <c r="Q32" s="3">
        <v>4837</v>
      </c>
      <c r="R32" s="3">
        <v>3137</v>
      </c>
      <c r="S32" s="3">
        <v>1976</v>
      </c>
      <c r="T32" s="3">
        <v>2070</v>
      </c>
      <c r="U32" s="3">
        <v>3137</v>
      </c>
      <c r="V32" s="3">
        <v>2224</v>
      </c>
      <c r="W32">
        <v>986</v>
      </c>
      <c r="X32" s="3">
        <v>2957</v>
      </c>
      <c r="Y32" s="3">
        <v>2253</v>
      </c>
      <c r="Z32" s="3">
        <v>2070</v>
      </c>
      <c r="AA32" s="3">
        <v>1971</v>
      </c>
      <c r="AB32" s="3">
        <v>2253</v>
      </c>
      <c r="AC32" s="3">
        <v>6758</v>
      </c>
      <c r="AD32" s="3">
        <v>3520</v>
      </c>
      <c r="AE32" s="3">
        <v>3660</v>
      </c>
      <c r="AF32" s="3">
        <v>4966</v>
      </c>
      <c r="AG32" s="3">
        <v>7802</v>
      </c>
      <c r="AH32" s="3">
        <v>4762</v>
      </c>
      <c r="AI32" s="3">
        <v>2432</v>
      </c>
      <c r="AJ32">
        <v>507</v>
      </c>
      <c r="AK32" s="3">
        <v>3102</v>
      </c>
      <c r="AL32" s="3">
        <v>6943</v>
      </c>
      <c r="AM32" s="3">
        <v>6795</v>
      </c>
      <c r="AN32" s="3">
        <v>2511</v>
      </c>
      <c r="AO32" s="3">
        <v>6795</v>
      </c>
      <c r="AP32" s="3">
        <v>3693</v>
      </c>
      <c r="AQ32" s="3">
        <v>3841</v>
      </c>
      <c r="AR32" s="3">
        <v>3841</v>
      </c>
      <c r="AS32" s="3">
        <v>2659</v>
      </c>
      <c r="AT32" s="3">
        <f t="shared" si="1"/>
        <v>3520</v>
      </c>
      <c r="AU32" s="3">
        <f t="shared" si="1"/>
        <v>3660</v>
      </c>
      <c r="AV32" s="3">
        <f t="shared" si="1"/>
        <v>4966</v>
      </c>
      <c r="AW32" s="3">
        <f t="shared" si="1"/>
        <v>7802</v>
      </c>
      <c r="AX32" s="3">
        <f t="shared" si="1"/>
        <v>4762</v>
      </c>
      <c r="AY32" s="3">
        <f t="shared" si="1"/>
        <v>2432</v>
      </c>
      <c r="AZ32" s="3">
        <f t="shared" si="1"/>
        <v>507</v>
      </c>
      <c r="BA32" s="3">
        <f t="shared" si="1"/>
        <v>3102</v>
      </c>
      <c r="BB32" s="3"/>
      <c r="BC32" s="3"/>
      <c r="BD32" s="3"/>
      <c r="BE32" s="3"/>
    </row>
    <row r="33" spans="1:57" x14ac:dyDescent="0.25">
      <c r="A33" t="s">
        <v>48</v>
      </c>
      <c r="B33" t="s">
        <v>51</v>
      </c>
      <c r="C33" t="s">
        <v>19</v>
      </c>
      <c r="D33" t="s">
        <v>11</v>
      </c>
      <c r="E33" t="s">
        <v>23</v>
      </c>
      <c r="F33">
        <v>400</v>
      </c>
      <c r="G33" t="s">
        <v>13</v>
      </c>
      <c r="H33" t="s">
        <v>24</v>
      </c>
      <c r="I33" t="s">
        <v>25</v>
      </c>
      <c r="W33">
        <v>936</v>
      </c>
      <c r="X33">
        <v>520</v>
      </c>
      <c r="Y33">
        <v>624</v>
      </c>
      <c r="Z33">
        <v>520</v>
      </c>
      <c r="AA33" s="3">
        <v>3848</v>
      </c>
      <c r="AB33">
        <v>832</v>
      </c>
      <c r="AC33" s="3">
        <v>2184</v>
      </c>
      <c r="AD33" s="3">
        <v>1768</v>
      </c>
      <c r="AE33" s="3">
        <v>4056</v>
      </c>
      <c r="AF33" s="3">
        <v>2288</v>
      </c>
      <c r="AG33">
        <v>728</v>
      </c>
      <c r="AH33">
        <v>520</v>
      </c>
      <c r="AI33" s="3">
        <v>1456</v>
      </c>
      <c r="AJ33" s="3">
        <v>1456</v>
      </c>
      <c r="AK33" s="3">
        <v>1872</v>
      </c>
      <c r="AL33">
        <v>312</v>
      </c>
      <c r="AM33">
        <v>104</v>
      </c>
      <c r="AN33">
        <v>208</v>
      </c>
      <c r="AO33">
        <v>104</v>
      </c>
      <c r="AT33" s="3">
        <f t="shared" si="1"/>
        <v>1768</v>
      </c>
      <c r="AU33" s="3">
        <f t="shared" si="1"/>
        <v>4056</v>
      </c>
      <c r="AV33" s="3">
        <f t="shared" si="1"/>
        <v>2288</v>
      </c>
      <c r="AW33" s="3">
        <f t="shared" si="1"/>
        <v>728</v>
      </c>
      <c r="AX33" s="3">
        <f t="shared" si="1"/>
        <v>520</v>
      </c>
      <c r="AY33" s="3">
        <f t="shared" si="1"/>
        <v>1456</v>
      </c>
      <c r="AZ33" s="3">
        <f t="shared" si="1"/>
        <v>1456</v>
      </c>
      <c r="BA33" s="3">
        <f t="shared" si="1"/>
        <v>1872</v>
      </c>
    </row>
    <row r="34" spans="1:57" x14ac:dyDescent="0.25">
      <c r="A34" t="s">
        <v>48</v>
      </c>
      <c r="B34" t="s">
        <v>51</v>
      </c>
      <c r="C34" t="s">
        <v>19</v>
      </c>
      <c r="D34" t="s">
        <v>11</v>
      </c>
      <c r="E34" t="s">
        <v>26</v>
      </c>
      <c r="F34">
        <v>400</v>
      </c>
      <c r="G34" t="s">
        <v>13</v>
      </c>
      <c r="H34" t="s">
        <v>27</v>
      </c>
      <c r="I34" t="s">
        <v>28</v>
      </c>
      <c r="J34">
        <v>221</v>
      </c>
      <c r="K34">
        <v>775</v>
      </c>
      <c r="L34">
        <v>553</v>
      </c>
      <c r="M34">
        <v>443</v>
      </c>
      <c r="N34">
        <v>664</v>
      </c>
      <c r="O34" s="3">
        <v>1328</v>
      </c>
      <c r="P34" s="3">
        <v>1660</v>
      </c>
      <c r="Q34" s="3">
        <v>1660</v>
      </c>
      <c r="R34">
        <v>221</v>
      </c>
      <c r="S34">
        <v>775</v>
      </c>
      <c r="T34">
        <v>553</v>
      </c>
      <c r="U34">
        <v>443</v>
      </c>
      <c r="V34">
        <v>664</v>
      </c>
      <c r="W34" s="3">
        <v>1328</v>
      </c>
      <c r="X34" s="3">
        <v>1660</v>
      </c>
      <c r="Y34" s="3">
        <v>1660</v>
      </c>
      <c r="Z34">
        <v>553</v>
      </c>
      <c r="AA34">
        <v>443</v>
      </c>
      <c r="AB34">
        <v>664</v>
      </c>
      <c r="AC34" s="3">
        <v>1328</v>
      </c>
      <c r="AD34" s="3">
        <v>1660</v>
      </c>
      <c r="AE34" s="3">
        <v>1660</v>
      </c>
      <c r="AF34" s="3">
        <v>2102</v>
      </c>
      <c r="AG34">
        <v>996</v>
      </c>
      <c r="AH34" s="3">
        <v>1217</v>
      </c>
      <c r="AI34" s="3">
        <v>1083</v>
      </c>
      <c r="AJ34">
        <v>221</v>
      </c>
      <c r="AK34">
        <v>996</v>
      </c>
      <c r="AL34">
        <v>332</v>
      </c>
      <c r="AM34">
        <v>885</v>
      </c>
      <c r="AN34" s="3">
        <v>1083</v>
      </c>
      <c r="AO34">
        <v>608</v>
      </c>
      <c r="AP34">
        <v>608</v>
      </c>
      <c r="AQ34" s="3">
        <v>1083</v>
      </c>
      <c r="AR34">
        <v>122</v>
      </c>
      <c r="AS34">
        <v>608</v>
      </c>
      <c r="AT34" s="3">
        <f t="shared" si="1"/>
        <v>1660</v>
      </c>
      <c r="AU34" s="3">
        <f t="shared" si="1"/>
        <v>1660</v>
      </c>
      <c r="AV34" s="3">
        <f t="shared" si="1"/>
        <v>2102</v>
      </c>
      <c r="AW34" s="3">
        <f t="shared" si="1"/>
        <v>996</v>
      </c>
      <c r="AX34" s="3">
        <f t="shared" si="1"/>
        <v>1217</v>
      </c>
      <c r="AY34" s="3">
        <f t="shared" si="1"/>
        <v>1083</v>
      </c>
      <c r="AZ34" s="3">
        <f t="shared" si="1"/>
        <v>221</v>
      </c>
      <c r="BA34" s="3">
        <f t="shared" si="1"/>
        <v>996</v>
      </c>
    </row>
    <row r="35" spans="1:57" x14ac:dyDescent="0.25">
      <c r="A35" t="s">
        <v>48</v>
      </c>
      <c r="B35" t="s">
        <v>29</v>
      </c>
      <c r="C35" t="s">
        <v>30</v>
      </c>
      <c r="D35" t="s">
        <v>31</v>
      </c>
      <c r="E35" t="s">
        <v>31</v>
      </c>
      <c r="F35">
        <v>300</v>
      </c>
      <c r="G35" t="s">
        <v>13</v>
      </c>
      <c r="H35" t="s">
        <v>32</v>
      </c>
      <c r="I35" t="s">
        <v>33</v>
      </c>
      <c r="W35" s="3">
        <v>2186</v>
      </c>
      <c r="X35" s="3">
        <v>1487</v>
      </c>
      <c r="Y35" s="3">
        <v>1137</v>
      </c>
      <c r="Z35">
        <v>875</v>
      </c>
      <c r="AA35" s="3">
        <v>1137</v>
      </c>
      <c r="AB35">
        <v>437</v>
      </c>
      <c r="AC35" s="3">
        <v>3236</v>
      </c>
      <c r="AD35" s="3">
        <v>2361</v>
      </c>
      <c r="AE35" s="3">
        <v>2799</v>
      </c>
      <c r="AF35" s="3">
        <v>7172</v>
      </c>
      <c r="AG35" s="3">
        <v>3673</v>
      </c>
      <c r="AH35" s="3">
        <v>1924</v>
      </c>
      <c r="AI35" s="3">
        <v>1487</v>
      </c>
      <c r="AJ35" s="3">
        <v>1007</v>
      </c>
      <c r="AK35" s="3">
        <v>1932</v>
      </c>
      <c r="AL35" s="3">
        <v>2668</v>
      </c>
      <c r="AM35" s="3">
        <v>3220</v>
      </c>
      <c r="AN35" s="3">
        <v>2208</v>
      </c>
      <c r="AO35" s="3">
        <v>1656</v>
      </c>
      <c r="AP35" s="3">
        <v>1104</v>
      </c>
      <c r="AQ35" s="3">
        <v>2208</v>
      </c>
      <c r="AR35" s="3">
        <v>1840</v>
      </c>
      <c r="AS35" s="3">
        <v>4048</v>
      </c>
      <c r="AT35" s="3">
        <f t="shared" si="1"/>
        <v>2361</v>
      </c>
      <c r="AU35" s="3">
        <f t="shared" si="1"/>
        <v>2799</v>
      </c>
      <c r="AV35" s="3">
        <f t="shared" si="1"/>
        <v>7172</v>
      </c>
      <c r="AW35" s="3">
        <f t="shared" si="1"/>
        <v>3673</v>
      </c>
      <c r="AX35" s="3">
        <f t="shared" si="1"/>
        <v>1924</v>
      </c>
      <c r="AY35" s="3">
        <f t="shared" si="1"/>
        <v>1487</v>
      </c>
      <c r="AZ35" s="3">
        <f t="shared" si="1"/>
        <v>1007</v>
      </c>
      <c r="BA35" s="3">
        <f t="shared" si="1"/>
        <v>1932</v>
      </c>
      <c r="BB35" s="3"/>
      <c r="BC35" s="3"/>
      <c r="BD35" s="3"/>
      <c r="BE35" s="3"/>
    </row>
    <row r="36" spans="1:57" x14ac:dyDescent="0.25">
      <c r="A36" t="s">
        <v>48</v>
      </c>
      <c r="B36" t="s">
        <v>29</v>
      </c>
      <c r="C36" t="s">
        <v>30</v>
      </c>
      <c r="D36" t="s">
        <v>31</v>
      </c>
      <c r="E36" t="s">
        <v>31</v>
      </c>
      <c r="F36">
        <v>100</v>
      </c>
      <c r="G36" t="s">
        <v>13</v>
      </c>
      <c r="H36" t="s">
        <v>34</v>
      </c>
      <c r="I36" t="s">
        <v>35</v>
      </c>
      <c r="V36">
        <v>115</v>
      </c>
      <c r="W36">
        <v>115</v>
      </c>
      <c r="X36">
        <v>577</v>
      </c>
      <c r="Y36" s="3">
        <v>1039</v>
      </c>
      <c r="Z36">
        <v>808</v>
      </c>
      <c r="AA36">
        <v>808</v>
      </c>
      <c r="AB36">
        <v>346</v>
      </c>
      <c r="AC36" s="3">
        <v>1039</v>
      </c>
      <c r="AD36">
        <v>693</v>
      </c>
      <c r="AE36" s="3">
        <v>2425</v>
      </c>
      <c r="AF36" s="3">
        <v>3002</v>
      </c>
      <c r="AG36" s="3">
        <v>1847</v>
      </c>
      <c r="AH36">
        <v>808</v>
      </c>
      <c r="AI36">
        <v>808</v>
      </c>
      <c r="AJ36">
        <v>577</v>
      </c>
      <c r="AK36" s="3">
        <v>1039</v>
      </c>
      <c r="AL36" s="3">
        <v>1616</v>
      </c>
      <c r="AM36">
        <v>346</v>
      </c>
      <c r="AN36">
        <v>231</v>
      </c>
      <c r="AO36">
        <v>462</v>
      </c>
      <c r="AP36">
        <v>346</v>
      </c>
      <c r="AR36">
        <v>115</v>
      </c>
      <c r="AS36">
        <v>231</v>
      </c>
      <c r="AT36" s="3">
        <f t="shared" si="1"/>
        <v>693</v>
      </c>
      <c r="AU36" s="3">
        <f t="shared" si="1"/>
        <v>2425</v>
      </c>
      <c r="AV36" s="3">
        <f t="shared" si="1"/>
        <v>3002</v>
      </c>
      <c r="AW36" s="3">
        <f t="shared" si="1"/>
        <v>1847</v>
      </c>
      <c r="AX36" s="3">
        <f t="shared" si="1"/>
        <v>808</v>
      </c>
      <c r="AY36" s="3">
        <f t="shared" si="1"/>
        <v>808</v>
      </c>
      <c r="AZ36" s="3">
        <f t="shared" si="1"/>
        <v>577</v>
      </c>
      <c r="BA36" s="3">
        <f t="shared" si="1"/>
        <v>1039</v>
      </c>
    </row>
    <row r="37" spans="1:57" x14ac:dyDescent="0.25">
      <c r="A37" t="s">
        <v>48</v>
      </c>
      <c r="B37" t="s">
        <v>29</v>
      </c>
      <c r="C37" t="s">
        <v>30</v>
      </c>
      <c r="D37" t="s">
        <v>31</v>
      </c>
      <c r="E37" t="s">
        <v>31</v>
      </c>
      <c r="F37">
        <v>200</v>
      </c>
      <c r="G37" t="s">
        <v>13</v>
      </c>
      <c r="H37" t="s">
        <v>36</v>
      </c>
      <c r="I37" t="s">
        <v>37</v>
      </c>
      <c r="W37" s="3">
        <v>1680</v>
      </c>
      <c r="X37" s="3">
        <v>2352</v>
      </c>
      <c r="Y37" s="3">
        <v>1680</v>
      </c>
      <c r="Z37">
        <v>605</v>
      </c>
      <c r="AA37" s="3">
        <v>1478</v>
      </c>
      <c r="AB37">
        <v>403</v>
      </c>
      <c r="AC37" s="3">
        <v>3561</v>
      </c>
      <c r="AD37" s="3">
        <v>2150</v>
      </c>
      <c r="AE37" s="3">
        <v>2755</v>
      </c>
      <c r="AF37" s="3">
        <v>1142</v>
      </c>
      <c r="AG37" s="3">
        <v>1747</v>
      </c>
      <c r="AH37" s="3">
        <v>1949</v>
      </c>
      <c r="AI37" s="3">
        <v>2889</v>
      </c>
      <c r="AJ37" s="3">
        <v>2718</v>
      </c>
      <c r="AK37" s="3">
        <v>1272</v>
      </c>
      <c r="AL37">
        <v>353</v>
      </c>
      <c r="AM37">
        <v>777</v>
      </c>
      <c r="AN37">
        <v>283</v>
      </c>
      <c r="AO37">
        <v>353</v>
      </c>
      <c r="AP37">
        <v>141</v>
      </c>
      <c r="AQ37">
        <v>141</v>
      </c>
      <c r="AR37">
        <v>565</v>
      </c>
      <c r="AS37">
        <v>636</v>
      </c>
      <c r="AT37" s="3">
        <f t="shared" si="1"/>
        <v>2150</v>
      </c>
      <c r="AU37" s="3">
        <f t="shared" si="1"/>
        <v>2755</v>
      </c>
      <c r="AV37" s="3">
        <f t="shared" si="1"/>
        <v>1142</v>
      </c>
      <c r="AW37" s="3">
        <f t="shared" si="1"/>
        <v>1747</v>
      </c>
      <c r="AX37" s="3">
        <f t="shared" si="1"/>
        <v>1949</v>
      </c>
      <c r="AY37" s="3">
        <f t="shared" si="1"/>
        <v>2889</v>
      </c>
      <c r="AZ37" s="3">
        <f t="shared" si="1"/>
        <v>2718</v>
      </c>
      <c r="BA37" s="3">
        <f t="shared" si="1"/>
        <v>1272</v>
      </c>
    </row>
    <row r="38" spans="1:57" ht="15.75" x14ac:dyDescent="0.25">
      <c r="A38" t="s">
        <v>48</v>
      </c>
      <c r="B38" s="2" t="s">
        <v>38</v>
      </c>
      <c r="C38" s="2" t="s">
        <v>39</v>
      </c>
      <c r="D38" t="s">
        <v>31</v>
      </c>
      <c r="E38" t="s">
        <v>40</v>
      </c>
      <c r="F38">
        <v>140</v>
      </c>
      <c r="G38" t="s">
        <v>13</v>
      </c>
      <c r="H38" s="4" t="s">
        <v>41</v>
      </c>
      <c r="I38" t="s">
        <v>42</v>
      </c>
      <c r="V38">
        <v>78</v>
      </c>
      <c r="W38">
        <v>469</v>
      </c>
      <c r="X38">
        <v>391</v>
      </c>
      <c r="Y38">
        <v>547</v>
      </c>
      <c r="Z38">
        <v>703</v>
      </c>
      <c r="AA38" s="3">
        <v>1250</v>
      </c>
      <c r="AB38">
        <v>703</v>
      </c>
      <c r="AC38" s="3">
        <v>2344</v>
      </c>
      <c r="AD38" s="3">
        <v>1797</v>
      </c>
      <c r="AE38">
        <v>781</v>
      </c>
      <c r="AF38">
        <v>469</v>
      </c>
      <c r="AG38">
        <v>234</v>
      </c>
      <c r="AH38">
        <v>78</v>
      </c>
      <c r="AI38">
        <v>469</v>
      </c>
      <c r="AJ38">
        <v>900</v>
      </c>
      <c r="AK38">
        <v>248</v>
      </c>
      <c r="AT38" s="3">
        <f t="shared" si="1"/>
        <v>1797</v>
      </c>
      <c r="AU38" s="3">
        <f t="shared" si="1"/>
        <v>781</v>
      </c>
      <c r="AV38" s="3">
        <f t="shared" si="1"/>
        <v>469</v>
      </c>
      <c r="AW38" s="3">
        <f t="shared" si="1"/>
        <v>234</v>
      </c>
      <c r="AX38" s="3">
        <f t="shared" si="1"/>
        <v>78</v>
      </c>
      <c r="AY38" s="3">
        <f t="shared" si="1"/>
        <v>469</v>
      </c>
      <c r="AZ38" s="3">
        <f t="shared" si="1"/>
        <v>900</v>
      </c>
      <c r="BA38" s="3">
        <f t="shared" si="1"/>
        <v>248</v>
      </c>
    </row>
    <row r="39" spans="1:57" x14ac:dyDescent="0.25">
      <c r="A39" t="s">
        <v>48</v>
      </c>
      <c r="B39" s="2" t="s">
        <v>38</v>
      </c>
      <c r="C39" s="2" t="s">
        <v>39</v>
      </c>
      <c r="D39" t="s">
        <v>31</v>
      </c>
      <c r="E39" t="s">
        <v>43</v>
      </c>
      <c r="F39">
        <v>140</v>
      </c>
      <c r="G39" t="s">
        <v>13</v>
      </c>
      <c r="H39" t="s">
        <v>44</v>
      </c>
      <c r="I39" t="s">
        <v>45</v>
      </c>
      <c r="W39">
        <v>386</v>
      </c>
      <c r="X39">
        <v>497</v>
      </c>
      <c r="Y39">
        <v>828</v>
      </c>
      <c r="Z39">
        <v>718</v>
      </c>
      <c r="AA39">
        <v>994</v>
      </c>
      <c r="AB39">
        <v>552</v>
      </c>
      <c r="AC39">
        <v>442</v>
      </c>
      <c r="AD39" s="3">
        <v>1325</v>
      </c>
      <c r="AE39">
        <v>773</v>
      </c>
      <c r="AF39">
        <v>166</v>
      </c>
      <c r="AG39">
        <v>55</v>
      </c>
      <c r="AH39">
        <v>718</v>
      </c>
      <c r="AI39">
        <v>883</v>
      </c>
      <c r="AJ39">
        <v>497</v>
      </c>
      <c r="AK39">
        <v>166</v>
      </c>
      <c r="AL39">
        <v>55</v>
      </c>
      <c r="AT39" s="3">
        <f t="shared" si="1"/>
        <v>1325</v>
      </c>
      <c r="AU39" s="3">
        <f t="shared" si="1"/>
        <v>773</v>
      </c>
      <c r="AV39" s="3">
        <f t="shared" si="1"/>
        <v>166</v>
      </c>
      <c r="AW39" s="3">
        <f t="shared" si="1"/>
        <v>55</v>
      </c>
      <c r="AX39" s="3">
        <f t="shared" si="1"/>
        <v>718</v>
      </c>
      <c r="AY39" s="3">
        <f t="shared" si="1"/>
        <v>883</v>
      </c>
      <c r="AZ39" s="3">
        <f t="shared" si="1"/>
        <v>497</v>
      </c>
      <c r="BA39" s="3">
        <f t="shared" si="1"/>
        <v>166</v>
      </c>
    </row>
    <row r="40" spans="1:57" x14ac:dyDescent="0.25">
      <c r="A40" t="s">
        <v>49</v>
      </c>
      <c r="B40" s="2" t="s">
        <v>51</v>
      </c>
      <c r="C40" s="2" t="s">
        <v>10</v>
      </c>
      <c r="D40" t="s">
        <v>11</v>
      </c>
      <c r="E40" t="s">
        <v>12</v>
      </c>
      <c r="F40">
        <v>200</v>
      </c>
      <c r="G40" t="s">
        <v>13</v>
      </c>
      <c r="H40" t="s">
        <v>14</v>
      </c>
      <c r="I40" t="s">
        <v>15</v>
      </c>
      <c r="J40" s="3">
        <v>6545</v>
      </c>
      <c r="K40" s="3">
        <v>7037</v>
      </c>
      <c r="L40">
        <v>830</v>
      </c>
      <c r="M40" s="3">
        <v>3006</v>
      </c>
      <c r="N40" s="3">
        <v>14282</v>
      </c>
      <c r="O40" s="3">
        <v>6130</v>
      </c>
      <c r="P40" s="3">
        <v>3006</v>
      </c>
      <c r="Q40" s="3">
        <v>6545</v>
      </c>
      <c r="R40" s="3">
        <v>7037</v>
      </c>
      <c r="S40">
        <v>830</v>
      </c>
      <c r="T40" s="3">
        <v>3006</v>
      </c>
      <c r="U40" s="3">
        <v>14282</v>
      </c>
      <c r="V40" s="3">
        <v>6130</v>
      </c>
      <c r="W40" s="3">
        <v>7037</v>
      </c>
      <c r="X40">
        <v>830</v>
      </c>
      <c r="Y40" s="3">
        <v>3006</v>
      </c>
      <c r="Z40" s="3">
        <v>6545</v>
      </c>
      <c r="AA40" s="3">
        <v>7037</v>
      </c>
      <c r="AB40">
        <v>830</v>
      </c>
      <c r="AC40" s="3">
        <v>3006</v>
      </c>
      <c r="AD40" s="3">
        <v>14282</v>
      </c>
      <c r="AE40" s="3">
        <v>6130</v>
      </c>
      <c r="AF40" s="3">
        <v>7037</v>
      </c>
      <c r="AG40">
        <v>830</v>
      </c>
      <c r="AH40" s="3">
        <v>3006</v>
      </c>
      <c r="AI40" s="3">
        <v>14282</v>
      </c>
      <c r="AJ40" s="3">
        <v>6130</v>
      </c>
      <c r="AK40" s="3">
        <v>5844</v>
      </c>
      <c r="AL40" s="3">
        <v>4032</v>
      </c>
      <c r="AM40" s="3">
        <v>4800</v>
      </c>
      <c r="AN40" s="3">
        <v>11314</v>
      </c>
      <c r="AO40" s="3">
        <v>6400</v>
      </c>
      <c r="AP40" s="3">
        <v>1600</v>
      </c>
      <c r="AQ40" s="3">
        <v>1600</v>
      </c>
      <c r="AR40" s="3">
        <v>7088</v>
      </c>
      <c r="AS40" s="3">
        <v>5844</v>
      </c>
      <c r="AT40" s="3">
        <f t="shared" si="1"/>
        <v>14282</v>
      </c>
      <c r="AU40" s="3">
        <f t="shared" si="1"/>
        <v>6130</v>
      </c>
      <c r="AV40" s="3">
        <f t="shared" si="1"/>
        <v>7037</v>
      </c>
      <c r="AW40" s="3">
        <f t="shared" si="1"/>
        <v>830</v>
      </c>
      <c r="AX40" s="3">
        <f t="shared" si="1"/>
        <v>3006</v>
      </c>
      <c r="AY40" s="3">
        <f t="shared" si="1"/>
        <v>14282</v>
      </c>
      <c r="AZ40" s="3">
        <f t="shared" si="1"/>
        <v>6130</v>
      </c>
      <c r="BA40" s="3">
        <f t="shared" si="1"/>
        <v>5844</v>
      </c>
      <c r="BB40" s="3"/>
      <c r="BC40" s="3"/>
      <c r="BD40" s="3"/>
      <c r="BE40" s="3"/>
    </row>
    <row r="41" spans="1:57" x14ac:dyDescent="0.25">
      <c r="A41" t="s">
        <v>49</v>
      </c>
      <c r="B41" t="s">
        <v>51</v>
      </c>
      <c r="C41" t="s">
        <v>10</v>
      </c>
      <c r="D41" t="s">
        <v>11</v>
      </c>
      <c r="E41" t="s">
        <v>16</v>
      </c>
      <c r="F41">
        <v>200</v>
      </c>
      <c r="G41" t="s">
        <v>13</v>
      </c>
      <c r="H41" t="s">
        <v>17</v>
      </c>
      <c r="I41" t="s">
        <v>18</v>
      </c>
      <c r="J41" s="3">
        <v>3878</v>
      </c>
      <c r="K41" s="3">
        <v>3308</v>
      </c>
      <c r="L41" s="3">
        <v>4837</v>
      </c>
      <c r="M41" s="3">
        <v>4388</v>
      </c>
      <c r="N41" s="3">
        <v>9585</v>
      </c>
      <c r="O41" s="3">
        <v>6980</v>
      </c>
      <c r="P41" s="3">
        <v>9147</v>
      </c>
      <c r="Q41" s="3">
        <v>6254</v>
      </c>
      <c r="R41" s="3">
        <v>2575</v>
      </c>
      <c r="S41" s="3">
        <v>9673</v>
      </c>
      <c r="T41" s="3">
        <v>3025</v>
      </c>
      <c r="U41" s="3">
        <v>2224</v>
      </c>
      <c r="V41" s="3">
        <v>3515</v>
      </c>
      <c r="W41" s="3">
        <v>9216</v>
      </c>
      <c r="X41" s="3">
        <v>6200</v>
      </c>
      <c r="Y41" s="3">
        <v>5570</v>
      </c>
      <c r="Z41" s="3">
        <v>3591</v>
      </c>
      <c r="AA41" s="3">
        <v>4720</v>
      </c>
      <c r="AB41" s="3">
        <v>5320</v>
      </c>
      <c r="AC41" s="3">
        <v>4067</v>
      </c>
      <c r="AD41" s="3">
        <v>3862</v>
      </c>
      <c r="AE41" s="3">
        <v>6258</v>
      </c>
      <c r="AF41" s="3">
        <v>5723</v>
      </c>
      <c r="AG41" s="3">
        <v>14320</v>
      </c>
      <c r="AH41" s="3">
        <v>1282</v>
      </c>
      <c r="AI41" s="3">
        <v>5467</v>
      </c>
      <c r="AJ41">
        <v>879</v>
      </c>
      <c r="AK41" s="3">
        <v>1382</v>
      </c>
      <c r="AL41" s="3">
        <v>2764</v>
      </c>
      <c r="AM41" s="3">
        <v>2902</v>
      </c>
      <c r="AN41" s="3">
        <v>2070</v>
      </c>
      <c r="AO41" s="3">
        <v>1382</v>
      </c>
      <c r="AP41" s="3">
        <v>3040</v>
      </c>
      <c r="AQ41" s="3">
        <v>3040</v>
      </c>
      <c r="AR41" s="3">
        <v>5467</v>
      </c>
      <c r="AS41" s="3">
        <v>2070</v>
      </c>
      <c r="AT41" s="3">
        <f t="shared" si="1"/>
        <v>3862</v>
      </c>
      <c r="AU41" s="3">
        <f t="shared" si="1"/>
        <v>6258</v>
      </c>
      <c r="AV41" s="3">
        <f t="shared" si="1"/>
        <v>5723</v>
      </c>
      <c r="AW41" s="3">
        <f t="shared" si="1"/>
        <v>14320</v>
      </c>
      <c r="AX41" s="3">
        <f t="shared" si="1"/>
        <v>1282</v>
      </c>
      <c r="AY41" s="3">
        <f t="shared" si="1"/>
        <v>5467</v>
      </c>
      <c r="AZ41" s="3">
        <f t="shared" si="1"/>
        <v>879</v>
      </c>
      <c r="BA41" s="3">
        <f t="shared" si="1"/>
        <v>1382</v>
      </c>
      <c r="BB41" s="3"/>
      <c r="BC41" s="3"/>
      <c r="BD41" s="3"/>
      <c r="BE41" s="3"/>
    </row>
    <row r="42" spans="1:57" ht="15.75" x14ac:dyDescent="0.25">
      <c r="A42" t="s">
        <v>49</v>
      </c>
      <c r="B42" s="4" t="s">
        <v>51</v>
      </c>
      <c r="C42" s="4" t="s">
        <v>19</v>
      </c>
      <c r="D42" t="s">
        <v>11</v>
      </c>
      <c r="E42" t="s">
        <v>20</v>
      </c>
      <c r="F42">
        <v>400</v>
      </c>
      <c r="G42" t="s">
        <v>13</v>
      </c>
      <c r="H42" t="s">
        <v>21</v>
      </c>
      <c r="I42" t="s">
        <v>22</v>
      </c>
      <c r="J42" s="3">
        <v>2039</v>
      </c>
      <c r="K42" s="3">
        <v>2832</v>
      </c>
      <c r="L42">
        <v>911</v>
      </c>
      <c r="M42" s="3">
        <v>2310</v>
      </c>
      <c r="N42" s="3">
        <v>2062</v>
      </c>
      <c r="O42">
        <v>567</v>
      </c>
      <c r="P42" s="3">
        <v>1481</v>
      </c>
      <c r="Q42" s="3">
        <v>1906</v>
      </c>
      <c r="R42" s="3">
        <v>1875</v>
      </c>
      <c r="S42" s="3">
        <v>1453</v>
      </c>
      <c r="T42" s="3">
        <v>2445</v>
      </c>
      <c r="U42" s="3">
        <v>1560</v>
      </c>
      <c r="V42" s="3">
        <v>2334</v>
      </c>
      <c r="W42" s="3">
        <v>1275</v>
      </c>
      <c r="X42" s="3">
        <v>2334</v>
      </c>
      <c r="Y42">
        <v>324</v>
      </c>
      <c r="Z42" s="3">
        <v>1026</v>
      </c>
      <c r="AA42" s="3">
        <v>1129</v>
      </c>
      <c r="AB42">
        <v>440</v>
      </c>
      <c r="AC42" s="3">
        <v>1319</v>
      </c>
      <c r="AD42" s="3">
        <v>1173</v>
      </c>
      <c r="AE42" s="3">
        <v>1275</v>
      </c>
      <c r="AF42" s="3">
        <v>1319</v>
      </c>
      <c r="AG42">
        <v>733</v>
      </c>
      <c r="AH42" s="3">
        <v>3334</v>
      </c>
      <c r="AI42" s="3">
        <v>1224</v>
      </c>
      <c r="AJ42" s="3">
        <v>1290</v>
      </c>
      <c r="AK42" s="3">
        <v>1275</v>
      </c>
      <c r="AL42" s="3">
        <v>2339</v>
      </c>
      <c r="AM42" s="3">
        <v>4872</v>
      </c>
      <c r="AN42" s="3">
        <v>6644</v>
      </c>
      <c r="AO42" s="3">
        <v>6327</v>
      </c>
      <c r="AP42" s="3">
        <v>4813</v>
      </c>
      <c r="AQ42" s="3">
        <v>4549</v>
      </c>
      <c r="AR42" s="3">
        <v>1275</v>
      </c>
      <c r="AS42" s="3">
        <v>1299</v>
      </c>
      <c r="AT42" s="3">
        <f t="shared" si="1"/>
        <v>1173</v>
      </c>
      <c r="AU42" s="3">
        <f t="shared" si="1"/>
        <v>1275</v>
      </c>
      <c r="AV42" s="3">
        <f t="shared" si="1"/>
        <v>1319</v>
      </c>
      <c r="AW42" s="3">
        <f t="shared" si="1"/>
        <v>733</v>
      </c>
      <c r="AX42" s="3">
        <f t="shared" si="1"/>
        <v>3334</v>
      </c>
      <c r="AY42" s="3">
        <f t="shared" si="1"/>
        <v>1224</v>
      </c>
      <c r="AZ42" s="3">
        <f t="shared" si="1"/>
        <v>1290</v>
      </c>
      <c r="BA42" s="3">
        <f t="shared" si="1"/>
        <v>1275</v>
      </c>
      <c r="BB42" s="3"/>
      <c r="BC42" s="3"/>
      <c r="BD42" s="3"/>
      <c r="BE42" s="3"/>
    </row>
    <row r="43" spans="1:57" x14ac:dyDescent="0.25">
      <c r="A43" t="s">
        <v>49</v>
      </c>
      <c r="B43" t="s">
        <v>51</v>
      </c>
      <c r="C43" t="s">
        <v>19</v>
      </c>
      <c r="D43" t="s">
        <v>11</v>
      </c>
      <c r="E43" t="s">
        <v>23</v>
      </c>
      <c r="F43">
        <v>400</v>
      </c>
      <c r="G43" t="s">
        <v>13</v>
      </c>
      <c r="H43" t="s">
        <v>24</v>
      </c>
      <c r="I43" t="s">
        <v>25</v>
      </c>
      <c r="J43">
        <v>684</v>
      </c>
      <c r="K43" s="3">
        <v>1479</v>
      </c>
      <c r="L43">
        <v>373</v>
      </c>
      <c r="M43">
        <v>586</v>
      </c>
      <c r="N43" s="3">
        <v>2053</v>
      </c>
      <c r="O43">
        <v>727</v>
      </c>
      <c r="P43" s="3">
        <v>1020</v>
      </c>
      <c r="Q43">
        <v>786</v>
      </c>
      <c r="R43">
        <v>902</v>
      </c>
      <c r="S43">
        <v>738</v>
      </c>
      <c r="T43">
        <v>965</v>
      </c>
      <c r="U43">
        <v>892</v>
      </c>
      <c r="V43" s="3">
        <v>1526</v>
      </c>
      <c r="W43">
        <v>302</v>
      </c>
      <c r="X43">
        <v>588</v>
      </c>
      <c r="Y43">
        <v>978</v>
      </c>
      <c r="Z43">
        <v>543</v>
      </c>
      <c r="AA43">
        <v>413</v>
      </c>
      <c r="AB43">
        <v>837</v>
      </c>
      <c r="AC43">
        <v>761</v>
      </c>
      <c r="AD43">
        <v>870</v>
      </c>
      <c r="AE43">
        <v>424</v>
      </c>
      <c r="AF43" s="3">
        <v>1277</v>
      </c>
      <c r="AG43">
        <v>831</v>
      </c>
      <c r="AH43">
        <v>505</v>
      </c>
      <c r="AI43" s="3">
        <v>1141</v>
      </c>
      <c r="AT43" s="3">
        <f t="shared" si="1"/>
        <v>870</v>
      </c>
      <c r="AU43" s="3">
        <f t="shared" si="1"/>
        <v>424</v>
      </c>
      <c r="AV43" s="3">
        <f t="shared" si="1"/>
        <v>1277</v>
      </c>
      <c r="AW43" s="3">
        <f t="shared" si="1"/>
        <v>831</v>
      </c>
      <c r="AX43" s="3">
        <f t="shared" si="1"/>
        <v>505</v>
      </c>
      <c r="AY43" s="3">
        <f t="shared" si="1"/>
        <v>1141</v>
      </c>
      <c r="AZ43" s="3">
        <f t="shared" si="1"/>
        <v>0</v>
      </c>
      <c r="BA43" s="3">
        <f t="shared" si="1"/>
        <v>0</v>
      </c>
    </row>
    <row r="44" spans="1:57" x14ac:dyDescent="0.25">
      <c r="A44" t="s">
        <v>49</v>
      </c>
      <c r="B44" t="s">
        <v>51</v>
      </c>
      <c r="C44" t="s">
        <v>19</v>
      </c>
      <c r="D44" t="s">
        <v>11</v>
      </c>
      <c r="E44" t="s">
        <v>26</v>
      </c>
      <c r="F44">
        <v>400</v>
      </c>
      <c r="G44" t="s">
        <v>13</v>
      </c>
      <c r="H44" t="s">
        <v>27</v>
      </c>
      <c r="I44" t="s">
        <v>28</v>
      </c>
      <c r="J44" s="3">
        <v>1244</v>
      </c>
      <c r="K44" s="3">
        <v>1839</v>
      </c>
      <c r="L44" s="3">
        <v>1527</v>
      </c>
      <c r="M44" s="3">
        <v>1591</v>
      </c>
      <c r="N44" s="3">
        <v>1602</v>
      </c>
      <c r="O44" s="3">
        <v>1562</v>
      </c>
      <c r="P44" s="3">
        <v>1183</v>
      </c>
      <c r="Q44">
        <v>690</v>
      </c>
      <c r="R44" s="3">
        <v>2264</v>
      </c>
      <c r="S44" s="3">
        <v>1382</v>
      </c>
      <c r="T44">
        <v>650</v>
      </c>
      <c r="U44" s="3">
        <v>2411</v>
      </c>
      <c r="V44">
        <v>650</v>
      </c>
      <c r="W44" s="3">
        <v>1249</v>
      </c>
      <c r="X44" s="3">
        <v>1169</v>
      </c>
      <c r="Y44">
        <v>234</v>
      </c>
      <c r="Z44">
        <v>468</v>
      </c>
      <c r="AA44" s="3">
        <v>1017</v>
      </c>
      <c r="AB44">
        <v>351</v>
      </c>
      <c r="AC44">
        <v>456</v>
      </c>
      <c r="AD44">
        <v>795</v>
      </c>
      <c r="AE44">
        <v>456</v>
      </c>
      <c r="AF44" s="3">
        <v>1017</v>
      </c>
      <c r="AG44">
        <v>789</v>
      </c>
      <c r="AH44">
        <v>234</v>
      </c>
      <c r="AI44">
        <v>456</v>
      </c>
      <c r="AJ44">
        <v>468</v>
      </c>
      <c r="AK44">
        <v>458</v>
      </c>
      <c r="AL44">
        <v>344</v>
      </c>
      <c r="AM44">
        <v>229</v>
      </c>
      <c r="AN44">
        <v>687</v>
      </c>
      <c r="AO44">
        <v>229</v>
      </c>
      <c r="AP44">
        <v>344</v>
      </c>
      <c r="AQ44">
        <v>458</v>
      </c>
      <c r="AR44">
        <v>687</v>
      </c>
      <c r="AS44">
        <v>229</v>
      </c>
      <c r="AT44" s="3">
        <f t="shared" si="1"/>
        <v>795</v>
      </c>
      <c r="AU44" s="3">
        <f t="shared" si="1"/>
        <v>456</v>
      </c>
      <c r="AV44" s="3">
        <f t="shared" si="1"/>
        <v>1017</v>
      </c>
      <c r="AW44" s="3">
        <f t="shared" si="1"/>
        <v>789</v>
      </c>
      <c r="AX44" s="3">
        <f t="shared" si="1"/>
        <v>234</v>
      </c>
      <c r="AY44" s="3">
        <f t="shared" si="1"/>
        <v>456</v>
      </c>
      <c r="AZ44" s="3">
        <f t="shared" si="1"/>
        <v>468</v>
      </c>
      <c r="BA44" s="3">
        <f t="shared" si="1"/>
        <v>458</v>
      </c>
    </row>
    <row r="45" spans="1:57" x14ac:dyDescent="0.25">
      <c r="A45" t="s">
        <v>49</v>
      </c>
      <c r="B45" t="s">
        <v>29</v>
      </c>
      <c r="C45" t="s">
        <v>30</v>
      </c>
      <c r="D45" t="s">
        <v>31</v>
      </c>
      <c r="E45" t="s">
        <v>31</v>
      </c>
      <c r="F45">
        <v>300</v>
      </c>
      <c r="G45" t="s">
        <v>13</v>
      </c>
      <c r="H45" t="s">
        <v>32</v>
      </c>
      <c r="I45" t="s">
        <v>33</v>
      </c>
      <c r="J45" s="3">
        <v>5120</v>
      </c>
      <c r="K45" s="3">
        <v>2967</v>
      </c>
      <c r="L45" s="3">
        <v>5818</v>
      </c>
      <c r="M45" s="3">
        <v>8486</v>
      </c>
      <c r="N45" s="3">
        <v>6496</v>
      </c>
      <c r="O45" s="3">
        <v>4641</v>
      </c>
      <c r="P45" s="3">
        <v>9886</v>
      </c>
      <c r="Q45" s="3">
        <v>4602</v>
      </c>
      <c r="R45" s="3">
        <v>1631</v>
      </c>
      <c r="S45" s="3">
        <v>5561</v>
      </c>
      <c r="T45" s="3">
        <v>5325</v>
      </c>
      <c r="U45" s="3">
        <v>7432</v>
      </c>
      <c r="V45" s="3">
        <v>3011</v>
      </c>
      <c r="W45" s="3">
        <v>3177</v>
      </c>
      <c r="X45" s="3">
        <v>3504</v>
      </c>
      <c r="Y45" s="3">
        <v>2926</v>
      </c>
      <c r="Z45" s="3">
        <v>2347</v>
      </c>
      <c r="AA45" s="3">
        <v>2357</v>
      </c>
      <c r="AB45" s="3">
        <v>3486</v>
      </c>
      <c r="AC45" s="3">
        <v>8066</v>
      </c>
      <c r="AD45" s="3">
        <v>2423</v>
      </c>
      <c r="AE45" s="3">
        <v>2276</v>
      </c>
      <c r="AF45" s="3">
        <v>2339</v>
      </c>
      <c r="AG45" s="3">
        <v>3797</v>
      </c>
      <c r="AH45" s="3">
        <v>3028</v>
      </c>
      <c r="AI45" s="3">
        <v>2894</v>
      </c>
      <c r="AJ45" s="3">
        <v>2125</v>
      </c>
      <c r="AT45" s="3">
        <f t="shared" si="1"/>
        <v>2423</v>
      </c>
      <c r="AU45" s="3">
        <f t="shared" si="1"/>
        <v>2276</v>
      </c>
      <c r="AV45" s="3">
        <f t="shared" si="1"/>
        <v>2339</v>
      </c>
      <c r="AW45" s="3">
        <f t="shared" si="1"/>
        <v>3797</v>
      </c>
      <c r="AX45" s="3">
        <f t="shared" si="1"/>
        <v>3028</v>
      </c>
      <c r="AY45" s="3">
        <f t="shared" si="1"/>
        <v>2894</v>
      </c>
      <c r="AZ45" s="3">
        <f t="shared" si="1"/>
        <v>2125</v>
      </c>
      <c r="BA45" s="3">
        <f t="shared" si="1"/>
        <v>0</v>
      </c>
    </row>
    <row r="46" spans="1:57" x14ac:dyDescent="0.25">
      <c r="A46" t="s">
        <v>49</v>
      </c>
      <c r="B46" t="s">
        <v>29</v>
      </c>
      <c r="C46" t="s">
        <v>30</v>
      </c>
      <c r="D46" t="s">
        <v>31</v>
      </c>
      <c r="E46" t="s">
        <v>31</v>
      </c>
      <c r="F46">
        <v>100</v>
      </c>
      <c r="G46" t="s">
        <v>13</v>
      </c>
      <c r="H46" t="s">
        <v>34</v>
      </c>
      <c r="I46" t="s">
        <v>35</v>
      </c>
      <c r="J46" s="3">
        <v>1356</v>
      </c>
      <c r="K46" s="3">
        <v>1173</v>
      </c>
      <c r="L46" s="3">
        <v>1501</v>
      </c>
      <c r="M46" s="3">
        <v>1543</v>
      </c>
      <c r="N46" s="3">
        <v>2147</v>
      </c>
      <c r="O46" s="3">
        <v>1331</v>
      </c>
      <c r="P46" s="3">
        <v>2432</v>
      </c>
      <c r="Q46" s="3">
        <v>1414</v>
      </c>
      <c r="R46">
        <v>651</v>
      </c>
      <c r="S46" s="3">
        <v>1969</v>
      </c>
      <c r="T46" s="3">
        <v>1713</v>
      </c>
      <c r="U46" s="3">
        <v>1640</v>
      </c>
      <c r="V46" s="3">
        <v>1455</v>
      </c>
      <c r="W46">
        <v>961</v>
      </c>
      <c r="X46">
        <v>363</v>
      </c>
      <c r="Y46">
        <v>851</v>
      </c>
      <c r="Z46">
        <v>363</v>
      </c>
      <c r="AA46" s="3">
        <v>1076</v>
      </c>
      <c r="AB46">
        <v>751</v>
      </c>
      <c r="AC46" s="3">
        <v>1377</v>
      </c>
      <c r="AD46">
        <v>325</v>
      </c>
      <c r="AE46">
        <v>864</v>
      </c>
      <c r="AF46">
        <v>482</v>
      </c>
      <c r="AG46">
        <v>970</v>
      </c>
      <c r="AH46">
        <v>375</v>
      </c>
      <c r="AI46">
        <v>738</v>
      </c>
      <c r="AJ46" s="3">
        <v>1114</v>
      </c>
      <c r="AT46" s="3">
        <f t="shared" si="1"/>
        <v>325</v>
      </c>
      <c r="AU46" s="3">
        <f t="shared" si="1"/>
        <v>864</v>
      </c>
      <c r="AV46" s="3">
        <f t="shared" si="1"/>
        <v>482</v>
      </c>
      <c r="AW46" s="3">
        <f t="shared" si="1"/>
        <v>970</v>
      </c>
      <c r="AX46" s="3">
        <f t="shared" si="1"/>
        <v>375</v>
      </c>
      <c r="AY46" s="3">
        <f t="shared" si="1"/>
        <v>738</v>
      </c>
      <c r="AZ46" s="3">
        <f t="shared" si="1"/>
        <v>1114</v>
      </c>
      <c r="BA46" s="3">
        <f t="shared" si="1"/>
        <v>0</v>
      </c>
    </row>
    <row r="47" spans="1:57" x14ac:dyDescent="0.25">
      <c r="A47" t="s">
        <v>49</v>
      </c>
      <c r="B47" t="s">
        <v>29</v>
      </c>
      <c r="C47" t="s">
        <v>30</v>
      </c>
      <c r="D47" t="s">
        <v>31</v>
      </c>
      <c r="E47" t="s">
        <v>31</v>
      </c>
      <c r="F47">
        <v>200</v>
      </c>
      <c r="G47" t="s">
        <v>13</v>
      </c>
      <c r="H47" t="s">
        <v>36</v>
      </c>
      <c r="I47" t="s">
        <v>37</v>
      </c>
      <c r="J47">
        <v>0</v>
      </c>
      <c r="K47">
        <v>841</v>
      </c>
      <c r="L47" s="3">
        <v>2454</v>
      </c>
      <c r="M47" s="3">
        <v>1817</v>
      </c>
      <c r="N47" s="3">
        <v>2014</v>
      </c>
      <c r="O47" s="3">
        <v>1209</v>
      </c>
      <c r="P47" s="3">
        <v>2599</v>
      </c>
      <c r="Q47" s="3">
        <v>2406</v>
      </c>
      <c r="R47">
        <v>461</v>
      </c>
      <c r="S47" s="3">
        <v>1303</v>
      </c>
      <c r="T47" s="3">
        <v>1841</v>
      </c>
      <c r="U47" s="3">
        <v>3083</v>
      </c>
      <c r="V47">
        <v>646</v>
      </c>
      <c r="W47">
        <v>338</v>
      </c>
      <c r="X47" s="3">
        <v>1614</v>
      </c>
      <c r="Y47" s="3">
        <v>1823</v>
      </c>
      <c r="Z47" s="3">
        <v>1080</v>
      </c>
      <c r="AA47">
        <v>473</v>
      </c>
      <c r="AB47" s="3">
        <v>1891</v>
      </c>
      <c r="AC47" s="3">
        <v>2410</v>
      </c>
      <c r="AD47" s="3">
        <v>1036</v>
      </c>
      <c r="AE47">
        <v>473</v>
      </c>
      <c r="AF47" s="3">
        <v>1168</v>
      </c>
      <c r="AG47">
        <v>939</v>
      </c>
      <c r="AH47" s="3">
        <v>2151</v>
      </c>
      <c r="AJ47">
        <v>338</v>
      </c>
      <c r="AT47" s="3">
        <f t="shared" si="1"/>
        <v>1036</v>
      </c>
      <c r="AU47" s="3">
        <f t="shared" si="1"/>
        <v>473</v>
      </c>
      <c r="AV47" s="3">
        <f t="shared" si="1"/>
        <v>1168</v>
      </c>
      <c r="AW47" s="3">
        <f t="shared" si="1"/>
        <v>939</v>
      </c>
      <c r="AX47" s="3">
        <f t="shared" si="1"/>
        <v>2151</v>
      </c>
      <c r="AY47" s="3">
        <f t="shared" si="1"/>
        <v>0</v>
      </c>
      <c r="AZ47" s="3">
        <f t="shared" si="1"/>
        <v>338</v>
      </c>
      <c r="BA47" s="3">
        <f t="shared" si="1"/>
        <v>0</v>
      </c>
    </row>
    <row r="48" spans="1:57" ht="15.75" x14ac:dyDescent="0.25">
      <c r="A48" t="s">
        <v>49</v>
      </c>
      <c r="B48" s="2" t="s">
        <v>38</v>
      </c>
      <c r="C48" s="2" t="s">
        <v>39</v>
      </c>
      <c r="D48" t="s">
        <v>31</v>
      </c>
      <c r="E48" t="s">
        <v>40</v>
      </c>
      <c r="F48">
        <v>140</v>
      </c>
      <c r="G48" t="s">
        <v>13</v>
      </c>
      <c r="H48" s="4" t="s">
        <v>41</v>
      </c>
      <c r="I48" t="s">
        <v>42</v>
      </c>
      <c r="J48" s="3">
        <v>1309</v>
      </c>
      <c r="K48" s="3">
        <v>3836</v>
      </c>
      <c r="L48">
        <v>997</v>
      </c>
      <c r="M48" s="3">
        <v>1839</v>
      </c>
      <c r="N48" s="3">
        <v>2294</v>
      </c>
      <c r="O48" s="3">
        <v>1522</v>
      </c>
      <c r="P48" s="3">
        <v>2205</v>
      </c>
      <c r="Q48" s="3">
        <v>2639</v>
      </c>
      <c r="R48" s="3">
        <v>1881</v>
      </c>
      <c r="S48" s="3">
        <v>1002</v>
      </c>
      <c r="T48" s="3">
        <v>1239</v>
      </c>
      <c r="U48" s="3">
        <v>2305</v>
      </c>
      <c r="V48" s="3">
        <v>2254</v>
      </c>
      <c r="W48">
        <v>64</v>
      </c>
      <c r="X48" s="3">
        <v>1046</v>
      </c>
      <c r="Y48">
        <v>873</v>
      </c>
      <c r="Z48">
        <v>745</v>
      </c>
      <c r="AA48">
        <v>815</v>
      </c>
      <c r="AB48">
        <v>906</v>
      </c>
      <c r="AC48">
        <v>894</v>
      </c>
      <c r="AD48">
        <v>659</v>
      </c>
      <c r="AE48">
        <v>720</v>
      </c>
      <c r="AF48" s="3">
        <v>1297</v>
      </c>
      <c r="AG48" s="3">
        <v>1153</v>
      </c>
      <c r="AH48">
        <v>716</v>
      </c>
      <c r="AI48">
        <v>939</v>
      </c>
      <c r="AJ48">
        <v>165</v>
      </c>
      <c r="AT48" s="3">
        <f t="shared" ref="AT48:BA58" si="2">AD48</f>
        <v>659</v>
      </c>
      <c r="AU48" s="3">
        <f t="shared" si="2"/>
        <v>720</v>
      </c>
      <c r="AV48" s="3">
        <f t="shared" si="2"/>
        <v>1297</v>
      </c>
      <c r="AW48" s="3">
        <f t="shared" si="2"/>
        <v>1153</v>
      </c>
      <c r="AX48" s="3">
        <f t="shared" si="2"/>
        <v>716</v>
      </c>
      <c r="AY48" s="3">
        <f t="shared" si="2"/>
        <v>939</v>
      </c>
      <c r="AZ48" s="3">
        <f t="shared" si="2"/>
        <v>165</v>
      </c>
      <c r="BA48" s="3">
        <f t="shared" si="2"/>
        <v>0</v>
      </c>
    </row>
    <row r="49" spans="1:57" x14ac:dyDescent="0.25">
      <c r="A49" t="s">
        <v>49</v>
      </c>
      <c r="B49" s="2" t="s">
        <v>38</v>
      </c>
      <c r="C49" s="2" t="s">
        <v>39</v>
      </c>
      <c r="D49" t="s">
        <v>31</v>
      </c>
      <c r="E49" t="s">
        <v>43</v>
      </c>
      <c r="F49">
        <v>140</v>
      </c>
      <c r="G49" t="s">
        <v>13</v>
      </c>
      <c r="H49" t="s">
        <v>44</v>
      </c>
      <c r="I49" t="s">
        <v>45</v>
      </c>
      <c r="J49">
        <v>916</v>
      </c>
      <c r="K49" s="3">
        <v>1058</v>
      </c>
      <c r="L49" s="3">
        <v>1707</v>
      </c>
      <c r="M49">
        <v>960</v>
      </c>
      <c r="N49">
        <v>912</v>
      </c>
      <c r="O49" s="3">
        <v>1009</v>
      </c>
      <c r="P49">
        <v>772</v>
      </c>
      <c r="Q49">
        <v>974</v>
      </c>
      <c r="R49" s="3">
        <v>1079</v>
      </c>
      <c r="S49" s="3">
        <v>1085</v>
      </c>
      <c r="T49">
        <v>501</v>
      </c>
      <c r="U49" s="3">
        <v>1245</v>
      </c>
      <c r="V49">
        <v>549</v>
      </c>
      <c r="W49" s="3">
        <v>1123</v>
      </c>
      <c r="X49">
        <v>893</v>
      </c>
      <c r="Y49">
        <v>771</v>
      </c>
      <c r="Z49">
        <v>122</v>
      </c>
      <c r="AA49">
        <v>514</v>
      </c>
      <c r="AB49">
        <v>578</v>
      </c>
      <c r="AC49">
        <v>385</v>
      </c>
      <c r="AD49">
        <v>321</v>
      </c>
      <c r="AE49">
        <v>450</v>
      </c>
      <c r="AF49">
        <v>379</v>
      </c>
      <c r="AG49">
        <v>771</v>
      </c>
      <c r="AI49">
        <v>385</v>
      </c>
      <c r="AT49" s="3">
        <f t="shared" si="2"/>
        <v>321</v>
      </c>
      <c r="AU49" s="3">
        <f t="shared" si="2"/>
        <v>450</v>
      </c>
      <c r="AV49" s="3">
        <f t="shared" si="2"/>
        <v>379</v>
      </c>
      <c r="AW49" s="3">
        <f t="shared" si="2"/>
        <v>771</v>
      </c>
      <c r="AX49" s="3">
        <f t="shared" si="2"/>
        <v>0</v>
      </c>
      <c r="AY49" s="3">
        <f t="shared" si="2"/>
        <v>385</v>
      </c>
      <c r="AZ49" s="3">
        <f t="shared" si="2"/>
        <v>0</v>
      </c>
      <c r="BA49" s="3">
        <f t="shared" si="2"/>
        <v>0</v>
      </c>
    </row>
    <row r="50" spans="1:57" x14ac:dyDescent="0.25">
      <c r="A50" t="s">
        <v>50</v>
      </c>
      <c r="B50" s="2" t="s">
        <v>51</v>
      </c>
      <c r="C50" s="2" t="s">
        <v>10</v>
      </c>
      <c r="D50" t="s">
        <v>11</v>
      </c>
      <c r="E50" t="s">
        <v>12</v>
      </c>
      <c r="F50">
        <v>200</v>
      </c>
      <c r="G50" t="s">
        <v>13</v>
      </c>
      <c r="H50" t="s">
        <v>14</v>
      </c>
      <c r="I50" t="s">
        <v>15</v>
      </c>
      <c r="J50" s="3">
        <v>10718</v>
      </c>
      <c r="K50" s="3">
        <v>15150</v>
      </c>
      <c r="L50" s="3">
        <v>15461</v>
      </c>
      <c r="M50" s="3">
        <v>10061</v>
      </c>
      <c r="N50" s="3">
        <v>2469</v>
      </c>
      <c r="O50" s="3">
        <v>1292</v>
      </c>
      <c r="P50" s="3">
        <v>9699</v>
      </c>
      <c r="Q50" s="3">
        <v>9604</v>
      </c>
      <c r="R50" s="3">
        <v>10138</v>
      </c>
      <c r="S50" s="3">
        <v>13386</v>
      </c>
      <c r="T50" s="3">
        <v>10209</v>
      </c>
      <c r="U50" s="3">
        <v>10718</v>
      </c>
      <c r="V50" s="3">
        <v>15150</v>
      </c>
      <c r="W50" s="3">
        <v>15461</v>
      </c>
      <c r="X50" s="3">
        <v>10061</v>
      </c>
      <c r="Y50" s="3">
        <v>2469</v>
      </c>
      <c r="Z50" s="3">
        <v>1292</v>
      </c>
      <c r="AA50" s="3">
        <v>9699</v>
      </c>
      <c r="AB50" s="3">
        <v>9604</v>
      </c>
      <c r="AC50" s="3">
        <v>10138</v>
      </c>
      <c r="AD50" s="3">
        <v>13386</v>
      </c>
      <c r="AE50" s="3">
        <v>10209</v>
      </c>
      <c r="AF50" s="3">
        <v>1358</v>
      </c>
      <c r="AG50" s="3">
        <v>10718</v>
      </c>
      <c r="AH50" s="3">
        <v>15150</v>
      </c>
      <c r="AI50" s="3">
        <v>15461</v>
      </c>
      <c r="AJ50" s="3">
        <v>10061</v>
      </c>
      <c r="AK50" s="3">
        <v>2469</v>
      </c>
      <c r="AL50" s="3">
        <v>1292</v>
      </c>
      <c r="AM50" s="3">
        <v>9699</v>
      </c>
      <c r="AN50" s="3">
        <v>9604</v>
      </c>
      <c r="AO50" s="3">
        <v>10138</v>
      </c>
      <c r="AP50" s="3">
        <v>13386</v>
      </c>
      <c r="AQ50" s="3">
        <v>10209</v>
      </c>
      <c r="AR50" s="3">
        <v>8549</v>
      </c>
      <c r="AS50" s="3">
        <v>2359</v>
      </c>
      <c r="AT50" s="3">
        <f t="shared" si="2"/>
        <v>13386</v>
      </c>
      <c r="AU50" s="3">
        <f t="shared" si="2"/>
        <v>10209</v>
      </c>
      <c r="AV50" s="3">
        <f t="shared" si="2"/>
        <v>1358</v>
      </c>
      <c r="AW50" s="3">
        <f t="shared" si="2"/>
        <v>10718</v>
      </c>
      <c r="AX50" s="3">
        <f t="shared" si="2"/>
        <v>15150</v>
      </c>
      <c r="AY50" s="3">
        <f t="shared" si="2"/>
        <v>15461</v>
      </c>
      <c r="AZ50" s="3">
        <f t="shared" si="2"/>
        <v>10061</v>
      </c>
      <c r="BA50" s="3">
        <f t="shared" si="2"/>
        <v>2469</v>
      </c>
      <c r="BB50" s="3"/>
      <c r="BC50" s="3"/>
      <c r="BD50" s="3"/>
      <c r="BE50" s="3"/>
    </row>
    <row r="51" spans="1:57" x14ac:dyDescent="0.25">
      <c r="A51" t="s">
        <v>50</v>
      </c>
      <c r="B51" t="s">
        <v>51</v>
      </c>
      <c r="C51" t="s">
        <v>10</v>
      </c>
      <c r="D51" t="s">
        <v>11</v>
      </c>
      <c r="E51" t="s">
        <v>16</v>
      </c>
      <c r="F51">
        <v>200</v>
      </c>
      <c r="G51" t="s">
        <v>13</v>
      </c>
      <c r="H51" t="s">
        <v>17</v>
      </c>
      <c r="I51" t="s">
        <v>18</v>
      </c>
      <c r="J51" s="3">
        <v>5796</v>
      </c>
      <c r="K51" s="3">
        <v>2071</v>
      </c>
      <c r="L51" s="3">
        <v>3878</v>
      </c>
      <c r="M51" s="3">
        <v>3308</v>
      </c>
      <c r="N51" s="3">
        <v>4837</v>
      </c>
      <c r="O51" s="3">
        <v>2891</v>
      </c>
      <c r="P51" s="3">
        <v>3322</v>
      </c>
      <c r="Q51" s="3">
        <v>4003</v>
      </c>
      <c r="R51" s="3">
        <v>3058</v>
      </c>
      <c r="S51" s="3">
        <v>5087</v>
      </c>
      <c r="T51" s="3">
        <v>2224</v>
      </c>
      <c r="U51" s="3">
        <v>3044</v>
      </c>
      <c r="V51" s="3">
        <v>2349</v>
      </c>
      <c r="W51" s="3">
        <v>1515</v>
      </c>
      <c r="X51" s="3">
        <v>1223</v>
      </c>
      <c r="Y51" s="3">
        <v>1807</v>
      </c>
      <c r="Z51" s="3">
        <v>3878</v>
      </c>
      <c r="AA51" s="3">
        <v>3183</v>
      </c>
      <c r="AB51" s="3">
        <v>1668</v>
      </c>
      <c r="AC51" s="3">
        <v>1515</v>
      </c>
      <c r="AD51" s="3">
        <v>3623</v>
      </c>
      <c r="AE51">
        <v>987</v>
      </c>
      <c r="AF51" s="3">
        <v>1223</v>
      </c>
      <c r="AG51" s="3">
        <v>1640</v>
      </c>
      <c r="AH51">
        <v>820</v>
      </c>
      <c r="AI51" s="3">
        <v>2696</v>
      </c>
      <c r="AJ51" s="3">
        <v>1779</v>
      </c>
      <c r="AK51">
        <v>694</v>
      </c>
      <c r="AL51" s="3">
        <v>2331</v>
      </c>
      <c r="AM51" s="3">
        <v>1776</v>
      </c>
      <c r="AN51" s="3">
        <v>1249</v>
      </c>
      <c r="AO51" s="3">
        <v>1790</v>
      </c>
      <c r="AP51" s="3">
        <v>2566</v>
      </c>
      <c r="AQ51" s="3">
        <v>1373</v>
      </c>
      <c r="AR51" s="3">
        <v>2192</v>
      </c>
      <c r="AS51" s="3">
        <v>2497</v>
      </c>
      <c r="AT51" s="3">
        <f t="shared" si="2"/>
        <v>3623</v>
      </c>
      <c r="AU51" s="3">
        <f t="shared" si="2"/>
        <v>987</v>
      </c>
      <c r="AV51" s="3">
        <f t="shared" si="2"/>
        <v>1223</v>
      </c>
      <c r="AW51" s="3">
        <f t="shared" si="2"/>
        <v>1640</v>
      </c>
      <c r="AX51" s="3">
        <f t="shared" si="2"/>
        <v>820</v>
      </c>
      <c r="AY51" s="3">
        <f t="shared" si="2"/>
        <v>2696</v>
      </c>
      <c r="AZ51" s="3">
        <f t="shared" si="2"/>
        <v>1779</v>
      </c>
      <c r="BA51" s="3">
        <f t="shared" si="2"/>
        <v>694</v>
      </c>
      <c r="BB51" s="3"/>
      <c r="BC51" s="3"/>
      <c r="BD51" s="3"/>
      <c r="BE51" s="3"/>
    </row>
    <row r="52" spans="1:57" ht="15.75" x14ac:dyDescent="0.25">
      <c r="A52" t="s">
        <v>50</v>
      </c>
      <c r="B52" s="4" t="s">
        <v>51</v>
      </c>
      <c r="C52" s="4" t="s">
        <v>19</v>
      </c>
      <c r="D52" t="s">
        <v>11</v>
      </c>
      <c r="E52" t="s">
        <v>20</v>
      </c>
      <c r="F52">
        <v>400</v>
      </c>
      <c r="G52" t="s">
        <v>13</v>
      </c>
      <c r="H52" t="s">
        <v>21</v>
      </c>
      <c r="I52" t="s">
        <v>22</v>
      </c>
      <c r="J52" s="3">
        <v>1339</v>
      </c>
      <c r="K52" s="3">
        <v>1066</v>
      </c>
      <c r="L52">
        <v>943</v>
      </c>
      <c r="M52">
        <v>943</v>
      </c>
      <c r="N52" s="3">
        <v>1489</v>
      </c>
      <c r="O52" s="3">
        <v>2131</v>
      </c>
      <c r="P52" s="3">
        <v>5683</v>
      </c>
      <c r="Q52" s="3">
        <v>2978</v>
      </c>
      <c r="R52">
        <v>109</v>
      </c>
      <c r="S52">
        <v>943</v>
      </c>
      <c r="T52" s="3">
        <v>1489</v>
      </c>
      <c r="U52" s="3">
        <v>2131</v>
      </c>
      <c r="V52" s="3">
        <v>5683</v>
      </c>
      <c r="W52" s="3">
        <v>2978</v>
      </c>
      <c r="X52">
        <v>109</v>
      </c>
      <c r="Y52">
        <v>278</v>
      </c>
      <c r="Z52" s="3">
        <v>2613</v>
      </c>
      <c r="AA52">
        <v>834</v>
      </c>
      <c r="AB52">
        <v>417</v>
      </c>
      <c r="AC52">
        <v>943</v>
      </c>
      <c r="AD52" s="3">
        <v>1489</v>
      </c>
      <c r="AE52" s="3">
        <v>2131</v>
      </c>
      <c r="AF52" s="3">
        <v>5683</v>
      </c>
      <c r="AG52" s="3">
        <v>2978</v>
      </c>
      <c r="AH52">
        <v>109</v>
      </c>
      <c r="AI52">
        <v>681</v>
      </c>
      <c r="AJ52" s="3">
        <v>2196</v>
      </c>
      <c r="AK52" s="3">
        <v>1249</v>
      </c>
      <c r="AL52" s="3">
        <v>1387</v>
      </c>
      <c r="AM52">
        <v>805</v>
      </c>
      <c r="AN52" s="3">
        <v>1623</v>
      </c>
      <c r="AO52">
        <v>929</v>
      </c>
      <c r="AP52" s="3">
        <v>1651</v>
      </c>
      <c r="AQ52" s="3">
        <v>1637</v>
      </c>
      <c r="AR52" s="3">
        <v>1207</v>
      </c>
      <c r="AS52" s="3">
        <v>1484</v>
      </c>
      <c r="AT52" s="3">
        <f t="shared" si="2"/>
        <v>1489</v>
      </c>
      <c r="AU52" s="3">
        <f t="shared" si="2"/>
        <v>2131</v>
      </c>
      <c r="AV52" s="3">
        <f t="shared" si="2"/>
        <v>5683</v>
      </c>
      <c r="AW52" s="3">
        <f t="shared" si="2"/>
        <v>2978</v>
      </c>
      <c r="AX52" s="3">
        <f t="shared" si="2"/>
        <v>109</v>
      </c>
      <c r="AY52" s="3">
        <f t="shared" si="2"/>
        <v>681</v>
      </c>
      <c r="AZ52" s="3">
        <f t="shared" si="2"/>
        <v>2196</v>
      </c>
      <c r="BA52" s="3">
        <f t="shared" si="2"/>
        <v>1249</v>
      </c>
      <c r="BB52" s="3"/>
      <c r="BC52" s="3"/>
      <c r="BD52" s="3"/>
      <c r="BE52" s="3"/>
    </row>
    <row r="53" spans="1:57" x14ac:dyDescent="0.25">
      <c r="A53" t="s">
        <v>50</v>
      </c>
      <c r="B53" t="s">
        <v>51</v>
      </c>
      <c r="C53" t="s">
        <v>19</v>
      </c>
      <c r="D53" t="s">
        <v>11</v>
      </c>
      <c r="E53" t="s">
        <v>23</v>
      </c>
      <c r="F53">
        <v>400</v>
      </c>
      <c r="G53" t="s">
        <v>13</v>
      </c>
      <c r="H53" t="s">
        <v>24</v>
      </c>
      <c r="I53" t="s">
        <v>25</v>
      </c>
      <c r="J53">
        <v>914</v>
      </c>
      <c r="K53" s="3">
        <v>1219</v>
      </c>
      <c r="L53" s="3">
        <v>1300</v>
      </c>
      <c r="M53">
        <v>508</v>
      </c>
      <c r="N53">
        <v>305</v>
      </c>
      <c r="O53">
        <v>681</v>
      </c>
      <c r="P53" s="3">
        <v>1461</v>
      </c>
      <c r="Q53">
        <v>0</v>
      </c>
      <c r="R53">
        <v>599</v>
      </c>
      <c r="S53">
        <v>782</v>
      </c>
      <c r="T53">
        <v>610</v>
      </c>
      <c r="U53">
        <v>610</v>
      </c>
      <c r="V53">
        <v>406</v>
      </c>
      <c r="W53">
        <v>284</v>
      </c>
      <c r="X53">
        <v>295</v>
      </c>
      <c r="Y53">
        <v>711</v>
      </c>
      <c r="Z53">
        <v>904</v>
      </c>
      <c r="AA53">
        <v>610</v>
      </c>
      <c r="AB53" s="3">
        <v>1118</v>
      </c>
      <c r="AC53" s="3">
        <v>1412</v>
      </c>
      <c r="AD53">
        <v>711</v>
      </c>
      <c r="AE53" s="3">
        <v>1209</v>
      </c>
      <c r="AF53">
        <v>904</v>
      </c>
      <c r="AG53" s="3">
        <v>1504</v>
      </c>
      <c r="AH53" s="3">
        <v>2113</v>
      </c>
      <c r="AI53" s="3">
        <v>1105</v>
      </c>
      <c r="AJ53" s="3">
        <v>1521</v>
      </c>
      <c r="AK53">
        <v>998</v>
      </c>
      <c r="AL53">
        <v>695</v>
      </c>
      <c r="AM53" s="3">
        <v>1300</v>
      </c>
      <c r="AN53" s="3">
        <v>1411</v>
      </c>
      <c r="AO53" s="3">
        <v>1613</v>
      </c>
      <c r="AP53" s="3">
        <v>1512</v>
      </c>
      <c r="AQ53">
        <v>796</v>
      </c>
      <c r="AR53">
        <v>806</v>
      </c>
      <c r="AS53">
        <v>897</v>
      </c>
      <c r="AT53" s="3">
        <f t="shared" si="2"/>
        <v>711</v>
      </c>
      <c r="AU53" s="3">
        <f t="shared" si="2"/>
        <v>1209</v>
      </c>
      <c r="AV53" s="3">
        <f t="shared" si="2"/>
        <v>904</v>
      </c>
      <c r="AW53" s="3">
        <f t="shared" si="2"/>
        <v>1504</v>
      </c>
      <c r="AX53" s="3">
        <f t="shared" si="2"/>
        <v>2113</v>
      </c>
      <c r="AY53" s="3">
        <f t="shared" si="2"/>
        <v>1105</v>
      </c>
      <c r="AZ53" s="3">
        <f t="shared" si="2"/>
        <v>1521</v>
      </c>
      <c r="BA53" s="3">
        <f t="shared" si="2"/>
        <v>998</v>
      </c>
    </row>
    <row r="54" spans="1:57" x14ac:dyDescent="0.25">
      <c r="A54" t="s">
        <v>50</v>
      </c>
      <c r="B54" t="s">
        <v>51</v>
      </c>
      <c r="C54" t="s">
        <v>19</v>
      </c>
      <c r="D54" t="s">
        <v>11</v>
      </c>
      <c r="E54" t="s">
        <v>26</v>
      </c>
      <c r="F54">
        <v>400</v>
      </c>
      <c r="G54" t="s">
        <v>13</v>
      </c>
      <c r="H54" t="s">
        <v>27</v>
      </c>
      <c r="I54" t="s">
        <v>28</v>
      </c>
      <c r="J54">
        <v>115</v>
      </c>
      <c r="K54">
        <v>806</v>
      </c>
      <c r="L54">
        <v>115</v>
      </c>
      <c r="M54">
        <v>345</v>
      </c>
      <c r="N54">
        <v>576</v>
      </c>
      <c r="O54">
        <v>345</v>
      </c>
      <c r="P54">
        <v>345</v>
      </c>
      <c r="Q54">
        <v>230</v>
      </c>
      <c r="R54">
        <v>115</v>
      </c>
      <c r="S54">
        <v>345</v>
      </c>
      <c r="T54">
        <v>345</v>
      </c>
      <c r="U54">
        <v>345</v>
      </c>
      <c r="V54">
        <v>345</v>
      </c>
      <c r="W54">
        <v>460</v>
      </c>
      <c r="X54">
        <v>356</v>
      </c>
      <c r="Y54">
        <v>115</v>
      </c>
      <c r="Z54">
        <v>230</v>
      </c>
      <c r="AA54">
        <v>351</v>
      </c>
      <c r="AB54">
        <v>456</v>
      </c>
      <c r="AC54">
        <v>795</v>
      </c>
      <c r="AD54">
        <v>456</v>
      </c>
      <c r="AE54" s="3">
        <v>1017</v>
      </c>
      <c r="AF54">
        <v>789</v>
      </c>
      <c r="AG54">
        <v>234</v>
      </c>
      <c r="AH54">
        <v>456</v>
      </c>
      <c r="AI54">
        <v>468</v>
      </c>
      <c r="AJ54">
        <v>351</v>
      </c>
      <c r="AK54">
        <v>456</v>
      </c>
      <c r="AL54">
        <v>795</v>
      </c>
      <c r="AM54">
        <v>456</v>
      </c>
      <c r="AN54" s="3">
        <v>1017</v>
      </c>
      <c r="AO54">
        <v>789</v>
      </c>
      <c r="AP54">
        <v>234</v>
      </c>
      <c r="AQ54">
        <v>456</v>
      </c>
      <c r="AR54">
        <v>468</v>
      </c>
      <c r="AS54">
        <v>457</v>
      </c>
      <c r="AT54" s="3">
        <f t="shared" si="2"/>
        <v>456</v>
      </c>
      <c r="AU54" s="3">
        <f t="shared" si="2"/>
        <v>1017</v>
      </c>
      <c r="AV54" s="3">
        <f t="shared" si="2"/>
        <v>789</v>
      </c>
      <c r="AW54" s="3">
        <f t="shared" si="2"/>
        <v>234</v>
      </c>
      <c r="AX54" s="3">
        <f t="shared" si="2"/>
        <v>456</v>
      </c>
      <c r="AY54" s="3">
        <f t="shared" si="2"/>
        <v>468</v>
      </c>
      <c r="AZ54" s="3">
        <f t="shared" si="2"/>
        <v>351</v>
      </c>
      <c r="BA54" s="3">
        <f t="shared" si="2"/>
        <v>456</v>
      </c>
    </row>
    <row r="55" spans="1:57" x14ac:dyDescent="0.25">
      <c r="A55" t="s">
        <v>50</v>
      </c>
      <c r="B55" t="s">
        <v>29</v>
      </c>
      <c r="C55" t="s">
        <v>30</v>
      </c>
      <c r="D55" t="s">
        <v>31</v>
      </c>
      <c r="E55" t="s">
        <v>31</v>
      </c>
      <c r="F55">
        <v>300</v>
      </c>
      <c r="G55" t="s">
        <v>13</v>
      </c>
      <c r="H55" t="s">
        <v>32</v>
      </c>
      <c r="I55" t="s">
        <v>33</v>
      </c>
      <c r="J55" s="3">
        <v>1830</v>
      </c>
      <c r="K55" s="3">
        <v>2657</v>
      </c>
      <c r="L55" s="3">
        <v>3894</v>
      </c>
      <c r="M55" s="3">
        <v>3092</v>
      </c>
      <c r="N55" s="3">
        <v>3417</v>
      </c>
      <c r="O55" s="3">
        <v>2164</v>
      </c>
      <c r="P55" s="3">
        <v>3927</v>
      </c>
      <c r="Q55" s="3">
        <v>6166</v>
      </c>
      <c r="R55" s="3">
        <v>4821</v>
      </c>
      <c r="S55" s="3">
        <v>5063</v>
      </c>
      <c r="T55" s="3">
        <v>2507</v>
      </c>
      <c r="U55" s="3">
        <v>6902</v>
      </c>
      <c r="V55" s="3">
        <v>2624</v>
      </c>
      <c r="W55" s="3">
        <v>1312</v>
      </c>
      <c r="X55">
        <v>501</v>
      </c>
      <c r="Y55" s="3">
        <v>2072</v>
      </c>
      <c r="Z55" s="3">
        <v>5732</v>
      </c>
      <c r="AA55" s="3">
        <v>5618</v>
      </c>
      <c r="AB55" s="3">
        <v>6860</v>
      </c>
      <c r="AC55" s="3">
        <v>1671</v>
      </c>
      <c r="AD55" s="3">
        <v>2515</v>
      </c>
      <c r="AE55" s="3">
        <v>1980</v>
      </c>
      <c r="AF55">
        <v>326</v>
      </c>
      <c r="AG55">
        <v>919</v>
      </c>
      <c r="AH55">
        <v>911</v>
      </c>
      <c r="AI55" s="3">
        <v>3066</v>
      </c>
      <c r="AJ55" s="3">
        <v>3075</v>
      </c>
      <c r="AK55" s="3">
        <v>1913</v>
      </c>
      <c r="AL55" s="3">
        <v>1644</v>
      </c>
      <c r="AM55" s="3">
        <v>1328</v>
      </c>
      <c r="AN55" s="3">
        <v>1827</v>
      </c>
      <c r="AO55" s="3">
        <v>2316</v>
      </c>
      <c r="AP55" s="3">
        <v>6949</v>
      </c>
      <c r="AQ55">
        <v>0</v>
      </c>
      <c r="AR55">
        <v>0</v>
      </c>
      <c r="AS55">
        <v>0</v>
      </c>
      <c r="AT55" s="3">
        <f t="shared" si="2"/>
        <v>2515</v>
      </c>
      <c r="AU55" s="3">
        <f t="shared" si="2"/>
        <v>1980</v>
      </c>
      <c r="AV55" s="3">
        <f t="shared" si="2"/>
        <v>326</v>
      </c>
      <c r="AW55" s="3">
        <f t="shared" si="2"/>
        <v>919</v>
      </c>
      <c r="AX55" s="3">
        <f t="shared" si="2"/>
        <v>911</v>
      </c>
      <c r="AY55" s="3">
        <f t="shared" si="2"/>
        <v>3066</v>
      </c>
      <c r="AZ55" s="3">
        <f t="shared" si="2"/>
        <v>3075</v>
      </c>
      <c r="BA55" s="3">
        <f t="shared" si="2"/>
        <v>1913</v>
      </c>
    </row>
    <row r="56" spans="1:57" x14ac:dyDescent="0.25">
      <c r="A56" t="s">
        <v>50</v>
      </c>
      <c r="B56" t="s">
        <v>29</v>
      </c>
      <c r="C56" t="s">
        <v>30</v>
      </c>
      <c r="D56" t="s">
        <v>31</v>
      </c>
      <c r="E56" t="s">
        <v>31</v>
      </c>
      <c r="F56">
        <v>100</v>
      </c>
      <c r="G56" t="s">
        <v>13</v>
      </c>
      <c r="H56" t="s">
        <v>34</v>
      </c>
      <c r="I56" t="s">
        <v>35</v>
      </c>
      <c r="J56" s="3">
        <v>1998</v>
      </c>
      <c r="K56" s="3">
        <v>1281</v>
      </c>
      <c r="L56" s="3">
        <v>1163</v>
      </c>
      <c r="M56" s="3">
        <v>1387</v>
      </c>
      <c r="N56" s="3">
        <v>2585</v>
      </c>
      <c r="O56" s="3">
        <v>1645</v>
      </c>
      <c r="P56">
        <v>705</v>
      </c>
      <c r="Q56" s="3">
        <v>1763</v>
      </c>
      <c r="R56" s="3">
        <v>1528</v>
      </c>
      <c r="S56" s="3">
        <v>1751</v>
      </c>
      <c r="T56" s="3">
        <v>1175</v>
      </c>
      <c r="U56" s="3">
        <v>1763</v>
      </c>
      <c r="V56" s="3">
        <v>1034</v>
      </c>
      <c r="W56">
        <v>823</v>
      </c>
      <c r="X56">
        <v>693</v>
      </c>
      <c r="Y56" s="3">
        <v>1751</v>
      </c>
      <c r="Z56" s="3">
        <v>2092</v>
      </c>
      <c r="AA56" s="3">
        <v>1175</v>
      </c>
      <c r="AB56" s="3">
        <v>1974</v>
      </c>
      <c r="AC56">
        <v>823</v>
      </c>
      <c r="AD56" s="3">
        <v>1126</v>
      </c>
      <c r="AE56" s="3">
        <v>1845</v>
      </c>
      <c r="AF56">
        <v>693</v>
      </c>
      <c r="AG56" s="3">
        <v>1046</v>
      </c>
      <c r="AH56" s="3">
        <v>1046</v>
      </c>
      <c r="AI56" s="3">
        <v>1633</v>
      </c>
      <c r="AJ56" s="3">
        <v>1269</v>
      </c>
      <c r="AK56">
        <v>107</v>
      </c>
      <c r="AL56">
        <v>356</v>
      </c>
      <c r="AM56">
        <v>356</v>
      </c>
      <c r="AN56">
        <v>474</v>
      </c>
      <c r="AO56">
        <v>830</v>
      </c>
      <c r="AP56">
        <v>0</v>
      </c>
      <c r="AQ56">
        <v>474</v>
      </c>
      <c r="AR56">
        <v>356</v>
      </c>
      <c r="AS56" s="3">
        <v>1423</v>
      </c>
      <c r="AT56" s="3">
        <f t="shared" si="2"/>
        <v>1126</v>
      </c>
      <c r="AU56" s="3">
        <f t="shared" si="2"/>
        <v>1845</v>
      </c>
      <c r="AV56" s="3">
        <f t="shared" si="2"/>
        <v>693</v>
      </c>
      <c r="AW56" s="3">
        <f t="shared" si="2"/>
        <v>1046</v>
      </c>
      <c r="AX56" s="3">
        <f t="shared" si="2"/>
        <v>1046</v>
      </c>
      <c r="AY56" s="3">
        <f t="shared" si="2"/>
        <v>1633</v>
      </c>
      <c r="AZ56" s="3">
        <f t="shared" si="2"/>
        <v>1269</v>
      </c>
      <c r="BA56" s="3">
        <f t="shared" si="2"/>
        <v>107</v>
      </c>
      <c r="BB56" s="3"/>
      <c r="BC56" s="3"/>
      <c r="BD56" s="3"/>
      <c r="BE56" s="3"/>
    </row>
    <row r="57" spans="1:57" x14ac:dyDescent="0.25">
      <c r="A57" t="s">
        <v>50</v>
      </c>
      <c r="B57" t="s">
        <v>29</v>
      </c>
      <c r="C57" t="s">
        <v>30</v>
      </c>
      <c r="D57" t="s">
        <v>31</v>
      </c>
      <c r="E57" t="s">
        <v>31</v>
      </c>
      <c r="F57">
        <v>200</v>
      </c>
      <c r="G57" t="s">
        <v>13</v>
      </c>
      <c r="H57" t="s">
        <v>36</v>
      </c>
      <c r="I57" t="s">
        <v>37</v>
      </c>
      <c r="J57">
        <v>585</v>
      </c>
      <c r="K57">
        <v>520</v>
      </c>
      <c r="L57" s="3">
        <v>1105</v>
      </c>
      <c r="M57">
        <v>585</v>
      </c>
      <c r="N57" s="3">
        <v>1235</v>
      </c>
      <c r="O57" s="3">
        <v>1625</v>
      </c>
      <c r="P57">
        <v>195</v>
      </c>
      <c r="Q57" s="3">
        <v>1943</v>
      </c>
      <c r="R57" s="3">
        <v>1423</v>
      </c>
      <c r="S57" s="3">
        <v>1098</v>
      </c>
      <c r="T57">
        <v>968</v>
      </c>
      <c r="U57" s="3">
        <v>2327</v>
      </c>
      <c r="V57" s="3">
        <v>1098</v>
      </c>
      <c r="W57">
        <v>448</v>
      </c>
      <c r="X57">
        <v>513</v>
      </c>
      <c r="Y57" s="3">
        <v>1098</v>
      </c>
      <c r="Z57" s="3">
        <v>1943</v>
      </c>
      <c r="AA57">
        <v>838</v>
      </c>
      <c r="AB57" s="3">
        <v>2788</v>
      </c>
      <c r="AC57" s="3">
        <v>1170</v>
      </c>
      <c r="AD57" s="3">
        <v>1358</v>
      </c>
      <c r="AE57">
        <v>825</v>
      </c>
      <c r="AF57" s="3">
        <v>1553</v>
      </c>
      <c r="AG57">
        <v>962</v>
      </c>
      <c r="AH57">
        <v>773</v>
      </c>
      <c r="AI57">
        <v>780</v>
      </c>
      <c r="AJ57">
        <v>390</v>
      </c>
      <c r="AK57" s="3">
        <v>1174</v>
      </c>
      <c r="AL57">
        <v>718</v>
      </c>
      <c r="AM57">
        <v>842</v>
      </c>
      <c r="AN57">
        <v>131</v>
      </c>
      <c r="AO57">
        <v>979</v>
      </c>
      <c r="AP57">
        <v>261</v>
      </c>
      <c r="AQ57">
        <v>326</v>
      </c>
      <c r="AR57">
        <v>196</v>
      </c>
      <c r="AS57" s="3">
        <v>1092</v>
      </c>
      <c r="AT57" s="3">
        <f t="shared" si="2"/>
        <v>1358</v>
      </c>
      <c r="AU57" s="3">
        <f t="shared" si="2"/>
        <v>825</v>
      </c>
      <c r="AV57" s="3">
        <f t="shared" si="2"/>
        <v>1553</v>
      </c>
      <c r="AW57" s="3">
        <f t="shared" si="2"/>
        <v>962</v>
      </c>
      <c r="AX57" s="3">
        <f t="shared" si="2"/>
        <v>773</v>
      </c>
      <c r="AY57" s="3">
        <f t="shared" si="2"/>
        <v>780</v>
      </c>
      <c r="AZ57" s="3">
        <f t="shared" si="2"/>
        <v>390</v>
      </c>
      <c r="BA57" s="3">
        <f t="shared" si="2"/>
        <v>1174</v>
      </c>
      <c r="BB57" s="3"/>
      <c r="BC57" s="3"/>
      <c r="BD57" s="3"/>
      <c r="BE57" s="3"/>
    </row>
    <row r="58" spans="1:57" ht="15.75" x14ac:dyDescent="0.25">
      <c r="A58" t="s">
        <v>50</v>
      </c>
      <c r="B58" s="2" t="s">
        <v>38</v>
      </c>
      <c r="C58" s="2" t="s">
        <v>39</v>
      </c>
      <c r="D58" t="s">
        <v>31</v>
      </c>
      <c r="E58" t="s">
        <v>40</v>
      </c>
      <c r="F58">
        <v>140</v>
      </c>
      <c r="G58" t="s">
        <v>13</v>
      </c>
      <c r="H58" s="4" t="s">
        <v>41</v>
      </c>
      <c r="I58" t="s">
        <v>42</v>
      </c>
      <c r="J58">
        <v>0</v>
      </c>
      <c r="K58" s="3">
        <v>1351</v>
      </c>
      <c r="L58" s="3">
        <v>2845</v>
      </c>
      <c r="M58" s="3">
        <v>1419</v>
      </c>
      <c r="N58" s="3">
        <v>1877</v>
      </c>
      <c r="O58">
        <v>676</v>
      </c>
      <c r="P58" s="3">
        <v>1126</v>
      </c>
      <c r="Q58" s="3">
        <v>2477</v>
      </c>
      <c r="R58" s="3">
        <v>1419</v>
      </c>
      <c r="S58" s="3">
        <v>1081</v>
      </c>
      <c r="T58">
        <v>826</v>
      </c>
      <c r="U58" s="3">
        <v>1276</v>
      </c>
      <c r="V58">
        <v>751</v>
      </c>
      <c r="W58">
        <v>218</v>
      </c>
      <c r="X58">
        <v>893</v>
      </c>
      <c r="Y58">
        <v>601</v>
      </c>
      <c r="Z58" s="3">
        <v>1028</v>
      </c>
      <c r="AA58" s="3">
        <v>1597</v>
      </c>
      <c r="AB58" s="3">
        <v>1103</v>
      </c>
      <c r="AC58">
        <v>293</v>
      </c>
      <c r="AD58">
        <v>601</v>
      </c>
      <c r="AE58">
        <v>525</v>
      </c>
      <c r="AF58">
        <v>968</v>
      </c>
      <c r="AG58">
        <v>518</v>
      </c>
      <c r="AH58">
        <v>961</v>
      </c>
      <c r="AI58">
        <v>225</v>
      </c>
      <c r="AJ58">
        <v>225</v>
      </c>
      <c r="AK58">
        <v>229</v>
      </c>
      <c r="AL58">
        <v>145</v>
      </c>
      <c r="AM58">
        <v>458</v>
      </c>
      <c r="AN58">
        <v>527</v>
      </c>
      <c r="AO58">
        <v>688</v>
      </c>
      <c r="AP58">
        <v>298</v>
      </c>
      <c r="AQ58">
        <v>153</v>
      </c>
      <c r="AR58" s="3">
        <v>1077</v>
      </c>
      <c r="AS58">
        <v>0</v>
      </c>
      <c r="AT58" s="3">
        <f t="shared" si="2"/>
        <v>601</v>
      </c>
      <c r="AU58" s="3">
        <f t="shared" si="2"/>
        <v>525</v>
      </c>
      <c r="AV58" s="3">
        <f t="shared" si="2"/>
        <v>968</v>
      </c>
      <c r="AW58" s="3">
        <f t="shared" si="2"/>
        <v>518</v>
      </c>
      <c r="AX58" s="3">
        <f t="shared" si="2"/>
        <v>961</v>
      </c>
      <c r="AY58" s="3">
        <f t="shared" si="2"/>
        <v>225</v>
      </c>
      <c r="AZ58" s="3">
        <f t="shared" si="2"/>
        <v>225</v>
      </c>
      <c r="BA58" s="3">
        <f t="shared" si="2"/>
        <v>229</v>
      </c>
    </row>
    <row r="59" spans="1:57" x14ac:dyDescent="0.25">
      <c r="A59" t="s">
        <v>50</v>
      </c>
      <c r="B59" s="2" t="s">
        <v>38</v>
      </c>
      <c r="C59" s="2" t="s">
        <v>39</v>
      </c>
      <c r="D59" t="s">
        <v>31</v>
      </c>
      <c r="E59" t="s">
        <v>43</v>
      </c>
      <c r="F59">
        <v>140</v>
      </c>
      <c r="G59" t="s">
        <v>13</v>
      </c>
      <c r="H59" t="s">
        <v>44</v>
      </c>
      <c r="I59" t="s">
        <v>45</v>
      </c>
      <c r="J59">
        <v>0</v>
      </c>
      <c r="K59">
        <v>296</v>
      </c>
      <c r="L59">
        <v>526</v>
      </c>
      <c r="M59">
        <v>237</v>
      </c>
      <c r="N59">
        <v>414</v>
      </c>
      <c r="O59">
        <v>177</v>
      </c>
      <c r="P59">
        <v>355</v>
      </c>
      <c r="Q59">
        <v>828</v>
      </c>
      <c r="R59">
        <v>237</v>
      </c>
      <c r="S59">
        <v>166</v>
      </c>
      <c r="T59" s="3">
        <v>2283</v>
      </c>
      <c r="U59">
        <v>237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2020-07-29T10:57:44Z</dcterms:modified>
</cp:coreProperties>
</file>