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nakim/Desktop/TA_ISYE6202_26F/casework1/Casework1_Phase1_Fall26/"/>
    </mc:Choice>
  </mc:AlternateContent>
  <xr:revisionPtr revIDLastSave="0" documentId="13_ncr:1_{8D4D1B67-5411-9C41-9407-FD09F71321D5}" xr6:coauthVersionLast="47" xr6:coauthVersionMax="47" xr10:uidLastSave="{00000000-0000-0000-0000-000000000000}"/>
  <bookViews>
    <workbookView xWindow="-24380" yWindow="-10360" windowWidth="2438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<sst xmlns="http://schemas.openxmlformats.org/spreadsheetml/2006/main" count="140" uniqueCount="65">
  <si>
    <t>ISyE 6202/6335 Casework 1: Phase 1 Results</t>
  </si>
  <si>
    <t>1-FC Configuration</t>
  </si>
  <si>
    <t>Offered OTD Service (Shipment Zone, Market)</t>
  </si>
  <si>
    <t>OTD Service Options</t>
  </si>
  <si>
    <t>Robustness Options</t>
  </si>
  <si>
    <t>Production Strategy Options</t>
  </si>
  <si>
    <t>Primary Market</t>
  </si>
  <si>
    <t>Secondary Market</t>
  </si>
  <si>
    <t>Tertiary Market</t>
  </si>
  <si>
    <t>1-day Service</t>
  </si>
  <si>
    <t>Pursuit</t>
  </si>
  <si>
    <t>Zone 1 (upto 50 miles)</t>
  </si>
  <si>
    <t>2-day Service</t>
  </si>
  <si>
    <t>Full Smoothing (no pre-production)</t>
  </si>
  <si>
    <t>Zone 2 (51-150 miles)</t>
  </si>
  <si>
    <t>3-day Service</t>
  </si>
  <si>
    <t>Full Smoothing (with pre-production)</t>
  </si>
  <si>
    <t>Zone 3 (151-300 miles)</t>
  </si>
  <si>
    <t>4-day Service</t>
  </si>
  <si>
    <t>Segmented Smoothing</t>
  </si>
  <si>
    <t>Zone 4 (301-600 miles)</t>
  </si>
  <si>
    <t>5-day Service</t>
  </si>
  <si>
    <t>Zone 5 (601-1000 miles)</t>
  </si>
  <si>
    <t>5+-day Service</t>
  </si>
  <si>
    <t>Zone 6 (1001-1400 miles)</t>
  </si>
  <si>
    <t>Zone 7 (1401-1800 miles)</t>
  </si>
  <si>
    <t>Zone 8 (over 1800 miles)</t>
  </si>
  <si>
    <t>Planning Decisions (Fulfillment Centers)</t>
  </si>
  <si>
    <t>FC</t>
  </si>
  <si>
    <t>Autonomy Target (days)</t>
  </si>
  <si>
    <t>Autonomy Target (robustness)</t>
  </si>
  <si>
    <t>Replenishment Interval (days)</t>
  </si>
  <si>
    <t>Minimum Robust Autonomy (days)</t>
  </si>
  <si>
    <t>Peak Storage Capacity (units)</t>
  </si>
  <si>
    <t>Peak Throughput Capacity (units)</t>
  </si>
  <si>
    <t>GA-303</t>
  </si>
  <si>
    <t>Planning Decisions (Distribution Center)</t>
  </si>
  <si>
    <t>DC</t>
  </si>
  <si>
    <t>Network (FC+DC) Autonomy Target (days)</t>
  </si>
  <si>
    <t>Network Autonomy Target (robustness)</t>
  </si>
  <si>
    <t>Planning Decisions (Assembly Plant)</t>
  </si>
  <si>
    <t>Plant</t>
  </si>
  <si>
    <t>Production Strategy</t>
  </si>
  <si>
    <t>Daily Production Rate / Capacity (units)</t>
  </si>
  <si>
    <t>Pre-produced Initial DC Inventory (units)</t>
  </si>
  <si>
    <t>Number of Segments</t>
  </si>
  <si>
    <t>4-FC Configuration</t>
  </si>
  <si>
    <t>NY-134</t>
  </si>
  <si>
    <t>TX-799</t>
  </si>
  <si>
    <t>UT-841</t>
  </si>
  <si>
    <t>15-FC Configuration</t>
  </si>
  <si>
    <t>AZ-852</t>
  </si>
  <si>
    <t>CA-900</t>
  </si>
  <si>
    <t>CA-945</t>
  </si>
  <si>
    <t>CO-802</t>
  </si>
  <si>
    <t>FL-331</t>
  </si>
  <si>
    <t>IL-606</t>
  </si>
  <si>
    <t>MA-021</t>
  </si>
  <si>
    <t>MI-481</t>
  </si>
  <si>
    <t>NC-275</t>
  </si>
  <si>
    <t>NJ-070</t>
  </si>
  <si>
    <t>TX-750</t>
  </si>
  <si>
    <t>TX-770</t>
  </si>
  <si>
    <t>WA-980</t>
  </si>
  <si>
    <t>Team &amp; Members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</si>
</sst>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b/>
      <sz val="14"/>
      <name val="Cambria"/>
      <family val="1"/>
    </font>
    <font>
      <i/>
      <sz val="10"/>
      <color rgb="FF595959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8" xfId="0" applyBorder="1"/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/>
    <xf numFmtId="0" fontId="5" fillId="0" borderId="0" xfId="0" applyFont="1" applyAlignment="1">
      <alignment horizontal="left" vertical="center"/>
    </xf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0" fillId="0" borderId="7" xfId="0" applyBorder="1"/>
    <xf numFmtId="0" fontId="3" fillId="0" borderId="3" xfId="0" applyFont="1" applyBorder="1" applyAlignment="1">
      <alignment horizontal="center" vertical="center"/>
    </xf>
    <xf numFmtId="0" fontId="0" fillId="0" borderId="3" xfId="0" applyBorder="1"/>
    <xf numFmtId="0" fontId="3" fillId="2" borderId="1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P112"/>
  <sheetViews>
    <sheetView showGridLines="0" tabSelected="1" workbookViewId="0"/>
  </sheetViews>
  <sheetFormatPr baseColWidth="10" defaultColWidth="10.83203125" defaultRowHeight="15" x14ac:dyDescent="0.2"/>
  <cols>
    <col min="1" max="1" width="3.83203125" customWidth="1"/>
    <col min="2" max="2" width="1.83203125" customWidth="1"/>
    <col min="3" max="3" width="26.6640625" customWidth="1"/>
    <col min="4" max="9" width="18.6640625" customWidth="1"/>
    <col min="10" max="10" width="1.83203125" customWidth="1"/>
    <col min="11" max="11" width="10.83203125" customWidth="1"/>
    <col min="12" max="12" width="20" hidden="1" customWidth="1"/>
    <col min="13" max="13" width="4.6640625" hidden="1" customWidth="1"/>
    <col min="14" max="14" width="19.6640625" hidden="1" customWidth="1"/>
    <col min="15" max="15" width="4.6640625" hidden="1" customWidth="1"/>
    <col min="16" max="16" width="28" hidden="1" customWidth="1"/>
  </cols>
  <sheetData>
    <row r="2" spans="3:16" ht="21" customHeight="1" x14ac:dyDescent="0.2">
      <c r="C2" s="22" t="s">
        <v>0</v>
      </c>
      <c r="D2" s="14"/>
      <c r="E2" s="14"/>
      <c r="F2" s="14"/>
      <c r="G2" s="14"/>
      <c r="H2" s="14"/>
      <c r="I2" s="14"/>
    </row>
    <row r="4" spans="3:16" ht="16" customHeight="1" x14ac:dyDescent="0.2">
      <c r="C4" s="1" t="s">
        <v>64</v>
      </c>
      <c r="D4" s="19"/>
      <c r="E4" s="20"/>
      <c r="F4" s="20"/>
      <c r="G4" s="20"/>
      <c r="H4" s="20"/>
      <c r="I4" s="21"/>
    </row>
    <row r="5" spans="3:16" ht="17" customHeight="1" x14ac:dyDescent="0.2"/>
    <row r="6" spans="3:16" ht="18" customHeight="1" x14ac:dyDescent="0.2">
      <c r="C6" s="11" t="s">
        <v>1</v>
      </c>
      <c r="D6" s="12"/>
      <c r="E6" s="12"/>
      <c r="F6" s="12"/>
      <c r="G6" s="12"/>
      <c r="H6" s="12"/>
      <c r="I6" s="12"/>
    </row>
    <row r="8" spans="3:16" ht="16" customHeight="1" x14ac:dyDescent="0.2">
      <c r="D8" s="17" t="s">
        <v>2</v>
      </c>
      <c r="E8" s="18"/>
      <c r="F8" s="18"/>
    </row>
    <row r="9" spans="3:16" ht="14" customHeight="1" x14ac:dyDescent="0.2">
      <c r="C9" s="13"/>
      <c r="D9" s="14"/>
      <c r="E9" s="14"/>
      <c r="F9" s="14"/>
      <c r="G9" s="14"/>
      <c r="H9" s="14"/>
      <c r="I9" s="14"/>
      <c r="L9" s="3" t="s">
        <v>3</v>
      </c>
      <c r="N9" s="3" t="s">
        <v>4</v>
      </c>
      <c r="P9" s="3" t="s">
        <v>5</v>
      </c>
    </row>
    <row r="10" spans="3:16" ht="16" customHeight="1" x14ac:dyDescent="0.2">
      <c r="D10" s="4" t="s">
        <v>6</v>
      </c>
      <c r="E10" s="4" t="s">
        <v>7</v>
      </c>
      <c r="F10" s="4" t="s">
        <v>8</v>
      </c>
      <c r="L10" s="5" t="s">
        <v>9</v>
      </c>
      <c r="N10" s="5">
        <v>0.5</v>
      </c>
      <c r="P10" s="5" t="s">
        <v>10</v>
      </c>
    </row>
    <row r="11" spans="3:16" ht="16" customHeight="1" x14ac:dyDescent="0.2">
      <c r="C11" s="4" t="s">
        <v>11</v>
      </c>
      <c r="D11" s="2"/>
      <c r="E11" s="2"/>
      <c r="F11" s="2"/>
      <c r="L11" s="5" t="s">
        <v>12</v>
      </c>
      <c r="N11" s="5">
        <v>0.68</v>
      </c>
      <c r="P11" s="5" t="s">
        <v>13</v>
      </c>
    </row>
    <row r="12" spans="3:16" ht="16" customHeight="1" x14ac:dyDescent="0.2">
      <c r="C12" s="4" t="s">
        <v>14</v>
      </c>
      <c r="D12" s="2"/>
      <c r="E12" s="2"/>
      <c r="F12" s="2"/>
      <c r="L12" s="5" t="s">
        <v>15</v>
      </c>
      <c r="N12" s="5">
        <v>0.95</v>
      </c>
      <c r="P12" s="5" t="s">
        <v>16</v>
      </c>
    </row>
    <row r="13" spans="3:16" ht="16" customHeight="1" x14ac:dyDescent="0.2">
      <c r="C13" s="4" t="s">
        <v>17</v>
      </c>
      <c r="D13" s="2"/>
      <c r="E13" s="2"/>
      <c r="F13" s="2"/>
      <c r="L13" s="5" t="s">
        <v>18</v>
      </c>
      <c r="N13" s="6">
        <v>0.99</v>
      </c>
      <c r="P13" s="6" t="s">
        <v>19</v>
      </c>
    </row>
    <row r="14" spans="3:16" ht="16" customHeight="1" x14ac:dyDescent="0.2">
      <c r="C14" s="4" t="s">
        <v>20</v>
      </c>
      <c r="D14" s="2"/>
      <c r="E14" s="2"/>
      <c r="F14" s="2"/>
      <c r="L14" s="5" t="s">
        <v>21</v>
      </c>
    </row>
    <row r="15" spans="3:16" ht="16" customHeight="1" x14ac:dyDescent="0.2">
      <c r="C15" s="4" t="s">
        <v>22</v>
      </c>
      <c r="D15" s="2"/>
      <c r="E15" s="2"/>
      <c r="F15" s="2"/>
      <c r="L15" s="6" t="s">
        <v>23</v>
      </c>
    </row>
    <row r="16" spans="3:16" ht="16" customHeight="1" x14ac:dyDescent="0.2">
      <c r="C16" s="4" t="s">
        <v>24</v>
      </c>
      <c r="D16" s="2"/>
      <c r="E16" s="2"/>
      <c r="F16" s="2"/>
    </row>
    <row r="17" spans="3:9" ht="16" customHeight="1" x14ac:dyDescent="0.2">
      <c r="C17" s="4" t="s">
        <v>25</v>
      </c>
      <c r="D17" s="2"/>
      <c r="E17" s="2"/>
      <c r="F17" s="2"/>
    </row>
    <row r="18" spans="3:9" ht="16" customHeight="1" x14ac:dyDescent="0.2">
      <c r="C18" s="4" t="s">
        <v>26</v>
      </c>
      <c r="D18" s="2"/>
      <c r="E18" s="2"/>
      <c r="F18" s="2"/>
    </row>
    <row r="21" spans="3:9" ht="16" customHeight="1" x14ac:dyDescent="0.2">
      <c r="D21" s="17" t="s">
        <v>27</v>
      </c>
      <c r="E21" s="18"/>
      <c r="F21" s="18"/>
      <c r="G21" s="18"/>
      <c r="H21" s="18"/>
      <c r="I21" s="18"/>
    </row>
    <row r="22" spans="3:9" ht="34" customHeight="1" x14ac:dyDescent="0.2">
      <c r="C22" s="7" t="s">
        <v>28</v>
      </c>
      <c r="D22" s="7" t="s">
        <v>29</v>
      </c>
      <c r="E22" s="7" t="s">
        <v>30</v>
      </c>
      <c r="F22" s="7" t="s">
        <v>31</v>
      </c>
      <c r="G22" s="7" t="s">
        <v>32</v>
      </c>
      <c r="H22" s="7" t="s">
        <v>33</v>
      </c>
      <c r="I22" s="7" t="s">
        <v>34</v>
      </c>
    </row>
    <row r="23" spans="3:9" ht="16" customHeight="1" x14ac:dyDescent="0.2">
      <c r="C23" s="4" t="s">
        <v>35</v>
      </c>
      <c r="D23" s="2"/>
      <c r="E23" s="2"/>
      <c r="F23" s="2"/>
      <c r="G23" s="2"/>
      <c r="H23" s="2"/>
      <c r="I23" s="2"/>
    </row>
    <row r="24" spans="3:9" ht="14" customHeight="1" x14ac:dyDescent="0.2">
      <c r="C24" s="13"/>
      <c r="D24" s="14"/>
      <c r="E24" s="14"/>
      <c r="F24" s="14"/>
      <c r="G24" s="14"/>
      <c r="H24" s="14"/>
      <c r="I24" s="14"/>
    </row>
    <row r="26" spans="3:9" ht="16" customHeight="1" x14ac:dyDescent="0.2">
      <c r="D26" s="17" t="s">
        <v>36</v>
      </c>
      <c r="E26" s="18"/>
      <c r="F26" s="18"/>
      <c r="G26" s="18"/>
    </row>
    <row r="27" spans="3:9" ht="51" customHeight="1" x14ac:dyDescent="0.2">
      <c r="C27" s="7" t="s">
        <v>37</v>
      </c>
      <c r="D27" s="7" t="s">
        <v>38</v>
      </c>
      <c r="E27" s="7" t="s">
        <v>39</v>
      </c>
      <c r="F27" s="7" t="s">
        <v>33</v>
      </c>
      <c r="G27" s="7" t="s">
        <v>34</v>
      </c>
    </row>
    <row r="28" spans="3:9" ht="16" customHeight="1" x14ac:dyDescent="0.2">
      <c r="C28" s="4" t="s">
        <v>35</v>
      </c>
      <c r="D28" s="2"/>
      <c r="E28" s="2"/>
      <c r="F28" s="2"/>
      <c r="G28" s="2"/>
    </row>
    <row r="29" spans="3:9" ht="14" customHeight="1" x14ac:dyDescent="0.2">
      <c r="C29" s="13"/>
      <c r="D29" s="14"/>
      <c r="E29" s="14"/>
      <c r="F29" s="14"/>
      <c r="G29" s="14"/>
      <c r="H29" s="14"/>
      <c r="I29" s="14"/>
    </row>
    <row r="31" spans="3:9" ht="16" customHeight="1" x14ac:dyDescent="0.2">
      <c r="D31" s="15" t="s">
        <v>40</v>
      </c>
      <c r="E31" s="16"/>
      <c r="F31" s="16"/>
      <c r="G31" s="16"/>
      <c r="H31" s="8"/>
    </row>
    <row r="32" spans="3:9" ht="51" customHeight="1" x14ac:dyDescent="0.2">
      <c r="C32" s="7" t="s">
        <v>41</v>
      </c>
      <c r="D32" s="7" t="s">
        <v>42</v>
      </c>
      <c r="E32" s="7" t="s">
        <v>43</v>
      </c>
      <c r="F32" s="7" t="s">
        <v>44</v>
      </c>
      <c r="G32" s="7" t="s">
        <v>45</v>
      </c>
      <c r="H32" s="9"/>
    </row>
    <row r="33" spans="3:9" ht="16" customHeight="1" x14ac:dyDescent="0.2">
      <c r="C33" s="4" t="s">
        <v>35</v>
      </c>
      <c r="D33" s="2"/>
      <c r="E33" s="2"/>
      <c r="F33" s="2"/>
      <c r="G33" s="2"/>
      <c r="H33" s="10"/>
    </row>
    <row r="34" spans="3:9" ht="14" customHeight="1" x14ac:dyDescent="0.2">
      <c r="C34" s="13"/>
      <c r="D34" s="14"/>
      <c r="E34" s="14"/>
      <c r="F34" s="14"/>
      <c r="G34" s="14"/>
      <c r="H34" s="14"/>
      <c r="I34" s="14"/>
    </row>
    <row r="35" spans="3:9" ht="17" customHeight="1" x14ac:dyDescent="0.2"/>
    <row r="36" spans="3:9" ht="18" customHeight="1" x14ac:dyDescent="0.2">
      <c r="C36" s="11" t="s">
        <v>46</v>
      </c>
      <c r="D36" s="12"/>
      <c r="E36" s="12"/>
      <c r="F36" s="12"/>
      <c r="G36" s="12"/>
      <c r="H36" s="12"/>
      <c r="I36" s="12"/>
    </row>
    <row r="38" spans="3:9" ht="16" customHeight="1" x14ac:dyDescent="0.2">
      <c r="D38" s="17" t="s">
        <v>2</v>
      </c>
      <c r="E38" s="18"/>
      <c r="F38" s="18"/>
    </row>
    <row r="39" spans="3:9" ht="14" customHeight="1" x14ac:dyDescent="0.2">
      <c r="C39" s="13"/>
      <c r="D39" s="14"/>
      <c r="E39" s="14"/>
      <c r="F39" s="14"/>
      <c r="G39" s="14"/>
      <c r="H39" s="14"/>
      <c r="I39" s="14"/>
    </row>
    <row r="40" spans="3:9" ht="16" customHeight="1" x14ac:dyDescent="0.2">
      <c r="D40" s="4" t="s">
        <v>6</v>
      </c>
      <c r="E40" s="4" t="s">
        <v>7</v>
      </c>
      <c r="F40" s="4" t="s">
        <v>8</v>
      </c>
    </row>
    <row r="41" spans="3:9" ht="16" customHeight="1" x14ac:dyDescent="0.2">
      <c r="C41" s="4" t="s">
        <v>11</v>
      </c>
      <c r="D41" s="2"/>
      <c r="E41" s="2"/>
      <c r="F41" s="2"/>
    </row>
    <row r="42" spans="3:9" ht="16" customHeight="1" x14ac:dyDescent="0.2">
      <c r="C42" s="4" t="s">
        <v>14</v>
      </c>
      <c r="D42" s="2"/>
      <c r="E42" s="2"/>
      <c r="F42" s="2"/>
    </row>
    <row r="43" spans="3:9" ht="16" customHeight="1" x14ac:dyDescent="0.2">
      <c r="C43" s="4" t="s">
        <v>17</v>
      </c>
      <c r="D43" s="2"/>
      <c r="E43" s="2"/>
      <c r="F43" s="2"/>
    </row>
    <row r="44" spans="3:9" ht="16" customHeight="1" x14ac:dyDescent="0.2">
      <c r="C44" s="4" t="s">
        <v>20</v>
      </c>
      <c r="D44" s="2"/>
      <c r="E44" s="2"/>
      <c r="F44" s="2"/>
    </row>
    <row r="45" spans="3:9" ht="16" customHeight="1" x14ac:dyDescent="0.2">
      <c r="C45" s="4" t="s">
        <v>22</v>
      </c>
      <c r="D45" s="2"/>
      <c r="E45" s="2"/>
      <c r="F45" s="2"/>
    </row>
    <row r="46" spans="3:9" ht="16" customHeight="1" x14ac:dyDescent="0.2">
      <c r="C46" s="4" t="s">
        <v>24</v>
      </c>
      <c r="D46" s="2"/>
      <c r="E46" s="2"/>
      <c r="F46" s="2"/>
    </row>
    <row r="47" spans="3:9" ht="16" customHeight="1" x14ac:dyDescent="0.2">
      <c r="C47" s="4" t="s">
        <v>25</v>
      </c>
      <c r="D47" s="2"/>
      <c r="E47" s="2"/>
      <c r="F47" s="2"/>
    </row>
    <row r="48" spans="3:9" ht="16" customHeight="1" x14ac:dyDescent="0.2">
      <c r="C48" s="4" t="s">
        <v>26</v>
      </c>
      <c r="D48" s="2"/>
      <c r="E48" s="2"/>
      <c r="F48" s="2"/>
    </row>
    <row r="51" spans="3:9" ht="16" customHeight="1" x14ac:dyDescent="0.2">
      <c r="D51" s="17" t="s">
        <v>27</v>
      </c>
      <c r="E51" s="18"/>
      <c r="F51" s="18"/>
      <c r="G51" s="18"/>
      <c r="H51" s="18"/>
      <c r="I51" s="18"/>
    </row>
    <row r="52" spans="3:9" ht="34" customHeight="1" x14ac:dyDescent="0.2">
      <c r="C52" s="7" t="s">
        <v>28</v>
      </c>
      <c r="D52" s="7" t="s">
        <v>29</v>
      </c>
      <c r="E52" s="7" t="s">
        <v>30</v>
      </c>
      <c r="F52" s="7" t="s">
        <v>31</v>
      </c>
      <c r="G52" s="7" t="s">
        <v>32</v>
      </c>
      <c r="H52" s="7" t="s">
        <v>33</v>
      </c>
      <c r="I52" s="7" t="s">
        <v>34</v>
      </c>
    </row>
    <row r="53" spans="3:9" ht="16" customHeight="1" x14ac:dyDescent="0.2">
      <c r="C53" s="4" t="s">
        <v>35</v>
      </c>
      <c r="D53" s="2"/>
      <c r="E53" s="2"/>
      <c r="F53" s="2"/>
      <c r="G53" s="2"/>
      <c r="H53" s="2"/>
      <c r="I53" s="2"/>
    </row>
    <row r="54" spans="3:9" ht="16" customHeight="1" x14ac:dyDescent="0.2">
      <c r="C54" s="4" t="s">
        <v>47</v>
      </c>
      <c r="D54" s="2"/>
      <c r="E54" s="2"/>
      <c r="F54" s="2"/>
      <c r="G54" s="2"/>
      <c r="H54" s="2"/>
      <c r="I54" s="2"/>
    </row>
    <row r="55" spans="3:9" ht="16" customHeight="1" x14ac:dyDescent="0.2">
      <c r="C55" s="4" t="s">
        <v>48</v>
      </c>
      <c r="D55" s="2"/>
      <c r="E55" s="2"/>
      <c r="F55" s="2"/>
      <c r="G55" s="2"/>
      <c r="H55" s="2"/>
      <c r="I55" s="2"/>
    </row>
    <row r="56" spans="3:9" ht="16" customHeight="1" x14ac:dyDescent="0.2">
      <c r="C56" s="4" t="s">
        <v>49</v>
      </c>
      <c r="D56" s="2"/>
      <c r="E56" s="2"/>
      <c r="F56" s="2"/>
      <c r="G56" s="2"/>
      <c r="H56" s="2"/>
      <c r="I56" s="2"/>
    </row>
    <row r="57" spans="3:9" ht="14" customHeight="1" x14ac:dyDescent="0.2">
      <c r="C57" s="13"/>
      <c r="D57" s="14"/>
      <c r="E57" s="14"/>
      <c r="F57" s="14"/>
      <c r="G57" s="14"/>
      <c r="H57" s="14"/>
      <c r="I57" s="14"/>
    </row>
    <row r="59" spans="3:9" ht="16" customHeight="1" x14ac:dyDescent="0.2">
      <c r="D59" s="17" t="s">
        <v>36</v>
      </c>
      <c r="E59" s="18"/>
      <c r="F59" s="18"/>
      <c r="G59" s="18"/>
    </row>
    <row r="60" spans="3:9" ht="51" customHeight="1" x14ac:dyDescent="0.2">
      <c r="C60" s="7" t="s">
        <v>37</v>
      </c>
      <c r="D60" s="7" t="s">
        <v>38</v>
      </c>
      <c r="E60" s="7" t="s">
        <v>39</v>
      </c>
      <c r="F60" s="7" t="s">
        <v>33</v>
      </c>
      <c r="G60" s="7" t="s">
        <v>34</v>
      </c>
    </row>
    <row r="61" spans="3:9" ht="16" customHeight="1" x14ac:dyDescent="0.2">
      <c r="C61" s="4" t="s">
        <v>35</v>
      </c>
      <c r="D61" s="2"/>
      <c r="E61" s="2"/>
      <c r="F61" s="2"/>
      <c r="G61" s="2"/>
    </row>
    <row r="62" spans="3:9" ht="14" customHeight="1" x14ac:dyDescent="0.2">
      <c r="C62" s="13"/>
      <c r="D62" s="14"/>
      <c r="E62" s="14"/>
      <c r="F62" s="14"/>
      <c r="G62" s="14"/>
      <c r="H62" s="14"/>
      <c r="I62" s="14"/>
    </row>
    <row r="64" spans="3:9" ht="16" customHeight="1" x14ac:dyDescent="0.2">
      <c r="D64" s="15" t="s">
        <v>40</v>
      </c>
      <c r="E64" s="16"/>
      <c r="F64" s="16"/>
      <c r="G64" s="16"/>
      <c r="H64" s="8"/>
    </row>
    <row r="65" spans="3:9" ht="51" customHeight="1" x14ac:dyDescent="0.2">
      <c r="C65" s="7" t="s">
        <v>41</v>
      </c>
      <c r="D65" s="7" t="s">
        <v>42</v>
      </c>
      <c r="E65" s="7" t="s">
        <v>43</v>
      </c>
      <c r="F65" s="7" t="s">
        <v>44</v>
      </c>
      <c r="G65" s="7" t="s">
        <v>45</v>
      </c>
      <c r="H65" s="9"/>
    </row>
    <row r="66" spans="3:9" ht="16" customHeight="1" x14ac:dyDescent="0.2">
      <c r="C66" s="4" t="s">
        <v>35</v>
      </c>
      <c r="D66" s="2"/>
      <c r="E66" s="2"/>
      <c r="F66" s="2"/>
      <c r="G66" s="2"/>
      <c r="H66" s="10"/>
    </row>
    <row r="67" spans="3:9" ht="14" customHeight="1" x14ac:dyDescent="0.2">
      <c r="C67" s="13"/>
      <c r="D67" s="14"/>
      <c r="E67" s="14"/>
      <c r="F67" s="14"/>
      <c r="G67" s="14"/>
      <c r="H67" s="14"/>
      <c r="I67" s="14"/>
    </row>
    <row r="68" spans="3:9" ht="17" customHeight="1" x14ac:dyDescent="0.2"/>
    <row r="69" spans="3:9" ht="18" customHeight="1" x14ac:dyDescent="0.2">
      <c r="C69" s="11" t="s">
        <v>50</v>
      </c>
      <c r="D69" s="12"/>
      <c r="E69" s="12"/>
      <c r="F69" s="12"/>
      <c r="G69" s="12"/>
      <c r="H69" s="12"/>
      <c r="I69" s="12"/>
    </row>
    <row r="71" spans="3:9" ht="16" customHeight="1" x14ac:dyDescent="0.2">
      <c r="D71" s="17" t="s">
        <v>2</v>
      </c>
      <c r="E71" s="18"/>
      <c r="F71" s="18"/>
    </row>
    <row r="72" spans="3:9" ht="14" customHeight="1" x14ac:dyDescent="0.2">
      <c r="C72" s="13"/>
      <c r="D72" s="14"/>
      <c r="E72" s="14"/>
      <c r="F72" s="14"/>
      <c r="G72" s="14"/>
      <c r="H72" s="14"/>
      <c r="I72" s="14"/>
    </row>
    <row r="73" spans="3:9" ht="16" customHeight="1" x14ac:dyDescent="0.2">
      <c r="D73" s="4" t="s">
        <v>6</v>
      </c>
      <c r="E73" s="4" t="s">
        <v>7</v>
      </c>
      <c r="F73" s="4" t="s">
        <v>8</v>
      </c>
    </row>
    <row r="74" spans="3:9" ht="16" customHeight="1" x14ac:dyDescent="0.2">
      <c r="C74" s="4" t="s">
        <v>11</v>
      </c>
      <c r="D74" s="2"/>
      <c r="E74" s="2"/>
      <c r="F74" s="2"/>
    </row>
    <row r="75" spans="3:9" ht="16" customHeight="1" x14ac:dyDescent="0.2">
      <c r="C75" s="4" t="s">
        <v>14</v>
      </c>
      <c r="D75" s="2"/>
      <c r="E75" s="2"/>
      <c r="F75" s="2"/>
    </row>
    <row r="76" spans="3:9" ht="16" customHeight="1" x14ac:dyDescent="0.2">
      <c r="C76" s="4" t="s">
        <v>17</v>
      </c>
      <c r="D76" s="2"/>
      <c r="E76" s="2"/>
      <c r="F76" s="2"/>
    </row>
    <row r="77" spans="3:9" ht="16" customHeight="1" x14ac:dyDescent="0.2">
      <c r="C77" s="4" t="s">
        <v>20</v>
      </c>
      <c r="D77" s="2"/>
      <c r="E77" s="2"/>
      <c r="F77" s="2"/>
    </row>
    <row r="78" spans="3:9" ht="16" customHeight="1" x14ac:dyDescent="0.2">
      <c r="C78" s="4" t="s">
        <v>22</v>
      </c>
      <c r="D78" s="2"/>
      <c r="E78" s="2"/>
      <c r="F78" s="2"/>
    </row>
    <row r="79" spans="3:9" ht="16" customHeight="1" x14ac:dyDescent="0.2">
      <c r="C79" s="4" t="s">
        <v>24</v>
      </c>
      <c r="D79" s="2"/>
      <c r="E79" s="2"/>
      <c r="F79" s="2"/>
    </row>
    <row r="80" spans="3:9" ht="16" customHeight="1" x14ac:dyDescent="0.2">
      <c r="C80" s="4" t="s">
        <v>25</v>
      </c>
      <c r="D80" s="2"/>
      <c r="E80" s="2"/>
      <c r="F80" s="2"/>
    </row>
    <row r="81" spans="3:9" ht="16" customHeight="1" x14ac:dyDescent="0.2">
      <c r="C81" s="4" t="s">
        <v>26</v>
      </c>
      <c r="D81" s="2"/>
      <c r="E81" s="2"/>
      <c r="F81" s="2"/>
    </row>
    <row r="84" spans="3:9" ht="16" customHeight="1" x14ac:dyDescent="0.2">
      <c r="D84" s="17" t="s">
        <v>27</v>
      </c>
      <c r="E84" s="18"/>
      <c r="F84" s="18"/>
      <c r="G84" s="18"/>
      <c r="H84" s="18"/>
      <c r="I84" s="18"/>
    </row>
    <row r="85" spans="3:9" ht="34" customHeight="1" x14ac:dyDescent="0.2">
      <c r="C85" s="7" t="s">
        <v>28</v>
      </c>
      <c r="D85" s="7" t="s">
        <v>29</v>
      </c>
      <c r="E85" s="7" t="s">
        <v>30</v>
      </c>
      <c r="F85" s="7" t="s">
        <v>31</v>
      </c>
      <c r="G85" s="7" t="s">
        <v>32</v>
      </c>
      <c r="H85" s="7" t="s">
        <v>33</v>
      </c>
      <c r="I85" s="7" t="s">
        <v>34</v>
      </c>
    </row>
    <row r="86" spans="3:9" ht="16" customHeight="1" x14ac:dyDescent="0.2">
      <c r="C86" s="4" t="s">
        <v>35</v>
      </c>
      <c r="D86" s="2"/>
      <c r="E86" s="2"/>
      <c r="F86" s="2"/>
      <c r="G86" s="2"/>
      <c r="H86" s="2"/>
      <c r="I86" s="2"/>
    </row>
    <row r="87" spans="3:9" ht="16" customHeight="1" x14ac:dyDescent="0.2">
      <c r="C87" s="4" t="s">
        <v>51</v>
      </c>
      <c r="D87" s="2"/>
      <c r="E87" s="2"/>
      <c r="F87" s="2"/>
      <c r="G87" s="2"/>
      <c r="H87" s="2"/>
      <c r="I87" s="2"/>
    </row>
    <row r="88" spans="3:9" ht="16" customHeight="1" x14ac:dyDescent="0.2">
      <c r="C88" s="4" t="s">
        <v>52</v>
      </c>
      <c r="D88" s="2"/>
      <c r="E88" s="2"/>
      <c r="F88" s="2"/>
      <c r="G88" s="2"/>
      <c r="H88" s="2"/>
      <c r="I88" s="2"/>
    </row>
    <row r="89" spans="3:9" ht="16" customHeight="1" x14ac:dyDescent="0.2">
      <c r="C89" s="4" t="s">
        <v>53</v>
      </c>
      <c r="D89" s="2"/>
      <c r="E89" s="2"/>
      <c r="F89" s="2"/>
      <c r="G89" s="2"/>
      <c r="H89" s="2"/>
      <c r="I89" s="2"/>
    </row>
    <row r="90" spans="3:9" ht="16" customHeight="1" x14ac:dyDescent="0.2">
      <c r="C90" s="4" t="s">
        <v>54</v>
      </c>
      <c r="D90" s="2"/>
      <c r="E90" s="2"/>
      <c r="F90" s="2"/>
      <c r="G90" s="2"/>
      <c r="H90" s="2"/>
      <c r="I90" s="2"/>
    </row>
    <row r="91" spans="3:9" ht="16" customHeight="1" x14ac:dyDescent="0.2">
      <c r="C91" s="4" t="s">
        <v>55</v>
      </c>
      <c r="D91" s="2"/>
      <c r="E91" s="2"/>
      <c r="F91" s="2"/>
      <c r="G91" s="2"/>
      <c r="H91" s="2"/>
      <c r="I91" s="2"/>
    </row>
    <row r="92" spans="3:9" ht="16" customHeight="1" x14ac:dyDescent="0.2">
      <c r="C92" s="4" t="s">
        <v>56</v>
      </c>
      <c r="D92" s="2"/>
      <c r="E92" s="2"/>
      <c r="F92" s="2"/>
      <c r="G92" s="2"/>
      <c r="H92" s="2"/>
      <c r="I92" s="2"/>
    </row>
    <row r="93" spans="3:9" ht="16" customHeight="1" x14ac:dyDescent="0.2">
      <c r="C93" s="4" t="s">
        <v>57</v>
      </c>
      <c r="D93" s="2"/>
      <c r="E93" s="2"/>
      <c r="F93" s="2"/>
      <c r="G93" s="2"/>
      <c r="H93" s="2"/>
      <c r="I93" s="2"/>
    </row>
    <row r="94" spans="3:9" ht="16" customHeight="1" x14ac:dyDescent="0.2">
      <c r="C94" s="4" t="s">
        <v>58</v>
      </c>
      <c r="D94" s="2"/>
      <c r="E94" s="2"/>
      <c r="F94" s="2"/>
      <c r="G94" s="2"/>
      <c r="H94" s="2"/>
      <c r="I94" s="2"/>
    </row>
    <row r="95" spans="3:9" ht="16" customHeight="1" x14ac:dyDescent="0.2">
      <c r="C95" s="4" t="s">
        <v>59</v>
      </c>
      <c r="D95" s="2"/>
      <c r="E95" s="2"/>
      <c r="F95" s="2"/>
      <c r="G95" s="2"/>
      <c r="H95" s="2"/>
      <c r="I95" s="2"/>
    </row>
    <row r="96" spans="3:9" ht="16" customHeight="1" x14ac:dyDescent="0.2">
      <c r="C96" s="4" t="s">
        <v>60</v>
      </c>
      <c r="D96" s="2"/>
      <c r="E96" s="2"/>
      <c r="F96" s="2"/>
      <c r="G96" s="2"/>
      <c r="H96" s="2"/>
      <c r="I96" s="2"/>
    </row>
    <row r="97" spans="3:9" ht="16" customHeight="1" x14ac:dyDescent="0.2">
      <c r="C97" s="4" t="s">
        <v>61</v>
      </c>
      <c r="D97" s="2"/>
      <c r="E97" s="2"/>
      <c r="F97" s="2"/>
      <c r="G97" s="2"/>
      <c r="H97" s="2"/>
      <c r="I97" s="2"/>
    </row>
    <row r="98" spans="3:9" ht="16" customHeight="1" x14ac:dyDescent="0.2">
      <c r="C98" s="4" t="s">
        <v>62</v>
      </c>
      <c r="D98" s="2"/>
      <c r="E98" s="2"/>
      <c r="F98" s="2"/>
      <c r="G98" s="2"/>
      <c r="H98" s="2"/>
      <c r="I98" s="2"/>
    </row>
    <row r="99" spans="3:9" ht="16" customHeight="1" x14ac:dyDescent="0.2">
      <c r="C99" s="4" t="s">
        <v>49</v>
      </c>
      <c r="D99" s="2"/>
      <c r="E99" s="2"/>
      <c r="F99" s="2"/>
      <c r="G99" s="2"/>
      <c r="H99" s="2"/>
      <c r="I99" s="2"/>
    </row>
    <row r="100" spans="3:9" ht="16" customHeight="1" x14ac:dyDescent="0.2">
      <c r="C100" s="4" t="s">
        <v>63</v>
      </c>
      <c r="D100" s="2"/>
      <c r="E100" s="2"/>
      <c r="F100" s="2"/>
      <c r="G100" s="2"/>
      <c r="H100" s="2"/>
      <c r="I100" s="2"/>
    </row>
    <row r="101" spans="3:9" ht="14" customHeight="1" x14ac:dyDescent="0.2">
      <c r="C101" s="13"/>
      <c r="D101" s="14"/>
      <c r="E101" s="14"/>
      <c r="F101" s="14"/>
      <c r="G101" s="14"/>
      <c r="H101" s="14"/>
      <c r="I101" s="14"/>
    </row>
    <row r="103" spans="3:9" ht="16" customHeight="1" x14ac:dyDescent="0.2">
      <c r="D103" s="17" t="s">
        <v>36</v>
      </c>
      <c r="E103" s="18"/>
      <c r="F103" s="18"/>
      <c r="G103" s="18"/>
    </row>
    <row r="104" spans="3:9" ht="51" customHeight="1" x14ac:dyDescent="0.2">
      <c r="C104" s="7" t="s">
        <v>37</v>
      </c>
      <c r="D104" s="7" t="s">
        <v>38</v>
      </c>
      <c r="E104" s="7" t="s">
        <v>39</v>
      </c>
      <c r="F104" s="7" t="s">
        <v>33</v>
      </c>
      <c r="G104" s="7" t="s">
        <v>34</v>
      </c>
    </row>
    <row r="105" spans="3:9" ht="16" customHeight="1" x14ac:dyDescent="0.2">
      <c r="C105" s="4" t="s">
        <v>35</v>
      </c>
      <c r="D105" s="2"/>
      <c r="E105" s="2"/>
      <c r="F105" s="2"/>
      <c r="G105" s="2"/>
    </row>
    <row r="106" spans="3:9" ht="14" customHeight="1" x14ac:dyDescent="0.2">
      <c r="C106" s="13"/>
      <c r="D106" s="14"/>
      <c r="E106" s="14"/>
      <c r="F106" s="14"/>
      <c r="G106" s="14"/>
      <c r="H106" s="14"/>
      <c r="I106" s="14"/>
    </row>
    <row r="108" spans="3:9" ht="16" customHeight="1" x14ac:dyDescent="0.2">
      <c r="D108" s="15" t="s">
        <v>40</v>
      </c>
      <c r="E108" s="16"/>
      <c r="F108" s="16"/>
      <c r="G108" s="16"/>
      <c r="H108" s="8"/>
    </row>
    <row r="109" spans="3:9" ht="51" customHeight="1" x14ac:dyDescent="0.2">
      <c r="C109" s="7" t="s">
        <v>41</v>
      </c>
      <c r="D109" s="7" t="s">
        <v>42</v>
      </c>
      <c r="E109" s="7" t="s">
        <v>43</v>
      </c>
      <c r="F109" s="7" t="s">
        <v>44</v>
      </c>
      <c r="G109" s="7" t="s">
        <v>45</v>
      </c>
      <c r="H109" s="9"/>
    </row>
    <row r="110" spans="3:9" ht="16" customHeight="1" x14ac:dyDescent="0.2">
      <c r="C110" s="4" t="s">
        <v>35</v>
      </c>
      <c r="D110" s="2"/>
      <c r="E110" s="2"/>
      <c r="F110" s="2"/>
      <c r="G110" s="2"/>
      <c r="H110" s="10"/>
    </row>
    <row r="111" spans="3:9" ht="14" customHeight="1" x14ac:dyDescent="0.2">
      <c r="C111" s="13"/>
      <c r="D111" s="14"/>
      <c r="E111" s="14"/>
      <c r="F111" s="14"/>
      <c r="G111" s="14"/>
      <c r="H111" s="14"/>
      <c r="I111" s="14"/>
    </row>
    <row r="112" spans="3:9" ht="17" customHeight="1" x14ac:dyDescent="0.2"/>
  </sheetData>
  <mergeCells count="29">
    <mergeCell ref="C29:I29"/>
    <mergeCell ref="C9:I9"/>
    <mergeCell ref="D84:I84"/>
    <mergeCell ref="C2:I2"/>
    <mergeCell ref="D103:G103"/>
    <mergeCell ref="D21:I21"/>
    <mergeCell ref="C111:I111"/>
    <mergeCell ref="D26:G26"/>
    <mergeCell ref="C69:I69"/>
    <mergeCell ref="D59:G59"/>
    <mergeCell ref="D4:I4"/>
    <mergeCell ref="D71:F71"/>
    <mergeCell ref="C34:I34"/>
    <mergeCell ref="C101:I101"/>
    <mergeCell ref="C6:I6"/>
    <mergeCell ref="C24:I24"/>
    <mergeCell ref="C62:I62"/>
    <mergeCell ref="D8:F8"/>
    <mergeCell ref="D38:F38"/>
    <mergeCell ref="D51:I51"/>
    <mergeCell ref="D31:G31"/>
    <mergeCell ref="D108:G108"/>
    <mergeCell ref="C36:I36"/>
    <mergeCell ref="C39:I39"/>
    <mergeCell ref="C106:I106"/>
    <mergeCell ref="D64:G64"/>
    <mergeCell ref="C72:I72"/>
    <mergeCell ref="C67:I67"/>
    <mergeCell ref="C57:I57"/>
  </mergeCells>
  <dataValidations count="4">
    <dataValidation type="list" allowBlank="1" showErrorMessage="1" sqref="D11:F18 D41:F48 D74:F81" xr:uid="{00000000-0002-0000-0000-000000000000}">
      <formula1>$L$10:$L$15</formula1>
    </dataValidation>
    <dataValidation type="list" allowBlank="1" showErrorMessage="1" sqref="E23 E28 E53:E56 E61 E86:E100 E105" xr:uid="{00000000-0002-0000-0000-000001000000}">
      <formula1>$N$10:$N$13</formula1>
    </dataValidation>
    <dataValidation type="list" allowBlank="1" showErrorMessage="1" sqref="D33 D66 D110" xr:uid="{00000000-0002-0000-0000-000002000000}">
      <formula1>$P$10:$P$13</formula1>
    </dataValidation>
    <dataValidation type="decimal" operator="greaterThanOrEqual" allowBlank="1" showErrorMessage="1" errorTitle="Invalid value" error="Enter a non-negative number." sqref="D23 D28 D53:D56 D61 D86:D100 D105 E33:G33 E66:G66 E110:G110 F23:I23 F28:G28 F53:I56 F61:G61 F86:I100 F105:G105" xr:uid="{00000000-0002-0000-0000-000003000000}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Kim, Mina</cp:lastModifiedBy>
  <dcterms:created xsi:type="dcterms:W3CDTF">2026-09-10T22:56:58Z</dcterms:created>
  <dcterms:modified xsi:type="dcterms:W3CDTF">2026-09-10T23:48:58Z</dcterms:modified>
</cp:coreProperties>
</file>