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nner\Documents\GitHub\ConcurrentAndParallelSystems\CourseworkPartTwo\Results\"/>
    </mc:Choice>
  </mc:AlternateContent>
  <bookViews>
    <workbookView xWindow="0" yWindow="0" windowWidth="11490" windowHeight="4650"/>
  </bookViews>
  <sheets>
    <sheet name="Final" sheetId="2" r:id="rId1"/>
    <sheet name="Omp" sheetId="1" r:id="rId2"/>
    <sheet name="Seq" sheetId="3" r:id="rId3"/>
    <sheet name="totalSeq" sheetId="4" r:id="rId4"/>
    <sheet name="totalOmp" sheetId="5" r:id="rId5"/>
    <sheet name="totalCuda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5" l="1"/>
  <c r="O5" i="5"/>
  <c r="O4" i="5"/>
  <c r="O3" i="5"/>
  <c r="O2" i="5"/>
  <c r="O2" i="4"/>
  <c r="O3" i="4"/>
  <c r="O4" i="4"/>
  <c r="O5" i="4"/>
  <c r="O6" i="4"/>
  <c r="R6" i="6"/>
  <c r="R5" i="6"/>
  <c r="R4" i="6"/>
  <c r="R3" i="6"/>
  <c r="R2" i="6"/>
  <c r="J24" i="2"/>
  <c r="N27" i="2"/>
  <c r="N26" i="2"/>
  <c r="N25" i="2"/>
  <c r="N24" i="2"/>
  <c r="N23" i="2"/>
  <c r="K27" i="2"/>
  <c r="K26" i="2"/>
  <c r="J27" i="2"/>
  <c r="K25" i="2"/>
  <c r="K24" i="2"/>
  <c r="K23" i="2"/>
  <c r="J26" i="2"/>
  <c r="J25" i="2"/>
  <c r="J23" i="2"/>
  <c r="C12" i="2"/>
  <c r="G6" i="5"/>
  <c r="G5" i="5"/>
  <c r="G4" i="5"/>
  <c r="G3" i="5"/>
  <c r="G2" i="5"/>
  <c r="G5" i="4"/>
  <c r="G6" i="4"/>
  <c r="G4" i="4"/>
  <c r="G3" i="4"/>
  <c r="G2" i="4"/>
  <c r="G6" i="6"/>
  <c r="G5" i="6"/>
  <c r="G4" i="6"/>
  <c r="G3" i="6"/>
  <c r="G2" i="6"/>
  <c r="E12" i="2" l="1"/>
  <c r="K12" i="2" s="1"/>
  <c r="D14" i="2"/>
  <c r="J14" i="2" s="1"/>
  <c r="D13" i="2"/>
  <c r="J13" i="2" s="1"/>
  <c r="D12" i="2"/>
  <c r="J12" i="2" s="1"/>
  <c r="E15" i="2"/>
  <c r="K15" i="2" s="1"/>
  <c r="E14" i="2"/>
  <c r="K14" i="2" s="1"/>
  <c r="E13" i="2"/>
  <c r="K13" i="2" s="1"/>
  <c r="D15" i="2"/>
  <c r="J15" i="2" s="1"/>
  <c r="C15" i="2"/>
  <c r="I15" i="2" s="1"/>
  <c r="C14" i="2"/>
  <c r="I14" i="2" s="1"/>
  <c r="C13" i="2"/>
  <c r="I13" i="2" s="1"/>
  <c r="I12" i="2"/>
  <c r="R6" i="3"/>
  <c r="R5" i="3"/>
  <c r="R4" i="3"/>
  <c r="R3" i="3"/>
  <c r="L6" i="3"/>
  <c r="L5" i="3"/>
  <c r="L4" i="3"/>
  <c r="L3" i="3"/>
  <c r="F6" i="3"/>
  <c r="F5" i="3"/>
  <c r="F4" i="3"/>
  <c r="F3" i="3"/>
  <c r="R6" i="1"/>
  <c r="R5" i="1"/>
  <c r="R4" i="1"/>
  <c r="R3" i="1"/>
  <c r="L5" i="1"/>
  <c r="L4" i="1"/>
  <c r="L3" i="1"/>
  <c r="L6" i="1"/>
  <c r="F6" i="1"/>
  <c r="F5" i="1"/>
  <c r="F4" i="1"/>
  <c r="F3" i="1"/>
</calcChain>
</file>

<file path=xl/sharedStrings.xml><?xml version="1.0" encoding="utf-8"?>
<sst xmlns="http://schemas.openxmlformats.org/spreadsheetml/2006/main" count="51" uniqueCount="23">
  <si>
    <t>Loading</t>
  </si>
  <si>
    <t>Average Seq times</t>
  </si>
  <si>
    <t>Updating</t>
  </si>
  <si>
    <t>Simulate</t>
  </si>
  <si>
    <t>AvgS Load</t>
  </si>
  <si>
    <t>AvgS Upd</t>
  </si>
  <si>
    <t>AvgS Update</t>
  </si>
  <si>
    <t>AvgS Sim</t>
  </si>
  <si>
    <t>Particle size</t>
  </si>
  <si>
    <t>Average Omp times</t>
  </si>
  <si>
    <t>SpeedUp</t>
  </si>
  <si>
    <t>Efficiency</t>
  </si>
  <si>
    <t>Averages cuda sim</t>
  </si>
  <si>
    <t>Averages seq sim</t>
  </si>
  <si>
    <t>Averages OMP sim</t>
  </si>
  <si>
    <t>Speed Up</t>
  </si>
  <si>
    <t>Omp</t>
  </si>
  <si>
    <t>Cuda</t>
  </si>
  <si>
    <t>Simulation</t>
  </si>
  <si>
    <t>Average cuda load</t>
  </si>
  <si>
    <t>Averages OMP update</t>
  </si>
  <si>
    <t>Average seq load</t>
  </si>
  <si>
    <t>Average OMP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</si>
</sst>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8"/>
  <sheetViews>
    <sheetView tabSelected="1" topLeftCell="A10" workbookViewId="0">
      <selection activeCell="F39" sqref="F39"/>
    </sheetView>
  </sheetViews>
  <sheetFormatPr defaultRowHeight="15" x14ac:dyDescent="0.25"/>
  <cols>
    <col min="2" max="2" width="12" bestFit="1" customWidth="1"/>
    <col min="7" max="8" width="11.5703125" bestFit="1" customWidth="1"/>
    <col min="11" max="11" width="12" bestFit="1" customWidth="1"/>
  </cols>
  <sheetData>
    <row r="2" spans="2:11" x14ac:dyDescent="0.25">
      <c r="B2" s="1" t="s">
        <v>1</v>
      </c>
      <c r="C2" s="1"/>
      <c r="D2" s="1"/>
      <c r="E2" s="1"/>
      <c r="G2" s="1" t="s">
        <v>9</v>
      </c>
      <c r="H2" s="1"/>
      <c r="I2" s="1"/>
      <c r="J2" s="1"/>
    </row>
    <row r="3" spans="2:11" x14ac:dyDescent="0.25">
      <c r="B3" t="s">
        <v>8</v>
      </c>
      <c r="C3" t="s">
        <v>0</v>
      </c>
      <c r="D3" t="s">
        <v>2</v>
      </c>
      <c r="E3" t="s">
        <v>3</v>
      </c>
      <c r="G3" t="s">
        <v>8</v>
      </c>
      <c r="H3" t="s">
        <v>0</v>
      </c>
      <c r="I3" t="s">
        <v>2</v>
      </c>
      <c r="J3" t="s">
        <v>3</v>
      </c>
    </row>
    <row r="4" spans="2:11" x14ac:dyDescent="0.25">
      <c r="B4">
        <v>500</v>
      </c>
      <c r="C4">
        <v>99.811999999999998</v>
      </c>
      <c r="D4">
        <v>2.7719999999999998</v>
      </c>
      <c r="E4">
        <v>2.7000000000000019E-3</v>
      </c>
      <c r="G4">
        <v>500</v>
      </c>
      <c r="H4">
        <v>58.688000000000002</v>
      </c>
      <c r="I4">
        <v>4.0566037735849054</v>
      </c>
      <c r="J4">
        <v>1.0640000000000007E-3</v>
      </c>
    </row>
    <row r="5" spans="2:11" x14ac:dyDescent="0.25">
      <c r="B5">
        <v>1000</v>
      </c>
      <c r="C5">
        <v>180.52</v>
      </c>
      <c r="D5">
        <v>5.6120000000000001</v>
      </c>
      <c r="E5">
        <v>1.0947999999999999E-2</v>
      </c>
      <c r="G5">
        <v>1000</v>
      </c>
      <c r="H5">
        <v>92.475999999999999</v>
      </c>
      <c r="I5">
        <v>5.2547169811320753</v>
      </c>
      <c r="J5">
        <v>3.4560000000000025E-3</v>
      </c>
    </row>
    <row r="6" spans="2:11" x14ac:dyDescent="0.25">
      <c r="B6">
        <v>2500</v>
      </c>
      <c r="C6">
        <v>443.22</v>
      </c>
      <c r="D6">
        <v>14.532</v>
      </c>
      <c r="E6">
        <v>6.7840182648401748E-2</v>
      </c>
      <c r="G6">
        <v>2500</v>
      </c>
      <c r="H6">
        <v>227.64</v>
      </c>
      <c r="I6">
        <v>8.5283018867924536</v>
      </c>
      <c r="J6">
        <v>1.736799999999997E-2</v>
      </c>
    </row>
    <row r="7" spans="2:11" x14ac:dyDescent="0.25">
      <c r="B7">
        <v>5000</v>
      </c>
      <c r="C7">
        <v>883.56</v>
      </c>
      <c r="D7">
        <v>31.844000000000001</v>
      </c>
      <c r="E7">
        <v>0.27123204419889546</v>
      </c>
      <c r="G7">
        <v>5000</v>
      </c>
      <c r="H7">
        <v>421.988</v>
      </c>
      <c r="I7">
        <v>20.018867924528301</v>
      </c>
      <c r="J7">
        <v>7.3891999999999958E-2</v>
      </c>
    </row>
    <row r="10" spans="2:11" x14ac:dyDescent="0.25">
      <c r="B10" s="1" t="s">
        <v>10</v>
      </c>
      <c r="C10" s="1"/>
      <c r="D10" s="1"/>
      <c r="E10" s="1"/>
      <c r="H10" s="1" t="s">
        <v>11</v>
      </c>
      <c r="I10" s="1"/>
      <c r="J10" s="1"/>
      <c r="K10" s="1"/>
    </row>
    <row r="11" spans="2:11" x14ac:dyDescent="0.25">
      <c r="B11" t="s">
        <v>8</v>
      </c>
      <c r="C11" t="s">
        <v>0</v>
      </c>
      <c r="D11" t="s">
        <v>2</v>
      </c>
      <c r="E11" t="s">
        <v>3</v>
      </c>
      <c r="H11" t="s">
        <v>8</v>
      </c>
      <c r="I11" t="s">
        <v>0</v>
      </c>
      <c r="J11" t="s">
        <v>2</v>
      </c>
      <c r="K11" t="s">
        <v>3</v>
      </c>
    </row>
    <row r="12" spans="2:11" x14ac:dyDescent="0.25">
      <c r="B12">
        <v>500</v>
      </c>
      <c r="C12">
        <f>C4/H4</f>
        <v>1.7007224645583423</v>
      </c>
      <c r="D12">
        <f t="shared" ref="C12:E15" si="0">D4/I4</f>
        <v>0.68333023255813952</v>
      </c>
      <c r="E12">
        <f t="shared" si="0"/>
        <v>2.5375939849624061</v>
      </c>
      <c r="H12">
        <v>500</v>
      </c>
      <c r="I12">
        <f t="shared" ref="I12:K15" si="1">C12/4</f>
        <v>0.42518061613958558</v>
      </c>
      <c r="J12">
        <f t="shared" si="1"/>
        <v>0.17083255813953488</v>
      </c>
      <c r="K12">
        <f t="shared" si="1"/>
        <v>0.63439849624060152</v>
      </c>
    </row>
    <row r="13" spans="2:11" x14ac:dyDescent="0.25">
      <c r="B13">
        <v>1000</v>
      </c>
      <c r="C13">
        <f t="shared" si="0"/>
        <v>1.9520740516458326</v>
      </c>
      <c r="D13">
        <f t="shared" si="0"/>
        <v>1.0679928186714542</v>
      </c>
      <c r="E13">
        <f t="shared" si="0"/>
        <v>3.1678240740740717</v>
      </c>
      <c r="H13">
        <v>1000</v>
      </c>
      <c r="I13">
        <f t="shared" si="1"/>
        <v>0.48801851291145815</v>
      </c>
      <c r="J13">
        <f t="shared" si="1"/>
        <v>0.26699820466786356</v>
      </c>
      <c r="K13">
        <f t="shared" si="1"/>
        <v>0.79195601851851793</v>
      </c>
    </row>
    <row r="14" spans="2:11" x14ac:dyDescent="0.25">
      <c r="B14">
        <v>2500</v>
      </c>
      <c r="C14">
        <f t="shared" si="0"/>
        <v>1.9470216130732738</v>
      </c>
      <c r="D14">
        <f t="shared" si="0"/>
        <v>1.7039734513274334</v>
      </c>
      <c r="E14">
        <f t="shared" si="0"/>
        <v>3.906044602049854</v>
      </c>
      <c r="H14">
        <v>2500</v>
      </c>
      <c r="I14">
        <f t="shared" si="1"/>
        <v>0.48675540326831845</v>
      </c>
      <c r="J14">
        <f t="shared" si="1"/>
        <v>0.42599336283185835</v>
      </c>
      <c r="K14">
        <f t="shared" si="1"/>
        <v>0.97651115051246351</v>
      </c>
    </row>
    <row r="15" spans="2:11" x14ac:dyDescent="0.25">
      <c r="B15">
        <v>5000</v>
      </c>
      <c r="C15">
        <f t="shared" si="0"/>
        <v>2.0938036152686803</v>
      </c>
      <c r="D15">
        <f t="shared" si="0"/>
        <v>1.590699340245052</v>
      </c>
      <c r="E15">
        <f t="shared" si="0"/>
        <v>3.670655066839382</v>
      </c>
      <c r="H15">
        <v>5000</v>
      </c>
      <c r="I15">
        <f t="shared" si="1"/>
        <v>0.52345090381717008</v>
      </c>
      <c r="J15">
        <f t="shared" si="1"/>
        <v>0.397674835061263</v>
      </c>
      <c r="K15">
        <f t="shared" si="1"/>
        <v>0.91766376670984551</v>
      </c>
    </row>
    <row r="20" spans="2:15" x14ac:dyDescent="0.25">
      <c r="H20" t="s">
        <v>18</v>
      </c>
    </row>
    <row r="21" spans="2:15" x14ac:dyDescent="0.25">
      <c r="J21" t="s">
        <v>15</v>
      </c>
      <c r="N21" t="s">
        <v>11</v>
      </c>
    </row>
    <row r="22" spans="2:15" x14ac:dyDescent="0.25">
      <c r="B22" t="s">
        <v>12</v>
      </c>
      <c r="D22" t="s">
        <v>13</v>
      </c>
      <c r="F22" t="s">
        <v>14</v>
      </c>
      <c r="J22" t="s">
        <v>16</v>
      </c>
      <c r="K22" t="s">
        <v>17</v>
      </c>
      <c r="N22" t="s">
        <v>16</v>
      </c>
      <c r="O22" t="s">
        <v>17</v>
      </c>
    </row>
    <row r="23" spans="2:15" x14ac:dyDescent="0.25">
      <c r="B23">
        <v>1.86023127199598E-5</v>
      </c>
      <c r="D23">
        <v>2.7353000000000001</v>
      </c>
      <c r="F23">
        <v>0.81825757575757563</v>
      </c>
      <c r="I23">
        <v>500</v>
      </c>
      <c r="J23">
        <f>D23/F23</f>
        <v>3.3428349226923437</v>
      </c>
      <c r="K23">
        <f>D23/B23</f>
        <v>147040.85675675661</v>
      </c>
      <c r="M23">
        <v>500</v>
      </c>
      <c r="N23">
        <f>3.34283492269234/4</f>
        <v>0.83570873067308504</v>
      </c>
      <c r="O23">
        <v>147040.85675675661</v>
      </c>
    </row>
    <row r="24" spans="2:15" x14ac:dyDescent="0.25">
      <c r="B24">
        <v>2.3245</v>
      </c>
      <c r="D24">
        <v>11.415791666666665</v>
      </c>
      <c r="F24">
        <v>2.7820322580645174</v>
      </c>
      <c r="I24">
        <v>1000</v>
      </c>
      <c r="J24">
        <f>D24/F24</f>
        <v>4.103400179338224</v>
      </c>
      <c r="K24">
        <f>D24/B24</f>
        <v>4.9110740661074059</v>
      </c>
      <c r="M24">
        <v>1000</v>
      </c>
      <c r="N24">
        <f>4.10340017933822/4</f>
        <v>1.0258500448345551</v>
      </c>
      <c r="O24">
        <v>4.9110740661074059</v>
      </c>
    </row>
    <row r="25" spans="2:15" x14ac:dyDescent="0.25">
      <c r="B25">
        <v>6.5228888888888887</v>
      </c>
      <c r="D25">
        <v>68.013749999999987</v>
      </c>
      <c r="F25">
        <v>16.61675</v>
      </c>
      <c r="I25">
        <v>2500</v>
      </c>
      <c r="J25">
        <f>D25/F25</f>
        <v>4.0930837859388864</v>
      </c>
      <c r="K25">
        <f>D25/B25</f>
        <v>10.42693676966579</v>
      </c>
      <c r="M25">
        <v>2500</v>
      </c>
      <c r="N25">
        <f>4.09308378593889/4</f>
        <v>1.0232709464847225</v>
      </c>
      <c r="O25">
        <v>10.42693676966579</v>
      </c>
    </row>
    <row r="26" spans="2:15" x14ac:dyDescent="0.25">
      <c r="B26">
        <v>17.280999999999999</v>
      </c>
      <c r="D26">
        <v>271.27049999999997</v>
      </c>
      <c r="F26">
        <v>64.892333333333326</v>
      </c>
      <c r="I26">
        <v>5000</v>
      </c>
      <c r="J26">
        <f>D26/F26</f>
        <v>4.1803166270283594</v>
      </c>
      <c r="K26">
        <f>D26/B26</f>
        <v>15.697615878710723</v>
      </c>
      <c r="M26">
        <v>5000</v>
      </c>
      <c r="N26">
        <f>4.18031662702836/4</f>
        <v>1.0450791567570901</v>
      </c>
      <c r="O26">
        <v>15.697615878710723</v>
      </c>
    </row>
    <row r="27" spans="2:15" x14ac:dyDescent="0.25">
      <c r="B27">
        <v>60.428625000000004</v>
      </c>
      <c r="D27">
        <v>1145.8181818181818</v>
      </c>
      <c r="F27">
        <v>255.13675000000001</v>
      </c>
      <c r="I27">
        <v>10000</v>
      </c>
      <c r="J27">
        <f>D27/F27</f>
        <v>4.4909962277805207</v>
      </c>
      <c r="K27">
        <f>D27/B27</f>
        <v>18.961513385720455</v>
      </c>
      <c r="M27">
        <v>10000</v>
      </c>
      <c r="N27">
        <f>4.49099622778052/4</f>
        <v>1.1227490569451299</v>
      </c>
      <c r="O27">
        <v>18.961513385720455</v>
      </c>
    </row>
    <row r="29" spans="2:15" x14ac:dyDescent="0.25">
      <c r="H29" t="s">
        <v>2</v>
      </c>
    </row>
    <row r="30" spans="2:15" x14ac:dyDescent="0.25">
      <c r="B30" t="s">
        <v>19</v>
      </c>
      <c r="F30" t="s">
        <v>20</v>
      </c>
      <c r="J30" t="s">
        <v>15</v>
      </c>
      <c r="N30" t="s">
        <v>11</v>
      </c>
    </row>
    <row r="31" spans="2:15" x14ac:dyDescent="0.25">
      <c r="B31">
        <v>6.7704610951009422E-2</v>
      </c>
      <c r="F31">
        <v>1.8439999999999694E-3</v>
      </c>
      <c r="I31">
        <v>500</v>
      </c>
      <c r="M31">
        <v>500</v>
      </c>
    </row>
    <row r="32" spans="2:15" x14ac:dyDescent="0.25">
      <c r="B32">
        <v>6.8142144638404054E-2</v>
      </c>
      <c r="F32">
        <v>2.5049999999999595E-3</v>
      </c>
      <c r="I32">
        <v>1000</v>
      </c>
      <c r="M32">
        <v>1000</v>
      </c>
    </row>
    <row r="33" spans="2:13" x14ac:dyDescent="0.25">
      <c r="B33">
        <v>8.6916824196597436E-2</v>
      </c>
      <c r="F33">
        <v>5.0629999999999243E-3</v>
      </c>
      <c r="I33">
        <v>2500</v>
      </c>
      <c r="M33">
        <v>2500</v>
      </c>
    </row>
    <row r="34" spans="2:13" x14ac:dyDescent="0.25">
      <c r="B34">
        <v>0.10822674418604665</v>
      </c>
      <c r="F34">
        <v>9.6779999999999367E-3</v>
      </c>
      <c r="I34">
        <v>5000</v>
      </c>
      <c r="M34">
        <v>5000</v>
      </c>
    </row>
    <row r="35" spans="2:13" x14ac:dyDescent="0.25">
      <c r="B35">
        <v>0.16739696969696941</v>
      </c>
      <c r="F35">
        <v>1.6883620689655161E-2</v>
      </c>
      <c r="I35">
        <v>10000</v>
      </c>
      <c r="M35">
        <v>10000</v>
      </c>
    </row>
    <row r="37" spans="2:13" x14ac:dyDescent="0.25">
      <c r="H37" t="s">
        <v>0</v>
      </c>
    </row>
    <row r="38" spans="2:13" x14ac:dyDescent="0.25">
      <c r="B38" t="s">
        <v>19</v>
      </c>
      <c r="D38" t="s">
        <v>21</v>
      </c>
      <c r="F38" t="s">
        <v>22</v>
      </c>
    </row>
  </sheetData>
  <mergeCells count="4">
    <mergeCell ref="G2:J2"/>
    <mergeCell ref="B2:E2"/>
    <mergeCell ref="B10:E10"/>
    <mergeCell ref="H10:K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0"/>
  <sheetViews>
    <sheetView workbookViewId="0">
      <selection activeCell="F3" sqref="F3:F6"/>
    </sheetView>
  </sheetViews>
  <sheetFormatPr defaultRowHeight="15" x14ac:dyDescent="0.25"/>
  <cols>
    <col min="6" max="6" width="9.85546875" bestFit="1" customWidth="1"/>
    <col min="7" max="7" width="9.7109375" customWidth="1"/>
  </cols>
  <sheetData>
    <row r="1" spans="1:18" x14ac:dyDescent="0.25">
      <c r="A1">
        <v>2524</v>
      </c>
      <c r="B1">
        <v>2374</v>
      </c>
      <c r="C1">
        <v>2717</v>
      </c>
      <c r="D1">
        <v>2792</v>
      </c>
      <c r="G1">
        <v>7</v>
      </c>
      <c r="H1">
        <v>9</v>
      </c>
      <c r="I1">
        <v>15</v>
      </c>
      <c r="J1">
        <v>25</v>
      </c>
      <c r="M1">
        <v>1E-3</v>
      </c>
      <c r="N1">
        <v>6.0000000000000001E-3</v>
      </c>
      <c r="O1">
        <v>2.5000000000000001E-2</v>
      </c>
      <c r="P1">
        <v>7.8E-2</v>
      </c>
    </row>
    <row r="2" spans="1:18" x14ac:dyDescent="0.25">
      <c r="A2">
        <v>51</v>
      </c>
      <c r="B2">
        <v>75</v>
      </c>
      <c r="C2">
        <v>182</v>
      </c>
      <c r="D2">
        <v>553</v>
      </c>
      <c r="F2" t="s">
        <v>4</v>
      </c>
      <c r="G2">
        <v>7</v>
      </c>
      <c r="H2">
        <v>8</v>
      </c>
      <c r="I2">
        <v>8</v>
      </c>
      <c r="J2">
        <v>26</v>
      </c>
      <c r="L2" t="s">
        <v>5</v>
      </c>
      <c r="M2">
        <v>2E-3</v>
      </c>
      <c r="N2">
        <v>5.0000000000000001E-3</v>
      </c>
      <c r="O2">
        <v>2.9000000000000001E-2</v>
      </c>
      <c r="P2">
        <v>8.7999999999999995E-2</v>
      </c>
      <c r="R2" t="s">
        <v>5</v>
      </c>
    </row>
    <row r="3" spans="1:18" x14ac:dyDescent="0.25">
      <c r="A3">
        <v>50</v>
      </c>
      <c r="B3">
        <v>66</v>
      </c>
      <c r="C3">
        <v>172</v>
      </c>
      <c r="D3">
        <v>1260</v>
      </c>
      <c r="E3">
        <v>500</v>
      </c>
      <c r="F3">
        <f>AVERAGE(A1:A250)</f>
        <v>58.688000000000002</v>
      </c>
      <c r="G3">
        <v>4</v>
      </c>
      <c r="H3">
        <v>6</v>
      </c>
      <c r="I3">
        <v>7</v>
      </c>
      <c r="J3">
        <v>17</v>
      </c>
      <c r="K3">
        <v>500</v>
      </c>
      <c r="L3">
        <f>AVERAGE(G1:G250)</f>
        <v>4.0566037735849054</v>
      </c>
      <c r="M3">
        <v>1E-3</v>
      </c>
      <c r="N3">
        <v>5.0000000000000001E-3</v>
      </c>
      <c r="O3">
        <v>1.7999999999999999E-2</v>
      </c>
      <c r="P3">
        <v>6.8000000000000005E-2</v>
      </c>
      <c r="Q3">
        <v>500</v>
      </c>
      <c r="R3">
        <f>AVERAGE(M1:M250)</f>
        <v>1.0640000000000007E-3</v>
      </c>
    </row>
    <row r="4" spans="1:18" x14ac:dyDescent="0.25">
      <c r="A4">
        <v>49</v>
      </c>
      <c r="B4">
        <v>66</v>
      </c>
      <c r="C4">
        <v>171</v>
      </c>
      <c r="D4">
        <v>626</v>
      </c>
      <c r="E4">
        <v>1000</v>
      </c>
      <c r="F4">
        <f>AVERAGE(B1:B250)</f>
        <v>92.475999999999999</v>
      </c>
      <c r="G4">
        <v>3</v>
      </c>
      <c r="H4">
        <v>6</v>
      </c>
      <c r="I4">
        <v>12</v>
      </c>
      <c r="J4">
        <v>17</v>
      </c>
      <c r="K4">
        <v>1000</v>
      </c>
      <c r="L4">
        <f>AVERAGE(H1:H250)</f>
        <v>5.2547169811320753</v>
      </c>
      <c r="M4">
        <v>1E-3</v>
      </c>
      <c r="N4">
        <v>5.0000000000000001E-3</v>
      </c>
      <c r="O4">
        <v>1.9E-2</v>
      </c>
      <c r="P4">
        <v>6.5000000000000002E-2</v>
      </c>
      <c r="Q4">
        <v>1000</v>
      </c>
      <c r="R4">
        <f>AVERAGE(N1:N250)</f>
        <v>3.4560000000000025E-3</v>
      </c>
    </row>
    <row r="5" spans="1:18" x14ac:dyDescent="0.25">
      <c r="A5">
        <v>50</v>
      </c>
      <c r="B5">
        <v>65</v>
      </c>
      <c r="C5">
        <v>179</v>
      </c>
      <c r="D5">
        <v>487</v>
      </c>
      <c r="E5">
        <v>2500</v>
      </c>
      <c r="F5">
        <f>AVERAGE(C1:C250)</f>
        <v>227.64</v>
      </c>
      <c r="G5">
        <v>6</v>
      </c>
      <c r="H5">
        <v>5</v>
      </c>
      <c r="I5">
        <v>8</v>
      </c>
      <c r="J5">
        <v>17</v>
      </c>
      <c r="K5">
        <v>2500</v>
      </c>
      <c r="L5">
        <f>AVERAGE(I1:I250)</f>
        <v>8.5283018867924536</v>
      </c>
      <c r="M5">
        <v>1E-3</v>
      </c>
      <c r="N5">
        <v>4.0000000000000001E-3</v>
      </c>
      <c r="O5">
        <v>1.9E-2</v>
      </c>
      <c r="P5">
        <v>7.0999999999999994E-2</v>
      </c>
      <c r="Q5">
        <v>2500</v>
      </c>
      <c r="R5">
        <f>AVERAGE(O1:O250)</f>
        <v>1.736799999999997E-2</v>
      </c>
    </row>
    <row r="6" spans="1:18" x14ac:dyDescent="0.25">
      <c r="A6">
        <v>50</v>
      </c>
      <c r="B6">
        <v>66</v>
      </c>
      <c r="C6">
        <v>143</v>
      </c>
      <c r="D6">
        <v>481</v>
      </c>
      <c r="E6">
        <v>5000</v>
      </c>
      <c r="F6">
        <f>AVERAGE(D1:D250)</f>
        <v>421.988</v>
      </c>
      <c r="G6">
        <v>4</v>
      </c>
      <c r="H6">
        <v>3</v>
      </c>
      <c r="I6">
        <v>7</v>
      </c>
      <c r="J6">
        <v>16</v>
      </c>
      <c r="K6">
        <v>5000</v>
      </c>
      <c r="L6">
        <f>AVERAGE(J1:J250)</f>
        <v>20.018867924528301</v>
      </c>
      <c r="M6">
        <v>1E-3</v>
      </c>
      <c r="N6">
        <v>4.0000000000000001E-3</v>
      </c>
      <c r="O6">
        <v>1.9E-2</v>
      </c>
      <c r="P6">
        <v>7.1999999999999995E-2</v>
      </c>
      <c r="Q6">
        <v>5000</v>
      </c>
      <c r="R6">
        <f>AVERAGE(P1:P250)</f>
        <v>7.3891999999999958E-2</v>
      </c>
    </row>
    <row r="7" spans="1:18" x14ac:dyDescent="0.25">
      <c r="A7">
        <v>50</v>
      </c>
      <c r="B7">
        <v>66</v>
      </c>
      <c r="C7">
        <v>210</v>
      </c>
      <c r="D7">
        <v>481</v>
      </c>
      <c r="G7">
        <v>3</v>
      </c>
      <c r="H7">
        <v>4</v>
      </c>
      <c r="I7">
        <v>9</v>
      </c>
      <c r="J7">
        <v>23</v>
      </c>
      <c r="M7">
        <v>1E-3</v>
      </c>
      <c r="N7">
        <v>4.0000000000000001E-3</v>
      </c>
      <c r="O7">
        <v>1.7999999999999999E-2</v>
      </c>
      <c r="P7">
        <v>7.1999999999999995E-2</v>
      </c>
    </row>
    <row r="8" spans="1:18" x14ac:dyDescent="0.25">
      <c r="A8">
        <v>49</v>
      </c>
      <c r="B8">
        <v>65</v>
      </c>
      <c r="C8">
        <v>213</v>
      </c>
      <c r="D8">
        <v>490</v>
      </c>
      <c r="G8">
        <v>4</v>
      </c>
      <c r="H8">
        <v>3</v>
      </c>
      <c r="I8">
        <v>7</v>
      </c>
      <c r="J8">
        <v>17</v>
      </c>
      <c r="M8">
        <v>1E-3</v>
      </c>
      <c r="N8">
        <v>5.0000000000000001E-3</v>
      </c>
      <c r="O8">
        <v>1.7999999999999999E-2</v>
      </c>
      <c r="P8">
        <v>6.9000000000000006E-2</v>
      </c>
    </row>
    <row r="9" spans="1:18" x14ac:dyDescent="0.25">
      <c r="A9">
        <v>51</v>
      </c>
      <c r="B9">
        <v>124</v>
      </c>
      <c r="C9">
        <v>208</v>
      </c>
      <c r="D9">
        <v>476</v>
      </c>
      <c r="G9">
        <v>3</v>
      </c>
      <c r="H9">
        <v>8</v>
      </c>
      <c r="I9">
        <v>7</v>
      </c>
      <c r="J9">
        <v>17</v>
      </c>
      <c r="M9">
        <v>1E-3</v>
      </c>
      <c r="N9">
        <v>4.0000000000000001E-3</v>
      </c>
      <c r="O9">
        <v>1.9E-2</v>
      </c>
      <c r="P9">
        <v>6.9000000000000006E-2</v>
      </c>
    </row>
    <row r="10" spans="1:18" x14ac:dyDescent="0.25">
      <c r="A10">
        <v>34</v>
      </c>
      <c r="B10">
        <v>99</v>
      </c>
      <c r="C10">
        <v>1254</v>
      </c>
      <c r="D10">
        <v>367</v>
      </c>
      <c r="G10">
        <v>5</v>
      </c>
      <c r="H10">
        <v>7</v>
      </c>
      <c r="I10">
        <v>7</v>
      </c>
      <c r="J10">
        <v>17</v>
      </c>
      <c r="M10">
        <v>1E-3</v>
      </c>
      <c r="N10">
        <v>5.0000000000000001E-3</v>
      </c>
      <c r="O10">
        <v>1.9E-2</v>
      </c>
      <c r="P10">
        <v>6.5000000000000002E-2</v>
      </c>
    </row>
    <row r="11" spans="1:18" x14ac:dyDescent="0.25">
      <c r="A11">
        <v>33</v>
      </c>
      <c r="B11">
        <v>97</v>
      </c>
      <c r="C11">
        <v>322</v>
      </c>
      <c r="D11">
        <v>456</v>
      </c>
      <c r="G11">
        <v>5</v>
      </c>
      <c r="H11">
        <v>4</v>
      </c>
      <c r="I11">
        <v>27</v>
      </c>
      <c r="J11">
        <v>16</v>
      </c>
      <c r="M11">
        <v>2E-3</v>
      </c>
      <c r="N11">
        <v>5.0000000000000001E-3</v>
      </c>
      <c r="O11">
        <v>1.7000000000000001E-2</v>
      </c>
      <c r="P11">
        <v>6.7000000000000004E-2</v>
      </c>
    </row>
    <row r="12" spans="1:18" x14ac:dyDescent="0.25">
      <c r="A12">
        <v>41</v>
      </c>
      <c r="B12">
        <v>97</v>
      </c>
      <c r="C12">
        <v>311</v>
      </c>
      <c r="D12">
        <v>468</v>
      </c>
      <c r="G12">
        <v>4</v>
      </c>
      <c r="H12">
        <v>4</v>
      </c>
      <c r="I12">
        <v>8</v>
      </c>
      <c r="J12">
        <v>17</v>
      </c>
      <c r="M12">
        <v>1E-3</v>
      </c>
      <c r="N12">
        <v>4.0000000000000001E-3</v>
      </c>
      <c r="O12">
        <v>1.7000000000000001E-2</v>
      </c>
      <c r="P12">
        <v>7.8E-2</v>
      </c>
    </row>
    <row r="13" spans="1:18" x14ac:dyDescent="0.25">
      <c r="A13">
        <v>31</v>
      </c>
      <c r="B13">
        <v>95</v>
      </c>
      <c r="C13">
        <v>282</v>
      </c>
      <c r="D13">
        <v>468</v>
      </c>
      <c r="G13">
        <v>8</v>
      </c>
      <c r="H13">
        <v>4</v>
      </c>
      <c r="I13">
        <v>10</v>
      </c>
      <c r="J13">
        <v>16</v>
      </c>
      <c r="M13">
        <v>2E-3</v>
      </c>
      <c r="N13">
        <v>4.0000000000000001E-3</v>
      </c>
      <c r="O13">
        <v>1.7000000000000001E-2</v>
      </c>
      <c r="P13">
        <v>6.5000000000000002E-2</v>
      </c>
    </row>
    <row r="14" spans="1:18" x14ac:dyDescent="0.25">
      <c r="A14">
        <v>32</v>
      </c>
      <c r="B14">
        <v>99</v>
      </c>
      <c r="C14">
        <v>314</v>
      </c>
      <c r="D14">
        <v>468</v>
      </c>
      <c r="G14">
        <v>4</v>
      </c>
      <c r="H14">
        <v>5</v>
      </c>
      <c r="I14">
        <v>8</v>
      </c>
      <c r="J14">
        <v>32</v>
      </c>
      <c r="M14">
        <v>1E-3</v>
      </c>
      <c r="N14">
        <v>5.0000000000000001E-3</v>
      </c>
      <c r="O14">
        <v>1.6E-2</v>
      </c>
      <c r="P14">
        <v>6.4000000000000001E-2</v>
      </c>
    </row>
    <row r="15" spans="1:18" x14ac:dyDescent="0.25">
      <c r="A15">
        <v>31</v>
      </c>
      <c r="B15">
        <v>103</v>
      </c>
      <c r="C15">
        <v>223</v>
      </c>
      <c r="D15">
        <v>468</v>
      </c>
      <c r="G15">
        <v>4</v>
      </c>
      <c r="H15">
        <v>4</v>
      </c>
      <c r="I15">
        <v>8</v>
      </c>
      <c r="J15">
        <v>17</v>
      </c>
      <c r="M15">
        <v>1E-3</v>
      </c>
      <c r="N15">
        <v>4.0000000000000001E-3</v>
      </c>
      <c r="O15">
        <v>1.7000000000000001E-2</v>
      </c>
      <c r="P15">
        <v>6.5000000000000002E-2</v>
      </c>
    </row>
    <row r="16" spans="1:18" x14ac:dyDescent="0.25">
      <c r="A16">
        <v>30</v>
      </c>
      <c r="B16">
        <v>99</v>
      </c>
      <c r="C16">
        <v>222</v>
      </c>
      <c r="D16">
        <v>473</v>
      </c>
      <c r="G16">
        <v>3</v>
      </c>
      <c r="H16">
        <v>4</v>
      </c>
      <c r="I16">
        <v>8</v>
      </c>
      <c r="J16">
        <v>17</v>
      </c>
      <c r="M16">
        <v>1E-3</v>
      </c>
      <c r="N16">
        <v>3.0000000000000001E-3</v>
      </c>
      <c r="O16">
        <v>1.7000000000000001E-2</v>
      </c>
      <c r="P16">
        <v>6.5000000000000002E-2</v>
      </c>
    </row>
    <row r="17" spans="1:16" x14ac:dyDescent="0.25">
      <c r="A17">
        <v>31</v>
      </c>
      <c r="B17">
        <v>100</v>
      </c>
      <c r="C17">
        <v>223</v>
      </c>
      <c r="D17">
        <v>333</v>
      </c>
      <c r="G17">
        <v>4</v>
      </c>
      <c r="H17">
        <v>4</v>
      </c>
      <c r="I17">
        <v>10</v>
      </c>
      <c r="J17">
        <v>17</v>
      </c>
      <c r="M17">
        <v>1E-3</v>
      </c>
      <c r="N17">
        <v>4.0000000000000001E-3</v>
      </c>
      <c r="O17">
        <v>1.7000000000000001E-2</v>
      </c>
      <c r="P17">
        <v>7.2999999999999995E-2</v>
      </c>
    </row>
    <row r="18" spans="1:16" x14ac:dyDescent="0.25">
      <c r="A18">
        <v>30</v>
      </c>
      <c r="B18">
        <v>100</v>
      </c>
      <c r="C18">
        <v>221</v>
      </c>
      <c r="D18">
        <v>468</v>
      </c>
      <c r="G18">
        <v>3</v>
      </c>
      <c r="H18">
        <v>6</v>
      </c>
      <c r="I18">
        <v>8</v>
      </c>
      <c r="J18">
        <v>17</v>
      </c>
      <c r="M18">
        <v>1E-3</v>
      </c>
      <c r="N18">
        <v>4.0000000000000001E-3</v>
      </c>
      <c r="O18">
        <v>1.7000000000000001E-2</v>
      </c>
      <c r="P18">
        <v>8.1000000000000003E-2</v>
      </c>
    </row>
    <row r="19" spans="1:16" x14ac:dyDescent="0.25">
      <c r="A19">
        <v>31</v>
      </c>
      <c r="B19">
        <v>99</v>
      </c>
      <c r="C19">
        <v>215</v>
      </c>
      <c r="D19">
        <v>477</v>
      </c>
      <c r="G19">
        <v>3</v>
      </c>
      <c r="H19">
        <v>6</v>
      </c>
      <c r="I19">
        <v>7</v>
      </c>
      <c r="J19">
        <v>17</v>
      </c>
      <c r="M19">
        <v>1E-3</v>
      </c>
      <c r="N19">
        <v>4.0000000000000001E-3</v>
      </c>
      <c r="O19">
        <v>1.7000000000000001E-2</v>
      </c>
      <c r="P19">
        <v>6.6000000000000003E-2</v>
      </c>
    </row>
    <row r="20" spans="1:16" x14ac:dyDescent="0.25">
      <c r="A20">
        <v>31</v>
      </c>
      <c r="B20">
        <v>98</v>
      </c>
      <c r="C20">
        <v>215</v>
      </c>
      <c r="D20">
        <v>470</v>
      </c>
      <c r="G20">
        <v>3</v>
      </c>
      <c r="H20">
        <v>5</v>
      </c>
      <c r="I20">
        <v>10</v>
      </c>
      <c r="J20">
        <v>17</v>
      </c>
      <c r="M20">
        <v>1E-3</v>
      </c>
      <c r="N20">
        <v>4.0000000000000001E-3</v>
      </c>
      <c r="O20">
        <v>1.7000000000000001E-2</v>
      </c>
      <c r="P20">
        <v>6.8000000000000005E-2</v>
      </c>
    </row>
    <row r="21" spans="1:16" x14ac:dyDescent="0.25">
      <c r="A21">
        <v>30</v>
      </c>
      <c r="B21">
        <v>212</v>
      </c>
      <c r="C21">
        <v>217</v>
      </c>
      <c r="D21">
        <v>531</v>
      </c>
      <c r="G21">
        <v>3</v>
      </c>
      <c r="H21">
        <v>7</v>
      </c>
      <c r="I21">
        <v>8</v>
      </c>
      <c r="J21">
        <v>17</v>
      </c>
      <c r="M21">
        <v>1E-3</v>
      </c>
      <c r="N21">
        <v>3.0000000000000001E-3</v>
      </c>
      <c r="O21">
        <v>1.9E-2</v>
      </c>
      <c r="P21">
        <v>6.5000000000000002E-2</v>
      </c>
    </row>
    <row r="22" spans="1:16" x14ac:dyDescent="0.25">
      <c r="A22">
        <v>31</v>
      </c>
      <c r="B22">
        <v>170</v>
      </c>
      <c r="C22">
        <v>216</v>
      </c>
      <c r="D22">
        <v>475</v>
      </c>
      <c r="G22">
        <v>5</v>
      </c>
      <c r="H22">
        <v>9</v>
      </c>
      <c r="I22">
        <v>7</v>
      </c>
      <c r="J22">
        <v>17</v>
      </c>
      <c r="M22">
        <v>1E-3</v>
      </c>
      <c r="N22">
        <v>4.0000000000000001E-3</v>
      </c>
      <c r="O22">
        <v>2.1999999999999999E-2</v>
      </c>
      <c r="P22">
        <v>6.7000000000000004E-2</v>
      </c>
    </row>
    <row r="23" spans="1:16" x14ac:dyDescent="0.25">
      <c r="A23">
        <v>31</v>
      </c>
      <c r="B23">
        <v>431</v>
      </c>
      <c r="C23">
        <v>217</v>
      </c>
      <c r="D23">
        <v>466</v>
      </c>
      <c r="G23">
        <v>3</v>
      </c>
      <c r="H23">
        <v>6</v>
      </c>
      <c r="I23">
        <v>6</v>
      </c>
      <c r="J23">
        <v>17</v>
      </c>
      <c r="M23">
        <v>1E-3</v>
      </c>
      <c r="N23">
        <v>4.0000000000000001E-3</v>
      </c>
      <c r="O23">
        <v>1.7999999999999999E-2</v>
      </c>
      <c r="P23">
        <v>6.6000000000000003E-2</v>
      </c>
    </row>
    <row r="24" spans="1:16" x14ac:dyDescent="0.25">
      <c r="A24">
        <v>31</v>
      </c>
      <c r="B24">
        <v>97</v>
      </c>
      <c r="C24">
        <v>216</v>
      </c>
      <c r="D24">
        <v>476</v>
      </c>
      <c r="G24">
        <v>3</v>
      </c>
      <c r="H24">
        <v>5</v>
      </c>
      <c r="I24">
        <v>8</v>
      </c>
      <c r="J24">
        <v>23</v>
      </c>
      <c r="M24">
        <v>2E-3</v>
      </c>
      <c r="N24">
        <v>3.0000000000000001E-3</v>
      </c>
      <c r="O24">
        <v>1.7000000000000001E-2</v>
      </c>
      <c r="P24">
        <v>6.6000000000000003E-2</v>
      </c>
    </row>
    <row r="25" spans="1:16" x14ac:dyDescent="0.25">
      <c r="A25">
        <v>31</v>
      </c>
      <c r="B25">
        <v>99</v>
      </c>
      <c r="C25">
        <v>219</v>
      </c>
      <c r="D25">
        <v>465</v>
      </c>
      <c r="G25">
        <v>3</v>
      </c>
      <c r="H25">
        <v>4</v>
      </c>
      <c r="I25">
        <v>11</v>
      </c>
      <c r="J25">
        <v>17</v>
      </c>
      <c r="M25">
        <v>1E-3</v>
      </c>
      <c r="N25">
        <v>4.0000000000000001E-3</v>
      </c>
      <c r="O25">
        <v>1.7000000000000001E-2</v>
      </c>
      <c r="P25">
        <v>6.7000000000000004E-2</v>
      </c>
    </row>
    <row r="26" spans="1:16" x14ac:dyDescent="0.25">
      <c r="A26">
        <v>30</v>
      </c>
      <c r="B26">
        <v>107</v>
      </c>
      <c r="C26">
        <v>218</v>
      </c>
      <c r="D26">
        <v>447</v>
      </c>
      <c r="G26">
        <v>2</v>
      </c>
      <c r="H26">
        <v>7</v>
      </c>
      <c r="I26">
        <v>6</v>
      </c>
      <c r="J26">
        <v>17</v>
      </c>
      <c r="M26">
        <v>1E-3</v>
      </c>
      <c r="N26">
        <v>4.0000000000000001E-3</v>
      </c>
      <c r="O26">
        <v>2.5000000000000001E-2</v>
      </c>
      <c r="P26">
        <v>6.7000000000000004E-2</v>
      </c>
    </row>
    <row r="27" spans="1:16" x14ac:dyDescent="0.25">
      <c r="A27">
        <v>31</v>
      </c>
      <c r="B27">
        <v>97</v>
      </c>
      <c r="C27">
        <v>213</v>
      </c>
      <c r="D27">
        <v>471</v>
      </c>
      <c r="G27">
        <v>6</v>
      </c>
      <c r="H27">
        <v>5</v>
      </c>
      <c r="I27">
        <v>12</v>
      </c>
      <c r="J27">
        <v>17</v>
      </c>
      <c r="M27">
        <v>1E-3</v>
      </c>
      <c r="N27">
        <v>4.0000000000000001E-3</v>
      </c>
      <c r="O27">
        <v>1.7000000000000001E-2</v>
      </c>
      <c r="P27">
        <v>6.5000000000000002E-2</v>
      </c>
    </row>
    <row r="28" spans="1:16" x14ac:dyDescent="0.25">
      <c r="A28">
        <v>31</v>
      </c>
      <c r="B28">
        <v>97</v>
      </c>
      <c r="C28">
        <v>216</v>
      </c>
      <c r="D28">
        <v>470</v>
      </c>
      <c r="G28">
        <v>4</v>
      </c>
      <c r="H28">
        <v>5</v>
      </c>
      <c r="I28">
        <v>8</v>
      </c>
      <c r="J28">
        <v>18</v>
      </c>
      <c r="M28">
        <v>1E-3</v>
      </c>
      <c r="N28">
        <v>4.0000000000000001E-3</v>
      </c>
      <c r="O28">
        <v>1.7000000000000001E-2</v>
      </c>
      <c r="P28">
        <v>6.6000000000000003E-2</v>
      </c>
    </row>
    <row r="29" spans="1:16" x14ac:dyDescent="0.25">
      <c r="A29">
        <v>30</v>
      </c>
      <c r="B29">
        <v>97</v>
      </c>
      <c r="C29">
        <v>216</v>
      </c>
      <c r="D29">
        <v>472</v>
      </c>
      <c r="G29">
        <v>4</v>
      </c>
      <c r="H29">
        <v>5</v>
      </c>
      <c r="I29">
        <v>8</v>
      </c>
      <c r="J29">
        <v>18</v>
      </c>
      <c r="M29">
        <v>1E-3</v>
      </c>
      <c r="N29">
        <v>4.0000000000000001E-3</v>
      </c>
      <c r="O29">
        <v>1.6E-2</v>
      </c>
      <c r="P29">
        <v>6.9000000000000006E-2</v>
      </c>
    </row>
    <row r="30" spans="1:16" x14ac:dyDescent="0.25">
      <c r="A30">
        <v>31</v>
      </c>
      <c r="B30">
        <v>94</v>
      </c>
      <c r="C30">
        <v>218</v>
      </c>
      <c r="D30">
        <v>470</v>
      </c>
      <c r="G30">
        <v>7</v>
      </c>
      <c r="H30">
        <v>5</v>
      </c>
      <c r="I30">
        <v>7</v>
      </c>
      <c r="J30">
        <v>27</v>
      </c>
      <c r="M30">
        <v>1E-3</v>
      </c>
      <c r="N30">
        <v>3.0000000000000001E-3</v>
      </c>
      <c r="O30">
        <v>1.7000000000000001E-2</v>
      </c>
      <c r="P30">
        <v>6.7000000000000004E-2</v>
      </c>
    </row>
    <row r="31" spans="1:16" x14ac:dyDescent="0.25">
      <c r="A31">
        <v>31</v>
      </c>
      <c r="B31">
        <v>97</v>
      </c>
      <c r="C31">
        <v>225</v>
      </c>
      <c r="D31">
        <v>475</v>
      </c>
      <c r="G31">
        <v>4</v>
      </c>
      <c r="H31">
        <v>4</v>
      </c>
      <c r="I31">
        <v>8</v>
      </c>
      <c r="J31">
        <v>18</v>
      </c>
      <c r="M31">
        <v>1E-3</v>
      </c>
      <c r="N31">
        <v>4.0000000000000001E-3</v>
      </c>
      <c r="O31">
        <v>1.9E-2</v>
      </c>
      <c r="P31">
        <v>6.6000000000000003E-2</v>
      </c>
    </row>
    <row r="32" spans="1:16" x14ac:dyDescent="0.25">
      <c r="A32">
        <v>31</v>
      </c>
      <c r="B32">
        <v>94</v>
      </c>
      <c r="C32">
        <v>216</v>
      </c>
      <c r="D32">
        <v>469</v>
      </c>
      <c r="G32">
        <v>4</v>
      </c>
      <c r="H32">
        <v>5</v>
      </c>
      <c r="I32">
        <v>6</v>
      </c>
      <c r="J32">
        <v>17</v>
      </c>
      <c r="M32">
        <v>1E-3</v>
      </c>
      <c r="N32">
        <v>4.0000000000000001E-3</v>
      </c>
      <c r="O32">
        <v>1.9E-2</v>
      </c>
      <c r="P32">
        <v>8.2000000000000003E-2</v>
      </c>
    </row>
    <row r="33" spans="1:16" x14ac:dyDescent="0.25">
      <c r="A33">
        <v>31</v>
      </c>
      <c r="B33">
        <v>98</v>
      </c>
      <c r="C33">
        <v>208</v>
      </c>
      <c r="D33">
        <v>470</v>
      </c>
      <c r="G33">
        <v>4</v>
      </c>
      <c r="H33">
        <v>6</v>
      </c>
      <c r="I33">
        <v>8</v>
      </c>
      <c r="J33">
        <v>26</v>
      </c>
      <c r="M33">
        <v>1E-3</v>
      </c>
      <c r="N33">
        <v>3.0000000000000001E-3</v>
      </c>
      <c r="O33">
        <v>1.7000000000000001E-2</v>
      </c>
      <c r="P33">
        <v>6.8000000000000005E-2</v>
      </c>
    </row>
    <row r="34" spans="1:16" x14ac:dyDescent="0.25">
      <c r="A34">
        <v>32</v>
      </c>
      <c r="B34">
        <v>97</v>
      </c>
      <c r="C34">
        <v>221</v>
      </c>
      <c r="D34">
        <v>478</v>
      </c>
      <c r="G34">
        <v>5</v>
      </c>
      <c r="H34">
        <v>5</v>
      </c>
      <c r="I34">
        <v>8</v>
      </c>
      <c r="J34">
        <v>17</v>
      </c>
      <c r="M34">
        <v>1E-3</v>
      </c>
      <c r="N34">
        <v>3.0000000000000001E-3</v>
      </c>
      <c r="O34">
        <v>1.7000000000000001E-2</v>
      </c>
      <c r="P34">
        <v>6.6000000000000003E-2</v>
      </c>
    </row>
    <row r="35" spans="1:16" x14ac:dyDescent="0.25">
      <c r="A35">
        <v>46</v>
      </c>
      <c r="B35">
        <v>101</v>
      </c>
      <c r="C35">
        <v>218</v>
      </c>
      <c r="D35">
        <v>1330</v>
      </c>
      <c r="G35">
        <v>5</v>
      </c>
      <c r="H35">
        <v>6</v>
      </c>
      <c r="I35">
        <v>7</v>
      </c>
      <c r="J35">
        <v>18</v>
      </c>
      <c r="M35">
        <v>1E-3</v>
      </c>
      <c r="N35">
        <v>4.0000000000000001E-3</v>
      </c>
      <c r="O35">
        <v>1.7000000000000001E-2</v>
      </c>
      <c r="P35">
        <v>6.7000000000000004E-2</v>
      </c>
    </row>
    <row r="36" spans="1:16" x14ac:dyDescent="0.25">
      <c r="A36">
        <v>47</v>
      </c>
      <c r="B36">
        <v>101</v>
      </c>
      <c r="C36">
        <v>219</v>
      </c>
      <c r="D36">
        <v>1568</v>
      </c>
      <c r="G36">
        <v>3</v>
      </c>
      <c r="H36">
        <v>6</v>
      </c>
      <c r="I36">
        <v>10</v>
      </c>
      <c r="J36">
        <v>16</v>
      </c>
      <c r="M36">
        <v>1E-3</v>
      </c>
      <c r="N36">
        <v>3.0000000000000001E-3</v>
      </c>
      <c r="O36">
        <v>1.7000000000000001E-2</v>
      </c>
      <c r="P36">
        <v>6.8000000000000005E-2</v>
      </c>
    </row>
    <row r="37" spans="1:16" x14ac:dyDescent="0.25">
      <c r="A37">
        <v>47</v>
      </c>
      <c r="B37">
        <v>101</v>
      </c>
      <c r="C37">
        <v>219</v>
      </c>
      <c r="D37">
        <v>560</v>
      </c>
      <c r="G37">
        <v>4</v>
      </c>
      <c r="H37">
        <v>10</v>
      </c>
      <c r="I37">
        <v>7</v>
      </c>
      <c r="J37">
        <v>16</v>
      </c>
      <c r="M37">
        <v>1E-3</v>
      </c>
      <c r="N37">
        <v>4.0000000000000001E-3</v>
      </c>
      <c r="O37">
        <v>1.7000000000000001E-2</v>
      </c>
      <c r="P37">
        <v>6.8000000000000005E-2</v>
      </c>
    </row>
    <row r="38" spans="1:16" x14ac:dyDescent="0.25">
      <c r="A38">
        <v>47</v>
      </c>
      <c r="B38">
        <v>91</v>
      </c>
      <c r="C38">
        <v>222</v>
      </c>
      <c r="D38">
        <v>1157</v>
      </c>
      <c r="G38">
        <v>4</v>
      </c>
      <c r="H38">
        <v>5</v>
      </c>
      <c r="I38">
        <v>8</v>
      </c>
      <c r="J38">
        <v>17</v>
      </c>
      <c r="M38">
        <v>2E-3</v>
      </c>
      <c r="N38">
        <v>4.0000000000000001E-3</v>
      </c>
      <c r="O38">
        <v>1.6E-2</v>
      </c>
      <c r="P38">
        <v>6.9000000000000006E-2</v>
      </c>
    </row>
    <row r="39" spans="1:16" x14ac:dyDescent="0.25">
      <c r="A39">
        <v>67</v>
      </c>
      <c r="B39">
        <v>94</v>
      </c>
      <c r="C39">
        <v>218</v>
      </c>
      <c r="D39">
        <v>868</v>
      </c>
      <c r="G39">
        <v>3</v>
      </c>
      <c r="H39">
        <v>5</v>
      </c>
      <c r="I39">
        <v>6</v>
      </c>
      <c r="J39">
        <v>17</v>
      </c>
      <c r="M39">
        <v>1E-3</v>
      </c>
      <c r="N39">
        <v>4.0000000000000001E-3</v>
      </c>
      <c r="O39">
        <v>1.7000000000000001E-2</v>
      </c>
      <c r="P39">
        <v>6.8000000000000005E-2</v>
      </c>
    </row>
    <row r="40" spans="1:16" x14ac:dyDescent="0.25">
      <c r="A40">
        <v>61</v>
      </c>
      <c r="B40">
        <v>66</v>
      </c>
      <c r="C40">
        <v>220</v>
      </c>
      <c r="D40">
        <v>720</v>
      </c>
      <c r="G40">
        <v>3</v>
      </c>
      <c r="H40">
        <v>6</v>
      </c>
      <c r="I40">
        <v>7</v>
      </c>
      <c r="J40">
        <v>27</v>
      </c>
      <c r="M40">
        <v>1E-3</v>
      </c>
      <c r="N40">
        <v>4.0000000000000001E-3</v>
      </c>
      <c r="O40">
        <v>1.7999999999999999E-2</v>
      </c>
      <c r="P40">
        <v>6.8000000000000005E-2</v>
      </c>
    </row>
    <row r="41" spans="1:16" x14ac:dyDescent="0.25">
      <c r="A41">
        <v>74</v>
      </c>
      <c r="B41">
        <v>65</v>
      </c>
      <c r="C41">
        <v>219</v>
      </c>
      <c r="D41">
        <v>653</v>
      </c>
      <c r="G41">
        <v>2</v>
      </c>
      <c r="H41">
        <v>6</v>
      </c>
      <c r="I41">
        <v>7</v>
      </c>
      <c r="J41">
        <v>17</v>
      </c>
      <c r="M41">
        <v>1E-3</v>
      </c>
      <c r="N41">
        <v>3.0000000000000001E-3</v>
      </c>
      <c r="O41">
        <v>1.7000000000000001E-2</v>
      </c>
      <c r="P41">
        <v>6.9000000000000006E-2</v>
      </c>
    </row>
    <row r="42" spans="1:16" x14ac:dyDescent="0.25">
      <c r="A42">
        <v>86</v>
      </c>
      <c r="B42">
        <v>64</v>
      </c>
      <c r="C42">
        <v>220</v>
      </c>
      <c r="D42">
        <v>589</v>
      </c>
      <c r="G42">
        <v>3</v>
      </c>
      <c r="H42">
        <v>5</v>
      </c>
      <c r="I42">
        <v>7</v>
      </c>
      <c r="J42">
        <v>23</v>
      </c>
      <c r="M42">
        <v>1E-3</v>
      </c>
      <c r="N42">
        <v>3.0000000000000001E-3</v>
      </c>
      <c r="O42">
        <v>1.7000000000000001E-2</v>
      </c>
      <c r="P42">
        <v>6.8000000000000005E-2</v>
      </c>
    </row>
    <row r="43" spans="1:16" x14ac:dyDescent="0.25">
      <c r="A43">
        <v>70</v>
      </c>
      <c r="B43">
        <v>65</v>
      </c>
      <c r="C43">
        <v>226</v>
      </c>
      <c r="D43">
        <v>470</v>
      </c>
      <c r="G43">
        <v>3</v>
      </c>
      <c r="H43">
        <v>4</v>
      </c>
      <c r="I43">
        <v>6</v>
      </c>
      <c r="J43">
        <v>17</v>
      </c>
      <c r="M43">
        <v>1E-3</v>
      </c>
      <c r="N43">
        <v>4.0000000000000001E-3</v>
      </c>
      <c r="O43">
        <v>1.7000000000000001E-2</v>
      </c>
      <c r="P43">
        <v>6.8000000000000005E-2</v>
      </c>
    </row>
    <row r="44" spans="1:16" x14ac:dyDescent="0.25">
      <c r="A44">
        <v>49</v>
      </c>
      <c r="B44">
        <v>64</v>
      </c>
      <c r="C44">
        <v>219</v>
      </c>
      <c r="D44">
        <v>478</v>
      </c>
      <c r="G44">
        <v>3</v>
      </c>
      <c r="H44">
        <v>4</v>
      </c>
      <c r="I44">
        <v>8</v>
      </c>
      <c r="J44">
        <v>17</v>
      </c>
      <c r="M44">
        <v>1E-3</v>
      </c>
      <c r="N44">
        <v>3.0000000000000001E-3</v>
      </c>
      <c r="O44">
        <v>0.02</v>
      </c>
      <c r="P44">
        <v>6.8000000000000005E-2</v>
      </c>
    </row>
    <row r="45" spans="1:16" x14ac:dyDescent="0.25">
      <c r="A45">
        <v>48</v>
      </c>
      <c r="B45">
        <v>65</v>
      </c>
      <c r="C45">
        <v>224</v>
      </c>
      <c r="D45">
        <v>483</v>
      </c>
      <c r="G45">
        <v>3</v>
      </c>
      <c r="H45">
        <v>5</v>
      </c>
      <c r="I45">
        <v>10</v>
      </c>
      <c r="J45">
        <v>18</v>
      </c>
      <c r="M45">
        <v>1E-3</v>
      </c>
      <c r="N45">
        <v>4.0000000000000001E-3</v>
      </c>
      <c r="O45">
        <v>2.5000000000000001E-2</v>
      </c>
      <c r="P45">
        <v>6.9000000000000006E-2</v>
      </c>
    </row>
    <row r="46" spans="1:16" x14ac:dyDescent="0.25">
      <c r="A46">
        <v>49</v>
      </c>
      <c r="B46">
        <v>67</v>
      </c>
      <c r="C46">
        <v>215</v>
      </c>
      <c r="D46">
        <v>476</v>
      </c>
      <c r="G46">
        <v>3</v>
      </c>
      <c r="H46">
        <v>7</v>
      </c>
      <c r="I46">
        <v>17</v>
      </c>
      <c r="J46">
        <v>26</v>
      </c>
      <c r="M46">
        <v>1E-3</v>
      </c>
      <c r="N46">
        <v>4.0000000000000001E-3</v>
      </c>
      <c r="O46">
        <v>2.1999999999999999E-2</v>
      </c>
      <c r="P46">
        <v>6.8000000000000005E-2</v>
      </c>
    </row>
    <row r="47" spans="1:16" x14ac:dyDescent="0.25">
      <c r="A47">
        <v>48</v>
      </c>
      <c r="B47">
        <v>66</v>
      </c>
      <c r="C47">
        <v>216</v>
      </c>
      <c r="D47">
        <v>482</v>
      </c>
      <c r="G47">
        <v>5</v>
      </c>
      <c r="H47">
        <v>6</v>
      </c>
      <c r="I47">
        <v>7</v>
      </c>
      <c r="J47">
        <v>17</v>
      </c>
      <c r="M47">
        <v>1E-3</v>
      </c>
      <c r="N47">
        <v>4.0000000000000001E-3</v>
      </c>
      <c r="O47">
        <v>1.6E-2</v>
      </c>
      <c r="P47">
        <v>7.0000000000000007E-2</v>
      </c>
    </row>
    <row r="48" spans="1:16" x14ac:dyDescent="0.25">
      <c r="A48">
        <v>48</v>
      </c>
      <c r="B48">
        <v>66</v>
      </c>
      <c r="C48">
        <v>225</v>
      </c>
      <c r="D48">
        <v>480</v>
      </c>
      <c r="G48">
        <v>5</v>
      </c>
      <c r="H48">
        <v>6</v>
      </c>
      <c r="I48">
        <v>12</v>
      </c>
      <c r="J48">
        <v>25</v>
      </c>
      <c r="M48">
        <v>1E-3</v>
      </c>
      <c r="N48">
        <v>3.0000000000000001E-3</v>
      </c>
      <c r="O48">
        <v>1.6E-2</v>
      </c>
      <c r="P48">
        <v>6.8000000000000005E-2</v>
      </c>
    </row>
    <row r="49" spans="1:16" x14ac:dyDescent="0.25">
      <c r="A49">
        <v>49</v>
      </c>
      <c r="B49">
        <v>66</v>
      </c>
      <c r="C49">
        <v>216</v>
      </c>
      <c r="D49">
        <v>480</v>
      </c>
      <c r="G49">
        <v>3</v>
      </c>
      <c r="H49">
        <v>4</v>
      </c>
      <c r="I49">
        <v>11</v>
      </c>
      <c r="J49">
        <v>17</v>
      </c>
      <c r="M49">
        <v>1E-3</v>
      </c>
      <c r="N49">
        <v>4.0000000000000001E-3</v>
      </c>
      <c r="O49">
        <v>1.7000000000000001E-2</v>
      </c>
      <c r="P49">
        <v>6.9000000000000006E-2</v>
      </c>
    </row>
    <row r="50" spans="1:16" x14ac:dyDescent="0.25">
      <c r="A50">
        <v>48</v>
      </c>
      <c r="B50">
        <v>64</v>
      </c>
      <c r="C50">
        <v>197</v>
      </c>
      <c r="D50">
        <v>477</v>
      </c>
      <c r="G50">
        <v>4</v>
      </c>
      <c r="H50">
        <v>4</v>
      </c>
      <c r="I50">
        <v>8</v>
      </c>
      <c r="J50">
        <v>18</v>
      </c>
      <c r="M50">
        <v>1E-3</v>
      </c>
      <c r="N50">
        <v>4.0000000000000001E-3</v>
      </c>
      <c r="O50">
        <v>1.6E-2</v>
      </c>
      <c r="P50">
        <v>7.0000000000000007E-2</v>
      </c>
    </row>
    <row r="51" spans="1:16" x14ac:dyDescent="0.25">
      <c r="A51">
        <v>56</v>
      </c>
      <c r="B51">
        <v>66</v>
      </c>
      <c r="C51">
        <v>217</v>
      </c>
      <c r="D51">
        <v>522</v>
      </c>
      <c r="G51">
        <v>2</v>
      </c>
      <c r="H51">
        <v>5</v>
      </c>
      <c r="I51">
        <v>8</v>
      </c>
      <c r="J51">
        <v>17</v>
      </c>
      <c r="M51">
        <v>1E-3</v>
      </c>
      <c r="N51">
        <v>4.0000000000000001E-3</v>
      </c>
      <c r="O51">
        <v>1.6E-2</v>
      </c>
      <c r="P51">
        <v>6.9000000000000006E-2</v>
      </c>
    </row>
    <row r="52" spans="1:16" x14ac:dyDescent="0.25">
      <c r="A52">
        <v>55</v>
      </c>
      <c r="B52">
        <v>66</v>
      </c>
      <c r="C52">
        <v>220</v>
      </c>
      <c r="D52">
        <v>475</v>
      </c>
      <c r="G52">
        <v>3</v>
      </c>
      <c r="H52">
        <v>5</v>
      </c>
      <c r="I52">
        <v>7</v>
      </c>
      <c r="J52">
        <v>29</v>
      </c>
      <c r="M52">
        <v>1E-3</v>
      </c>
      <c r="N52">
        <v>4.0000000000000001E-3</v>
      </c>
      <c r="O52">
        <v>1.6E-2</v>
      </c>
      <c r="P52">
        <v>7.0000000000000007E-2</v>
      </c>
    </row>
    <row r="53" spans="1:16" x14ac:dyDescent="0.25">
      <c r="A53">
        <v>50</v>
      </c>
      <c r="B53">
        <v>65</v>
      </c>
      <c r="C53">
        <v>220</v>
      </c>
      <c r="D53">
        <v>481</v>
      </c>
      <c r="G53">
        <v>4</v>
      </c>
      <c r="H53">
        <v>7</v>
      </c>
      <c r="I53">
        <v>6</v>
      </c>
      <c r="J53">
        <v>17</v>
      </c>
      <c r="M53">
        <v>1E-3</v>
      </c>
      <c r="N53">
        <v>4.0000000000000001E-3</v>
      </c>
      <c r="O53">
        <v>1.6E-2</v>
      </c>
      <c r="P53">
        <v>0.08</v>
      </c>
    </row>
    <row r="54" spans="1:16" x14ac:dyDescent="0.25">
      <c r="A54">
        <v>59</v>
      </c>
      <c r="B54">
        <v>65</v>
      </c>
      <c r="C54">
        <v>219</v>
      </c>
      <c r="D54">
        <v>450</v>
      </c>
      <c r="G54">
        <v>4</v>
      </c>
      <c r="H54">
        <v>4</v>
      </c>
      <c r="I54">
        <v>7</v>
      </c>
      <c r="J54">
        <v>17</v>
      </c>
      <c r="M54">
        <v>1E-3</v>
      </c>
      <c r="N54">
        <v>3.0000000000000001E-3</v>
      </c>
      <c r="O54">
        <v>1.6E-2</v>
      </c>
      <c r="P54">
        <v>6.9000000000000006E-2</v>
      </c>
    </row>
    <row r="55" spans="1:16" x14ac:dyDescent="0.25">
      <c r="A55">
        <v>50</v>
      </c>
      <c r="B55">
        <v>64</v>
      </c>
      <c r="C55">
        <v>219</v>
      </c>
      <c r="D55">
        <v>482</v>
      </c>
      <c r="G55">
        <v>4</v>
      </c>
      <c r="H55">
        <v>4</v>
      </c>
      <c r="I55">
        <v>8</v>
      </c>
      <c r="J55">
        <v>17</v>
      </c>
      <c r="M55">
        <v>1E-3</v>
      </c>
      <c r="N55">
        <v>4.0000000000000001E-3</v>
      </c>
      <c r="O55">
        <v>1.7000000000000001E-2</v>
      </c>
      <c r="P55">
        <v>6.9000000000000006E-2</v>
      </c>
    </row>
    <row r="56" spans="1:16" x14ac:dyDescent="0.25">
      <c r="A56">
        <v>48</v>
      </c>
      <c r="B56">
        <v>66</v>
      </c>
      <c r="C56">
        <v>222</v>
      </c>
      <c r="D56">
        <v>454</v>
      </c>
      <c r="G56">
        <v>4</v>
      </c>
      <c r="H56">
        <v>4</v>
      </c>
      <c r="I56">
        <v>8</v>
      </c>
      <c r="J56">
        <v>25</v>
      </c>
      <c r="M56">
        <v>1E-3</v>
      </c>
      <c r="N56">
        <v>3.0000000000000001E-3</v>
      </c>
      <c r="O56">
        <v>1.7000000000000001E-2</v>
      </c>
      <c r="P56">
        <v>7.0999999999999994E-2</v>
      </c>
    </row>
    <row r="57" spans="1:16" x14ac:dyDescent="0.25">
      <c r="A57">
        <v>48</v>
      </c>
      <c r="B57">
        <v>65</v>
      </c>
      <c r="C57">
        <v>218</v>
      </c>
      <c r="D57">
        <v>320</v>
      </c>
      <c r="G57">
        <v>3</v>
      </c>
      <c r="H57">
        <v>7</v>
      </c>
      <c r="I57">
        <v>8</v>
      </c>
      <c r="J57">
        <v>17</v>
      </c>
      <c r="M57">
        <v>1E-3</v>
      </c>
      <c r="N57">
        <v>3.0000000000000001E-3</v>
      </c>
      <c r="O57">
        <v>0.02</v>
      </c>
      <c r="P57">
        <v>7.0000000000000007E-2</v>
      </c>
    </row>
    <row r="58" spans="1:16" x14ac:dyDescent="0.25">
      <c r="A58">
        <v>49</v>
      </c>
      <c r="B58">
        <v>65</v>
      </c>
      <c r="C58">
        <v>220</v>
      </c>
      <c r="D58">
        <v>464</v>
      </c>
      <c r="G58">
        <v>4</v>
      </c>
      <c r="H58">
        <v>4</v>
      </c>
      <c r="I58">
        <v>7</v>
      </c>
      <c r="J58">
        <v>17</v>
      </c>
      <c r="M58">
        <v>1E-3</v>
      </c>
      <c r="N58">
        <v>4.0000000000000001E-3</v>
      </c>
      <c r="O58">
        <v>1.7000000000000001E-2</v>
      </c>
      <c r="P58">
        <v>7.0999999999999994E-2</v>
      </c>
    </row>
    <row r="59" spans="1:16" x14ac:dyDescent="0.25">
      <c r="A59">
        <v>53</v>
      </c>
      <c r="B59">
        <v>66</v>
      </c>
      <c r="C59">
        <v>212</v>
      </c>
      <c r="D59">
        <v>374</v>
      </c>
      <c r="G59">
        <v>6</v>
      </c>
      <c r="H59">
        <v>4</v>
      </c>
      <c r="I59">
        <v>8</v>
      </c>
      <c r="J59">
        <v>17</v>
      </c>
      <c r="M59">
        <v>2E-3</v>
      </c>
      <c r="N59">
        <v>3.0000000000000001E-3</v>
      </c>
      <c r="O59">
        <v>2.1000000000000001E-2</v>
      </c>
      <c r="P59">
        <v>7.0000000000000007E-2</v>
      </c>
    </row>
    <row r="60" spans="1:16" x14ac:dyDescent="0.25">
      <c r="A60">
        <v>47</v>
      </c>
      <c r="B60">
        <v>65</v>
      </c>
      <c r="C60">
        <v>216</v>
      </c>
      <c r="D60">
        <v>326</v>
      </c>
      <c r="G60">
        <v>4</v>
      </c>
      <c r="H60">
        <v>4</v>
      </c>
      <c r="I60">
        <v>6</v>
      </c>
      <c r="J60">
        <v>28</v>
      </c>
      <c r="M60">
        <v>1E-3</v>
      </c>
      <c r="N60">
        <v>3.0000000000000001E-3</v>
      </c>
      <c r="O60">
        <v>1.7000000000000001E-2</v>
      </c>
      <c r="P60">
        <v>7.0999999999999994E-2</v>
      </c>
    </row>
    <row r="61" spans="1:16" x14ac:dyDescent="0.25">
      <c r="A61">
        <v>47</v>
      </c>
      <c r="B61">
        <v>66</v>
      </c>
      <c r="C61">
        <v>206</v>
      </c>
      <c r="D61">
        <v>418</v>
      </c>
      <c r="G61">
        <v>3</v>
      </c>
      <c r="H61">
        <v>5</v>
      </c>
      <c r="I61">
        <v>11</v>
      </c>
      <c r="J61">
        <v>17</v>
      </c>
      <c r="M61">
        <v>1E-3</v>
      </c>
      <c r="N61">
        <v>4.0000000000000001E-3</v>
      </c>
      <c r="O61">
        <v>1.7999999999999999E-2</v>
      </c>
      <c r="P61">
        <v>6.9000000000000006E-2</v>
      </c>
    </row>
    <row r="62" spans="1:16" x14ac:dyDescent="0.25">
      <c r="A62">
        <v>54</v>
      </c>
      <c r="B62">
        <v>64</v>
      </c>
      <c r="C62">
        <v>213</v>
      </c>
      <c r="D62">
        <v>500</v>
      </c>
      <c r="G62">
        <v>3</v>
      </c>
      <c r="H62">
        <v>5</v>
      </c>
      <c r="I62">
        <v>7</v>
      </c>
      <c r="J62">
        <v>17</v>
      </c>
      <c r="M62">
        <v>1E-3</v>
      </c>
      <c r="N62">
        <v>5.0000000000000001E-3</v>
      </c>
      <c r="O62">
        <v>2.5000000000000001E-2</v>
      </c>
      <c r="P62">
        <v>7.0999999999999994E-2</v>
      </c>
    </row>
    <row r="63" spans="1:16" x14ac:dyDescent="0.25">
      <c r="A63">
        <v>48</v>
      </c>
      <c r="B63">
        <v>64</v>
      </c>
      <c r="C63">
        <v>213</v>
      </c>
      <c r="D63">
        <v>570</v>
      </c>
      <c r="G63">
        <v>7</v>
      </c>
      <c r="H63">
        <v>3</v>
      </c>
      <c r="I63">
        <v>13</v>
      </c>
      <c r="J63">
        <v>17</v>
      </c>
      <c r="M63">
        <v>1E-3</v>
      </c>
      <c r="N63">
        <v>4.0000000000000001E-3</v>
      </c>
      <c r="O63">
        <v>1.7000000000000001E-2</v>
      </c>
      <c r="P63">
        <v>6.9000000000000006E-2</v>
      </c>
    </row>
    <row r="64" spans="1:16" x14ac:dyDescent="0.25">
      <c r="A64">
        <v>60</v>
      </c>
      <c r="B64">
        <v>66</v>
      </c>
      <c r="C64">
        <v>215</v>
      </c>
      <c r="D64">
        <v>605</v>
      </c>
      <c r="G64">
        <v>5</v>
      </c>
      <c r="H64">
        <v>9</v>
      </c>
      <c r="I64">
        <v>8</v>
      </c>
      <c r="J64">
        <v>17</v>
      </c>
      <c r="M64">
        <v>1E-3</v>
      </c>
      <c r="N64">
        <v>4.0000000000000001E-3</v>
      </c>
      <c r="O64">
        <v>1.7000000000000001E-2</v>
      </c>
      <c r="P64">
        <v>6.9000000000000006E-2</v>
      </c>
    </row>
    <row r="65" spans="1:16" x14ac:dyDescent="0.25">
      <c r="A65">
        <v>50</v>
      </c>
      <c r="B65">
        <v>66</v>
      </c>
      <c r="C65">
        <v>222</v>
      </c>
      <c r="D65">
        <v>470</v>
      </c>
      <c r="G65">
        <v>3</v>
      </c>
      <c r="H65">
        <v>7</v>
      </c>
      <c r="I65">
        <v>9</v>
      </c>
      <c r="J65">
        <v>18</v>
      </c>
      <c r="M65">
        <v>1E-3</v>
      </c>
      <c r="N65">
        <v>3.0000000000000001E-3</v>
      </c>
      <c r="O65">
        <v>1.6E-2</v>
      </c>
      <c r="P65">
        <v>7.0000000000000007E-2</v>
      </c>
    </row>
    <row r="66" spans="1:16" x14ac:dyDescent="0.25">
      <c r="A66">
        <v>49</v>
      </c>
      <c r="B66">
        <v>66</v>
      </c>
      <c r="C66">
        <v>216</v>
      </c>
      <c r="D66">
        <v>477</v>
      </c>
      <c r="G66">
        <v>8</v>
      </c>
      <c r="H66">
        <v>4</v>
      </c>
      <c r="I66">
        <v>9</v>
      </c>
      <c r="J66">
        <v>23</v>
      </c>
      <c r="M66">
        <v>1E-3</v>
      </c>
      <c r="N66">
        <v>5.0000000000000001E-3</v>
      </c>
      <c r="O66">
        <v>1.7000000000000001E-2</v>
      </c>
      <c r="P66">
        <v>6.9000000000000006E-2</v>
      </c>
    </row>
    <row r="67" spans="1:16" x14ac:dyDescent="0.25">
      <c r="A67">
        <v>49</v>
      </c>
      <c r="B67">
        <v>65</v>
      </c>
      <c r="C67">
        <v>216</v>
      </c>
      <c r="D67">
        <v>464</v>
      </c>
      <c r="G67">
        <v>7</v>
      </c>
      <c r="H67">
        <v>4</v>
      </c>
      <c r="I67">
        <v>7</v>
      </c>
      <c r="J67">
        <v>17</v>
      </c>
      <c r="M67">
        <v>1E-3</v>
      </c>
      <c r="N67">
        <v>4.0000000000000001E-3</v>
      </c>
      <c r="O67">
        <v>1.7000000000000001E-2</v>
      </c>
      <c r="P67">
        <v>7.0000000000000007E-2</v>
      </c>
    </row>
    <row r="68" spans="1:16" x14ac:dyDescent="0.25">
      <c r="A68">
        <v>50</v>
      </c>
      <c r="B68">
        <v>65</v>
      </c>
      <c r="C68">
        <v>210</v>
      </c>
      <c r="D68">
        <v>347</v>
      </c>
      <c r="G68">
        <v>5</v>
      </c>
      <c r="H68">
        <v>5</v>
      </c>
      <c r="I68">
        <v>7</v>
      </c>
      <c r="J68">
        <v>26</v>
      </c>
      <c r="M68">
        <v>1E-3</v>
      </c>
      <c r="N68">
        <v>4.0000000000000001E-3</v>
      </c>
      <c r="O68">
        <v>1.7000000000000001E-2</v>
      </c>
      <c r="P68">
        <v>7.1999999999999995E-2</v>
      </c>
    </row>
    <row r="69" spans="1:16" x14ac:dyDescent="0.25">
      <c r="A69">
        <v>50</v>
      </c>
      <c r="B69">
        <v>65</v>
      </c>
      <c r="C69">
        <v>218</v>
      </c>
      <c r="D69">
        <v>431</v>
      </c>
      <c r="G69">
        <v>4</v>
      </c>
      <c r="H69">
        <v>3</v>
      </c>
      <c r="I69">
        <v>7</v>
      </c>
      <c r="J69">
        <v>27</v>
      </c>
      <c r="M69">
        <v>1E-3</v>
      </c>
      <c r="N69">
        <v>3.0000000000000001E-3</v>
      </c>
      <c r="O69">
        <v>2.1000000000000001E-2</v>
      </c>
      <c r="P69">
        <v>7.0999999999999994E-2</v>
      </c>
    </row>
    <row r="70" spans="1:16" x14ac:dyDescent="0.25">
      <c r="A70">
        <v>50</v>
      </c>
      <c r="B70">
        <v>66</v>
      </c>
      <c r="C70">
        <v>216</v>
      </c>
      <c r="D70">
        <v>357</v>
      </c>
      <c r="G70">
        <v>4</v>
      </c>
      <c r="H70">
        <v>4</v>
      </c>
      <c r="I70">
        <v>11</v>
      </c>
      <c r="J70">
        <v>17</v>
      </c>
      <c r="M70">
        <v>1E-3</v>
      </c>
      <c r="N70">
        <v>3.0000000000000001E-3</v>
      </c>
      <c r="O70">
        <v>1.7000000000000001E-2</v>
      </c>
      <c r="P70">
        <v>7.0999999999999994E-2</v>
      </c>
    </row>
    <row r="71" spans="1:16" x14ac:dyDescent="0.25">
      <c r="A71">
        <v>49</v>
      </c>
      <c r="B71">
        <v>65</v>
      </c>
      <c r="C71">
        <v>215</v>
      </c>
      <c r="D71">
        <v>409</v>
      </c>
      <c r="G71">
        <v>3</v>
      </c>
      <c r="H71">
        <v>5</v>
      </c>
      <c r="I71">
        <v>10</v>
      </c>
      <c r="J71">
        <v>17</v>
      </c>
      <c r="M71">
        <v>1E-3</v>
      </c>
      <c r="N71">
        <v>3.0000000000000001E-3</v>
      </c>
      <c r="O71">
        <v>1.6E-2</v>
      </c>
      <c r="P71">
        <v>7.0999999999999994E-2</v>
      </c>
    </row>
    <row r="72" spans="1:16" x14ac:dyDescent="0.25">
      <c r="A72">
        <v>48</v>
      </c>
      <c r="B72">
        <v>65</v>
      </c>
      <c r="C72">
        <v>215</v>
      </c>
      <c r="D72">
        <v>317</v>
      </c>
      <c r="G72">
        <v>4</v>
      </c>
      <c r="H72">
        <v>7</v>
      </c>
      <c r="I72">
        <v>20</v>
      </c>
      <c r="J72">
        <v>17</v>
      </c>
      <c r="M72">
        <v>1E-3</v>
      </c>
      <c r="N72">
        <v>3.0000000000000001E-3</v>
      </c>
      <c r="O72">
        <v>1.7000000000000001E-2</v>
      </c>
      <c r="P72">
        <v>7.0999999999999994E-2</v>
      </c>
    </row>
    <row r="73" spans="1:16" x14ac:dyDescent="0.25">
      <c r="A73">
        <v>51</v>
      </c>
      <c r="B73">
        <v>67</v>
      </c>
      <c r="C73">
        <v>311</v>
      </c>
      <c r="D73">
        <v>318</v>
      </c>
      <c r="G73">
        <v>4</v>
      </c>
      <c r="H73">
        <v>6</v>
      </c>
      <c r="I73">
        <v>8</v>
      </c>
      <c r="J73">
        <v>17</v>
      </c>
      <c r="M73">
        <v>1E-3</v>
      </c>
      <c r="N73">
        <v>3.0000000000000001E-3</v>
      </c>
      <c r="O73">
        <v>1.7000000000000001E-2</v>
      </c>
      <c r="P73">
        <v>7.0999999999999994E-2</v>
      </c>
    </row>
    <row r="74" spans="1:16" x14ac:dyDescent="0.25">
      <c r="A74">
        <v>49</v>
      </c>
      <c r="B74">
        <v>65</v>
      </c>
      <c r="C74">
        <v>331</v>
      </c>
      <c r="D74">
        <v>321</v>
      </c>
      <c r="G74">
        <v>4</v>
      </c>
      <c r="H74">
        <v>7</v>
      </c>
      <c r="I74">
        <v>7</v>
      </c>
      <c r="J74">
        <v>18</v>
      </c>
      <c r="M74">
        <v>1E-3</v>
      </c>
      <c r="N74">
        <v>3.0000000000000001E-3</v>
      </c>
      <c r="O74">
        <v>1.6E-2</v>
      </c>
      <c r="P74">
        <v>8.5000000000000006E-2</v>
      </c>
    </row>
    <row r="75" spans="1:16" x14ac:dyDescent="0.25">
      <c r="A75">
        <v>49</v>
      </c>
      <c r="B75">
        <v>64</v>
      </c>
      <c r="C75">
        <v>320</v>
      </c>
      <c r="D75">
        <v>322</v>
      </c>
      <c r="G75">
        <v>3</v>
      </c>
      <c r="H75">
        <v>8</v>
      </c>
      <c r="I75">
        <v>8</v>
      </c>
      <c r="J75">
        <v>17</v>
      </c>
      <c r="M75">
        <v>1E-3</v>
      </c>
      <c r="N75">
        <v>4.0000000000000001E-3</v>
      </c>
      <c r="O75">
        <v>1.7000000000000001E-2</v>
      </c>
      <c r="P75">
        <v>7.0000000000000007E-2</v>
      </c>
    </row>
    <row r="76" spans="1:16" x14ac:dyDescent="0.25">
      <c r="A76">
        <v>48</v>
      </c>
      <c r="B76">
        <v>65</v>
      </c>
      <c r="C76">
        <v>232</v>
      </c>
      <c r="D76">
        <v>324</v>
      </c>
      <c r="G76">
        <v>4</v>
      </c>
      <c r="H76">
        <v>6</v>
      </c>
      <c r="I76">
        <v>6</v>
      </c>
      <c r="J76">
        <v>27</v>
      </c>
      <c r="M76">
        <v>1E-3</v>
      </c>
      <c r="N76">
        <v>4.0000000000000001E-3</v>
      </c>
      <c r="O76">
        <v>1.7000000000000001E-2</v>
      </c>
      <c r="P76">
        <v>7.4999999999999997E-2</v>
      </c>
    </row>
    <row r="77" spans="1:16" x14ac:dyDescent="0.25">
      <c r="A77">
        <v>46</v>
      </c>
      <c r="B77">
        <v>66</v>
      </c>
      <c r="C77">
        <v>346</v>
      </c>
      <c r="D77">
        <v>318</v>
      </c>
      <c r="G77">
        <v>3</v>
      </c>
      <c r="H77">
        <v>7</v>
      </c>
      <c r="I77">
        <v>8</v>
      </c>
      <c r="J77">
        <v>18</v>
      </c>
      <c r="M77">
        <v>1E-3</v>
      </c>
      <c r="N77">
        <v>3.0000000000000001E-3</v>
      </c>
      <c r="O77">
        <v>1.6E-2</v>
      </c>
      <c r="P77">
        <v>7.5999999999999998E-2</v>
      </c>
    </row>
    <row r="78" spans="1:16" x14ac:dyDescent="0.25">
      <c r="A78">
        <v>48</v>
      </c>
      <c r="B78">
        <v>66</v>
      </c>
      <c r="C78">
        <v>728</v>
      </c>
      <c r="D78">
        <v>317</v>
      </c>
      <c r="G78">
        <v>4</v>
      </c>
      <c r="H78">
        <v>7</v>
      </c>
      <c r="I78">
        <v>8</v>
      </c>
      <c r="J78">
        <v>17</v>
      </c>
      <c r="M78">
        <v>2E-3</v>
      </c>
      <c r="N78">
        <v>3.0000000000000001E-3</v>
      </c>
      <c r="O78">
        <v>1.6E-2</v>
      </c>
      <c r="P78">
        <v>7.0999999999999994E-2</v>
      </c>
    </row>
    <row r="79" spans="1:16" x14ac:dyDescent="0.25">
      <c r="A79">
        <v>46</v>
      </c>
      <c r="B79">
        <v>65</v>
      </c>
      <c r="C79">
        <v>758</v>
      </c>
      <c r="D79">
        <v>320</v>
      </c>
      <c r="G79">
        <v>3</v>
      </c>
      <c r="H79">
        <v>4</v>
      </c>
      <c r="I79">
        <v>6</v>
      </c>
      <c r="J79">
        <v>17</v>
      </c>
      <c r="M79">
        <v>1E-3</v>
      </c>
      <c r="N79">
        <v>3.0000000000000001E-3</v>
      </c>
      <c r="O79">
        <v>1.6E-2</v>
      </c>
      <c r="P79">
        <v>7.1999999999999995E-2</v>
      </c>
    </row>
    <row r="80" spans="1:16" x14ac:dyDescent="0.25">
      <c r="A80">
        <v>47</v>
      </c>
      <c r="B80">
        <v>66</v>
      </c>
      <c r="C80">
        <v>326</v>
      </c>
      <c r="D80">
        <v>317</v>
      </c>
      <c r="G80">
        <v>4</v>
      </c>
      <c r="H80">
        <v>3</v>
      </c>
      <c r="I80">
        <v>8</v>
      </c>
      <c r="J80">
        <v>94</v>
      </c>
      <c r="M80">
        <v>1E-3</v>
      </c>
      <c r="N80">
        <v>3.0000000000000001E-3</v>
      </c>
      <c r="O80">
        <v>1.7000000000000001E-2</v>
      </c>
      <c r="P80">
        <v>7.6999999999999999E-2</v>
      </c>
    </row>
    <row r="81" spans="1:16" x14ac:dyDescent="0.25">
      <c r="A81">
        <v>48</v>
      </c>
      <c r="B81">
        <v>66</v>
      </c>
      <c r="C81">
        <v>232</v>
      </c>
      <c r="D81">
        <v>327</v>
      </c>
      <c r="G81">
        <v>3</v>
      </c>
      <c r="H81">
        <v>5</v>
      </c>
      <c r="I81">
        <v>8</v>
      </c>
      <c r="J81">
        <v>17</v>
      </c>
      <c r="M81">
        <v>1E-3</v>
      </c>
      <c r="N81">
        <v>4.0000000000000001E-3</v>
      </c>
      <c r="O81">
        <v>1.6E-2</v>
      </c>
      <c r="P81">
        <v>8.4000000000000005E-2</v>
      </c>
    </row>
    <row r="82" spans="1:16" x14ac:dyDescent="0.25">
      <c r="A82">
        <v>48</v>
      </c>
      <c r="B82">
        <v>65</v>
      </c>
      <c r="C82">
        <v>230</v>
      </c>
      <c r="D82">
        <v>320</v>
      </c>
      <c r="G82">
        <v>4</v>
      </c>
      <c r="H82">
        <v>6</v>
      </c>
      <c r="I82">
        <v>7</v>
      </c>
      <c r="J82">
        <v>24</v>
      </c>
      <c r="M82">
        <v>1E-3</v>
      </c>
      <c r="N82">
        <v>3.0000000000000001E-3</v>
      </c>
      <c r="O82">
        <v>2.1000000000000001E-2</v>
      </c>
      <c r="P82">
        <v>7.0999999999999994E-2</v>
      </c>
    </row>
    <row r="83" spans="1:16" x14ac:dyDescent="0.25">
      <c r="A83">
        <v>48</v>
      </c>
      <c r="B83">
        <v>66</v>
      </c>
      <c r="C83">
        <v>232</v>
      </c>
      <c r="D83">
        <v>320</v>
      </c>
      <c r="G83">
        <v>4</v>
      </c>
      <c r="H83">
        <v>6</v>
      </c>
      <c r="I83">
        <v>8</v>
      </c>
      <c r="J83">
        <v>19</v>
      </c>
      <c r="M83">
        <v>1E-3</v>
      </c>
      <c r="N83">
        <v>3.0000000000000001E-3</v>
      </c>
      <c r="O83">
        <v>1.7000000000000001E-2</v>
      </c>
      <c r="P83">
        <v>7.0999999999999994E-2</v>
      </c>
    </row>
    <row r="84" spans="1:16" x14ac:dyDescent="0.25">
      <c r="A84">
        <v>49</v>
      </c>
      <c r="B84">
        <v>66</v>
      </c>
      <c r="C84">
        <v>234</v>
      </c>
      <c r="D84">
        <v>319</v>
      </c>
      <c r="G84">
        <v>3</v>
      </c>
      <c r="H84">
        <v>6</v>
      </c>
      <c r="I84">
        <v>8</v>
      </c>
      <c r="J84">
        <v>17</v>
      </c>
      <c r="M84">
        <v>1E-3</v>
      </c>
      <c r="N84">
        <v>3.0000000000000001E-3</v>
      </c>
      <c r="O84">
        <v>1.7000000000000001E-2</v>
      </c>
      <c r="P84">
        <v>7.0999999999999994E-2</v>
      </c>
    </row>
    <row r="85" spans="1:16" x14ac:dyDescent="0.25">
      <c r="A85">
        <v>46</v>
      </c>
      <c r="B85">
        <v>65</v>
      </c>
      <c r="C85">
        <v>367</v>
      </c>
      <c r="D85">
        <v>322</v>
      </c>
      <c r="G85">
        <v>4</v>
      </c>
      <c r="H85">
        <v>4</v>
      </c>
      <c r="I85">
        <v>6</v>
      </c>
      <c r="J85">
        <v>17</v>
      </c>
      <c r="M85">
        <v>1E-3</v>
      </c>
      <c r="N85">
        <v>3.0000000000000001E-3</v>
      </c>
      <c r="O85">
        <v>1.6E-2</v>
      </c>
      <c r="P85">
        <v>7.0999999999999994E-2</v>
      </c>
    </row>
    <row r="86" spans="1:16" x14ac:dyDescent="0.25">
      <c r="A86">
        <v>49</v>
      </c>
      <c r="B86">
        <v>68</v>
      </c>
      <c r="C86">
        <v>232</v>
      </c>
      <c r="D86">
        <v>418</v>
      </c>
      <c r="G86">
        <v>4</v>
      </c>
      <c r="H86">
        <v>4</v>
      </c>
      <c r="I86">
        <v>8</v>
      </c>
      <c r="J86">
        <v>28</v>
      </c>
      <c r="M86">
        <v>1E-3</v>
      </c>
      <c r="N86">
        <v>3.0000000000000001E-3</v>
      </c>
      <c r="O86">
        <v>1.7000000000000001E-2</v>
      </c>
      <c r="P86">
        <v>7.2999999999999995E-2</v>
      </c>
    </row>
    <row r="87" spans="1:16" x14ac:dyDescent="0.25">
      <c r="A87">
        <v>46</v>
      </c>
      <c r="B87">
        <v>65</v>
      </c>
      <c r="C87">
        <v>222</v>
      </c>
      <c r="D87">
        <v>484</v>
      </c>
      <c r="G87">
        <v>4</v>
      </c>
      <c r="H87">
        <v>5</v>
      </c>
      <c r="I87">
        <v>7</v>
      </c>
      <c r="J87">
        <v>18</v>
      </c>
      <c r="M87">
        <v>1E-3</v>
      </c>
      <c r="N87">
        <v>5.0000000000000001E-3</v>
      </c>
      <c r="O87">
        <v>1.7000000000000001E-2</v>
      </c>
      <c r="P87">
        <v>7.8E-2</v>
      </c>
    </row>
    <row r="88" spans="1:16" x14ac:dyDescent="0.25">
      <c r="A88">
        <v>46</v>
      </c>
      <c r="B88">
        <v>66</v>
      </c>
      <c r="C88">
        <v>219</v>
      </c>
      <c r="D88">
        <v>436</v>
      </c>
      <c r="G88">
        <v>5</v>
      </c>
      <c r="H88">
        <v>5</v>
      </c>
      <c r="I88">
        <v>6</v>
      </c>
      <c r="J88">
        <v>27</v>
      </c>
      <c r="M88">
        <v>1E-3</v>
      </c>
      <c r="N88">
        <v>4.0000000000000001E-3</v>
      </c>
      <c r="O88">
        <v>1.6E-2</v>
      </c>
      <c r="P88">
        <v>7.1999999999999995E-2</v>
      </c>
    </row>
    <row r="89" spans="1:16" x14ac:dyDescent="0.25">
      <c r="A89">
        <v>48</v>
      </c>
      <c r="B89">
        <v>65</v>
      </c>
      <c r="C89">
        <v>217</v>
      </c>
      <c r="D89">
        <v>318</v>
      </c>
      <c r="G89">
        <v>4</v>
      </c>
      <c r="H89">
        <v>4</v>
      </c>
      <c r="I89">
        <v>7</v>
      </c>
      <c r="J89">
        <v>17</v>
      </c>
      <c r="M89">
        <v>1E-3</v>
      </c>
      <c r="N89">
        <v>3.0000000000000001E-3</v>
      </c>
      <c r="O89">
        <v>1.7999999999999999E-2</v>
      </c>
      <c r="P89">
        <v>7.0999999999999994E-2</v>
      </c>
    </row>
    <row r="90" spans="1:16" x14ac:dyDescent="0.25">
      <c r="A90">
        <v>47</v>
      </c>
      <c r="B90">
        <v>66</v>
      </c>
      <c r="C90">
        <v>219</v>
      </c>
      <c r="D90">
        <v>320</v>
      </c>
      <c r="G90">
        <v>3</v>
      </c>
      <c r="H90">
        <v>4</v>
      </c>
      <c r="I90">
        <v>11</v>
      </c>
      <c r="J90">
        <v>17</v>
      </c>
      <c r="M90">
        <v>1E-3</v>
      </c>
      <c r="N90">
        <v>4.0000000000000001E-3</v>
      </c>
      <c r="O90">
        <v>1.7000000000000001E-2</v>
      </c>
      <c r="P90">
        <v>7.0999999999999994E-2</v>
      </c>
    </row>
    <row r="91" spans="1:16" x14ac:dyDescent="0.25">
      <c r="A91">
        <v>49</v>
      </c>
      <c r="B91">
        <v>65</v>
      </c>
      <c r="C91">
        <v>217</v>
      </c>
      <c r="D91">
        <v>323</v>
      </c>
      <c r="G91">
        <v>4</v>
      </c>
      <c r="H91">
        <v>4</v>
      </c>
      <c r="I91">
        <v>7</v>
      </c>
      <c r="J91">
        <v>27</v>
      </c>
      <c r="M91">
        <v>1E-3</v>
      </c>
      <c r="N91">
        <v>4.0000000000000001E-3</v>
      </c>
      <c r="O91">
        <v>1.7000000000000001E-2</v>
      </c>
      <c r="P91">
        <v>7.0999999999999994E-2</v>
      </c>
    </row>
    <row r="92" spans="1:16" x14ac:dyDescent="0.25">
      <c r="A92">
        <v>46</v>
      </c>
      <c r="B92">
        <v>66</v>
      </c>
      <c r="C92">
        <v>214</v>
      </c>
      <c r="D92">
        <v>320</v>
      </c>
      <c r="G92">
        <v>4</v>
      </c>
      <c r="H92">
        <v>4</v>
      </c>
      <c r="I92">
        <v>11</v>
      </c>
      <c r="J92">
        <v>24</v>
      </c>
      <c r="M92">
        <v>1E-3</v>
      </c>
      <c r="N92">
        <v>3.0000000000000001E-3</v>
      </c>
      <c r="O92">
        <v>1.6E-2</v>
      </c>
      <c r="P92">
        <v>8.3000000000000004E-2</v>
      </c>
    </row>
    <row r="93" spans="1:16" x14ac:dyDescent="0.25">
      <c r="A93">
        <v>49</v>
      </c>
      <c r="B93">
        <v>65</v>
      </c>
      <c r="C93">
        <v>216</v>
      </c>
      <c r="D93">
        <v>316</v>
      </c>
      <c r="G93">
        <v>4</v>
      </c>
      <c r="H93">
        <v>7</v>
      </c>
      <c r="I93">
        <v>8</v>
      </c>
      <c r="J93">
        <v>17</v>
      </c>
      <c r="M93">
        <v>1E-3</v>
      </c>
      <c r="N93">
        <v>3.0000000000000001E-3</v>
      </c>
      <c r="O93">
        <v>1.7000000000000001E-2</v>
      </c>
      <c r="P93">
        <v>7.0999999999999994E-2</v>
      </c>
    </row>
    <row r="94" spans="1:16" x14ac:dyDescent="0.25">
      <c r="A94">
        <v>49</v>
      </c>
      <c r="B94">
        <v>64</v>
      </c>
      <c r="C94">
        <v>210</v>
      </c>
      <c r="D94">
        <v>316</v>
      </c>
      <c r="G94">
        <v>4</v>
      </c>
      <c r="H94">
        <v>7</v>
      </c>
      <c r="I94">
        <v>11</v>
      </c>
      <c r="J94">
        <v>18</v>
      </c>
      <c r="M94">
        <v>1E-3</v>
      </c>
      <c r="N94">
        <v>3.0000000000000001E-3</v>
      </c>
      <c r="O94">
        <v>1.7999999999999999E-2</v>
      </c>
      <c r="P94">
        <v>7.1999999999999995E-2</v>
      </c>
    </row>
    <row r="95" spans="1:16" x14ac:dyDescent="0.25">
      <c r="A95">
        <v>46</v>
      </c>
      <c r="B95">
        <v>66</v>
      </c>
      <c r="C95">
        <v>214</v>
      </c>
      <c r="D95">
        <v>317</v>
      </c>
      <c r="G95">
        <v>5</v>
      </c>
      <c r="H95">
        <v>5</v>
      </c>
      <c r="I95">
        <v>8</v>
      </c>
      <c r="J95">
        <v>17</v>
      </c>
      <c r="M95">
        <v>1E-3</v>
      </c>
      <c r="N95">
        <v>3.0000000000000001E-3</v>
      </c>
      <c r="O95">
        <v>0.02</v>
      </c>
      <c r="P95">
        <v>7.3999999999999996E-2</v>
      </c>
    </row>
    <row r="96" spans="1:16" x14ac:dyDescent="0.25">
      <c r="A96">
        <v>48</v>
      </c>
      <c r="B96">
        <v>66</v>
      </c>
      <c r="C96">
        <v>218</v>
      </c>
      <c r="D96">
        <v>317</v>
      </c>
      <c r="G96">
        <v>5</v>
      </c>
      <c r="H96">
        <v>6</v>
      </c>
      <c r="I96">
        <v>6</v>
      </c>
      <c r="J96">
        <v>18</v>
      </c>
      <c r="M96">
        <v>1E-3</v>
      </c>
      <c r="N96">
        <v>3.0000000000000001E-3</v>
      </c>
      <c r="O96">
        <v>1.7999999999999999E-2</v>
      </c>
      <c r="P96">
        <v>7.0000000000000007E-2</v>
      </c>
    </row>
    <row r="97" spans="1:16" x14ac:dyDescent="0.25">
      <c r="A97">
        <v>49</v>
      </c>
      <c r="B97">
        <v>64</v>
      </c>
      <c r="C97">
        <v>216</v>
      </c>
      <c r="D97">
        <v>320</v>
      </c>
      <c r="G97">
        <v>5</v>
      </c>
      <c r="H97">
        <v>4</v>
      </c>
      <c r="I97">
        <v>8</v>
      </c>
      <c r="J97">
        <v>18</v>
      </c>
      <c r="M97">
        <v>1E-3</v>
      </c>
      <c r="N97">
        <v>3.0000000000000001E-3</v>
      </c>
      <c r="O97">
        <v>1.7000000000000001E-2</v>
      </c>
      <c r="P97">
        <v>7.0999999999999994E-2</v>
      </c>
    </row>
    <row r="98" spans="1:16" x14ac:dyDescent="0.25">
      <c r="A98">
        <v>47</v>
      </c>
      <c r="B98">
        <v>65</v>
      </c>
      <c r="C98">
        <v>219</v>
      </c>
      <c r="D98">
        <v>317</v>
      </c>
      <c r="G98">
        <v>4</v>
      </c>
      <c r="H98">
        <v>3</v>
      </c>
      <c r="I98">
        <v>8</v>
      </c>
      <c r="J98">
        <v>25</v>
      </c>
      <c r="M98">
        <v>1E-3</v>
      </c>
      <c r="N98">
        <v>3.0000000000000001E-3</v>
      </c>
      <c r="O98">
        <v>1.7000000000000001E-2</v>
      </c>
      <c r="P98">
        <v>7.1999999999999995E-2</v>
      </c>
    </row>
    <row r="99" spans="1:16" x14ac:dyDescent="0.25">
      <c r="A99">
        <v>46</v>
      </c>
      <c r="B99">
        <v>66</v>
      </c>
      <c r="C99">
        <v>217</v>
      </c>
      <c r="D99">
        <v>320</v>
      </c>
      <c r="G99">
        <v>4</v>
      </c>
      <c r="H99">
        <v>6</v>
      </c>
      <c r="I99">
        <v>11</v>
      </c>
      <c r="J99">
        <v>26</v>
      </c>
      <c r="M99">
        <v>1E-3</v>
      </c>
      <c r="N99">
        <v>3.0000000000000001E-3</v>
      </c>
      <c r="O99">
        <v>1.6E-2</v>
      </c>
      <c r="P99">
        <v>7.0999999999999994E-2</v>
      </c>
    </row>
    <row r="100" spans="1:16" x14ac:dyDescent="0.25">
      <c r="A100">
        <v>46</v>
      </c>
      <c r="B100">
        <v>67</v>
      </c>
      <c r="C100">
        <v>220</v>
      </c>
      <c r="D100">
        <v>446</v>
      </c>
      <c r="G100">
        <v>4</v>
      </c>
      <c r="H100">
        <v>4</v>
      </c>
      <c r="I100">
        <v>11</v>
      </c>
      <c r="J100">
        <v>17</v>
      </c>
      <c r="M100">
        <v>1E-3</v>
      </c>
      <c r="N100">
        <v>4.0000000000000001E-3</v>
      </c>
      <c r="O100">
        <v>1.7000000000000001E-2</v>
      </c>
      <c r="P100">
        <v>7.1999999999999995E-2</v>
      </c>
    </row>
    <row r="101" spans="1:16" x14ac:dyDescent="0.25">
      <c r="A101">
        <v>47</v>
      </c>
      <c r="B101">
        <v>66</v>
      </c>
      <c r="C101">
        <v>218</v>
      </c>
      <c r="D101">
        <v>471</v>
      </c>
      <c r="G101">
        <v>5</v>
      </c>
      <c r="H101">
        <v>6</v>
      </c>
      <c r="I101">
        <v>11</v>
      </c>
      <c r="J101">
        <v>17</v>
      </c>
      <c r="M101">
        <v>1E-3</v>
      </c>
      <c r="N101">
        <v>3.0000000000000001E-3</v>
      </c>
      <c r="O101">
        <v>1.7000000000000001E-2</v>
      </c>
      <c r="P101">
        <v>7.1999999999999995E-2</v>
      </c>
    </row>
    <row r="102" spans="1:16" x14ac:dyDescent="0.25">
      <c r="A102">
        <v>48</v>
      </c>
      <c r="B102">
        <v>67</v>
      </c>
      <c r="C102">
        <v>218</v>
      </c>
      <c r="D102">
        <v>387</v>
      </c>
      <c r="G102">
        <v>4</v>
      </c>
      <c r="H102">
        <v>5</v>
      </c>
      <c r="I102">
        <v>6</v>
      </c>
      <c r="J102">
        <v>17</v>
      </c>
      <c r="M102">
        <v>1E-3</v>
      </c>
      <c r="N102">
        <v>4.0000000000000001E-3</v>
      </c>
      <c r="O102">
        <v>1.7000000000000001E-2</v>
      </c>
      <c r="P102">
        <v>7.0999999999999994E-2</v>
      </c>
    </row>
    <row r="103" spans="1:16" x14ac:dyDescent="0.25">
      <c r="A103">
        <v>45</v>
      </c>
      <c r="B103">
        <v>66</v>
      </c>
      <c r="C103">
        <v>205</v>
      </c>
      <c r="D103">
        <v>324</v>
      </c>
      <c r="G103">
        <v>4</v>
      </c>
      <c r="H103">
        <v>5</v>
      </c>
      <c r="I103">
        <v>10</v>
      </c>
      <c r="J103">
        <v>27</v>
      </c>
      <c r="M103">
        <v>1E-3</v>
      </c>
      <c r="N103">
        <v>3.0000000000000001E-3</v>
      </c>
      <c r="O103">
        <v>1.7000000000000001E-2</v>
      </c>
      <c r="P103">
        <v>7.3999999999999996E-2</v>
      </c>
    </row>
    <row r="104" spans="1:16" x14ac:dyDescent="0.25">
      <c r="A104">
        <v>47</v>
      </c>
      <c r="B104">
        <v>64</v>
      </c>
      <c r="C104">
        <v>214</v>
      </c>
      <c r="D104">
        <v>321</v>
      </c>
      <c r="G104">
        <v>2</v>
      </c>
      <c r="H104">
        <v>4</v>
      </c>
      <c r="I104">
        <v>8</v>
      </c>
      <c r="J104">
        <v>17</v>
      </c>
      <c r="M104">
        <v>1E-3</v>
      </c>
      <c r="N104">
        <v>3.0000000000000001E-3</v>
      </c>
      <c r="O104">
        <v>1.7000000000000001E-2</v>
      </c>
      <c r="P104">
        <v>7.4999999999999997E-2</v>
      </c>
    </row>
    <row r="105" spans="1:16" x14ac:dyDescent="0.25">
      <c r="A105">
        <v>46</v>
      </c>
      <c r="B105">
        <v>66</v>
      </c>
      <c r="C105">
        <v>216</v>
      </c>
      <c r="D105">
        <v>449</v>
      </c>
      <c r="G105">
        <v>6</v>
      </c>
      <c r="H105">
        <v>4</v>
      </c>
      <c r="I105">
        <v>7</v>
      </c>
      <c r="J105">
        <v>17</v>
      </c>
      <c r="M105">
        <v>1E-3</v>
      </c>
      <c r="N105">
        <v>3.0000000000000001E-3</v>
      </c>
      <c r="O105">
        <v>1.7000000000000001E-2</v>
      </c>
      <c r="P105">
        <v>7.2999999999999995E-2</v>
      </c>
    </row>
    <row r="106" spans="1:16" x14ac:dyDescent="0.25">
      <c r="A106">
        <v>47</v>
      </c>
      <c r="B106">
        <v>65</v>
      </c>
      <c r="C106">
        <v>216</v>
      </c>
      <c r="D106">
        <v>484</v>
      </c>
      <c r="G106">
        <v>5</v>
      </c>
      <c r="H106">
        <v>5</v>
      </c>
      <c r="I106">
        <v>6</v>
      </c>
      <c r="J106">
        <v>16</v>
      </c>
      <c r="M106">
        <v>1E-3</v>
      </c>
      <c r="N106">
        <v>3.0000000000000001E-3</v>
      </c>
      <c r="O106">
        <v>1.6E-2</v>
      </c>
      <c r="P106">
        <v>7.2999999999999995E-2</v>
      </c>
    </row>
    <row r="107" spans="1:16" x14ac:dyDescent="0.25">
      <c r="A107">
        <v>46</v>
      </c>
      <c r="B107">
        <v>66</v>
      </c>
      <c r="C107">
        <v>216</v>
      </c>
      <c r="D107">
        <v>548</v>
      </c>
      <c r="M107">
        <v>1E-3</v>
      </c>
      <c r="N107">
        <v>3.0000000000000001E-3</v>
      </c>
      <c r="O107">
        <v>1.7000000000000001E-2</v>
      </c>
      <c r="P107">
        <v>7.3999999999999996E-2</v>
      </c>
    </row>
    <row r="108" spans="1:16" x14ac:dyDescent="0.25">
      <c r="A108">
        <v>46</v>
      </c>
      <c r="B108">
        <v>66</v>
      </c>
      <c r="C108">
        <v>214</v>
      </c>
      <c r="D108">
        <v>490</v>
      </c>
      <c r="M108">
        <v>1E-3</v>
      </c>
      <c r="N108">
        <v>3.0000000000000001E-3</v>
      </c>
      <c r="O108">
        <v>0.02</v>
      </c>
      <c r="P108">
        <v>7.4999999999999997E-2</v>
      </c>
    </row>
    <row r="109" spans="1:16" x14ac:dyDescent="0.25">
      <c r="A109">
        <v>45</v>
      </c>
      <c r="B109">
        <v>66</v>
      </c>
      <c r="C109">
        <v>218</v>
      </c>
      <c r="D109">
        <v>470</v>
      </c>
      <c r="M109">
        <v>1E-3</v>
      </c>
      <c r="N109">
        <v>3.0000000000000001E-3</v>
      </c>
      <c r="O109">
        <v>1.7999999999999999E-2</v>
      </c>
      <c r="P109">
        <v>7.1999999999999995E-2</v>
      </c>
    </row>
    <row r="110" spans="1:16" x14ac:dyDescent="0.25">
      <c r="A110">
        <v>46</v>
      </c>
      <c r="B110">
        <v>65</v>
      </c>
      <c r="C110">
        <v>224</v>
      </c>
      <c r="D110">
        <v>480</v>
      </c>
      <c r="M110">
        <v>1E-3</v>
      </c>
      <c r="N110">
        <v>3.0000000000000001E-3</v>
      </c>
      <c r="O110">
        <v>1.7000000000000001E-2</v>
      </c>
      <c r="P110">
        <v>8.3000000000000004E-2</v>
      </c>
    </row>
    <row r="111" spans="1:16" x14ac:dyDescent="0.25">
      <c r="A111">
        <v>47</v>
      </c>
      <c r="B111">
        <v>65</v>
      </c>
      <c r="C111">
        <v>217</v>
      </c>
      <c r="D111">
        <v>467</v>
      </c>
      <c r="M111">
        <v>1E-3</v>
      </c>
      <c r="N111">
        <v>3.0000000000000001E-3</v>
      </c>
      <c r="O111">
        <v>1.6E-2</v>
      </c>
      <c r="P111">
        <v>7.2999999999999995E-2</v>
      </c>
    </row>
    <row r="112" spans="1:16" x14ac:dyDescent="0.25">
      <c r="A112">
        <v>52</v>
      </c>
      <c r="B112">
        <v>66</v>
      </c>
      <c r="C112">
        <v>219</v>
      </c>
      <c r="D112">
        <v>338</v>
      </c>
      <c r="M112">
        <v>1E-3</v>
      </c>
      <c r="N112">
        <v>4.0000000000000001E-3</v>
      </c>
      <c r="O112">
        <v>1.7000000000000001E-2</v>
      </c>
      <c r="P112">
        <v>7.3999999999999996E-2</v>
      </c>
    </row>
    <row r="113" spans="1:16" x14ac:dyDescent="0.25">
      <c r="A113">
        <v>46</v>
      </c>
      <c r="B113">
        <v>66</v>
      </c>
      <c r="C113">
        <v>217</v>
      </c>
      <c r="D113">
        <v>429</v>
      </c>
      <c r="M113">
        <v>1E-3</v>
      </c>
      <c r="N113">
        <v>3.0000000000000001E-3</v>
      </c>
      <c r="O113">
        <v>1.7000000000000001E-2</v>
      </c>
      <c r="P113">
        <v>7.2999999999999995E-2</v>
      </c>
    </row>
    <row r="114" spans="1:16" x14ac:dyDescent="0.25">
      <c r="A114">
        <v>46</v>
      </c>
      <c r="B114">
        <v>74</v>
      </c>
      <c r="C114">
        <v>221</v>
      </c>
      <c r="D114">
        <v>358</v>
      </c>
      <c r="M114">
        <v>1E-3</v>
      </c>
      <c r="N114">
        <v>3.0000000000000001E-3</v>
      </c>
      <c r="O114">
        <v>1.7000000000000001E-2</v>
      </c>
      <c r="P114">
        <v>7.1999999999999995E-2</v>
      </c>
    </row>
    <row r="115" spans="1:16" x14ac:dyDescent="0.25">
      <c r="A115">
        <v>47</v>
      </c>
      <c r="B115">
        <v>74</v>
      </c>
      <c r="C115">
        <v>221</v>
      </c>
      <c r="D115">
        <v>340</v>
      </c>
      <c r="M115">
        <v>1E-3</v>
      </c>
      <c r="N115">
        <v>3.0000000000000001E-3</v>
      </c>
      <c r="O115">
        <v>1.7000000000000001E-2</v>
      </c>
      <c r="P115">
        <v>7.1999999999999995E-2</v>
      </c>
    </row>
    <row r="116" spans="1:16" x14ac:dyDescent="0.25">
      <c r="A116">
        <v>52</v>
      </c>
      <c r="B116">
        <v>73</v>
      </c>
      <c r="C116">
        <v>217</v>
      </c>
      <c r="D116">
        <v>465</v>
      </c>
      <c r="M116">
        <v>1E-3</v>
      </c>
      <c r="N116">
        <v>3.0000000000000001E-3</v>
      </c>
      <c r="O116">
        <v>1.7000000000000001E-2</v>
      </c>
      <c r="P116">
        <v>7.2999999999999995E-2</v>
      </c>
    </row>
    <row r="117" spans="1:16" x14ac:dyDescent="0.25">
      <c r="A117">
        <v>47</v>
      </c>
      <c r="B117">
        <v>75</v>
      </c>
      <c r="C117">
        <v>216</v>
      </c>
      <c r="D117">
        <v>468</v>
      </c>
      <c r="M117">
        <v>1E-3</v>
      </c>
      <c r="N117">
        <v>3.0000000000000001E-3</v>
      </c>
      <c r="O117">
        <v>1.6E-2</v>
      </c>
      <c r="P117">
        <v>7.2999999999999995E-2</v>
      </c>
    </row>
    <row r="118" spans="1:16" x14ac:dyDescent="0.25">
      <c r="A118">
        <v>47</v>
      </c>
      <c r="B118">
        <v>73</v>
      </c>
      <c r="C118">
        <v>214</v>
      </c>
      <c r="D118">
        <v>317</v>
      </c>
      <c r="M118">
        <v>1E-3</v>
      </c>
      <c r="N118">
        <v>3.0000000000000001E-3</v>
      </c>
      <c r="O118">
        <v>1.6E-2</v>
      </c>
      <c r="P118">
        <v>7.4999999999999997E-2</v>
      </c>
    </row>
    <row r="119" spans="1:16" x14ac:dyDescent="0.25">
      <c r="A119">
        <v>48</v>
      </c>
      <c r="B119">
        <v>74</v>
      </c>
      <c r="C119">
        <v>214</v>
      </c>
      <c r="D119">
        <v>317</v>
      </c>
      <c r="M119">
        <v>1E-3</v>
      </c>
      <c r="N119">
        <v>3.0000000000000001E-3</v>
      </c>
      <c r="O119">
        <v>1.7000000000000001E-2</v>
      </c>
      <c r="P119">
        <v>7.2999999999999995E-2</v>
      </c>
    </row>
    <row r="120" spans="1:16" x14ac:dyDescent="0.25">
      <c r="A120">
        <v>48</v>
      </c>
      <c r="B120">
        <v>72</v>
      </c>
      <c r="C120">
        <v>213</v>
      </c>
      <c r="D120">
        <v>320</v>
      </c>
      <c r="M120">
        <v>1E-3</v>
      </c>
      <c r="N120">
        <v>3.0000000000000001E-3</v>
      </c>
      <c r="O120">
        <v>1.9E-2</v>
      </c>
      <c r="P120">
        <v>7.2999999999999995E-2</v>
      </c>
    </row>
    <row r="121" spans="1:16" x14ac:dyDescent="0.25">
      <c r="A121">
        <v>47</v>
      </c>
      <c r="B121">
        <v>74</v>
      </c>
      <c r="C121">
        <v>217</v>
      </c>
      <c r="D121">
        <v>318</v>
      </c>
      <c r="M121">
        <v>1E-3</v>
      </c>
      <c r="N121">
        <v>3.0000000000000001E-3</v>
      </c>
      <c r="O121">
        <v>1.7000000000000001E-2</v>
      </c>
      <c r="P121">
        <v>7.1999999999999995E-2</v>
      </c>
    </row>
    <row r="122" spans="1:16" x14ac:dyDescent="0.25">
      <c r="A122">
        <v>48</v>
      </c>
      <c r="B122">
        <v>74</v>
      </c>
      <c r="C122">
        <v>217</v>
      </c>
      <c r="D122">
        <v>320</v>
      </c>
      <c r="M122">
        <v>1E-3</v>
      </c>
      <c r="N122">
        <v>2E-3</v>
      </c>
      <c r="O122">
        <v>1.7000000000000001E-2</v>
      </c>
      <c r="P122">
        <v>7.3999999999999996E-2</v>
      </c>
    </row>
    <row r="123" spans="1:16" x14ac:dyDescent="0.25">
      <c r="A123">
        <v>47</v>
      </c>
      <c r="B123">
        <v>74</v>
      </c>
      <c r="C123">
        <v>216</v>
      </c>
      <c r="D123">
        <v>316</v>
      </c>
      <c r="M123">
        <v>1E-3</v>
      </c>
      <c r="N123">
        <v>3.0000000000000001E-3</v>
      </c>
      <c r="O123">
        <v>1.6E-2</v>
      </c>
      <c r="P123">
        <v>7.2999999999999995E-2</v>
      </c>
    </row>
    <row r="124" spans="1:16" x14ac:dyDescent="0.25">
      <c r="A124">
        <v>48</v>
      </c>
      <c r="B124">
        <v>73</v>
      </c>
      <c r="C124">
        <v>213</v>
      </c>
      <c r="D124">
        <v>316</v>
      </c>
      <c r="M124">
        <v>2E-3</v>
      </c>
      <c r="N124">
        <v>4.0000000000000001E-3</v>
      </c>
      <c r="O124">
        <v>1.6E-2</v>
      </c>
      <c r="P124">
        <v>7.1999999999999995E-2</v>
      </c>
    </row>
    <row r="125" spans="1:16" x14ac:dyDescent="0.25">
      <c r="A125">
        <v>48</v>
      </c>
      <c r="B125">
        <v>85</v>
      </c>
      <c r="C125">
        <v>216</v>
      </c>
      <c r="D125">
        <v>321</v>
      </c>
      <c r="M125">
        <v>1E-3</v>
      </c>
      <c r="N125">
        <v>4.0000000000000001E-3</v>
      </c>
      <c r="O125">
        <v>1.6E-2</v>
      </c>
      <c r="P125">
        <v>7.4999999999999997E-2</v>
      </c>
    </row>
    <row r="126" spans="1:16" x14ac:dyDescent="0.25">
      <c r="A126">
        <v>48</v>
      </c>
      <c r="B126">
        <v>93</v>
      </c>
      <c r="C126">
        <v>216</v>
      </c>
      <c r="D126">
        <v>322</v>
      </c>
      <c r="M126">
        <v>1E-3</v>
      </c>
      <c r="N126">
        <v>4.0000000000000001E-3</v>
      </c>
      <c r="O126">
        <v>1.7999999999999999E-2</v>
      </c>
      <c r="P126">
        <v>7.1999999999999995E-2</v>
      </c>
    </row>
    <row r="127" spans="1:16" x14ac:dyDescent="0.25">
      <c r="A127">
        <v>47</v>
      </c>
      <c r="B127">
        <v>97</v>
      </c>
      <c r="C127">
        <v>213</v>
      </c>
      <c r="D127">
        <v>454</v>
      </c>
      <c r="M127">
        <v>1E-3</v>
      </c>
      <c r="N127">
        <v>3.0000000000000001E-3</v>
      </c>
      <c r="O127">
        <v>1.6E-2</v>
      </c>
      <c r="P127">
        <v>7.1999999999999995E-2</v>
      </c>
    </row>
    <row r="128" spans="1:16" x14ac:dyDescent="0.25">
      <c r="A128">
        <v>49</v>
      </c>
      <c r="B128">
        <v>75</v>
      </c>
      <c r="C128">
        <v>214</v>
      </c>
      <c r="D128">
        <v>323</v>
      </c>
      <c r="M128">
        <v>1E-3</v>
      </c>
      <c r="N128">
        <v>3.0000000000000001E-3</v>
      </c>
      <c r="O128">
        <v>1.7000000000000001E-2</v>
      </c>
      <c r="P128">
        <v>7.2999999999999995E-2</v>
      </c>
    </row>
    <row r="129" spans="1:16" x14ac:dyDescent="0.25">
      <c r="A129">
        <v>47</v>
      </c>
      <c r="B129">
        <v>73</v>
      </c>
      <c r="C129">
        <v>215</v>
      </c>
      <c r="D129">
        <v>317</v>
      </c>
      <c r="M129">
        <v>1E-3</v>
      </c>
      <c r="N129">
        <v>3.0000000000000001E-3</v>
      </c>
      <c r="O129">
        <v>1.6E-2</v>
      </c>
      <c r="P129">
        <v>7.2999999999999995E-2</v>
      </c>
    </row>
    <row r="130" spans="1:16" x14ac:dyDescent="0.25">
      <c r="A130">
        <v>47</v>
      </c>
      <c r="B130">
        <v>73</v>
      </c>
      <c r="C130">
        <v>217</v>
      </c>
      <c r="D130">
        <v>315</v>
      </c>
      <c r="M130">
        <v>1E-3</v>
      </c>
      <c r="N130">
        <v>3.0000000000000001E-3</v>
      </c>
      <c r="O130">
        <v>1.7000000000000001E-2</v>
      </c>
      <c r="P130">
        <v>7.4999999999999997E-2</v>
      </c>
    </row>
    <row r="131" spans="1:16" x14ac:dyDescent="0.25">
      <c r="A131">
        <v>47</v>
      </c>
      <c r="B131">
        <v>73</v>
      </c>
      <c r="C131">
        <v>214</v>
      </c>
      <c r="D131">
        <v>318</v>
      </c>
      <c r="M131">
        <v>1E-3</v>
      </c>
      <c r="N131">
        <v>3.0000000000000001E-3</v>
      </c>
      <c r="O131">
        <v>1.6E-2</v>
      </c>
      <c r="P131">
        <v>7.9000000000000001E-2</v>
      </c>
    </row>
    <row r="132" spans="1:16" x14ac:dyDescent="0.25">
      <c r="A132">
        <v>49</v>
      </c>
      <c r="B132">
        <v>73</v>
      </c>
      <c r="C132">
        <v>213</v>
      </c>
      <c r="D132">
        <v>317</v>
      </c>
      <c r="M132">
        <v>1E-3</v>
      </c>
      <c r="N132">
        <v>3.0000000000000001E-3</v>
      </c>
      <c r="O132">
        <v>1.6E-2</v>
      </c>
      <c r="P132">
        <v>7.2999999999999995E-2</v>
      </c>
    </row>
    <row r="133" spans="1:16" x14ac:dyDescent="0.25">
      <c r="A133">
        <v>48</v>
      </c>
      <c r="B133">
        <v>73</v>
      </c>
      <c r="C133">
        <v>219</v>
      </c>
      <c r="D133">
        <v>319</v>
      </c>
      <c r="M133">
        <v>1E-3</v>
      </c>
      <c r="N133">
        <v>3.0000000000000001E-3</v>
      </c>
      <c r="O133">
        <v>2.1000000000000001E-2</v>
      </c>
      <c r="P133">
        <v>7.2999999999999995E-2</v>
      </c>
    </row>
    <row r="134" spans="1:16" x14ac:dyDescent="0.25">
      <c r="A134">
        <v>47</v>
      </c>
      <c r="B134">
        <v>73</v>
      </c>
      <c r="C134">
        <v>307</v>
      </c>
      <c r="D134">
        <v>317</v>
      </c>
      <c r="M134">
        <v>1E-3</v>
      </c>
      <c r="N134">
        <v>3.0000000000000001E-3</v>
      </c>
      <c r="O134">
        <v>2.4E-2</v>
      </c>
      <c r="P134">
        <v>7.4999999999999997E-2</v>
      </c>
    </row>
    <row r="135" spans="1:16" x14ac:dyDescent="0.25">
      <c r="A135">
        <v>48</v>
      </c>
      <c r="B135">
        <v>73</v>
      </c>
      <c r="C135">
        <v>441</v>
      </c>
      <c r="D135">
        <v>319</v>
      </c>
      <c r="M135">
        <v>1E-3</v>
      </c>
      <c r="N135">
        <v>4.0000000000000001E-3</v>
      </c>
      <c r="O135">
        <v>1.7000000000000001E-2</v>
      </c>
      <c r="P135">
        <v>7.2999999999999995E-2</v>
      </c>
    </row>
    <row r="136" spans="1:16" x14ac:dyDescent="0.25">
      <c r="A136">
        <v>46</v>
      </c>
      <c r="B136">
        <v>75</v>
      </c>
      <c r="C136">
        <v>318</v>
      </c>
      <c r="D136">
        <v>318</v>
      </c>
      <c r="M136">
        <v>2E-3</v>
      </c>
      <c r="N136">
        <v>3.0000000000000001E-3</v>
      </c>
      <c r="O136">
        <v>1.7000000000000001E-2</v>
      </c>
      <c r="P136">
        <v>7.2999999999999995E-2</v>
      </c>
    </row>
    <row r="137" spans="1:16" x14ac:dyDescent="0.25">
      <c r="A137">
        <v>47</v>
      </c>
      <c r="B137">
        <v>70</v>
      </c>
      <c r="C137">
        <v>343</v>
      </c>
      <c r="D137">
        <v>318</v>
      </c>
      <c r="M137">
        <v>1E-3</v>
      </c>
      <c r="N137">
        <v>4.0000000000000001E-3</v>
      </c>
      <c r="O137">
        <v>1.6E-2</v>
      </c>
      <c r="P137">
        <v>7.2999999999999995E-2</v>
      </c>
    </row>
    <row r="138" spans="1:16" x14ac:dyDescent="0.25">
      <c r="A138">
        <v>47</v>
      </c>
      <c r="B138">
        <v>66</v>
      </c>
      <c r="C138">
        <v>457</v>
      </c>
      <c r="D138">
        <v>318</v>
      </c>
      <c r="M138">
        <v>1E-3</v>
      </c>
      <c r="N138">
        <v>5.0000000000000001E-3</v>
      </c>
      <c r="O138">
        <v>1.7000000000000001E-2</v>
      </c>
      <c r="P138">
        <v>7.2999999999999995E-2</v>
      </c>
    </row>
    <row r="139" spans="1:16" x14ac:dyDescent="0.25">
      <c r="A139">
        <v>47</v>
      </c>
      <c r="B139">
        <v>66</v>
      </c>
      <c r="C139">
        <v>317</v>
      </c>
      <c r="D139">
        <v>320</v>
      </c>
      <c r="M139">
        <v>1E-3</v>
      </c>
      <c r="N139">
        <v>4.0000000000000001E-3</v>
      </c>
      <c r="O139">
        <v>1.7000000000000001E-2</v>
      </c>
      <c r="P139">
        <v>7.2999999999999995E-2</v>
      </c>
    </row>
    <row r="140" spans="1:16" x14ac:dyDescent="0.25">
      <c r="A140">
        <v>47</v>
      </c>
      <c r="B140">
        <v>65</v>
      </c>
      <c r="C140">
        <v>352</v>
      </c>
      <c r="D140">
        <v>354</v>
      </c>
      <c r="M140">
        <v>1E-3</v>
      </c>
      <c r="N140">
        <v>3.0000000000000001E-3</v>
      </c>
      <c r="O140">
        <v>1.7000000000000001E-2</v>
      </c>
      <c r="P140">
        <v>7.3999999999999996E-2</v>
      </c>
    </row>
    <row r="141" spans="1:16" x14ac:dyDescent="0.25">
      <c r="A141">
        <v>47</v>
      </c>
      <c r="B141">
        <v>64</v>
      </c>
      <c r="C141">
        <v>217</v>
      </c>
      <c r="D141">
        <v>357</v>
      </c>
      <c r="M141">
        <v>2E-3</v>
      </c>
      <c r="N141">
        <v>4.0000000000000001E-3</v>
      </c>
      <c r="O141">
        <v>1.6E-2</v>
      </c>
      <c r="P141">
        <v>7.3999999999999996E-2</v>
      </c>
    </row>
    <row r="142" spans="1:16" x14ac:dyDescent="0.25">
      <c r="A142">
        <v>48</v>
      </c>
      <c r="B142">
        <v>66</v>
      </c>
      <c r="C142">
        <v>230</v>
      </c>
      <c r="D142">
        <v>350</v>
      </c>
      <c r="M142">
        <v>1E-3</v>
      </c>
      <c r="N142">
        <v>3.0000000000000001E-3</v>
      </c>
      <c r="O142">
        <v>1.6E-2</v>
      </c>
      <c r="P142">
        <v>7.4999999999999997E-2</v>
      </c>
    </row>
    <row r="143" spans="1:16" x14ac:dyDescent="0.25">
      <c r="A143">
        <v>47</v>
      </c>
      <c r="B143">
        <v>66</v>
      </c>
      <c r="C143">
        <v>218</v>
      </c>
      <c r="D143">
        <v>348</v>
      </c>
      <c r="M143">
        <v>1E-3</v>
      </c>
      <c r="N143">
        <v>3.0000000000000001E-3</v>
      </c>
      <c r="O143">
        <v>1.7999999999999999E-2</v>
      </c>
      <c r="P143">
        <v>7.3999999999999996E-2</v>
      </c>
    </row>
    <row r="144" spans="1:16" x14ac:dyDescent="0.25">
      <c r="A144">
        <v>47</v>
      </c>
      <c r="B144">
        <v>65</v>
      </c>
      <c r="C144">
        <v>235</v>
      </c>
      <c r="D144">
        <v>384</v>
      </c>
      <c r="M144">
        <v>1E-3</v>
      </c>
      <c r="N144">
        <v>4.0000000000000001E-3</v>
      </c>
      <c r="O144">
        <v>1.7999999999999999E-2</v>
      </c>
      <c r="P144">
        <v>7.3999999999999996E-2</v>
      </c>
    </row>
    <row r="145" spans="1:16" x14ac:dyDescent="0.25">
      <c r="A145">
        <v>51</v>
      </c>
      <c r="B145">
        <v>65</v>
      </c>
      <c r="C145">
        <v>411</v>
      </c>
      <c r="D145">
        <v>320</v>
      </c>
      <c r="M145">
        <v>1E-3</v>
      </c>
      <c r="N145">
        <v>3.0000000000000001E-3</v>
      </c>
      <c r="O145">
        <v>0.02</v>
      </c>
      <c r="P145">
        <v>7.3999999999999996E-2</v>
      </c>
    </row>
    <row r="146" spans="1:16" x14ac:dyDescent="0.25">
      <c r="A146">
        <v>48</v>
      </c>
      <c r="B146">
        <v>66</v>
      </c>
      <c r="C146">
        <v>378</v>
      </c>
      <c r="D146">
        <v>388</v>
      </c>
      <c r="M146">
        <v>1E-3</v>
      </c>
      <c r="N146">
        <v>4.0000000000000001E-3</v>
      </c>
      <c r="O146">
        <v>1.7000000000000001E-2</v>
      </c>
      <c r="P146">
        <v>7.4999999999999997E-2</v>
      </c>
    </row>
    <row r="147" spans="1:16" x14ac:dyDescent="0.25">
      <c r="A147">
        <v>51</v>
      </c>
      <c r="B147">
        <v>65</v>
      </c>
      <c r="C147">
        <v>335</v>
      </c>
      <c r="D147">
        <v>572</v>
      </c>
      <c r="M147">
        <v>1E-3</v>
      </c>
      <c r="N147">
        <v>3.0000000000000001E-3</v>
      </c>
      <c r="O147">
        <v>1.7999999999999999E-2</v>
      </c>
      <c r="P147">
        <v>7.3999999999999996E-2</v>
      </c>
    </row>
    <row r="148" spans="1:16" x14ac:dyDescent="0.25">
      <c r="A148">
        <v>49</v>
      </c>
      <c r="B148">
        <v>66</v>
      </c>
      <c r="C148">
        <v>228</v>
      </c>
      <c r="D148">
        <v>529</v>
      </c>
      <c r="M148">
        <v>1E-3</v>
      </c>
      <c r="N148">
        <v>3.0000000000000001E-3</v>
      </c>
      <c r="O148">
        <v>1.7000000000000001E-2</v>
      </c>
      <c r="P148">
        <v>7.3999999999999996E-2</v>
      </c>
    </row>
    <row r="149" spans="1:16" x14ac:dyDescent="0.25">
      <c r="A149">
        <v>57</v>
      </c>
      <c r="B149">
        <v>87</v>
      </c>
      <c r="C149">
        <v>226</v>
      </c>
      <c r="D149">
        <v>506</v>
      </c>
      <c r="M149">
        <v>1E-3</v>
      </c>
      <c r="N149">
        <v>4.0000000000000001E-3</v>
      </c>
      <c r="O149">
        <v>1.7000000000000001E-2</v>
      </c>
      <c r="P149">
        <v>7.4999999999999997E-2</v>
      </c>
    </row>
    <row r="150" spans="1:16" x14ac:dyDescent="0.25">
      <c r="A150">
        <v>70</v>
      </c>
      <c r="B150">
        <v>72</v>
      </c>
      <c r="C150">
        <v>229</v>
      </c>
      <c r="D150">
        <v>474</v>
      </c>
      <c r="M150">
        <v>1E-3</v>
      </c>
      <c r="N150">
        <v>4.0000000000000001E-3</v>
      </c>
      <c r="O150">
        <v>1.7000000000000001E-2</v>
      </c>
      <c r="P150">
        <v>7.4999999999999997E-2</v>
      </c>
    </row>
    <row r="151" spans="1:16" x14ac:dyDescent="0.25">
      <c r="A151">
        <v>59</v>
      </c>
      <c r="B151">
        <v>72</v>
      </c>
      <c r="C151">
        <v>237</v>
      </c>
      <c r="D151">
        <v>473</v>
      </c>
      <c r="M151">
        <v>1E-3</v>
      </c>
      <c r="N151">
        <v>3.0000000000000001E-3</v>
      </c>
      <c r="O151">
        <v>1.7000000000000001E-2</v>
      </c>
      <c r="P151">
        <v>7.5999999999999998E-2</v>
      </c>
    </row>
    <row r="152" spans="1:16" x14ac:dyDescent="0.25">
      <c r="A152">
        <v>49</v>
      </c>
      <c r="B152">
        <v>72</v>
      </c>
      <c r="C152">
        <v>224</v>
      </c>
      <c r="D152">
        <v>469</v>
      </c>
      <c r="M152">
        <v>1E-3</v>
      </c>
      <c r="N152">
        <v>3.0000000000000001E-3</v>
      </c>
      <c r="O152">
        <v>1.6E-2</v>
      </c>
      <c r="P152">
        <v>8.1000000000000003E-2</v>
      </c>
    </row>
    <row r="153" spans="1:16" x14ac:dyDescent="0.25">
      <c r="A153">
        <v>49</v>
      </c>
      <c r="B153">
        <v>70</v>
      </c>
      <c r="C153">
        <v>220</v>
      </c>
      <c r="D153">
        <v>468</v>
      </c>
      <c r="M153">
        <v>2E-3</v>
      </c>
      <c r="N153">
        <v>3.0000000000000001E-3</v>
      </c>
      <c r="O153">
        <v>1.6E-2</v>
      </c>
      <c r="P153">
        <v>7.5999999999999998E-2</v>
      </c>
    </row>
    <row r="154" spans="1:16" x14ac:dyDescent="0.25">
      <c r="A154">
        <v>49</v>
      </c>
      <c r="B154">
        <v>72</v>
      </c>
      <c r="C154">
        <v>217</v>
      </c>
      <c r="D154">
        <v>338</v>
      </c>
      <c r="M154">
        <v>1E-3</v>
      </c>
      <c r="N154">
        <v>3.0000000000000001E-3</v>
      </c>
      <c r="O154">
        <v>1.7000000000000001E-2</v>
      </c>
      <c r="P154">
        <v>7.3999999999999996E-2</v>
      </c>
    </row>
    <row r="155" spans="1:16" x14ac:dyDescent="0.25">
      <c r="A155">
        <v>49</v>
      </c>
      <c r="B155">
        <v>71</v>
      </c>
      <c r="C155">
        <v>218</v>
      </c>
      <c r="D155">
        <v>321</v>
      </c>
      <c r="M155">
        <v>1E-3</v>
      </c>
      <c r="N155">
        <v>3.0000000000000001E-3</v>
      </c>
      <c r="O155">
        <v>1.6E-2</v>
      </c>
      <c r="P155">
        <v>7.3999999999999996E-2</v>
      </c>
    </row>
    <row r="156" spans="1:16" x14ac:dyDescent="0.25">
      <c r="A156">
        <v>51</v>
      </c>
      <c r="B156">
        <v>70</v>
      </c>
      <c r="C156">
        <v>218</v>
      </c>
      <c r="D156">
        <v>316</v>
      </c>
      <c r="M156">
        <v>1E-3</v>
      </c>
      <c r="N156">
        <v>3.0000000000000001E-3</v>
      </c>
      <c r="O156">
        <v>1.7000000000000001E-2</v>
      </c>
      <c r="P156">
        <v>7.4999999999999997E-2</v>
      </c>
    </row>
    <row r="157" spans="1:16" x14ac:dyDescent="0.25">
      <c r="A157">
        <v>68</v>
      </c>
      <c r="B157">
        <v>72</v>
      </c>
      <c r="C157">
        <v>216</v>
      </c>
      <c r="D157">
        <v>349</v>
      </c>
      <c r="M157">
        <v>1E-3</v>
      </c>
      <c r="N157">
        <v>3.0000000000000001E-3</v>
      </c>
      <c r="O157">
        <v>1.7000000000000001E-2</v>
      </c>
      <c r="P157">
        <v>7.4999999999999997E-2</v>
      </c>
    </row>
    <row r="158" spans="1:16" x14ac:dyDescent="0.25">
      <c r="A158">
        <v>64</v>
      </c>
      <c r="B158">
        <v>71</v>
      </c>
      <c r="C158">
        <v>222</v>
      </c>
      <c r="D158">
        <v>385</v>
      </c>
      <c r="M158">
        <v>1E-3</v>
      </c>
      <c r="N158">
        <v>3.0000000000000001E-3</v>
      </c>
      <c r="O158">
        <v>1.7999999999999999E-2</v>
      </c>
      <c r="P158">
        <v>7.5999999999999998E-2</v>
      </c>
    </row>
    <row r="159" spans="1:16" x14ac:dyDescent="0.25">
      <c r="A159">
        <v>72</v>
      </c>
      <c r="B159">
        <v>70</v>
      </c>
      <c r="C159">
        <v>223</v>
      </c>
      <c r="D159">
        <v>316</v>
      </c>
      <c r="M159">
        <v>1E-3</v>
      </c>
      <c r="N159">
        <v>3.0000000000000001E-3</v>
      </c>
      <c r="O159">
        <v>0.02</v>
      </c>
      <c r="P159">
        <v>7.4999999999999997E-2</v>
      </c>
    </row>
    <row r="160" spans="1:16" x14ac:dyDescent="0.25">
      <c r="A160">
        <v>60</v>
      </c>
      <c r="B160">
        <v>71</v>
      </c>
      <c r="C160">
        <v>224</v>
      </c>
      <c r="D160">
        <v>321</v>
      </c>
      <c r="M160">
        <v>1E-3</v>
      </c>
      <c r="N160">
        <v>3.0000000000000001E-3</v>
      </c>
      <c r="O160">
        <v>1.7000000000000001E-2</v>
      </c>
      <c r="P160">
        <v>7.5999999999999998E-2</v>
      </c>
    </row>
    <row r="161" spans="1:16" x14ac:dyDescent="0.25">
      <c r="A161">
        <v>51</v>
      </c>
      <c r="B161">
        <v>84</v>
      </c>
      <c r="C161">
        <v>225</v>
      </c>
      <c r="D161">
        <v>320</v>
      </c>
      <c r="M161">
        <v>1E-3</v>
      </c>
      <c r="N161">
        <v>3.0000000000000001E-3</v>
      </c>
      <c r="O161">
        <v>1.6E-2</v>
      </c>
      <c r="P161">
        <v>7.6999999999999999E-2</v>
      </c>
    </row>
    <row r="162" spans="1:16" x14ac:dyDescent="0.25">
      <c r="A162">
        <v>49</v>
      </c>
      <c r="B162">
        <v>65</v>
      </c>
      <c r="C162">
        <v>214</v>
      </c>
      <c r="D162">
        <v>317</v>
      </c>
      <c r="M162">
        <v>1E-3</v>
      </c>
      <c r="N162">
        <v>4.0000000000000001E-3</v>
      </c>
      <c r="O162">
        <v>1.7000000000000001E-2</v>
      </c>
      <c r="P162">
        <v>7.8E-2</v>
      </c>
    </row>
    <row r="163" spans="1:16" x14ac:dyDescent="0.25">
      <c r="A163">
        <v>52</v>
      </c>
      <c r="B163">
        <v>66</v>
      </c>
      <c r="C163">
        <v>207</v>
      </c>
      <c r="D163">
        <v>326</v>
      </c>
      <c r="M163">
        <v>1E-3</v>
      </c>
      <c r="N163">
        <v>4.0000000000000001E-3</v>
      </c>
      <c r="O163">
        <v>1.6E-2</v>
      </c>
      <c r="P163">
        <v>7.6999999999999999E-2</v>
      </c>
    </row>
    <row r="164" spans="1:16" x14ac:dyDescent="0.25">
      <c r="A164">
        <v>97</v>
      </c>
      <c r="B164">
        <v>64</v>
      </c>
      <c r="C164">
        <v>216</v>
      </c>
      <c r="D164">
        <v>323</v>
      </c>
      <c r="M164">
        <v>1E-3</v>
      </c>
      <c r="N164">
        <v>3.0000000000000001E-3</v>
      </c>
      <c r="O164">
        <v>1.6E-2</v>
      </c>
      <c r="P164">
        <v>7.3999999999999996E-2</v>
      </c>
    </row>
    <row r="165" spans="1:16" x14ac:dyDescent="0.25">
      <c r="A165">
        <v>69</v>
      </c>
      <c r="B165">
        <v>66</v>
      </c>
      <c r="C165">
        <v>211</v>
      </c>
      <c r="D165">
        <v>318</v>
      </c>
      <c r="M165">
        <v>2E-3</v>
      </c>
      <c r="N165">
        <v>4.0000000000000001E-3</v>
      </c>
      <c r="O165">
        <v>1.7000000000000001E-2</v>
      </c>
      <c r="P165">
        <v>7.5999999999999998E-2</v>
      </c>
    </row>
    <row r="166" spans="1:16" x14ac:dyDescent="0.25">
      <c r="A166">
        <v>66</v>
      </c>
      <c r="B166">
        <v>66</v>
      </c>
      <c r="C166">
        <v>215</v>
      </c>
      <c r="D166">
        <v>316</v>
      </c>
      <c r="M166">
        <v>1E-3</v>
      </c>
      <c r="N166">
        <v>3.0000000000000001E-3</v>
      </c>
      <c r="O166">
        <v>1.6E-2</v>
      </c>
      <c r="P166">
        <v>7.5999999999999998E-2</v>
      </c>
    </row>
    <row r="167" spans="1:16" x14ac:dyDescent="0.25">
      <c r="A167">
        <v>154</v>
      </c>
      <c r="B167">
        <v>66</v>
      </c>
      <c r="C167">
        <v>217</v>
      </c>
      <c r="D167">
        <v>333</v>
      </c>
      <c r="M167">
        <v>1E-3</v>
      </c>
      <c r="N167">
        <v>3.0000000000000001E-3</v>
      </c>
      <c r="O167">
        <v>1.7000000000000001E-2</v>
      </c>
      <c r="P167">
        <v>7.4999999999999997E-2</v>
      </c>
    </row>
    <row r="168" spans="1:16" x14ac:dyDescent="0.25">
      <c r="A168">
        <v>112</v>
      </c>
      <c r="B168">
        <v>66</v>
      </c>
      <c r="C168">
        <v>226</v>
      </c>
      <c r="D168">
        <v>359</v>
      </c>
      <c r="M168">
        <v>1E-3</v>
      </c>
      <c r="N168">
        <v>3.0000000000000001E-3</v>
      </c>
      <c r="O168">
        <v>1.7000000000000001E-2</v>
      </c>
      <c r="P168">
        <v>7.6999999999999999E-2</v>
      </c>
    </row>
    <row r="169" spans="1:16" x14ac:dyDescent="0.25">
      <c r="A169">
        <v>50</v>
      </c>
      <c r="B169">
        <v>66</v>
      </c>
      <c r="C169">
        <v>215</v>
      </c>
      <c r="D169">
        <v>356</v>
      </c>
      <c r="M169">
        <v>1E-3</v>
      </c>
      <c r="N169">
        <v>3.0000000000000001E-3</v>
      </c>
      <c r="O169">
        <v>1.7000000000000001E-2</v>
      </c>
      <c r="P169">
        <v>7.5999999999999998E-2</v>
      </c>
    </row>
    <row r="170" spans="1:16" x14ac:dyDescent="0.25">
      <c r="A170">
        <v>51</v>
      </c>
      <c r="B170">
        <v>65</v>
      </c>
      <c r="C170">
        <v>192</v>
      </c>
      <c r="D170">
        <v>410</v>
      </c>
      <c r="M170">
        <v>1E-3</v>
      </c>
      <c r="N170">
        <v>3.0000000000000001E-3</v>
      </c>
      <c r="O170">
        <v>1.7000000000000001E-2</v>
      </c>
      <c r="P170">
        <v>7.6999999999999999E-2</v>
      </c>
    </row>
    <row r="171" spans="1:16" x14ac:dyDescent="0.25">
      <c r="A171">
        <v>60</v>
      </c>
      <c r="B171">
        <v>66</v>
      </c>
      <c r="C171">
        <v>137</v>
      </c>
      <c r="D171">
        <v>357</v>
      </c>
      <c r="M171">
        <v>1E-3</v>
      </c>
      <c r="N171">
        <v>4.0000000000000001E-3</v>
      </c>
      <c r="O171">
        <v>1.7000000000000001E-2</v>
      </c>
      <c r="P171">
        <v>7.8E-2</v>
      </c>
    </row>
    <row r="172" spans="1:16" x14ac:dyDescent="0.25">
      <c r="A172">
        <v>68</v>
      </c>
      <c r="B172">
        <v>66</v>
      </c>
      <c r="C172">
        <v>137</v>
      </c>
      <c r="D172">
        <v>319</v>
      </c>
      <c r="M172">
        <v>1E-3</v>
      </c>
      <c r="N172">
        <v>3.0000000000000001E-3</v>
      </c>
      <c r="O172">
        <v>2.1999999999999999E-2</v>
      </c>
      <c r="P172">
        <v>7.5999999999999998E-2</v>
      </c>
    </row>
    <row r="173" spans="1:16" x14ac:dyDescent="0.25">
      <c r="A173">
        <v>58</v>
      </c>
      <c r="B173">
        <v>65</v>
      </c>
      <c r="C173">
        <v>136</v>
      </c>
      <c r="D173">
        <v>320</v>
      </c>
      <c r="M173">
        <v>1E-3</v>
      </c>
      <c r="N173">
        <v>3.0000000000000001E-3</v>
      </c>
      <c r="O173">
        <v>1.6E-2</v>
      </c>
      <c r="P173">
        <v>7.6999999999999999E-2</v>
      </c>
    </row>
    <row r="174" spans="1:16" x14ac:dyDescent="0.25">
      <c r="A174">
        <v>62</v>
      </c>
      <c r="B174">
        <v>65</v>
      </c>
      <c r="C174">
        <v>188</v>
      </c>
      <c r="D174">
        <v>436</v>
      </c>
      <c r="M174">
        <v>1E-3</v>
      </c>
      <c r="N174">
        <v>5.0000000000000001E-3</v>
      </c>
      <c r="O174">
        <v>1.6E-2</v>
      </c>
      <c r="P174">
        <v>7.5999999999999998E-2</v>
      </c>
    </row>
    <row r="175" spans="1:16" x14ac:dyDescent="0.25">
      <c r="A175">
        <v>48</v>
      </c>
      <c r="B175">
        <v>66</v>
      </c>
      <c r="C175">
        <v>210</v>
      </c>
      <c r="D175">
        <v>318</v>
      </c>
      <c r="M175">
        <v>1E-3</v>
      </c>
      <c r="N175">
        <v>4.0000000000000001E-3</v>
      </c>
      <c r="O175">
        <v>1.7000000000000001E-2</v>
      </c>
      <c r="P175">
        <v>7.4999999999999997E-2</v>
      </c>
    </row>
    <row r="176" spans="1:16" x14ac:dyDescent="0.25">
      <c r="A176">
        <v>48</v>
      </c>
      <c r="B176">
        <v>70</v>
      </c>
      <c r="C176">
        <v>137</v>
      </c>
      <c r="D176">
        <v>322</v>
      </c>
      <c r="M176">
        <v>1E-3</v>
      </c>
      <c r="N176">
        <v>3.0000000000000001E-3</v>
      </c>
      <c r="O176">
        <v>1.6E-2</v>
      </c>
      <c r="P176">
        <v>7.6999999999999999E-2</v>
      </c>
    </row>
    <row r="177" spans="1:16" x14ac:dyDescent="0.25">
      <c r="A177">
        <v>48</v>
      </c>
      <c r="B177">
        <v>72</v>
      </c>
      <c r="C177">
        <v>135</v>
      </c>
      <c r="D177">
        <v>317</v>
      </c>
      <c r="M177">
        <v>2E-3</v>
      </c>
      <c r="N177">
        <v>4.0000000000000001E-3</v>
      </c>
      <c r="O177">
        <v>1.7000000000000001E-2</v>
      </c>
      <c r="P177">
        <v>7.4999999999999997E-2</v>
      </c>
    </row>
    <row r="178" spans="1:16" x14ac:dyDescent="0.25">
      <c r="A178">
        <v>48</v>
      </c>
      <c r="B178">
        <v>71</v>
      </c>
      <c r="C178">
        <v>136</v>
      </c>
      <c r="D178">
        <v>318</v>
      </c>
      <c r="M178">
        <v>1E-3</v>
      </c>
      <c r="N178">
        <v>3.0000000000000001E-3</v>
      </c>
      <c r="O178">
        <v>1.6E-2</v>
      </c>
      <c r="P178">
        <v>7.5999999999999998E-2</v>
      </c>
    </row>
    <row r="179" spans="1:16" x14ac:dyDescent="0.25">
      <c r="A179">
        <v>47</v>
      </c>
      <c r="B179">
        <v>71</v>
      </c>
      <c r="C179">
        <v>137</v>
      </c>
      <c r="D179">
        <v>434</v>
      </c>
      <c r="M179">
        <v>1E-3</v>
      </c>
      <c r="N179">
        <v>3.0000000000000001E-3</v>
      </c>
      <c r="O179">
        <v>1.7000000000000001E-2</v>
      </c>
      <c r="P179">
        <v>7.4999999999999997E-2</v>
      </c>
    </row>
    <row r="180" spans="1:16" x14ac:dyDescent="0.25">
      <c r="A180">
        <v>48</v>
      </c>
      <c r="B180">
        <v>72</v>
      </c>
      <c r="C180">
        <v>137</v>
      </c>
      <c r="D180">
        <v>342</v>
      </c>
      <c r="M180">
        <v>1E-3</v>
      </c>
      <c r="N180">
        <v>3.0000000000000001E-3</v>
      </c>
      <c r="O180">
        <v>1.7000000000000001E-2</v>
      </c>
      <c r="P180">
        <v>7.4999999999999997E-2</v>
      </c>
    </row>
    <row r="181" spans="1:16" x14ac:dyDescent="0.25">
      <c r="A181">
        <v>47</v>
      </c>
      <c r="B181">
        <v>71</v>
      </c>
      <c r="C181">
        <v>135</v>
      </c>
      <c r="D181">
        <v>327</v>
      </c>
      <c r="M181">
        <v>1E-3</v>
      </c>
      <c r="N181">
        <v>3.0000000000000001E-3</v>
      </c>
      <c r="O181">
        <v>1.9E-2</v>
      </c>
      <c r="P181">
        <v>7.4999999999999997E-2</v>
      </c>
    </row>
    <row r="182" spans="1:16" x14ac:dyDescent="0.25">
      <c r="A182">
        <v>46</v>
      </c>
      <c r="B182">
        <v>72</v>
      </c>
      <c r="C182">
        <v>139</v>
      </c>
      <c r="D182">
        <v>355</v>
      </c>
      <c r="M182">
        <v>1E-3</v>
      </c>
      <c r="N182">
        <v>3.0000000000000001E-3</v>
      </c>
      <c r="O182">
        <v>1.6E-2</v>
      </c>
      <c r="P182">
        <v>7.6999999999999999E-2</v>
      </c>
    </row>
    <row r="183" spans="1:16" x14ac:dyDescent="0.25">
      <c r="A183">
        <v>46</v>
      </c>
      <c r="B183">
        <v>72</v>
      </c>
      <c r="C183">
        <v>135</v>
      </c>
      <c r="D183">
        <v>358</v>
      </c>
      <c r="M183">
        <v>1E-3</v>
      </c>
      <c r="N183">
        <v>4.0000000000000001E-3</v>
      </c>
      <c r="O183">
        <v>1.7000000000000001E-2</v>
      </c>
      <c r="P183">
        <v>7.6999999999999999E-2</v>
      </c>
    </row>
    <row r="184" spans="1:16" x14ac:dyDescent="0.25">
      <c r="A184">
        <v>47</v>
      </c>
      <c r="B184">
        <v>71</v>
      </c>
      <c r="C184">
        <v>138</v>
      </c>
      <c r="D184">
        <v>401</v>
      </c>
      <c r="M184">
        <v>1E-3</v>
      </c>
      <c r="N184">
        <v>3.0000000000000001E-3</v>
      </c>
      <c r="O184">
        <v>1.9E-2</v>
      </c>
      <c r="P184">
        <v>7.5999999999999998E-2</v>
      </c>
    </row>
    <row r="185" spans="1:16" x14ac:dyDescent="0.25">
      <c r="A185">
        <v>46</v>
      </c>
      <c r="B185">
        <v>71</v>
      </c>
      <c r="C185">
        <v>137</v>
      </c>
      <c r="D185">
        <v>322</v>
      </c>
      <c r="M185">
        <v>1E-3</v>
      </c>
      <c r="N185">
        <v>3.0000000000000001E-3</v>
      </c>
      <c r="O185">
        <v>1.7999999999999999E-2</v>
      </c>
      <c r="P185">
        <v>7.6999999999999999E-2</v>
      </c>
    </row>
    <row r="186" spans="1:16" x14ac:dyDescent="0.25">
      <c r="A186">
        <v>47</v>
      </c>
      <c r="B186">
        <v>72</v>
      </c>
      <c r="C186">
        <v>135</v>
      </c>
      <c r="D186">
        <v>319</v>
      </c>
      <c r="M186">
        <v>1E-3</v>
      </c>
      <c r="N186">
        <v>5.0000000000000001E-3</v>
      </c>
      <c r="O186">
        <v>1.6E-2</v>
      </c>
      <c r="P186">
        <v>7.4999999999999997E-2</v>
      </c>
    </row>
    <row r="187" spans="1:16" x14ac:dyDescent="0.25">
      <c r="A187">
        <v>46</v>
      </c>
      <c r="B187">
        <v>71</v>
      </c>
      <c r="C187">
        <v>137</v>
      </c>
      <c r="D187">
        <v>320</v>
      </c>
      <c r="M187">
        <v>1E-3</v>
      </c>
      <c r="N187">
        <v>4.0000000000000001E-3</v>
      </c>
      <c r="O187">
        <v>1.7000000000000001E-2</v>
      </c>
      <c r="P187">
        <v>7.6999999999999999E-2</v>
      </c>
    </row>
    <row r="188" spans="1:16" x14ac:dyDescent="0.25">
      <c r="A188">
        <v>46</v>
      </c>
      <c r="B188">
        <v>71</v>
      </c>
      <c r="C188">
        <v>136</v>
      </c>
      <c r="D188">
        <v>320</v>
      </c>
      <c r="M188">
        <v>1E-3</v>
      </c>
      <c r="N188">
        <v>3.0000000000000001E-3</v>
      </c>
      <c r="O188">
        <v>1.6E-2</v>
      </c>
      <c r="P188">
        <v>7.5999999999999998E-2</v>
      </c>
    </row>
    <row r="189" spans="1:16" x14ac:dyDescent="0.25">
      <c r="A189">
        <v>46</v>
      </c>
      <c r="B189">
        <v>68</v>
      </c>
      <c r="C189">
        <v>135</v>
      </c>
      <c r="D189">
        <v>319</v>
      </c>
      <c r="M189">
        <v>1E-3</v>
      </c>
      <c r="N189">
        <v>3.0000000000000001E-3</v>
      </c>
      <c r="O189">
        <v>1.7000000000000001E-2</v>
      </c>
      <c r="P189">
        <v>7.8E-2</v>
      </c>
    </row>
    <row r="190" spans="1:16" x14ac:dyDescent="0.25">
      <c r="A190">
        <v>47</v>
      </c>
      <c r="B190">
        <v>65</v>
      </c>
      <c r="C190">
        <v>137</v>
      </c>
      <c r="D190">
        <v>327</v>
      </c>
      <c r="M190">
        <v>1E-3</v>
      </c>
      <c r="N190">
        <v>3.0000000000000001E-3</v>
      </c>
      <c r="O190">
        <v>1.7000000000000001E-2</v>
      </c>
      <c r="P190">
        <v>7.5999999999999998E-2</v>
      </c>
    </row>
    <row r="191" spans="1:16" x14ac:dyDescent="0.25">
      <c r="A191">
        <v>47</v>
      </c>
      <c r="B191">
        <v>65</v>
      </c>
      <c r="C191">
        <v>136</v>
      </c>
      <c r="D191">
        <v>404</v>
      </c>
      <c r="M191">
        <v>1E-3</v>
      </c>
      <c r="N191">
        <v>3.0000000000000001E-3</v>
      </c>
      <c r="O191">
        <v>1.7999999999999999E-2</v>
      </c>
      <c r="P191">
        <v>8.3000000000000004E-2</v>
      </c>
    </row>
    <row r="192" spans="1:16" x14ac:dyDescent="0.25">
      <c r="A192">
        <v>48</v>
      </c>
      <c r="B192">
        <v>116</v>
      </c>
      <c r="C192">
        <v>135</v>
      </c>
      <c r="D192">
        <v>473</v>
      </c>
      <c r="M192">
        <v>1E-3</v>
      </c>
      <c r="N192">
        <v>4.0000000000000001E-3</v>
      </c>
      <c r="O192">
        <v>1.7000000000000001E-2</v>
      </c>
      <c r="P192">
        <v>7.6999999999999999E-2</v>
      </c>
    </row>
    <row r="193" spans="1:16" x14ac:dyDescent="0.25">
      <c r="A193">
        <v>51</v>
      </c>
      <c r="B193">
        <v>114</v>
      </c>
      <c r="C193">
        <v>136</v>
      </c>
      <c r="D193">
        <v>633</v>
      </c>
      <c r="M193">
        <v>1E-3</v>
      </c>
      <c r="N193">
        <v>3.0000000000000001E-3</v>
      </c>
      <c r="O193">
        <v>1.7000000000000001E-2</v>
      </c>
      <c r="P193">
        <v>7.6999999999999999E-2</v>
      </c>
    </row>
    <row r="194" spans="1:16" x14ac:dyDescent="0.25">
      <c r="A194">
        <v>47</v>
      </c>
      <c r="B194">
        <v>98</v>
      </c>
      <c r="C194">
        <v>139</v>
      </c>
      <c r="D194">
        <v>490</v>
      </c>
      <c r="M194">
        <v>1E-3</v>
      </c>
      <c r="N194">
        <v>3.0000000000000001E-3</v>
      </c>
      <c r="O194">
        <v>1.6E-2</v>
      </c>
      <c r="P194">
        <v>7.9000000000000001E-2</v>
      </c>
    </row>
    <row r="195" spans="1:16" x14ac:dyDescent="0.25">
      <c r="A195">
        <v>48</v>
      </c>
      <c r="B195">
        <v>97</v>
      </c>
      <c r="C195">
        <v>169</v>
      </c>
      <c r="D195">
        <v>477</v>
      </c>
      <c r="M195">
        <v>1E-3</v>
      </c>
      <c r="N195">
        <v>3.0000000000000001E-3</v>
      </c>
      <c r="O195">
        <v>1.6E-2</v>
      </c>
      <c r="P195">
        <v>7.6999999999999999E-2</v>
      </c>
    </row>
    <row r="196" spans="1:16" x14ac:dyDescent="0.25">
      <c r="A196">
        <v>49</v>
      </c>
      <c r="B196">
        <v>96</v>
      </c>
      <c r="C196">
        <v>135</v>
      </c>
      <c r="D196">
        <v>480</v>
      </c>
      <c r="M196">
        <v>1E-3</v>
      </c>
      <c r="N196">
        <v>3.0000000000000001E-3</v>
      </c>
      <c r="O196">
        <v>1.7000000000000001E-2</v>
      </c>
      <c r="P196">
        <v>7.5999999999999998E-2</v>
      </c>
    </row>
    <row r="197" spans="1:16" x14ac:dyDescent="0.25">
      <c r="A197">
        <v>47</v>
      </c>
      <c r="B197">
        <v>98</v>
      </c>
      <c r="C197">
        <v>135</v>
      </c>
      <c r="D197">
        <v>462</v>
      </c>
      <c r="M197">
        <v>1E-3</v>
      </c>
      <c r="N197">
        <v>3.0000000000000001E-3</v>
      </c>
      <c r="O197">
        <v>1.7000000000000001E-2</v>
      </c>
      <c r="P197">
        <v>7.6999999999999999E-2</v>
      </c>
    </row>
    <row r="198" spans="1:16" x14ac:dyDescent="0.25">
      <c r="A198">
        <v>47</v>
      </c>
      <c r="B198">
        <v>102</v>
      </c>
      <c r="C198">
        <v>137</v>
      </c>
      <c r="D198">
        <v>473</v>
      </c>
      <c r="M198">
        <v>1E-3</v>
      </c>
      <c r="N198">
        <v>4.0000000000000001E-3</v>
      </c>
      <c r="O198">
        <v>1.7000000000000001E-2</v>
      </c>
      <c r="P198">
        <v>7.5999999999999998E-2</v>
      </c>
    </row>
    <row r="199" spans="1:16" x14ac:dyDescent="0.25">
      <c r="A199">
        <v>56</v>
      </c>
      <c r="B199">
        <v>100</v>
      </c>
      <c r="C199">
        <v>135</v>
      </c>
      <c r="D199">
        <v>357</v>
      </c>
      <c r="M199">
        <v>1E-3</v>
      </c>
      <c r="N199">
        <v>3.0000000000000001E-3</v>
      </c>
      <c r="O199">
        <v>0.02</v>
      </c>
      <c r="P199">
        <v>7.6999999999999999E-2</v>
      </c>
    </row>
    <row r="200" spans="1:16" x14ac:dyDescent="0.25">
      <c r="A200">
        <v>49</v>
      </c>
      <c r="B200">
        <v>96</v>
      </c>
      <c r="C200">
        <v>136</v>
      </c>
      <c r="D200">
        <v>355</v>
      </c>
      <c r="M200">
        <v>1E-3</v>
      </c>
      <c r="N200">
        <v>4.0000000000000001E-3</v>
      </c>
      <c r="O200">
        <v>1.7000000000000001E-2</v>
      </c>
      <c r="P200">
        <v>7.8E-2</v>
      </c>
    </row>
    <row r="201" spans="1:16" x14ac:dyDescent="0.25">
      <c r="A201">
        <v>47</v>
      </c>
      <c r="B201">
        <v>100</v>
      </c>
      <c r="C201">
        <v>136</v>
      </c>
      <c r="D201">
        <v>354</v>
      </c>
      <c r="M201">
        <v>1E-3</v>
      </c>
      <c r="N201">
        <v>4.0000000000000001E-3</v>
      </c>
      <c r="O201">
        <v>1.7000000000000001E-2</v>
      </c>
      <c r="P201">
        <v>7.8E-2</v>
      </c>
    </row>
    <row r="202" spans="1:16" x14ac:dyDescent="0.25">
      <c r="A202">
        <v>47</v>
      </c>
      <c r="B202">
        <v>105</v>
      </c>
      <c r="C202">
        <v>137</v>
      </c>
      <c r="D202">
        <v>353</v>
      </c>
      <c r="M202">
        <v>1E-3</v>
      </c>
      <c r="N202">
        <v>3.0000000000000001E-3</v>
      </c>
      <c r="O202">
        <v>1.7000000000000001E-2</v>
      </c>
      <c r="P202">
        <v>7.5999999999999998E-2</v>
      </c>
    </row>
    <row r="203" spans="1:16" x14ac:dyDescent="0.25">
      <c r="A203">
        <v>48</v>
      </c>
      <c r="B203">
        <v>111</v>
      </c>
      <c r="C203">
        <v>135</v>
      </c>
      <c r="D203">
        <v>355</v>
      </c>
      <c r="M203">
        <v>1E-3</v>
      </c>
      <c r="N203">
        <v>3.0000000000000001E-3</v>
      </c>
      <c r="O203">
        <v>1.6E-2</v>
      </c>
      <c r="P203">
        <v>7.9000000000000001E-2</v>
      </c>
    </row>
    <row r="204" spans="1:16" x14ac:dyDescent="0.25">
      <c r="A204">
        <v>47</v>
      </c>
      <c r="B204">
        <v>100</v>
      </c>
      <c r="C204">
        <v>137</v>
      </c>
      <c r="D204">
        <v>391</v>
      </c>
      <c r="M204">
        <v>1E-3</v>
      </c>
      <c r="N204">
        <v>4.0000000000000001E-3</v>
      </c>
      <c r="O204">
        <v>1.7000000000000001E-2</v>
      </c>
      <c r="P204">
        <v>7.5999999999999998E-2</v>
      </c>
    </row>
    <row r="205" spans="1:16" x14ac:dyDescent="0.25">
      <c r="A205">
        <v>49</v>
      </c>
      <c r="B205">
        <v>100</v>
      </c>
      <c r="C205">
        <v>136</v>
      </c>
      <c r="D205">
        <v>321</v>
      </c>
      <c r="M205">
        <v>1E-3</v>
      </c>
      <c r="N205">
        <v>3.0000000000000001E-3</v>
      </c>
      <c r="O205">
        <v>1.7000000000000001E-2</v>
      </c>
      <c r="P205">
        <v>7.4999999999999997E-2</v>
      </c>
    </row>
    <row r="206" spans="1:16" x14ac:dyDescent="0.25">
      <c r="A206">
        <v>48</v>
      </c>
      <c r="B206">
        <v>98</v>
      </c>
      <c r="C206">
        <v>134</v>
      </c>
      <c r="D206">
        <v>318</v>
      </c>
      <c r="M206">
        <v>1E-3</v>
      </c>
      <c r="N206">
        <v>3.0000000000000001E-3</v>
      </c>
      <c r="O206">
        <v>1.6E-2</v>
      </c>
      <c r="P206">
        <v>7.5999999999999998E-2</v>
      </c>
    </row>
    <row r="207" spans="1:16" x14ac:dyDescent="0.25">
      <c r="A207">
        <v>48</v>
      </c>
      <c r="B207">
        <v>126</v>
      </c>
      <c r="C207">
        <v>135</v>
      </c>
      <c r="D207">
        <v>318</v>
      </c>
      <c r="M207">
        <v>1E-3</v>
      </c>
      <c r="N207">
        <v>3.0000000000000001E-3</v>
      </c>
      <c r="O207">
        <v>1.6E-2</v>
      </c>
      <c r="P207">
        <v>7.6999999999999999E-2</v>
      </c>
    </row>
    <row r="208" spans="1:16" x14ac:dyDescent="0.25">
      <c r="A208">
        <v>48</v>
      </c>
      <c r="B208">
        <v>110</v>
      </c>
      <c r="C208">
        <v>134</v>
      </c>
      <c r="D208">
        <v>319</v>
      </c>
      <c r="M208">
        <v>1E-3</v>
      </c>
      <c r="N208">
        <v>3.0000000000000001E-3</v>
      </c>
      <c r="O208">
        <v>1.7000000000000001E-2</v>
      </c>
      <c r="P208">
        <v>7.6999999999999999E-2</v>
      </c>
    </row>
    <row r="209" spans="1:16" x14ac:dyDescent="0.25">
      <c r="A209">
        <v>49</v>
      </c>
      <c r="B209">
        <v>144</v>
      </c>
      <c r="C209">
        <v>135</v>
      </c>
      <c r="D209">
        <v>318</v>
      </c>
      <c r="M209">
        <v>1E-3</v>
      </c>
      <c r="N209">
        <v>3.0000000000000001E-3</v>
      </c>
      <c r="O209">
        <v>1.7999999999999999E-2</v>
      </c>
      <c r="P209">
        <v>0.08</v>
      </c>
    </row>
    <row r="210" spans="1:16" x14ac:dyDescent="0.25">
      <c r="A210">
        <v>47</v>
      </c>
      <c r="B210">
        <v>316</v>
      </c>
      <c r="C210">
        <v>136</v>
      </c>
      <c r="D210">
        <v>322</v>
      </c>
      <c r="M210">
        <v>1E-3</v>
      </c>
      <c r="N210">
        <v>4.0000000000000001E-3</v>
      </c>
      <c r="O210">
        <v>1.7999999999999999E-2</v>
      </c>
      <c r="P210">
        <v>7.6999999999999999E-2</v>
      </c>
    </row>
    <row r="211" spans="1:16" x14ac:dyDescent="0.25">
      <c r="A211">
        <v>53</v>
      </c>
      <c r="B211">
        <v>118</v>
      </c>
      <c r="C211">
        <v>136</v>
      </c>
      <c r="D211">
        <v>321</v>
      </c>
      <c r="M211">
        <v>1E-3</v>
      </c>
      <c r="N211">
        <v>4.0000000000000001E-3</v>
      </c>
      <c r="O211">
        <v>1.6E-2</v>
      </c>
      <c r="P211">
        <v>7.6999999999999999E-2</v>
      </c>
    </row>
    <row r="212" spans="1:16" x14ac:dyDescent="0.25">
      <c r="A212">
        <v>50</v>
      </c>
      <c r="B212">
        <v>130</v>
      </c>
      <c r="C212">
        <v>135</v>
      </c>
      <c r="D212">
        <v>322</v>
      </c>
      <c r="M212">
        <v>2E-3</v>
      </c>
      <c r="N212">
        <v>3.0000000000000001E-3</v>
      </c>
      <c r="O212">
        <v>1.7000000000000001E-2</v>
      </c>
      <c r="P212">
        <v>7.9000000000000001E-2</v>
      </c>
    </row>
    <row r="213" spans="1:16" x14ac:dyDescent="0.25">
      <c r="A213">
        <v>54</v>
      </c>
      <c r="B213">
        <v>130</v>
      </c>
      <c r="C213">
        <v>136</v>
      </c>
      <c r="D213">
        <v>321</v>
      </c>
      <c r="M213">
        <v>2E-3</v>
      </c>
      <c r="N213">
        <v>3.0000000000000001E-3</v>
      </c>
      <c r="O213">
        <v>1.6E-2</v>
      </c>
      <c r="P213">
        <v>7.6999999999999999E-2</v>
      </c>
    </row>
    <row r="214" spans="1:16" x14ac:dyDescent="0.25">
      <c r="A214">
        <v>52</v>
      </c>
      <c r="B214">
        <v>139</v>
      </c>
      <c r="C214">
        <v>135</v>
      </c>
      <c r="D214">
        <v>360</v>
      </c>
      <c r="M214">
        <v>1E-3</v>
      </c>
      <c r="N214">
        <v>3.0000000000000001E-3</v>
      </c>
      <c r="O214">
        <v>1.6E-2</v>
      </c>
      <c r="P214">
        <v>7.8E-2</v>
      </c>
    </row>
    <row r="215" spans="1:16" x14ac:dyDescent="0.25">
      <c r="A215">
        <v>51</v>
      </c>
      <c r="B215">
        <v>141</v>
      </c>
      <c r="C215">
        <v>136</v>
      </c>
      <c r="D215">
        <v>354</v>
      </c>
      <c r="M215">
        <v>1E-3</v>
      </c>
      <c r="N215">
        <v>3.0000000000000001E-3</v>
      </c>
      <c r="O215">
        <v>1.7000000000000001E-2</v>
      </c>
      <c r="P215">
        <v>7.8E-2</v>
      </c>
    </row>
    <row r="216" spans="1:16" x14ac:dyDescent="0.25">
      <c r="A216">
        <v>48</v>
      </c>
      <c r="B216">
        <v>99</v>
      </c>
      <c r="C216">
        <v>188</v>
      </c>
      <c r="D216">
        <v>398</v>
      </c>
      <c r="M216">
        <v>1E-3</v>
      </c>
      <c r="N216">
        <v>4.0000000000000001E-3</v>
      </c>
      <c r="O216">
        <v>1.7000000000000001E-2</v>
      </c>
      <c r="P216">
        <v>7.6999999999999999E-2</v>
      </c>
    </row>
    <row r="217" spans="1:16" x14ac:dyDescent="0.25">
      <c r="A217">
        <v>47</v>
      </c>
      <c r="B217">
        <v>98</v>
      </c>
      <c r="C217">
        <v>255</v>
      </c>
      <c r="D217">
        <v>353</v>
      </c>
      <c r="M217">
        <v>1E-3</v>
      </c>
      <c r="N217">
        <v>3.0000000000000001E-3</v>
      </c>
      <c r="O217">
        <v>1.7000000000000001E-2</v>
      </c>
      <c r="P217">
        <v>7.6999999999999999E-2</v>
      </c>
    </row>
    <row r="218" spans="1:16" x14ac:dyDescent="0.25">
      <c r="A218">
        <v>46</v>
      </c>
      <c r="B218">
        <v>99</v>
      </c>
      <c r="C218">
        <v>347</v>
      </c>
      <c r="D218">
        <v>352</v>
      </c>
      <c r="M218">
        <v>1E-3</v>
      </c>
      <c r="N218">
        <v>3.0000000000000001E-3</v>
      </c>
      <c r="O218">
        <v>1.6E-2</v>
      </c>
      <c r="P218">
        <v>7.6999999999999999E-2</v>
      </c>
    </row>
    <row r="219" spans="1:16" x14ac:dyDescent="0.25">
      <c r="A219">
        <v>47</v>
      </c>
      <c r="B219">
        <v>100</v>
      </c>
      <c r="C219">
        <v>301</v>
      </c>
      <c r="D219">
        <v>325</v>
      </c>
      <c r="M219">
        <v>1E-3</v>
      </c>
      <c r="N219">
        <v>4.0000000000000001E-3</v>
      </c>
      <c r="O219">
        <v>1.7000000000000001E-2</v>
      </c>
      <c r="P219">
        <v>7.8E-2</v>
      </c>
    </row>
    <row r="220" spans="1:16" x14ac:dyDescent="0.25">
      <c r="A220">
        <v>47</v>
      </c>
      <c r="B220">
        <v>104</v>
      </c>
      <c r="C220">
        <v>333</v>
      </c>
      <c r="D220">
        <v>324</v>
      </c>
      <c r="M220">
        <v>1E-3</v>
      </c>
      <c r="N220">
        <v>4.0000000000000001E-3</v>
      </c>
      <c r="O220">
        <v>1.7000000000000001E-2</v>
      </c>
      <c r="P220">
        <v>7.8E-2</v>
      </c>
    </row>
    <row r="221" spans="1:16" x14ac:dyDescent="0.25">
      <c r="A221">
        <v>48</v>
      </c>
      <c r="B221">
        <v>101</v>
      </c>
      <c r="C221">
        <v>361</v>
      </c>
      <c r="D221">
        <v>325</v>
      </c>
      <c r="M221">
        <v>1E-3</v>
      </c>
      <c r="N221">
        <v>3.0000000000000001E-3</v>
      </c>
      <c r="O221">
        <v>1.6E-2</v>
      </c>
      <c r="P221">
        <v>7.6999999999999999E-2</v>
      </c>
    </row>
    <row r="222" spans="1:16" x14ac:dyDescent="0.25">
      <c r="A222">
        <v>46</v>
      </c>
      <c r="B222">
        <v>99</v>
      </c>
      <c r="C222">
        <v>264</v>
      </c>
      <c r="D222">
        <v>557</v>
      </c>
      <c r="M222">
        <v>1E-3</v>
      </c>
      <c r="N222">
        <v>4.0000000000000001E-3</v>
      </c>
      <c r="O222">
        <v>1.7000000000000001E-2</v>
      </c>
      <c r="P222">
        <v>7.6999999999999999E-2</v>
      </c>
    </row>
    <row r="223" spans="1:16" x14ac:dyDescent="0.25">
      <c r="A223">
        <v>47</v>
      </c>
      <c r="B223">
        <v>98</v>
      </c>
      <c r="C223">
        <v>230</v>
      </c>
      <c r="D223">
        <v>476</v>
      </c>
      <c r="M223">
        <v>1E-3</v>
      </c>
      <c r="N223">
        <v>4.0000000000000001E-3</v>
      </c>
      <c r="O223">
        <v>2.7E-2</v>
      </c>
      <c r="P223">
        <v>0.08</v>
      </c>
    </row>
    <row r="224" spans="1:16" x14ac:dyDescent="0.25">
      <c r="A224">
        <v>48</v>
      </c>
      <c r="B224">
        <v>97</v>
      </c>
      <c r="C224">
        <v>215</v>
      </c>
      <c r="D224">
        <v>320</v>
      </c>
      <c r="M224">
        <v>1E-3</v>
      </c>
      <c r="N224">
        <v>3.0000000000000001E-3</v>
      </c>
      <c r="O224">
        <v>1.7000000000000001E-2</v>
      </c>
      <c r="P224">
        <v>0.08</v>
      </c>
    </row>
    <row r="225" spans="1:16" x14ac:dyDescent="0.25">
      <c r="A225">
        <v>48</v>
      </c>
      <c r="B225">
        <v>96</v>
      </c>
      <c r="C225">
        <v>216</v>
      </c>
      <c r="D225">
        <v>318</v>
      </c>
      <c r="M225">
        <v>1E-3</v>
      </c>
      <c r="N225">
        <v>3.0000000000000001E-3</v>
      </c>
      <c r="O225">
        <v>1.7000000000000001E-2</v>
      </c>
      <c r="P225">
        <v>0.08</v>
      </c>
    </row>
    <row r="226" spans="1:16" x14ac:dyDescent="0.25">
      <c r="A226">
        <v>46</v>
      </c>
      <c r="B226">
        <v>96</v>
      </c>
      <c r="C226">
        <v>223</v>
      </c>
      <c r="D226">
        <v>316</v>
      </c>
      <c r="M226">
        <v>1E-3</v>
      </c>
      <c r="N226">
        <v>3.0000000000000001E-3</v>
      </c>
      <c r="O226">
        <v>1.7000000000000001E-2</v>
      </c>
      <c r="P226">
        <v>7.8E-2</v>
      </c>
    </row>
    <row r="227" spans="1:16" x14ac:dyDescent="0.25">
      <c r="A227">
        <v>47</v>
      </c>
      <c r="B227">
        <v>96</v>
      </c>
      <c r="C227">
        <v>218</v>
      </c>
      <c r="D227">
        <v>319</v>
      </c>
      <c r="M227">
        <v>1E-3</v>
      </c>
      <c r="N227">
        <v>3.0000000000000001E-3</v>
      </c>
      <c r="O227">
        <v>1.6E-2</v>
      </c>
      <c r="P227">
        <v>7.9000000000000001E-2</v>
      </c>
    </row>
    <row r="228" spans="1:16" x14ac:dyDescent="0.25">
      <c r="A228">
        <v>48</v>
      </c>
      <c r="B228">
        <v>97</v>
      </c>
      <c r="C228">
        <v>215</v>
      </c>
      <c r="D228">
        <v>315</v>
      </c>
      <c r="M228">
        <v>1E-3</v>
      </c>
      <c r="N228">
        <v>3.0000000000000001E-3</v>
      </c>
      <c r="O228">
        <v>1.7000000000000001E-2</v>
      </c>
      <c r="P228">
        <v>7.6999999999999999E-2</v>
      </c>
    </row>
    <row r="229" spans="1:16" x14ac:dyDescent="0.25">
      <c r="A229">
        <v>33</v>
      </c>
      <c r="B229">
        <v>95</v>
      </c>
      <c r="C229">
        <v>212</v>
      </c>
      <c r="D229">
        <v>316</v>
      </c>
      <c r="M229">
        <v>1E-3</v>
      </c>
      <c r="N229">
        <v>3.0000000000000001E-3</v>
      </c>
      <c r="O229">
        <v>1.7000000000000001E-2</v>
      </c>
      <c r="P229">
        <v>7.8E-2</v>
      </c>
    </row>
    <row r="230" spans="1:16" x14ac:dyDescent="0.25">
      <c r="A230">
        <v>51</v>
      </c>
      <c r="B230">
        <v>97</v>
      </c>
      <c r="C230">
        <v>210</v>
      </c>
      <c r="D230">
        <v>321</v>
      </c>
      <c r="M230">
        <v>1E-3</v>
      </c>
      <c r="N230">
        <v>3.0000000000000001E-3</v>
      </c>
      <c r="O230">
        <v>1.6E-2</v>
      </c>
      <c r="P230">
        <v>8.5999999999999993E-2</v>
      </c>
    </row>
    <row r="231" spans="1:16" x14ac:dyDescent="0.25">
      <c r="A231">
        <v>51</v>
      </c>
      <c r="B231">
        <v>96</v>
      </c>
      <c r="C231">
        <v>160</v>
      </c>
      <c r="D231">
        <v>465</v>
      </c>
      <c r="M231">
        <v>1E-3</v>
      </c>
      <c r="N231">
        <v>3.0000000000000001E-3</v>
      </c>
      <c r="O231">
        <v>1.6E-2</v>
      </c>
      <c r="P231">
        <v>7.6999999999999999E-2</v>
      </c>
    </row>
    <row r="232" spans="1:16" x14ac:dyDescent="0.25">
      <c r="A232">
        <v>48</v>
      </c>
      <c r="B232">
        <v>97</v>
      </c>
      <c r="C232">
        <v>227</v>
      </c>
      <c r="D232">
        <v>331</v>
      </c>
      <c r="M232">
        <v>1E-3</v>
      </c>
      <c r="N232">
        <v>3.0000000000000001E-3</v>
      </c>
      <c r="O232">
        <v>1.7000000000000001E-2</v>
      </c>
      <c r="P232">
        <v>7.8E-2</v>
      </c>
    </row>
    <row r="233" spans="1:16" x14ac:dyDescent="0.25">
      <c r="A233">
        <v>50</v>
      </c>
      <c r="B233">
        <v>97</v>
      </c>
      <c r="C233">
        <v>211</v>
      </c>
      <c r="D233">
        <v>326</v>
      </c>
      <c r="M233">
        <v>1E-3</v>
      </c>
      <c r="N233">
        <v>3.0000000000000001E-3</v>
      </c>
      <c r="O233">
        <v>1.6E-2</v>
      </c>
      <c r="P233">
        <v>7.8E-2</v>
      </c>
    </row>
    <row r="234" spans="1:16" x14ac:dyDescent="0.25">
      <c r="A234">
        <v>49</v>
      </c>
      <c r="B234">
        <v>96</v>
      </c>
      <c r="C234">
        <v>136</v>
      </c>
      <c r="D234">
        <v>318</v>
      </c>
      <c r="M234">
        <v>1E-3</v>
      </c>
      <c r="N234">
        <v>4.0000000000000001E-3</v>
      </c>
      <c r="O234">
        <v>1.7000000000000001E-2</v>
      </c>
      <c r="P234">
        <v>7.8E-2</v>
      </c>
    </row>
    <row r="235" spans="1:16" x14ac:dyDescent="0.25">
      <c r="A235">
        <v>50</v>
      </c>
      <c r="B235">
        <v>97</v>
      </c>
      <c r="C235">
        <v>135</v>
      </c>
      <c r="D235">
        <v>397</v>
      </c>
      <c r="M235">
        <v>1E-3</v>
      </c>
      <c r="N235">
        <v>4.0000000000000001E-3</v>
      </c>
      <c r="O235">
        <v>1.9E-2</v>
      </c>
      <c r="P235">
        <v>7.5999999999999998E-2</v>
      </c>
    </row>
    <row r="236" spans="1:16" x14ac:dyDescent="0.25">
      <c r="A236">
        <v>49</v>
      </c>
      <c r="B236">
        <v>96</v>
      </c>
      <c r="C236">
        <v>135</v>
      </c>
      <c r="D236">
        <v>477</v>
      </c>
      <c r="M236">
        <v>1E-3</v>
      </c>
      <c r="N236">
        <v>3.0000000000000001E-3</v>
      </c>
      <c r="O236">
        <v>0.02</v>
      </c>
      <c r="P236">
        <v>7.8E-2</v>
      </c>
    </row>
    <row r="237" spans="1:16" x14ac:dyDescent="0.25">
      <c r="A237">
        <v>49</v>
      </c>
      <c r="B237">
        <v>98</v>
      </c>
      <c r="C237">
        <v>146</v>
      </c>
      <c r="D237">
        <v>490</v>
      </c>
      <c r="M237">
        <v>1E-3</v>
      </c>
      <c r="N237">
        <v>3.0000000000000001E-3</v>
      </c>
      <c r="O237">
        <v>1.6E-2</v>
      </c>
      <c r="P237">
        <v>7.5999999999999998E-2</v>
      </c>
    </row>
    <row r="238" spans="1:16" x14ac:dyDescent="0.25">
      <c r="A238">
        <v>48</v>
      </c>
      <c r="B238">
        <v>98</v>
      </c>
      <c r="C238">
        <v>137</v>
      </c>
      <c r="D238">
        <v>542</v>
      </c>
      <c r="M238">
        <v>1E-3</v>
      </c>
      <c r="N238">
        <v>3.0000000000000001E-3</v>
      </c>
      <c r="O238">
        <v>1.6E-2</v>
      </c>
      <c r="P238">
        <v>7.8E-2</v>
      </c>
    </row>
    <row r="239" spans="1:16" x14ac:dyDescent="0.25">
      <c r="A239">
        <v>48</v>
      </c>
      <c r="B239">
        <v>98</v>
      </c>
      <c r="C239">
        <v>135</v>
      </c>
      <c r="D239">
        <v>487</v>
      </c>
      <c r="M239">
        <v>1E-3</v>
      </c>
      <c r="N239">
        <v>3.0000000000000001E-3</v>
      </c>
      <c r="O239">
        <v>1.7000000000000001E-2</v>
      </c>
      <c r="P239">
        <v>7.9000000000000001E-2</v>
      </c>
    </row>
    <row r="240" spans="1:16" x14ac:dyDescent="0.25">
      <c r="A240">
        <v>50</v>
      </c>
      <c r="B240">
        <v>98</v>
      </c>
      <c r="C240">
        <v>136</v>
      </c>
      <c r="D240">
        <v>468</v>
      </c>
      <c r="M240">
        <v>2E-3</v>
      </c>
      <c r="N240">
        <v>3.0000000000000001E-3</v>
      </c>
      <c r="O240">
        <v>1.7000000000000001E-2</v>
      </c>
      <c r="P240">
        <v>7.8E-2</v>
      </c>
    </row>
    <row r="241" spans="1:16" x14ac:dyDescent="0.25">
      <c r="A241">
        <v>48</v>
      </c>
      <c r="B241">
        <v>98</v>
      </c>
      <c r="C241">
        <v>135</v>
      </c>
      <c r="D241">
        <v>477</v>
      </c>
      <c r="M241">
        <v>1E-3</v>
      </c>
      <c r="N241">
        <v>3.0000000000000001E-3</v>
      </c>
      <c r="O241">
        <v>1.6E-2</v>
      </c>
      <c r="P241">
        <v>7.8E-2</v>
      </c>
    </row>
    <row r="242" spans="1:16" x14ac:dyDescent="0.25">
      <c r="A242">
        <v>49</v>
      </c>
      <c r="B242">
        <v>97</v>
      </c>
      <c r="C242">
        <v>135</v>
      </c>
      <c r="D242">
        <v>400</v>
      </c>
      <c r="M242">
        <v>1E-3</v>
      </c>
      <c r="N242">
        <v>3.0000000000000001E-3</v>
      </c>
      <c r="O242">
        <v>1.7000000000000001E-2</v>
      </c>
      <c r="P242">
        <v>7.8E-2</v>
      </c>
    </row>
    <row r="243" spans="1:16" x14ac:dyDescent="0.25">
      <c r="A243">
        <v>49</v>
      </c>
      <c r="B243">
        <v>98</v>
      </c>
      <c r="C243">
        <v>136</v>
      </c>
      <c r="D243">
        <v>316</v>
      </c>
      <c r="M243">
        <v>1E-3</v>
      </c>
      <c r="N243">
        <v>3.0000000000000001E-3</v>
      </c>
      <c r="O243">
        <v>1.6E-2</v>
      </c>
      <c r="P243">
        <v>7.8E-2</v>
      </c>
    </row>
    <row r="244" spans="1:16" x14ac:dyDescent="0.25">
      <c r="A244">
        <v>49</v>
      </c>
      <c r="B244">
        <v>99</v>
      </c>
      <c r="C244">
        <v>138</v>
      </c>
      <c r="D244">
        <v>318</v>
      </c>
      <c r="M244">
        <v>1E-3</v>
      </c>
      <c r="N244">
        <v>3.0000000000000001E-3</v>
      </c>
      <c r="O244">
        <v>1.6E-2</v>
      </c>
      <c r="P244">
        <v>0.08</v>
      </c>
    </row>
    <row r="245" spans="1:16" x14ac:dyDescent="0.25">
      <c r="A245">
        <v>49</v>
      </c>
      <c r="B245">
        <v>99</v>
      </c>
      <c r="C245">
        <v>135</v>
      </c>
      <c r="D245">
        <v>359</v>
      </c>
      <c r="M245">
        <v>1E-3</v>
      </c>
      <c r="N245">
        <v>3.0000000000000001E-3</v>
      </c>
      <c r="O245">
        <v>1.7000000000000001E-2</v>
      </c>
      <c r="P245">
        <v>8.1000000000000003E-2</v>
      </c>
    </row>
    <row r="246" spans="1:16" x14ac:dyDescent="0.25">
      <c r="A246">
        <v>48</v>
      </c>
      <c r="B246">
        <v>99</v>
      </c>
      <c r="C246">
        <v>136</v>
      </c>
      <c r="D246">
        <v>357</v>
      </c>
      <c r="M246">
        <v>1E-3</v>
      </c>
      <c r="N246">
        <v>3.0000000000000001E-3</v>
      </c>
      <c r="O246">
        <v>1.6E-2</v>
      </c>
      <c r="P246">
        <v>7.9000000000000001E-2</v>
      </c>
    </row>
    <row r="247" spans="1:16" x14ac:dyDescent="0.25">
      <c r="A247">
        <v>48</v>
      </c>
      <c r="B247">
        <v>99</v>
      </c>
      <c r="C247">
        <v>136</v>
      </c>
      <c r="D247">
        <v>375</v>
      </c>
      <c r="M247">
        <v>1E-3</v>
      </c>
      <c r="N247">
        <v>4.0000000000000001E-3</v>
      </c>
      <c r="O247">
        <v>1.7000000000000001E-2</v>
      </c>
      <c r="P247">
        <v>7.9000000000000001E-2</v>
      </c>
    </row>
    <row r="248" spans="1:16" x14ac:dyDescent="0.25">
      <c r="A248">
        <v>49</v>
      </c>
      <c r="B248">
        <v>99</v>
      </c>
      <c r="C248">
        <v>135</v>
      </c>
      <c r="D248">
        <v>325</v>
      </c>
      <c r="M248">
        <v>1E-3</v>
      </c>
      <c r="N248">
        <v>3.0000000000000001E-3</v>
      </c>
      <c r="O248">
        <v>1.7000000000000001E-2</v>
      </c>
      <c r="P248">
        <v>7.9000000000000001E-2</v>
      </c>
    </row>
    <row r="249" spans="1:16" x14ac:dyDescent="0.25">
      <c r="A249">
        <v>46</v>
      </c>
      <c r="B249">
        <v>99</v>
      </c>
      <c r="C249">
        <v>136</v>
      </c>
      <c r="D249">
        <v>326</v>
      </c>
      <c r="M249">
        <v>1E-3</v>
      </c>
      <c r="N249">
        <v>4.0000000000000001E-3</v>
      </c>
      <c r="O249">
        <v>0.02</v>
      </c>
      <c r="P249">
        <v>7.9000000000000001E-2</v>
      </c>
    </row>
    <row r="250" spans="1:16" x14ac:dyDescent="0.25">
      <c r="A250">
        <v>46</v>
      </c>
      <c r="B250">
        <v>99</v>
      </c>
      <c r="C250">
        <v>134</v>
      </c>
      <c r="D250">
        <v>327</v>
      </c>
      <c r="M250">
        <v>1E-3</v>
      </c>
      <c r="N250">
        <v>4.0000000000000001E-3</v>
      </c>
      <c r="O250">
        <v>1.6E-2</v>
      </c>
      <c r="P250">
        <v>7.6999999999999999E-2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0"/>
  <sheetViews>
    <sheetView workbookViewId="0">
      <selection activeCell="R3" sqref="R3:R6"/>
    </sheetView>
  </sheetViews>
  <sheetFormatPr defaultRowHeight="15" x14ac:dyDescent="0.25"/>
  <cols>
    <col min="6" max="6" width="9.85546875" bestFit="1" customWidth="1"/>
    <col min="12" max="12" width="12.140625" bestFit="1" customWidth="1"/>
  </cols>
  <sheetData>
    <row r="1" spans="1:18" x14ac:dyDescent="0.25">
      <c r="A1">
        <v>103</v>
      </c>
      <c r="B1">
        <v>189</v>
      </c>
      <c r="C1">
        <v>444</v>
      </c>
      <c r="D1">
        <v>886</v>
      </c>
      <c r="G1">
        <v>3</v>
      </c>
      <c r="H1">
        <v>8</v>
      </c>
      <c r="I1">
        <v>21</v>
      </c>
      <c r="J1">
        <v>41</v>
      </c>
      <c r="M1">
        <v>3.0000000000000001E-3</v>
      </c>
      <c r="N1">
        <v>1.0999999999999999E-2</v>
      </c>
      <c r="O1">
        <v>7.1999999999999995E-2</v>
      </c>
      <c r="P1">
        <v>0.27700000000000002</v>
      </c>
    </row>
    <row r="2" spans="1:18" x14ac:dyDescent="0.25">
      <c r="A2">
        <v>92</v>
      </c>
      <c r="B2">
        <v>175</v>
      </c>
      <c r="C2">
        <v>435</v>
      </c>
      <c r="D2">
        <v>863</v>
      </c>
      <c r="F2" t="s">
        <v>4</v>
      </c>
      <c r="G2">
        <v>3</v>
      </c>
      <c r="H2">
        <v>6</v>
      </c>
      <c r="I2">
        <v>14</v>
      </c>
      <c r="J2">
        <v>34</v>
      </c>
      <c r="L2" t="s">
        <v>6</v>
      </c>
      <c r="M2">
        <v>3.0000000000000001E-3</v>
      </c>
      <c r="N2">
        <v>1.2999999999999999E-2</v>
      </c>
      <c r="O2">
        <v>6.8000000000000005E-2</v>
      </c>
      <c r="P2">
        <v>0.27200000000000002</v>
      </c>
      <c r="R2" t="s">
        <v>7</v>
      </c>
    </row>
    <row r="3" spans="1:18" x14ac:dyDescent="0.25">
      <c r="A3">
        <v>87</v>
      </c>
      <c r="B3">
        <v>174</v>
      </c>
      <c r="C3">
        <v>433</v>
      </c>
      <c r="D3">
        <v>867</v>
      </c>
      <c r="E3">
        <v>500</v>
      </c>
      <c r="F3">
        <f>AVERAGE(A1:A250)</f>
        <v>99.811999999999998</v>
      </c>
      <c r="G3">
        <v>2</v>
      </c>
      <c r="H3">
        <v>5</v>
      </c>
      <c r="I3">
        <v>16</v>
      </c>
      <c r="J3">
        <v>30</v>
      </c>
      <c r="K3">
        <v>500</v>
      </c>
      <c r="L3">
        <f>AVERAGE(G1:G250)</f>
        <v>2.7719999999999998</v>
      </c>
      <c r="M3">
        <v>3.0000000000000001E-3</v>
      </c>
      <c r="N3">
        <v>1.0999999999999999E-2</v>
      </c>
      <c r="O3">
        <v>6.7000000000000004E-2</v>
      </c>
      <c r="P3">
        <v>0.27</v>
      </c>
      <c r="Q3">
        <v>500</v>
      </c>
      <c r="R3">
        <f>AVERAGE(M1:M250)</f>
        <v>2.7000000000000019E-3</v>
      </c>
    </row>
    <row r="4" spans="1:18" x14ac:dyDescent="0.25">
      <c r="A4">
        <v>88</v>
      </c>
      <c r="B4">
        <v>239</v>
      </c>
      <c r="C4">
        <v>434</v>
      </c>
      <c r="D4">
        <v>1227</v>
      </c>
      <c r="E4">
        <v>1000</v>
      </c>
      <c r="F4">
        <f>AVERAGE(B1:B250)</f>
        <v>180.52</v>
      </c>
      <c r="G4">
        <v>5</v>
      </c>
      <c r="H4">
        <v>6</v>
      </c>
      <c r="I4">
        <v>14</v>
      </c>
      <c r="J4">
        <v>36</v>
      </c>
      <c r="K4">
        <v>1000</v>
      </c>
      <c r="L4">
        <f>AVERAGE(H1:H250)</f>
        <v>5.6120000000000001</v>
      </c>
      <c r="M4">
        <v>3.0000000000000001E-3</v>
      </c>
      <c r="N4">
        <v>1.0999999999999999E-2</v>
      </c>
      <c r="O4">
        <v>6.8000000000000005E-2</v>
      </c>
      <c r="P4">
        <v>0.27700000000000002</v>
      </c>
      <c r="Q4">
        <v>1000</v>
      </c>
      <c r="R4">
        <f>AVERAGE(N1:N250)</f>
        <v>1.0947999999999999E-2</v>
      </c>
    </row>
    <row r="5" spans="1:18" x14ac:dyDescent="0.25">
      <c r="A5">
        <v>87</v>
      </c>
      <c r="B5">
        <v>263</v>
      </c>
      <c r="C5">
        <v>433</v>
      </c>
      <c r="D5">
        <v>1121</v>
      </c>
      <c r="E5">
        <v>2500</v>
      </c>
      <c r="F5">
        <f>AVERAGE(C1:C250)</f>
        <v>443.22</v>
      </c>
      <c r="G5">
        <v>4</v>
      </c>
      <c r="H5">
        <v>5</v>
      </c>
      <c r="I5">
        <v>16</v>
      </c>
      <c r="J5">
        <v>28</v>
      </c>
      <c r="K5">
        <v>2500</v>
      </c>
      <c r="L5">
        <f>AVERAGE(I1:I250)</f>
        <v>14.532</v>
      </c>
      <c r="M5">
        <v>2E-3</v>
      </c>
      <c r="N5">
        <v>1.0999999999999999E-2</v>
      </c>
      <c r="O5">
        <v>6.8000000000000005E-2</v>
      </c>
      <c r="P5">
        <v>0.27</v>
      </c>
      <c r="Q5">
        <v>2500</v>
      </c>
      <c r="R5">
        <f>AVERAGE(O1:O250)</f>
        <v>6.7840182648401748E-2</v>
      </c>
    </row>
    <row r="6" spans="1:18" x14ac:dyDescent="0.25">
      <c r="A6">
        <v>87</v>
      </c>
      <c r="B6">
        <v>263</v>
      </c>
      <c r="C6">
        <v>436</v>
      </c>
      <c r="D6">
        <v>866</v>
      </c>
      <c r="E6">
        <v>5000</v>
      </c>
      <c r="F6">
        <f>AVERAGE(D1:D250)</f>
        <v>883.56</v>
      </c>
      <c r="G6">
        <v>4</v>
      </c>
      <c r="H6">
        <v>5</v>
      </c>
      <c r="I6">
        <v>14</v>
      </c>
      <c r="J6">
        <v>30</v>
      </c>
      <c r="K6">
        <v>5000</v>
      </c>
      <c r="L6">
        <f>AVERAGE(J1:J250)</f>
        <v>31.844000000000001</v>
      </c>
      <c r="M6">
        <v>3.0000000000000001E-3</v>
      </c>
      <c r="N6">
        <v>1.0999999999999999E-2</v>
      </c>
      <c r="O6">
        <v>6.8000000000000005E-2</v>
      </c>
      <c r="P6">
        <v>0.27</v>
      </c>
      <c r="Q6">
        <v>5000</v>
      </c>
      <c r="R6">
        <f>AVERAGE(P1:P250)</f>
        <v>0.27123204419889546</v>
      </c>
    </row>
    <row r="7" spans="1:18" x14ac:dyDescent="0.25">
      <c r="A7">
        <v>87</v>
      </c>
      <c r="B7">
        <v>275</v>
      </c>
      <c r="C7">
        <v>433</v>
      </c>
      <c r="D7">
        <v>890</v>
      </c>
      <c r="G7">
        <v>3</v>
      </c>
      <c r="H7">
        <v>6</v>
      </c>
      <c r="I7">
        <v>14</v>
      </c>
      <c r="J7">
        <v>34</v>
      </c>
      <c r="M7">
        <v>3.0000000000000001E-3</v>
      </c>
      <c r="N7">
        <v>1.0999999999999999E-2</v>
      </c>
      <c r="O7">
        <v>6.9000000000000006E-2</v>
      </c>
      <c r="P7">
        <v>0.27200000000000002</v>
      </c>
    </row>
    <row r="8" spans="1:18" x14ac:dyDescent="0.25">
      <c r="A8">
        <v>87</v>
      </c>
      <c r="B8">
        <v>197</v>
      </c>
      <c r="C8">
        <v>434</v>
      </c>
      <c r="D8">
        <v>886</v>
      </c>
      <c r="G8">
        <v>3</v>
      </c>
      <c r="H8">
        <v>6</v>
      </c>
      <c r="I8">
        <v>14</v>
      </c>
      <c r="J8">
        <v>29</v>
      </c>
      <c r="M8">
        <v>2E-3</v>
      </c>
      <c r="N8">
        <v>1.0999999999999999E-2</v>
      </c>
      <c r="O8">
        <v>6.7000000000000004E-2</v>
      </c>
      <c r="P8">
        <v>0.27200000000000002</v>
      </c>
    </row>
    <row r="9" spans="1:18" x14ac:dyDescent="0.25">
      <c r="A9">
        <v>87</v>
      </c>
      <c r="B9">
        <v>173</v>
      </c>
      <c r="C9">
        <v>435</v>
      </c>
      <c r="D9">
        <v>881</v>
      </c>
      <c r="G9">
        <v>4</v>
      </c>
      <c r="H9">
        <v>5</v>
      </c>
      <c r="I9">
        <v>14</v>
      </c>
      <c r="J9">
        <v>34</v>
      </c>
      <c r="M9">
        <v>3.0000000000000001E-3</v>
      </c>
      <c r="N9">
        <v>0.01</v>
      </c>
      <c r="O9">
        <v>6.9000000000000006E-2</v>
      </c>
      <c r="P9">
        <v>0.27</v>
      </c>
    </row>
    <row r="10" spans="1:18" x14ac:dyDescent="0.25">
      <c r="A10">
        <v>91</v>
      </c>
      <c r="B10">
        <v>173</v>
      </c>
      <c r="C10">
        <v>433</v>
      </c>
      <c r="D10">
        <v>869</v>
      </c>
      <c r="G10">
        <v>3</v>
      </c>
      <c r="H10">
        <v>6</v>
      </c>
      <c r="I10">
        <v>14</v>
      </c>
      <c r="J10">
        <v>35</v>
      </c>
      <c r="M10">
        <v>3.0000000000000001E-3</v>
      </c>
      <c r="N10">
        <v>1.0999999999999999E-2</v>
      </c>
      <c r="O10">
        <v>6.7000000000000004E-2</v>
      </c>
      <c r="P10">
        <v>0.27100000000000002</v>
      </c>
    </row>
    <row r="11" spans="1:18" x14ac:dyDescent="0.25">
      <c r="A11">
        <v>87</v>
      </c>
      <c r="B11">
        <v>175</v>
      </c>
      <c r="C11">
        <v>433</v>
      </c>
      <c r="D11">
        <v>863</v>
      </c>
      <c r="G11">
        <v>3</v>
      </c>
      <c r="H11">
        <v>5</v>
      </c>
      <c r="I11">
        <v>14</v>
      </c>
      <c r="J11">
        <v>29</v>
      </c>
      <c r="M11">
        <v>3.0000000000000001E-3</v>
      </c>
      <c r="N11">
        <v>1.2E-2</v>
      </c>
      <c r="O11">
        <v>6.8000000000000005E-2</v>
      </c>
      <c r="P11">
        <v>0.27100000000000002</v>
      </c>
    </row>
    <row r="12" spans="1:18" x14ac:dyDescent="0.25">
      <c r="A12">
        <v>87</v>
      </c>
      <c r="B12">
        <v>179</v>
      </c>
      <c r="C12">
        <v>433</v>
      </c>
      <c r="D12">
        <v>863</v>
      </c>
      <c r="G12">
        <v>3</v>
      </c>
      <c r="H12">
        <v>6</v>
      </c>
      <c r="I12">
        <v>14</v>
      </c>
      <c r="J12">
        <v>32</v>
      </c>
      <c r="M12">
        <v>3.0000000000000001E-3</v>
      </c>
      <c r="N12">
        <v>1.0999999999999999E-2</v>
      </c>
      <c r="O12">
        <v>6.8000000000000005E-2</v>
      </c>
      <c r="P12">
        <v>0.27</v>
      </c>
    </row>
    <row r="13" spans="1:18" x14ac:dyDescent="0.25">
      <c r="A13">
        <v>88</v>
      </c>
      <c r="B13">
        <v>175</v>
      </c>
      <c r="C13">
        <v>443</v>
      </c>
      <c r="D13">
        <v>865</v>
      </c>
      <c r="G13">
        <v>3</v>
      </c>
      <c r="H13">
        <v>6</v>
      </c>
      <c r="I13">
        <v>14</v>
      </c>
      <c r="J13">
        <v>33</v>
      </c>
      <c r="M13">
        <v>3.0000000000000001E-3</v>
      </c>
      <c r="N13">
        <v>1.0999999999999999E-2</v>
      </c>
      <c r="O13">
        <v>6.8000000000000005E-2</v>
      </c>
      <c r="P13">
        <v>0.27</v>
      </c>
    </row>
    <row r="14" spans="1:18" x14ac:dyDescent="0.25">
      <c r="A14">
        <v>88</v>
      </c>
      <c r="B14">
        <v>173</v>
      </c>
      <c r="C14">
        <v>434</v>
      </c>
      <c r="D14">
        <v>892</v>
      </c>
      <c r="G14">
        <v>3</v>
      </c>
      <c r="H14">
        <v>6</v>
      </c>
      <c r="I14">
        <v>14</v>
      </c>
      <c r="J14">
        <v>31</v>
      </c>
      <c r="M14">
        <v>2E-3</v>
      </c>
      <c r="N14">
        <v>1.0999999999999999E-2</v>
      </c>
      <c r="O14">
        <v>6.8000000000000005E-2</v>
      </c>
      <c r="P14">
        <v>0.27</v>
      </c>
    </row>
    <row r="15" spans="1:18" x14ac:dyDescent="0.25">
      <c r="A15">
        <v>87</v>
      </c>
      <c r="B15">
        <v>175</v>
      </c>
      <c r="C15">
        <v>441</v>
      </c>
      <c r="D15">
        <v>875</v>
      </c>
      <c r="G15">
        <v>3</v>
      </c>
      <c r="H15">
        <v>5</v>
      </c>
      <c r="I15">
        <v>16</v>
      </c>
      <c r="J15">
        <v>30</v>
      </c>
      <c r="M15">
        <v>3.0000000000000001E-3</v>
      </c>
      <c r="N15">
        <v>1.0999999999999999E-2</v>
      </c>
      <c r="O15">
        <v>6.8000000000000005E-2</v>
      </c>
      <c r="P15">
        <v>0.27100000000000002</v>
      </c>
    </row>
    <row r="16" spans="1:18" x14ac:dyDescent="0.25">
      <c r="A16">
        <v>87</v>
      </c>
      <c r="B16">
        <v>174</v>
      </c>
      <c r="C16">
        <v>433</v>
      </c>
      <c r="D16">
        <v>882</v>
      </c>
      <c r="G16">
        <v>3</v>
      </c>
      <c r="H16">
        <v>5</v>
      </c>
      <c r="I16">
        <v>15</v>
      </c>
      <c r="J16">
        <v>28</v>
      </c>
      <c r="M16">
        <v>3.0000000000000001E-3</v>
      </c>
      <c r="N16">
        <v>1.0999999999999999E-2</v>
      </c>
      <c r="O16">
        <v>6.9000000000000006E-2</v>
      </c>
      <c r="P16">
        <v>0.27</v>
      </c>
    </row>
    <row r="17" spans="1:16" x14ac:dyDescent="0.25">
      <c r="A17">
        <v>87</v>
      </c>
      <c r="B17">
        <v>234</v>
      </c>
      <c r="C17">
        <v>434</v>
      </c>
      <c r="D17">
        <v>865</v>
      </c>
      <c r="G17">
        <v>3</v>
      </c>
      <c r="H17">
        <v>6</v>
      </c>
      <c r="I17">
        <v>15</v>
      </c>
      <c r="J17">
        <v>29</v>
      </c>
      <c r="M17">
        <v>3.0000000000000001E-3</v>
      </c>
      <c r="N17">
        <v>1.0999999999999999E-2</v>
      </c>
      <c r="O17">
        <v>6.7000000000000004E-2</v>
      </c>
      <c r="P17">
        <v>0.27</v>
      </c>
    </row>
    <row r="18" spans="1:16" x14ac:dyDescent="0.25">
      <c r="A18">
        <v>87</v>
      </c>
      <c r="B18">
        <v>237</v>
      </c>
      <c r="C18">
        <v>435</v>
      </c>
      <c r="D18">
        <v>863</v>
      </c>
      <c r="G18">
        <v>2</v>
      </c>
      <c r="H18">
        <v>5</v>
      </c>
      <c r="I18">
        <v>14</v>
      </c>
      <c r="J18">
        <v>29</v>
      </c>
      <c r="M18">
        <v>3.0000000000000001E-3</v>
      </c>
      <c r="N18">
        <v>1.7999999999999999E-2</v>
      </c>
      <c r="O18">
        <v>6.7000000000000004E-2</v>
      </c>
      <c r="P18">
        <v>0.27200000000000002</v>
      </c>
    </row>
    <row r="19" spans="1:16" x14ac:dyDescent="0.25">
      <c r="A19">
        <v>87</v>
      </c>
      <c r="B19">
        <v>263</v>
      </c>
      <c r="C19">
        <v>432</v>
      </c>
      <c r="D19">
        <v>864</v>
      </c>
      <c r="G19">
        <v>3</v>
      </c>
      <c r="H19">
        <v>5</v>
      </c>
      <c r="I19">
        <v>14</v>
      </c>
      <c r="J19">
        <v>29</v>
      </c>
      <c r="M19">
        <v>3.0000000000000001E-3</v>
      </c>
      <c r="N19">
        <v>1.9E-2</v>
      </c>
      <c r="O19">
        <v>6.8000000000000005E-2</v>
      </c>
      <c r="P19">
        <v>0.27100000000000002</v>
      </c>
    </row>
    <row r="20" spans="1:16" x14ac:dyDescent="0.25">
      <c r="A20">
        <v>88</v>
      </c>
      <c r="B20">
        <v>261</v>
      </c>
      <c r="C20">
        <v>433</v>
      </c>
      <c r="D20">
        <v>864</v>
      </c>
      <c r="G20">
        <v>3</v>
      </c>
      <c r="H20">
        <v>6</v>
      </c>
      <c r="I20">
        <v>15</v>
      </c>
      <c r="J20">
        <v>29</v>
      </c>
      <c r="M20">
        <v>2E-3</v>
      </c>
      <c r="N20">
        <v>0.01</v>
      </c>
      <c r="O20">
        <v>6.8000000000000005E-2</v>
      </c>
      <c r="P20">
        <v>0.27100000000000002</v>
      </c>
    </row>
    <row r="21" spans="1:16" x14ac:dyDescent="0.25">
      <c r="A21">
        <v>87</v>
      </c>
      <c r="B21">
        <v>267</v>
      </c>
      <c r="C21">
        <v>448</v>
      </c>
      <c r="D21">
        <v>868</v>
      </c>
      <c r="G21">
        <v>3</v>
      </c>
      <c r="H21">
        <v>5</v>
      </c>
      <c r="I21">
        <v>14</v>
      </c>
      <c r="J21">
        <v>35</v>
      </c>
      <c r="M21">
        <v>3.0000000000000001E-3</v>
      </c>
      <c r="N21">
        <v>0.01</v>
      </c>
      <c r="O21">
        <v>6.8000000000000005E-2</v>
      </c>
      <c r="P21">
        <v>0.27100000000000002</v>
      </c>
    </row>
    <row r="22" spans="1:16" x14ac:dyDescent="0.25">
      <c r="A22">
        <v>87</v>
      </c>
      <c r="B22">
        <v>269</v>
      </c>
      <c r="C22">
        <v>444</v>
      </c>
      <c r="D22">
        <v>973</v>
      </c>
      <c r="G22">
        <v>3</v>
      </c>
      <c r="H22">
        <v>6</v>
      </c>
      <c r="I22">
        <v>14</v>
      </c>
      <c r="J22">
        <v>41</v>
      </c>
      <c r="M22">
        <v>3.0000000000000001E-3</v>
      </c>
      <c r="N22">
        <v>1.0999999999999999E-2</v>
      </c>
      <c r="O22">
        <v>6.9000000000000006E-2</v>
      </c>
      <c r="P22">
        <v>0.27</v>
      </c>
    </row>
    <row r="23" spans="1:16" x14ac:dyDescent="0.25">
      <c r="A23">
        <v>88</v>
      </c>
      <c r="B23">
        <v>174</v>
      </c>
      <c r="C23">
        <v>447</v>
      </c>
      <c r="D23">
        <v>865</v>
      </c>
      <c r="G23">
        <v>3</v>
      </c>
      <c r="H23">
        <v>5</v>
      </c>
      <c r="I23">
        <v>15</v>
      </c>
      <c r="J23">
        <v>30</v>
      </c>
      <c r="M23">
        <v>3.0000000000000001E-3</v>
      </c>
      <c r="N23">
        <v>1.0999999999999999E-2</v>
      </c>
      <c r="O23">
        <v>6.8000000000000005E-2</v>
      </c>
      <c r="P23">
        <v>0.27</v>
      </c>
    </row>
    <row r="24" spans="1:16" x14ac:dyDescent="0.25">
      <c r="A24">
        <v>87</v>
      </c>
      <c r="B24">
        <v>179</v>
      </c>
      <c r="C24">
        <v>433</v>
      </c>
      <c r="D24">
        <v>864</v>
      </c>
      <c r="G24">
        <v>3</v>
      </c>
      <c r="H24">
        <v>6</v>
      </c>
      <c r="I24">
        <v>18</v>
      </c>
      <c r="J24">
        <v>28</v>
      </c>
      <c r="M24">
        <v>3.0000000000000001E-3</v>
      </c>
      <c r="N24">
        <v>1.0999999999999999E-2</v>
      </c>
      <c r="O24">
        <v>6.8000000000000005E-2</v>
      </c>
      <c r="P24">
        <v>0.27</v>
      </c>
    </row>
    <row r="25" spans="1:16" x14ac:dyDescent="0.25">
      <c r="A25">
        <v>87</v>
      </c>
      <c r="B25">
        <v>183</v>
      </c>
      <c r="C25">
        <v>432</v>
      </c>
      <c r="D25">
        <v>887</v>
      </c>
      <c r="G25">
        <v>3</v>
      </c>
      <c r="H25">
        <v>6</v>
      </c>
      <c r="I25">
        <v>14</v>
      </c>
      <c r="J25">
        <v>29</v>
      </c>
      <c r="M25">
        <v>3.0000000000000001E-3</v>
      </c>
      <c r="N25">
        <v>1.0999999999999999E-2</v>
      </c>
      <c r="O25">
        <v>6.8000000000000005E-2</v>
      </c>
      <c r="P25">
        <v>0.27100000000000002</v>
      </c>
    </row>
    <row r="26" spans="1:16" x14ac:dyDescent="0.25">
      <c r="A26">
        <v>86</v>
      </c>
      <c r="B26">
        <v>174</v>
      </c>
      <c r="C26">
        <v>433</v>
      </c>
      <c r="D26">
        <v>880</v>
      </c>
      <c r="G26">
        <v>3</v>
      </c>
      <c r="H26">
        <v>5</v>
      </c>
      <c r="I26">
        <v>14</v>
      </c>
      <c r="J26">
        <v>33</v>
      </c>
      <c r="M26">
        <v>2E-3</v>
      </c>
      <c r="N26">
        <v>1.0999999999999999E-2</v>
      </c>
      <c r="O26">
        <v>6.7000000000000004E-2</v>
      </c>
      <c r="P26">
        <v>0.27100000000000002</v>
      </c>
    </row>
    <row r="27" spans="1:16" x14ac:dyDescent="0.25">
      <c r="A27">
        <v>87</v>
      </c>
      <c r="B27">
        <v>173</v>
      </c>
      <c r="C27">
        <v>433</v>
      </c>
      <c r="D27">
        <v>863</v>
      </c>
      <c r="G27">
        <v>3</v>
      </c>
      <c r="H27">
        <v>6</v>
      </c>
      <c r="I27">
        <v>14</v>
      </c>
      <c r="J27">
        <v>28</v>
      </c>
      <c r="M27">
        <v>3.0000000000000001E-3</v>
      </c>
      <c r="N27">
        <v>1.0999999999999999E-2</v>
      </c>
      <c r="O27">
        <v>6.7000000000000004E-2</v>
      </c>
      <c r="P27">
        <v>0.27</v>
      </c>
    </row>
    <row r="28" spans="1:16" x14ac:dyDescent="0.25">
      <c r="A28">
        <v>87</v>
      </c>
      <c r="B28">
        <v>174</v>
      </c>
      <c r="C28">
        <v>432</v>
      </c>
      <c r="D28">
        <v>865</v>
      </c>
      <c r="G28">
        <v>3</v>
      </c>
      <c r="H28">
        <v>5</v>
      </c>
      <c r="I28">
        <v>14</v>
      </c>
      <c r="J28">
        <v>29</v>
      </c>
      <c r="M28">
        <v>3.0000000000000001E-3</v>
      </c>
      <c r="N28">
        <v>1.0999999999999999E-2</v>
      </c>
      <c r="O28">
        <v>6.8000000000000005E-2</v>
      </c>
      <c r="P28">
        <v>0.27</v>
      </c>
    </row>
    <row r="29" spans="1:16" x14ac:dyDescent="0.25">
      <c r="A29">
        <v>87</v>
      </c>
      <c r="B29">
        <v>173</v>
      </c>
      <c r="C29">
        <v>434</v>
      </c>
      <c r="D29">
        <v>877</v>
      </c>
      <c r="G29">
        <v>3</v>
      </c>
      <c r="H29">
        <v>6</v>
      </c>
      <c r="I29">
        <v>14</v>
      </c>
      <c r="J29">
        <v>32</v>
      </c>
      <c r="M29">
        <v>2E-3</v>
      </c>
      <c r="N29">
        <v>1.0999999999999999E-2</v>
      </c>
      <c r="O29">
        <v>6.7000000000000004E-2</v>
      </c>
      <c r="P29">
        <v>0.27100000000000002</v>
      </c>
    </row>
    <row r="30" spans="1:16" x14ac:dyDescent="0.25">
      <c r="A30">
        <v>87</v>
      </c>
      <c r="B30">
        <v>174</v>
      </c>
      <c r="C30">
        <v>448</v>
      </c>
      <c r="D30">
        <v>893</v>
      </c>
      <c r="G30">
        <v>3</v>
      </c>
      <c r="H30">
        <v>5</v>
      </c>
      <c r="I30">
        <v>22</v>
      </c>
      <c r="J30">
        <v>35</v>
      </c>
      <c r="M30">
        <v>3.0000000000000001E-3</v>
      </c>
      <c r="N30">
        <v>1.0999999999999999E-2</v>
      </c>
      <c r="O30">
        <v>6.8000000000000005E-2</v>
      </c>
      <c r="P30">
        <v>0.27</v>
      </c>
    </row>
    <row r="31" spans="1:16" x14ac:dyDescent="0.25">
      <c r="A31">
        <v>89</v>
      </c>
      <c r="B31">
        <v>173</v>
      </c>
      <c r="C31">
        <v>443</v>
      </c>
      <c r="D31">
        <v>865</v>
      </c>
      <c r="G31">
        <v>2</v>
      </c>
      <c r="H31">
        <v>6</v>
      </c>
      <c r="I31">
        <v>14</v>
      </c>
      <c r="J31">
        <v>29</v>
      </c>
      <c r="M31">
        <v>3.0000000000000001E-3</v>
      </c>
      <c r="N31">
        <v>1.0999999999999999E-2</v>
      </c>
      <c r="O31">
        <v>6.8000000000000005E-2</v>
      </c>
      <c r="P31">
        <v>0.27</v>
      </c>
    </row>
    <row r="32" spans="1:16" x14ac:dyDescent="0.25">
      <c r="A32">
        <v>87</v>
      </c>
      <c r="B32">
        <v>173</v>
      </c>
      <c r="C32">
        <v>447</v>
      </c>
      <c r="D32">
        <v>865</v>
      </c>
      <c r="G32">
        <v>3</v>
      </c>
      <c r="H32">
        <v>5</v>
      </c>
      <c r="I32">
        <v>14</v>
      </c>
      <c r="J32">
        <v>28</v>
      </c>
      <c r="M32">
        <v>3.0000000000000001E-3</v>
      </c>
      <c r="N32">
        <v>1.0999999999999999E-2</v>
      </c>
      <c r="O32">
        <v>6.7000000000000004E-2</v>
      </c>
      <c r="P32">
        <v>0.27</v>
      </c>
    </row>
    <row r="33" spans="1:16" x14ac:dyDescent="0.25">
      <c r="A33">
        <v>87</v>
      </c>
      <c r="B33">
        <v>173</v>
      </c>
      <c r="C33">
        <v>439</v>
      </c>
      <c r="D33">
        <v>870</v>
      </c>
      <c r="G33">
        <v>3</v>
      </c>
      <c r="H33">
        <v>6</v>
      </c>
      <c r="I33">
        <v>15</v>
      </c>
      <c r="J33">
        <v>29</v>
      </c>
      <c r="M33">
        <v>3.0000000000000001E-3</v>
      </c>
      <c r="N33">
        <v>1.0999999999999999E-2</v>
      </c>
      <c r="O33">
        <v>6.7000000000000004E-2</v>
      </c>
      <c r="P33">
        <v>0.27</v>
      </c>
    </row>
    <row r="34" spans="1:16" x14ac:dyDescent="0.25">
      <c r="A34">
        <v>87</v>
      </c>
      <c r="B34">
        <v>173</v>
      </c>
      <c r="C34">
        <v>433</v>
      </c>
      <c r="D34">
        <v>864</v>
      </c>
      <c r="G34">
        <v>2</v>
      </c>
      <c r="H34">
        <v>5</v>
      </c>
      <c r="I34">
        <v>14</v>
      </c>
      <c r="J34">
        <v>34</v>
      </c>
      <c r="M34">
        <v>3.0000000000000001E-3</v>
      </c>
      <c r="N34">
        <v>1.0999999999999999E-2</v>
      </c>
      <c r="O34">
        <v>6.8000000000000005E-2</v>
      </c>
      <c r="P34">
        <v>0.27100000000000002</v>
      </c>
    </row>
    <row r="35" spans="1:16" x14ac:dyDescent="0.25">
      <c r="A35">
        <v>87</v>
      </c>
      <c r="B35">
        <v>173</v>
      </c>
      <c r="C35">
        <v>434</v>
      </c>
      <c r="D35">
        <v>883</v>
      </c>
      <c r="G35">
        <v>2</v>
      </c>
      <c r="H35">
        <v>6</v>
      </c>
      <c r="I35">
        <v>14</v>
      </c>
      <c r="J35">
        <v>31</v>
      </c>
      <c r="M35">
        <v>3.0000000000000001E-3</v>
      </c>
      <c r="N35">
        <v>1.0999999999999999E-2</v>
      </c>
      <c r="O35">
        <v>6.7000000000000004E-2</v>
      </c>
      <c r="P35">
        <v>0.26900000000000002</v>
      </c>
    </row>
    <row r="36" spans="1:16" x14ac:dyDescent="0.25">
      <c r="A36">
        <v>87</v>
      </c>
      <c r="B36">
        <v>175</v>
      </c>
      <c r="C36">
        <v>434</v>
      </c>
      <c r="D36">
        <v>886</v>
      </c>
      <c r="G36">
        <v>3</v>
      </c>
      <c r="H36">
        <v>6</v>
      </c>
      <c r="I36">
        <v>14</v>
      </c>
      <c r="J36">
        <v>38</v>
      </c>
      <c r="M36">
        <v>3.0000000000000001E-3</v>
      </c>
      <c r="N36">
        <v>1.0999999999999999E-2</v>
      </c>
      <c r="O36">
        <v>6.7000000000000004E-2</v>
      </c>
      <c r="P36">
        <v>0.27100000000000002</v>
      </c>
    </row>
    <row r="37" spans="1:16" x14ac:dyDescent="0.25">
      <c r="A37">
        <v>87</v>
      </c>
      <c r="B37">
        <v>173</v>
      </c>
      <c r="C37">
        <v>433</v>
      </c>
      <c r="D37">
        <v>864</v>
      </c>
      <c r="G37">
        <v>2</v>
      </c>
      <c r="H37">
        <v>6</v>
      </c>
      <c r="I37">
        <v>14</v>
      </c>
      <c r="J37">
        <v>34</v>
      </c>
      <c r="M37">
        <v>3.0000000000000001E-3</v>
      </c>
      <c r="N37">
        <v>1.0999999999999999E-2</v>
      </c>
      <c r="O37">
        <v>6.8000000000000005E-2</v>
      </c>
      <c r="P37">
        <v>0.27200000000000002</v>
      </c>
    </row>
    <row r="38" spans="1:16" x14ac:dyDescent="0.25">
      <c r="A38">
        <v>87</v>
      </c>
      <c r="B38">
        <v>183</v>
      </c>
      <c r="C38">
        <v>434</v>
      </c>
      <c r="D38">
        <v>877</v>
      </c>
      <c r="G38">
        <v>3</v>
      </c>
      <c r="H38">
        <v>6</v>
      </c>
      <c r="I38">
        <v>15</v>
      </c>
      <c r="J38">
        <v>28</v>
      </c>
      <c r="M38">
        <v>2E-3</v>
      </c>
      <c r="N38">
        <v>1.0999999999999999E-2</v>
      </c>
      <c r="O38">
        <v>6.8000000000000005E-2</v>
      </c>
      <c r="P38">
        <v>0.27200000000000002</v>
      </c>
    </row>
    <row r="39" spans="1:16" x14ac:dyDescent="0.25">
      <c r="A39">
        <v>87</v>
      </c>
      <c r="B39">
        <v>177</v>
      </c>
      <c r="C39">
        <v>432</v>
      </c>
      <c r="D39">
        <v>894</v>
      </c>
      <c r="G39">
        <v>3</v>
      </c>
      <c r="H39">
        <v>6</v>
      </c>
      <c r="I39">
        <v>15</v>
      </c>
      <c r="J39">
        <v>38</v>
      </c>
      <c r="M39">
        <v>3.0000000000000001E-3</v>
      </c>
      <c r="N39">
        <v>1.0999999999999999E-2</v>
      </c>
      <c r="O39">
        <v>6.7000000000000004E-2</v>
      </c>
      <c r="P39">
        <v>0.27200000000000002</v>
      </c>
    </row>
    <row r="40" spans="1:16" x14ac:dyDescent="0.25">
      <c r="A40">
        <v>87</v>
      </c>
      <c r="B40">
        <v>177</v>
      </c>
      <c r="C40">
        <v>436</v>
      </c>
      <c r="D40">
        <v>895</v>
      </c>
      <c r="G40">
        <v>2</v>
      </c>
      <c r="H40">
        <v>6</v>
      </c>
      <c r="I40">
        <v>14</v>
      </c>
      <c r="J40">
        <v>29</v>
      </c>
      <c r="M40">
        <v>3.0000000000000001E-3</v>
      </c>
      <c r="N40">
        <v>1.0999999999999999E-2</v>
      </c>
      <c r="O40">
        <v>6.9000000000000006E-2</v>
      </c>
      <c r="P40">
        <v>0.27200000000000002</v>
      </c>
    </row>
    <row r="41" spans="1:16" x14ac:dyDescent="0.25">
      <c r="A41">
        <v>87</v>
      </c>
      <c r="B41">
        <v>178</v>
      </c>
      <c r="C41">
        <v>434</v>
      </c>
      <c r="D41">
        <v>869</v>
      </c>
      <c r="G41">
        <v>3</v>
      </c>
      <c r="H41">
        <v>5</v>
      </c>
      <c r="I41">
        <v>15</v>
      </c>
      <c r="J41">
        <v>30</v>
      </c>
      <c r="M41">
        <v>2E-3</v>
      </c>
      <c r="N41">
        <v>1.0999999999999999E-2</v>
      </c>
      <c r="O41">
        <v>6.7000000000000004E-2</v>
      </c>
      <c r="P41">
        <v>0.27</v>
      </c>
    </row>
    <row r="42" spans="1:16" x14ac:dyDescent="0.25">
      <c r="A42">
        <v>93</v>
      </c>
      <c r="B42">
        <v>178</v>
      </c>
      <c r="C42">
        <v>434</v>
      </c>
      <c r="D42">
        <v>866</v>
      </c>
      <c r="G42">
        <v>3</v>
      </c>
      <c r="H42">
        <v>6</v>
      </c>
      <c r="I42">
        <v>14</v>
      </c>
      <c r="J42">
        <v>37</v>
      </c>
      <c r="M42">
        <v>3.0000000000000001E-3</v>
      </c>
      <c r="N42">
        <v>1.0999999999999999E-2</v>
      </c>
      <c r="O42">
        <v>6.7000000000000004E-2</v>
      </c>
      <c r="P42">
        <v>0.27</v>
      </c>
    </row>
    <row r="43" spans="1:16" x14ac:dyDescent="0.25">
      <c r="A43">
        <v>87</v>
      </c>
      <c r="B43">
        <v>177</v>
      </c>
      <c r="C43">
        <v>432</v>
      </c>
      <c r="D43">
        <v>887</v>
      </c>
      <c r="G43">
        <v>3</v>
      </c>
      <c r="H43">
        <v>5</v>
      </c>
      <c r="I43">
        <v>14</v>
      </c>
      <c r="J43">
        <v>29</v>
      </c>
      <c r="M43">
        <v>3.0000000000000001E-3</v>
      </c>
      <c r="N43">
        <v>1.0999999999999999E-2</v>
      </c>
      <c r="O43">
        <v>6.7000000000000004E-2</v>
      </c>
      <c r="P43">
        <v>0.27</v>
      </c>
    </row>
    <row r="44" spans="1:16" x14ac:dyDescent="0.25">
      <c r="A44">
        <v>87</v>
      </c>
      <c r="B44">
        <v>182</v>
      </c>
      <c r="C44">
        <v>432</v>
      </c>
      <c r="D44">
        <v>882</v>
      </c>
      <c r="G44">
        <v>3</v>
      </c>
      <c r="H44">
        <v>6</v>
      </c>
      <c r="I44">
        <v>14</v>
      </c>
      <c r="J44">
        <v>29</v>
      </c>
      <c r="M44">
        <v>2E-3</v>
      </c>
      <c r="N44">
        <v>1.0999999999999999E-2</v>
      </c>
      <c r="O44">
        <v>6.7000000000000004E-2</v>
      </c>
      <c r="P44">
        <v>0.27</v>
      </c>
    </row>
    <row r="45" spans="1:16" x14ac:dyDescent="0.25">
      <c r="A45">
        <v>87</v>
      </c>
      <c r="B45">
        <v>173</v>
      </c>
      <c r="C45">
        <v>458</v>
      </c>
      <c r="D45">
        <v>867</v>
      </c>
      <c r="G45">
        <v>3</v>
      </c>
      <c r="H45">
        <v>5</v>
      </c>
      <c r="I45">
        <v>14</v>
      </c>
      <c r="J45">
        <v>37</v>
      </c>
      <c r="M45">
        <v>3.0000000000000001E-3</v>
      </c>
      <c r="N45">
        <v>1.0999999999999999E-2</v>
      </c>
      <c r="O45">
        <v>6.7000000000000004E-2</v>
      </c>
      <c r="P45">
        <v>0.27100000000000002</v>
      </c>
    </row>
    <row r="46" spans="1:16" x14ac:dyDescent="0.25">
      <c r="A46">
        <v>87</v>
      </c>
      <c r="B46">
        <v>173</v>
      </c>
      <c r="C46">
        <v>433</v>
      </c>
      <c r="D46">
        <v>866</v>
      </c>
      <c r="G46">
        <v>3</v>
      </c>
      <c r="H46">
        <v>5</v>
      </c>
      <c r="I46">
        <v>15</v>
      </c>
      <c r="J46">
        <v>30</v>
      </c>
      <c r="M46">
        <v>3.0000000000000001E-3</v>
      </c>
      <c r="N46">
        <v>1.0999999999999999E-2</v>
      </c>
      <c r="O46">
        <v>6.7000000000000004E-2</v>
      </c>
      <c r="P46">
        <v>0.27200000000000002</v>
      </c>
    </row>
    <row r="47" spans="1:16" x14ac:dyDescent="0.25">
      <c r="A47">
        <v>87</v>
      </c>
      <c r="B47">
        <v>175</v>
      </c>
      <c r="C47">
        <v>435</v>
      </c>
      <c r="D47">
        <v>876</v>
      </c>
      <c r="G47">
        <v>3</v>
      </c>
      <c r="H47">
        <v>5</v>
      </c>
      <c r="I47">
        <v>15</v>
      </c>
      <c r="J47">
        <v>29</v>
      </c>
      <c r="M47">
        <v>2E-3</v>
      </c>
      <c r="N47">
        <v>1.0999999999999999E-2</v>
      </c>
      <c r="O47">
        <v>6.8000000000000005E-2</v>
      </c>
      <c r="P47">
        <v>0.27</v>
      </c>
    </row>
    <row r="48" spans="1:16" x14ac:dyDescent="0.25">
      <c r="A48">
        <v>87</v>
      </c>
      <c r="B48">
        <v>174</v>
      </c>
      <c r="C48">
        <v>436</v>
      </c>
      <c r="D48">
        <v>884</v>
      </c>
      <c r="G48">
        <v>3</v>
      </c>
      <c r="H48">
        <v>6</v>
      </c>
      <c r="I48">
        <v>15</v>
      </c>
      <c r="J48">
        <v>29</v>
      </c>
      <c r="M48">
        <v>3.0000000000000001E-3</v>
      </c>
      <c r="N48">
        <v>1.0999999999999999E-2</v>
      </c>
      <c r="O48">
        <v>6.7000000000000004E-2</v>
      </c>
      <c r="P48">
        <v>0.27200000000000002</v>
      </c>
    </row>
    <row r="49" spans="1:16" x14ac:dyDescent="0.25">
      <c r="A49">
        <v>87</v>
      </c>
      <c r="B49">
        <v>174</v>
      </c>
      <c r="C49">
        <v>458</v>
      </c>
      <c r="D49">
        <v>909</v>
      </c>
      <c r="G49">
        <v>3</v>
      </c>
      <c r="H49">
        <v>6</v>
      </c>
      <c r="I49">
        <v>15</v>
      </c>
      <c r="J49">
        <v>33</v>
      </c>
      <c r="M49">
        <v>3.0000000000000001E-3</v>
      </c>
      <c r="N49">
        <v>1.0999999999999999E-2</v>
      </c>
      <c r="O49">
        <v>6.7000000000000004E-2</v>
      </c>
      <c r="P49">
        <v>0.27</v>
      </c>
    </row>
    <row r="50" spans="1:16" x14ac:dyDescent="0.25">
      <c r="A50">
        <v>87</v>
      </c>
      <c r="B50">
        <v>173</v>
      </c>
      <c r="C50">
        <v>655</v>
      </c>
      <c r="D50">
        <v>867</v>
      </c>
      <c r="G50">
        <v>3</v>
      </c>
      <c r="H50">
        <v>6</v>
      </c>
      <c r="I50">
        <v>14</v>
      </c>
      <c r="J50">
        <v>31</v>
      </c>
      <c r="M50">
        <v>2E-3</v>
      </c>
      <c r="N50">
        <v>1.0999999999999999E-2</v>
      </c>
      <c r="O50">
        <v>6.7000000000000004E-2</v>
      </c>
      <c r="P50">
        <v>0.26900000000000002</v>
      </c>
    </row>
    <row r="51" spans="1:16" x14ac:dyDescent="0.25">
      <c r="A51">
        <v>87</v>
      </c>
      <c r="B51">
        <v>173</v>
      </c>
      <c r="C51">
        <v>574</v>
      </c>
      <c r="D51">
        <v>864</v>
      </c>
      <c r="G51">
        <v>5</v>
      </c>
      <c r="H51">
        <v>6</v>
      </c>
      <c r="I51">
        <v>16</v>
      </c>
      <c r="J51">
        <v>29</v>
      </c>
      <c r="M51">
        <v>3.0000000000000001E-3</v>
      </c>
      <c r="N51">
        <v>1.0999999999999999E-2</v>
      </c>
      <c r="O51">
        <v>6.8000000000000005E-2</v>
      </c>
      <c r="P51">
        <v>0.27100000000000002</v>
      </c>
    </row>
    <row r="52" spans="1:16" x14ac:dyDescent="0.25">
      <c r="A52">
        <v>86</v>
      </c>
      <c r="B52">
        <v>174</v>
      </c>
      <c r="C52">
        <v>484</v>
      </c>
      <c r="D52">
        <v>865</v>
      </c>
      <c r="G52">
        <v>3</v>
      </c>
      <c r="H52">
        <v>5</v>
      </c>
      <c r="I52">
        <v>14</v>
      </c>
      <c r="J52">
        <v>28</v>
      </c>
      <c r="M52">
        <v>3.0000000000000001E-3</v>
      </c>
      <c r="N52">
        <v>1.0999999999999999E-2</v>
      </c>
      <c r="O52">
        <v>6.8000000000000005E-2</v>
      </c>
      <c r="P52">
        <v>0.27100000000000002</v>
      </c>
    </row>
    <row r="53" spans="1:16" x14ac:dyDescent="0.25">
      <c r="A53">
        <v>109</v>
      </c>
      <c r="B53">
        <v>173</v>
      </c>
      <c r="C53">
        <v>435</v>
      </c>
      <c r="D53">
        <v>865</v>
      </c>
      <c r="G53">
        <v>2</v>
      </c>
      <c r="H53">
        <v>5</v>
      </c>
      <c r="I53">
        <v>14</v>
      </c>
      <c r="J53">
        <v>29</v>
      </c>
      <c r="M53">
        <v>2E-3</v>
      </c>
      <c r="N53">
        <v>1.0999999999999999E-2</v>
      </c>
      <c r="O53">
        <v>6.8000000000000005E-2</v>
      </c>
      <c r="P53">
        <v>0.27</v>
      </c>
    </row>
    <row r="54" spans="1:16" x14ac:dyDescent="0.25">
      <c r="A54">
        <v>93</v>
      </c>
      <c r="B54">
        <v>173</v>
      </c>
      <c r="C54">
        <v>434</v>
      </c>
      <c r="D54">
        <v>869</v>
      </c>
      <c r="G54">
        <v>3</v>
      </c>
      <c r="H54">
        <v>5</v>
      </c>
      <c r="I54">
        <v>14</v>
      </c>
      <c r="J54">
        <v>36</v>
      </c>
      <c r="M54">
        <v>3.0000000000000001E-3</v>
      </c>
      <c r="N54">
        <v>1.0999999999999999E-2</v>
      </c>
      <c r="O54">
        <v>6.8000000000000005E-2</v>
      </c>
      <c r="P54">
        <v>0.27</v>
      </c>
    </row>
    <row r="55" spans="1:16" x14ac:dyDescent="0.25">
      <c r="A55">
        <v>87</v>
      </c>
      <c r="B55">
        <v>184</v>
      </c>
      <c r="C55">
        <v>433</v>
      </c>
      <c r="D55">
        <v>872</v>
      </c>
      <c r="G55">
        <v>3</v>
      </c>
      <c r="H55">
        <v>6</v>
      </c>
      <c r="I55">
        <v>14</v>
      </c>
      <c r="J55">
        <v>29</v>
      </c>
      <c r="M55">
        <v>3.0000000000000001E-3</v>
      </c>
      <c r="N55">
        <v>1.0999999999999999E-2</v>
      </c>
      <c r="O55">
        <v>6.8000000000000005E-2</v>
      </c>
      <c r="P55">
        <v>0.27100000000000002</v>
      </c>
    </row>
    <row r="56" spans="1:16" x14ac:dyDescent="0.25">
      <c r="A56">
        <v>88</v>
      </c>
      <c r="B56">
        <v>177</v>
      </c>
      <c r="C56">
        <v>432</v>
      </c>
      <c r="D56">
        <v>879</v>
      </c>
      <c r="G56">
        <v>3</v>
      </c>
      <c r="H56">
        <v>5</v>
      </c>
      <c r="I56">
        <v>14</v>
      </c>
      <c r="J56">
        <v>31</v>
      </c>
      <c r="M56">
        <v>2E-3</v>
      </c>
      <c r="N56">
        <v>1.0999999999999999E-2</v>
      </c>
      <c r="O56">
        <v>6.8000000000000005E-2</v>
      </c>
      <c r="P56">
        <v>0.27100000000000002</v>
      </c>
    </row>
    <row r="57" spans="1:16" x14ac:dyDescent="0.25">
      <c r="A57">
        <v>87</v>
      </c>
      <c r="B57">
        <v>177</v>
      </c>
      <c r="C57">
        <v>433</v>
      </c>
      <c r="D57">
        <v>866</v>
      </c>
      <c r="G57">
        <v>3</v>
      </c>
      <c r="H57">
        <v>6</v>
      </c>
      <c r="I57">
        <v>15</v>
      </c>
      <c r="J57">
        <v>29</v>
      </c>
      <c r="M57">
        <v>3.0000000000000001E-3</v>
      </c>
      <c r="N57">
        <v>1.0999999999999999E-2</v>
      </c>
      <c r="O57">
        <v>6.8000000000000005E-2</v>
      </c>
      <c r="P57">
        <v>0.27100000000000002</v>
      </c>
    </row>
    <row r="58" spans="1:16" x14ac:dyDescent="0.25">
      <c r="A58">
        <v>87</v>
      </c>
      <c r="B58">
        <v>178</v>
      </c>
      <c r="C58">
        <v>433</v>
      </c>
      <c r="D58">
        <v>866</v>
      </c>
      <c r="G58">
        <v>3</v>
      </c>
      <c r="H58">
        <v>5</v>
      </c>
      <c r="I58">
        <v>14</v>
      </c>
      <c r="J58">
        <v>35</v>
      </c>
      <c r="M58">
        <v>3.0000000000000001E-3</v>
      </c>
      <c r="N58">
        <v>1.0999999999999999E-2</v>
      </c>
      <c r="O58">
        <v>6.8000000000000005E-2</v>
      </c>
      <c r="P58">
        <v>0.27</v>
      </c>
    </row>
    <row r="59" spans="1:16" x14ac:dyDescent="0.25">
      <c r="A59">
        <v>92</v>
      </c>
      <c r="B59">
        <v>178</v>
      </c>
      <c r="C59">
        <v>433</v>
      </c>
      <c r="D59">
        <v>994</v>
      </c>
      <c r="G59">
        <v>3</v>
      </c>
      <c r="H59">
        <v>6</v>
      </c>
      <c r="I59">
        <v>14</v>
      </c>
      <c r="J59">
        <v>33</v>
      </c>
      <c r="M59">
        <v>2E-3</v>
      </c>
      <c r="N59">
        <v>1.0999999999999999E-2</v>
      </c>
      <c r="O59">
        <v>6.7000000000000004E-2</v>
      </c>
      <c r="P59">
        <v>0.27200000000000002</v>
      </c>
    </row>
    <row r="60" spans="1:16" x14ac:dyDescent="0.25">
      <c r="A60">
        <v>88</v>
      </c>
      <c r="B60">
        <v>184</v>
      </c>
      <c r="C60">
        <v>442</v>
      </c>
      <c r="D60">
        <v>1039</v>
      </c>
      <c r="G60">
        <v>3</v>
      </c>
      <c r="H60">
        <v>10</v>
      </c>
      <c r="I60">
        <v>14</v>
      </c>
      <c r="J60">
        <v>30</v>
      </c>
      <c r="M60">
        <v>4.0000000000000001E-3</v>
      </c>
      <c r="N60">
        <v>0.01</v>
      </c>
      <c r="O60">
        <v>6.7000000000000004E-2</v>
      </c>
      <c r="P60">
        <v>0.27100000000000002</v>
      </c>
    </row>
    <row r="61" spans="1:16" x14ac:dyDescent="0.25">
      <c r="A61">
        <v>88</v>
      </c>
      <c r="B61">
        <v>173</v>
      </c>
      <c r="C61">
        <v>442</v>
      </c>
      <c r="D61">
        <v>879</v>
      </c>
      <c r="G61">
        <v>3</v>
      </c>
      <c r="H61">
        <v>6</v>
      </c>
      <c r="I61">
        <v>15</v>
      </c>
      <c r="J61">
        <v>34</v>
      </c>
      <c r="M61">
        <v>3.0000000000000001E-3</v>
      </c>
      <c r="N61">
        <v>1.0999999999999999E-2</v>
      </c>
      <c r="O61">
        <v>6.8000000000000005E-2</v>
      </c>
      <c r="P61">
        <v>0.27200000000000002</v>
      </c>
    </row>
    <row r="62" spans="1:16" x14ac:dyDescent="0.25">
      <c r="A62">
        <v>87</v>
      </c>
      <c r="B62">
        <v>173</v>
      </c>
      <c r="C62">
        <v>444</v>
      </c>
      <c r="D62">
        <v>887</v>
      </c>
      <c r="G62">
        <v>3</v>
      </c>
      <c r="H62">
        <v>6</v>
      </c>
      <c r="I62">
        <v>14</v>
      </c>
      <c r="J62">
        <v>28</v>
      </c>
      <c r="M62">
        <v>2E-3</v>
      </c>
      <c r="N62">
        <v>1.0999999999999999E-2</v>
      </c>
      <c r="O62">
        <v>6.8000000000000005E-2</v>
      </c>
      <c r="P62">
        <v>0.27200000000000002</v>
      </c>
    </row>
    <row r="63" spans="1:16" x14ac:dyDescent="0.25">
      <c r="A63">
        <v>115</v>
      </c>
      <c r="B63">
        <v>174</v>
      </c>
      <c r="C63">
        <v>441</v>
      </c>
      <c r="D63">
        <v>867</v>
      </c>
      <c r="G63">
        <v>3</v>
      </c>
      <c r="H63">
        <v>6</v>
      </c>
      <c r="I63">
        <v>20</v>
      </c>
      <c r="J63">
        <v>29</v>
      </c>
      <c r="M63">
        <v>3.0000000000000001E-3</v>
      </c>
      <c r="N63">
        <v>1.0999999999999999E-2</v>
      </c>
      <c r="O63">
        <v>6.7000000000000004E-2</v>
      </c>
      <c r="P63">
        <v>0.27100000000000002</v>
      </c>
    </row>
    <row r="64" spans="1:16" x14ac:dyDescent="0.25">
      <c r="A64">
        <v>134</v>
      </c>
      <c r="B64">
        <v>173</v>
      </c>
      <c r="C64">
        <v>437</v>
      </c>
      <c r="D64">
        <v>888</v>
      </c>
      <c r="G64">
        <v>3</v>
      </c>
      <c r="H64">
        <v>6</v>
      </c>
      <c r="I64">
        <v>15</v>
      </c>
      <c r="J64">
        <v>29</v>
      </c>
      <c r="M64">
        <v>3.0000000000000001E-3</v>
      </c>
      <c r="N64">
        <v>1.2E-2</v>
      </c>
      <c r="O64">
        <v>6.7000000000000004E-2</v>
      </c>
      <c r="P64">
        <v>0.27100000000000002</v>
      </c>
    </row>
    <row r="65" spans="1:16" x14ac:dyDescent="0.25">
      <c r="A65">
        <v>135</v>
      </c>
      <c r="B65">
        <v>173</v>
      </c>
      <c r="C65">
        <v>433</v>
      </c>
      <c r="D65">
        <v>868</v>
      </c>
      <c r="G65">
        <v>3</v>
      </c>
      <c r="H65">
        <v>5</v>
      </c>
      <c r="I65">
        <v>15</v>
      </c>
      <c r="J65">
        <v>32</v>
      </c>
      <c r="M65">
        <v>2E-3</v>
      </c>
      <c r="N65">
        <v>1.0999999999999999E-2</v>
      </c>
      <c r="O65">
        <v>6.8000000000000005E-2</v>
      </c>
      <c r="P65">
        <v>0.27</v>
      </c>
    </row>
    <row r="66" spans="1:16" x14ac:dyDescent="0.25">
      <c r="A66">
        <v>137</v>
      </c>
      <c r="B66">
        <v>174</v>
      </c>
      <c r="C66">
        <v>433</v>
      </c>
      <c r="D66">
        <v>865</v>
      </c>
      <c r="G66">
        <v>3</v>
      </c>
      <c r="H66">
        <v>5</v>
      </c>
      <c r="I66">
        <v>14</v>
      </c>
      <c r="J66">
        <v>51</v>
      </c>
      <c r="M66">
        <v>3.0000000000000001E-3</v>
      </c>
      <c r="N66">
        <v>1.0999999999999999E-2</v>
      </c>
      <c r="O66">
        <v>6.8000000000000005E-2</v>
      </c>
      <c r="P66">
        <v>0.27200000000000002</v>
      </c>
    </row>
    <row r="67" spans="1:16" x14ac:dyDescent="0.25">
      <c r="A67">
        <v>140</v>
      </c>
      <c r="B67">
        <v>173</v>
      </c>
      <c r="C67">
        <v>433</v>
      </c>
      <c r="D67">
        <v>868</v>
      </c>
      <c r="G67">
        <v>3</v>
      </c>
      <c r="H67">
        <v>5</v>
      </c>
      <c r="I67">
        <v>15</v>
      </c>
      <c r="J67">
        <v>34</v>
      </c>
      <c r="M67">
        <v>3.0000000000000001E-3</v>
      </c>
      <c r="N67">
        <v>1.0999999999999999E-2</v>
      </c>
      <c r="O67">
        <v>6.7000000000000004E-2</v>
      </c>
      <c r="P67">
        <v>0.27300000000000002</v>
      </c>
    </row>
    <row r="68" spans="1:16" x14ac:dyDescent="0.25">
      <c r="A68">
        <v>135</v>
      </c>
      <c r="B68">
        <v>173</v>
      </c>
      <c r="C68">
        <v>434</v>
      </c>
      <c r="D68">
        <v>865</v>
      </c>
      <c r="G68">
        <v>3</v>
      </c>
      <c r="H68">
        <v>5</v>
      </c>
      <c r="I68">
        <v>14</v>
      </c>
      <c r="J68">
        <v>29</v>
      </c>
      <c r="M68">
        <v>2E-3</v>
      </c>
      <c r="N68">
        <v>0.01</v>
      </c>
      <c r="O68">
        <v>6.8000000000000005E-2</v>
      </c>
      <c r="P68">
        <v>0.27</v>
      </c>
    </row>
    <row r="69" spans="1:16" x14ac:dyDescent="0.25">
      <c r="A69">
        <v>138</v>
      </c>
      <c r="B69">
        <v>173</v>
      </c>
      <c r="C69">
        <v>433</v>
      </c>
      <c r="D69">
        <v>864</v>
      </c>
      <c r="G69">
        <v>2</v>
      </c>
      <c r="H69">
        <v>5</v>
      </c>
      <c r="I69">
        <v>15</v>
      </c>
      <c r="J69">
        <v>29</v>
      </c>
      <c r="M69">
        <v>3.0000000000000001E-3</v>
      </c>
      <c r="N69">
        <v>1.0999999999999999E-2</v>
      </c>
      <c r="O69">
        <v>6.8000000000000005E-2</v>
      </c>
      <c r="P69">
        <v>0.27</v>
      </c>
    </row>
    <row r="70" spans="1:16" x14ac:dyDescent="0.25">
      <c r="A70">
        <v>142</v>
      </c>
      <c r="B70">
        <v>173</v>
      </c>
      <c r="C70">
        <v>432</v>
      </c>
      <c r="D70">
        <v>866</v>
      </c>
      <c r="G70">
        <v>2</v>
      </c>
      <c r="H70">
        <v>5</v>
      </c>
      <c r="I70">
        <v>14</v>
      </c>
      <c r="J70">
        <v>33</v>
      </c>
      <c r="M70">
        <v>3.0000000000000001E-3</v>
      </c>
      <c r="N70">
        <v>1.0999999999999999E-2</v>
      </c>
      <c r="O70">
        <v>6.7000000000000004E-2</v>
      </c>
      <c r="P70">
        <v>0.27300000000000002</v>
      </c>
    </row>
    <row r="71" spans="1:16" x14ac:dyDescent="0.25">
      <c r="A71">
        <v>140</v>
      </c>
      <c r="B71">
        <v>175</v>
      </c>
      <c r="C71">
        <v>434</v>
      </c>
      <c r="D71">
        <v>862</v>
      </c>
      <c r="G71">
        <v>3</v>
      </c>
      <c r="H71">
        <v>6</v>
      </c>
      <c r="I71">
        <v>23</v>
      </c>
      <c r="J71">
        <v>29</v>
      </c>
      <c r="M71">
        <v>2E-3</v>
      </c>
      <c r="N71">
        <v>0.01</v>
      </c>
      <c r="O71">
        <v>6.8000000000000005E-2</v>
      </c>
      <c r="P71">
        <v>0.27</v>
      </c>
    </row>
    <row r="72" spans="1:16" x14ac:dyDescent="0.25">
      <c r="A72">
        <v>143</v>
      </c>
      <c r="B72">
        <v>175</v>
      </c>
      <c r="C72">
        <v>432</v>
      </c>
      <c r="D72">
        <v>865</v>
      </c>
      <c r="G72">
        <v>3</v>
      </c>
      <c r="H72">
        <v>6</v>
      </c>
      <c r="I72">
        <v>14</v>
      </c>
      <c r="J72">
        <v>29</v>
      </c>
      <c r="M72">
        <v>3.0000000000000001E-3</v>
      </c>
      <c r="N72">
        <v>1.0999999999999999E-2</v>
      </c>
      <c r="O72">
        <v>6.8000000000000005E-2</v>
      </c>
      <c r="P72">
        <v>0.26900000000000002</v>
      </c>
    </row>
    <row r="73" spans="1:16" x14ac:dyDescent="0.25">
      <c r="A73">
        <v>144</v>
      </c>
      <c r="B73">
        <v>173</v>
      </c>
      <c r="C73">
        <v>435</v>
      </c>
      <c r="D73">
        <v>869</v>
      </c>
      <c r="G73">
        <v>3</v>
      </c>
      <c r="H73">
        <v>6</v>
      </c>
      <c r="I73">
        <v>14</v>
      </c>
      <c r="J73">
        <v>29</v>
      </c>
      <c r="M73">
        <v>3.0000000000000001E-3</v>
      </c>
      <c r="N73">
        <v>1.0999999999999999E-2</v>
      </c>
      <c r="O73">
        <v>6.7000000000000004E-2</v>
      </c>
      <c r="P73">
        <v>0.27</v>
      </c>
    </row>
    <row r="74" spans="1:16" x14ac:dyDescent="0.25">
      <c r="A74">
        <v>142</v>
      </c>
      <c r="B74">
        <v>174</v>
      </c>
      <c r="C74">
        <v>432</v>
      </c>
      <c r="D74">
        <v>900</v>
      </c>
      <c r="G74">
        <v>2</v>
      </c>
      <c r="H74">
        <v>5</v>
      </c>
      <c r="I74">
        <v>14</v>
      </c>
      <c r="J74">
        <v>31</v>
      </c>
      <c r="M74">
        <v>2E-3</v>
      </c>
      <c r="N74">
        <v>1.0999999999999999E-2</v>
      </c>
      <c r="O74">
        <v>6.7000000000000004E-2</v>
      </c>
      <c r="P74">
        <v>0.27100000000000002</v>
      </c>
    </row>
    <row r="75" spans="1:16" x14ac:dyDescent="0.25">
      <c r="A75">
        <v>140</v>
      </c>
      <c r="B75">
        <v>174</v>
      </c>
      <c r="C75">
        <v>434</v>
      </c>
      <c r="D75">
        <v>905</v>
      </c>
      <c r="G75">
        <v>3</v>
      </c>
      <c r="H75">
        <v>5</v>
      </c>
      <c r="I75">
        <v>15</v>
      </c>
      <c r="J75">
        <v>30</v>
      </c>
      <c r="M75">
        <v>3.0000000000000001E-3</v>
      </c>
      <c r="N75">
        <v>0.01</v>
      </c>
      <c r="O75">
        <v>6.8000000000000005E-2</v>
      </c>
      <c r="P75">
        <v>0.27</v>
      </c>
    </row>
    <row r="76" spans="1:16" x14ac:dyDescent="0.25">
      <c r="A76">
        <v>143</v>
      </c>
      <c r="B76">
        <v>173</v>
      </c>
      <c r="C76">
        <v>444</v>
      </c>
      <c r="D76">
        <v>904</v>
      </c>
      <c r="G76">
        <v>3</v>
      </c>
      <c r="H76">
        <v>6</v>
      </c>
      <c r="I76">
        <v>14</v>
      </c>
      <c r="J76">
        <v>30</v>
      </c>
      <c r="M76">
        <v>3.0000000000000001E-3</v>
      </c>
      <c r="N76">
        <v>1.0999999999999999E-2</v>
      </c>
      <c r="O76">
        <v>7.1999999999999995E-2</v>
      </c>
      <c r="P76">
        <v>0.27100000000000002</v>
      </c>
    </row>
    <row r="77" spans="1:16" x14ac:dyDescent="0.25">
      <c r="A77">
        <v>144</v>
      </c>
      <c r="B77">
        <v>173</v>
      </c>
      <c r="C77">
        <v>443</v>
      </c>
      <c r="D77">
        <v>871</v>
      </c>
      <c r="G77">
        <v>3</v>
      </c>
      <c r="H77">
        <v>6</v>
      </c>
      <c r="I77">
        <v>14</v>
      </c>
      <c r="J77">
        <v>31</v>
      </c>
      <c r="M77">
        <v>2E-3</v>
      </c>
      <c r="N77">
        <v>1.0999999999999999E-2</v>
      </c>
      <c r="O77">
        <v>6.7000000000000004E-2</v>
      </c>
      <c r="P77">
        <v>0.27400000000000002</v>
      </c>
    </row>
    <row r="78" spans="1:16" x14ac:dyDescent="0.25">
      <c r="A78">
        <v>145</v>
      </c>
      <c r="B78">
        <v>173</v>
      </c>
      <c r="C78">
        <v>451</v>
      </c>
      <c r="D78">
        <v>958</v>
      </c>
      <c r="G78">
        <v>3</v>
      </c>
      <c r="H78">
        <v>5</v>
      </c>
      <c r="I78">
        <v>15</v>
      </c>
      <c r="J78">
        <v>29</v>
      </c>
      <c r="M78">
        <v>3.0000000000000001E-3</v>
      </c>
      <c r="N78">
        <v>1.0999999999999999E-2</v>
      </c>
      <c r="O78">
        <v>6.7000000000000004E-2</v>
      </c>
      <c r="P78">
        <v>0.27100000000000002</v>
      </c>
    </row>
    <row r="79" spans="1:16" x14ac:dyDescent="0.25">
      <c r="A79">
        <v>144</v>
      </c>
      <c r="B79">
        <v>172</v>
      </c>
      <c r="C79">
        <v>432</v>
      </c>
      <c r="D79">
        <v>864</v>
      </c>
      <c r="G79">
        <v>3</v>
      </c>
      <c r="H79">
        <v>6</v>
      </c>
      <c r="I79">
        <v>14</v>
      </c>
      <c r="J79">
        <v>33</v>
      </c>
      <c r="M79">
        <v>3.0000000000000001E-3</v>
      </c>
      <c r="N79">
        <v>1.0999999999999999E-2</v>
      </c>
      <c r="O79">
        <v>6.8000000000000005E-2</v>
      </c>
      <c r="P79">
        <v>0.27</v>
      </c>
    </row>
    <row r="80" spans="1:16" x14ac:dyDescent="0.25">
      <c r="A80">
        <v>129</v>
      </c>
      <c r="B80">
        <v>174</v>
      </c>
      <c r="C80">
        <v>433</v>
      </c>
      <c r="D80">
        <v>863</v>
      </c>
      <c r="G80">
        <v>2</v>
      </c>
      <c r="H80">
        <v>6</v>
      </c>
      <c r="I80">
        <v>15</v>
      </c>
      <c r="J80">
        <v>31</v>
      </c>
      <c r="M80">
        <v>2E-3</v>
      </c>
      <c r="N80">
        <v>0.01</v>
      </c>
      <c r="O80">
        <v>6.7000000000000004E-2</v>
      </c>
      <c r="P80">
        <v>0.27100000000000002</v>
      </c>
    </row>
    <row r="81" spans="1:16" x14ac:dyDescent="0.25">
      <c r="A81">
        <v>87</v>
      </c>
      <c r="B81">
        <v>173</v>
      </c>
      <c r="C81">
        <v>433</v>
      </c>
      <c r="D81">
        <v>883</v>
      </c>
      <c r="G81">
        <v>2</v>
      </c>
      <c r="H81">
        <v>5</v>
      </c>
      <c r="I81">
        <v>14</v>
      </c>
      <c r="J81">
        <v>29</v>
      </c>
      <c r="M81">
        <v>3.0000000000000001E-3</v>
      </c>
      <c r="N81">
        <v>1.0999999999999999E-2</v>
      </c>
      <c r="O81">
        <v>6.8000000000000005E-2</v>
      </c>
      <c r="P81">
        <v>0.27100000000000002</v>
      </c>
    </row>
    <row r="82" spans="1:16" x14ac:dyDescent="0.25">
      <c r="A82">
        <v>87</v>
      </c>
      <c r="B82">
        <v>183</v>
      </c>
      <c r="C82">
        <v>436</v>
      </c>
      <c r="D82">
        <v>885</v>
      </c>
      <c r="G82">
        <v>2</v>
      </c>
      <c r="H82">
        <v>5</v>
      </c>
      <c r="I82">
        <v>14</v>
      </c>
      <c r="J82">
        <v>29</v>
      </c>
      <c r="M82">
        <v>3.0000000000000001E-3</v>
      </c>
      <c r="N82">
        <v>1.0999999999999999E-2</v>
      </c>
      <c r="O82">
        <v>6.8000000000000005E-2</v>
      </c>
      <c r="P82">
        <v>0.27100000000000002</v>
      </c>
    </row>
    <row r="83" spans="1:16" x14ac:dyDescent="0.25">
      <c r="A83">
        <v>89</v>
      </c>
      <c r="B83">
        <v>177</v>
      </c>
      <c r="C83">
        <v>433</v>
      </c>
      <c r="D83">
        <v>865</v>
      </c>
      <c r="G83">
        <v>2</v>
      </c>
      <c r="H83">
        <v>6</v>
      </c>
      <c r="I83">
        <v>14</v>
      </c>
      <c r="J83">
        <v>29</v>
      </c>
      <c r="M83">
        <v>2E-3</v>
      </c>
      <c r="N83">
        <v>0.01</v>
      </c>
      <c r="O83">
        <v>6.7000000000000004E-2</v>
      </c>
      <c r="P83">
        <v>0.27</v>
      </c>
    </row>
    <row r="84" spans="1:16" x14ac:dyDescent="0.25">
      <c r="A84">
        <v>87</v>
      </c>
      <c r="B84">
        <v>177</v>
      </c>
      <c r="C84">
        <v>435</v>
      </c>
      <c r="D84">
        <v>880</v>
      </c>
      <c r="G84">
        <v>2</v>
      </c>
      <c r="H84">
        <v>6</v>
      </c>
      <c r="I84">
        <v>14</v>
      </c>
      <c r="J84">
        <v>34</v>
      </c>
      <c r="M84">
        <v>3.0000000000000001E-3</v>
      </c>
      <c r="N84">
        <v>1.0999999999999999E-2</v>
      </c>
      <c r="O84">
        <v>6.7000000000000004E-2</v>
      </c>
      <c r="P84">
        <v>0.27200000000000002</v>
      </c>
    </row>
    <row r="85" spans="1:16" x14ac:dyDescent="0.25">
      <c r="A85">
        <v>87</v>
      </c>
      <c r="B85">
        <v>177</v>
      </c>
      <c r="C85">
        <v>433</v>
      </c>
      <c r="D85">
        <v>891</v>
      </c>
      <c r="G85">
        <v>3</v>
      </c>
      <c r="H85">
        <v>5</v>
      </c>
      <c r="I85">
        <v>14</v>
      </c>
      <c r="J85">
        <v>29</v>
      </c>
      <c r="M85">
        <v>3.0000000000000001E-3</v>
      </c>
      <c r="N85">
        <v>1.0999999999999999E-2</v>
      </c>
      <c r="O85">
        <v>6.8000000000000005E-2</v>
      </c>
      <c r="P85">
        <v>0.27</v>
      </c>
    </row>
    <row r="86" spans="1:16" x14ac:dyDescent="0.25">
      <c r="A86">
        <v>87</v>
      </c>
      <c r="B86">
        <v>178</v>
      </c>
      <c r="C86">
        <v>434</v>
      </c>
      <c r="D86">
        <v>867</v>
      </c>
      <c r="G86">
        <v>2</v>
      </c>
      <c r="H86">
        <v>5</v>
      </c>
      <c r="I86">
        <v>14</v>
      </c>
      <c r="J86">
        <v>33</v>
      </c>
      <c r="M86">
        <v>2E-3</v>
      </c>
      <c r="N86">
        <v>1.0999999999999999E-2</v>
      </c>
      <c r="O86">
        <v>6.8000000000000005E-2</v>
      </c>
      <c r="P86">
        <v>0.27</v>
      </c>
    </row>
    <row r="87" spans="1:16" x14ac:dyDescent="0.25">
      <c r="A87">
        <v>87</v>
      </c>
      <c r="B87">
        <v>177</v>
      </c>
      <c r="C87">
        <v>440</v>
      </c>
      <c r="D87">
        <v>866</v>
      </c>
      <c r="G87">
        <v>2</v>
      </c>
      <c r="H87">
        <v>5</v>
      </c>
      <c r="I87">
        <v>14</v>
      </c>
      <c r="J87">
        <v>29</v>
      </c>
      <c r="M87">
        <v>3.0000000000000001E-3</v>
      </c>
      <c r="N87">
        <v>1.0999999999999999E-2</v>
      </c>
      <c r="O87">
        <v>6.7000000000000004E-2</v>
      </c>
      <c r="P87">
        <v>0.27100000000000002</v>
      </c>
    </row>
    <row r="88" spans="1:16" x14ac:dyDescent="0.25">
      <c r="A88">
        <v>87</v>
      </c>
      <c r="B88">
        <v>182</v>
      </c>
      <c r="C88">
        <v>439</v>
      </c>
      <c r="D88">
        <v>865</v>
      </c>
      <c r="G88">
        <v>3</v>
      </c>
      <c r="H88">
        <v>6</v>
      </c>
      <c r="I88">
        <v>14</v>
      </c>
      <c r="J88">
        <v>29</v>
      </c>
      <c r="M88">
        <v>3.0000000000000001E-3</v>
      </c>
      <c r="N88">
        <v>1.0999999999999999E-2</v>
      </c>
      <c r="O88">
        <v>6.8000000000000005E-2</v>
      </c>
      <c r="P88">
        <v>0.27</v>
      </c>
    </row>
    <row r="89" spans="1:16" x14ac:dyDescent="0.25">
      <c r="A89">
        <v>87</v>
      </c>
      <c r="B89">
        <v>173</v>
      </c>
      <c r="C89">
        <v>443</v>
      </c>
      <c r="D89">
        <v>901</v>
      </c>
      <c r="G89">
        <v>4</v>
      </c>
      <c r="H89">
        <v>5</v>
      </c>
      <c r="I89">
        <v>14</v>
      </c>
      <c r="J89">
        <v>29</v>
      </c>
      <c r="M89">
        <v>2E-3</v>
      </c>
      <c r="N89">
        <v>0.01</v>
      </c>
      <c r="O89">
        <v>6.8000000000000005E-2</v>
      </c>
      <c r="P89">
        <v>0.27</v>
      </c>
    </row>
    <row r="90" spans="1:16" x14ac:dyDescent="0.25">
      <c r="A90">
        <v>87</v>
      </c>
      <c r="B90">
        <v>173</v>
      </c>
      <c r="C90">
        <v>433</v>
      </c>
      <c r="D90">
        <v>880</v>
      </c>
      <c r="G90">
        <v>3</v>
      </c>
      <c r="H90">
        <v>6</v>
      </c>
      <c r="I90">
        <v>14</v>
      </c>
      <c r="J90">
        <v>34</v>
      </c>
      <c r="M90">
        <v>3.0000000000000001E-3</v>
      </c>
      <c r="N90">
        <v>1.0999999999999999E-2</v>
      </c>
      <c r="O90">
        <v>6.8000000000000005E-2</v>
      </c>
      <c r="P90">
        <v>0.27</v>
      </c>
    </row>
    <row r="91" spans="1:16" x14ac:dyDescent="0.25">
      <c r="A91">
        <v>87</v>
      </c>
      <c r="B91">
        <v>174</v>
      </c>
      <c r="C91">
        <v>435</v>
      </c>
      <c r="D91">
        <v>866</v>
      </c>
      <c r="G91">
        <v>3</v>
      </c>
      <c r="H91">
        <v>5</v>
      </c>
      <c r="I91">
        <v>14</v>
      </c>
      <c r="J91">
        <v>34</v>
      </c>
      <c r="M91">
        <v>3.0000000000000001E-3</v>
      </c>
      <c r="N91">
        <v>1.0999999999999999E-2</v>
      </c>
      <c r="O91">
        <v>6.8000000000000005E-2</v>
      </c>
      <c r="P91">
        <v>0.27300000000000002</v>
      </c>
    </row>
    <row r="92" spans="1:16" x14ac:dyDescent="0.25">
      <c r="A92">
        <v>87</v>
      </c>
      <c r="B92">
        <v>174</v>
      </c>
      <c r="C92">
        <v>447</v>
      </c>
      <c r="D92">
        <v>878</v>
      </c>
      <c r="G92">
        <v>3</v>
      </c>
      <c r="H92">
        <v>5</v>
      </c>
      <c r="I92">
        <v>14</v>
      </c>
      <c r="J92">
        <v>28</v>
      </c>
      <c r="M92">
        <v>2E-3</v>
      </c>
      <c r="N92">
        <v>1.0999999999999999E-2</v>
      </c>
      <c r="O92">
        <v>6.8000000000000005E-2</v>
      </c>
      <c r="P92">
        <v>0.27100000000000002</v>
      </c>
    </row>
    <row r="93" spans="1:16" x14ac:dyDescent="0.25">
      <c r="A93">
        <v>87</v>
      </c>
      <c r="B93">
        <v>182</v>
      </c>
      <c r="C93">
        <v>445</v>
      </c>
      <c r="D93">
        <v>889</v>
      </c>
      <c r="G93">
        <v>2</v>
      </c>
      <c r="H93">
        <v>5</v>
      </c>
      <c r="I93">
        <v>14</v>
      </c>
      <c r="J93">
        <v>29</v>
      </c>
      <c r="M93">
        <v>3.0000000000000001E-3</v>
      </c>
      <c r="N93">
        <v>1.0999999999999999E-2</v>
      </c>
      <c r="O93">
        <v>6.8000000000000005E-2</v>
      </c>
      <c r="P93">
        <v>0.27200000000000002</v>
      </c>
    </row>
    <row r="94" spans="1:16" x14ac:dyDescent="0.25">
      <c r="A94">
        <v>88</v>
      </c>
      <c r="B94">
        <v>178</v>
      </c>
      <c r="C94">
        <v>447</v>
      </c>
      <c r="D94">
        <v>866</v>
      </c>
      <c r="G94">
        <v>2</v>
      </c>
      <c r="H94">
        <v>5</v>
      </c>
      <c r="I94">
        <v>14</v>
      </c>
      <c r="J94">
        <v>30</v>
      </c>
      <c r="M94">
        <v>3.0000000000000001E-3</v>
      </c>
      <c r="N94">
        <v>1.0999999999999999E-2</v>
      </c>
      <c r="O94">
        <v>6.8000000000000005E-2</v>
      </c>
      <c r="P94">
        <v>0.27100000000000002</v>
      </c>
    </row>
    <row r="95" spans="1:16" x14ac:dyDescent="0.25">
      <c r="A95">
        <v>87</v>
      </c>
      <c r="B95">
        <v>177</v>
      </c>
      <c r="C95">
        <v>433</v>
      </c>
      <c r="D95">
        <v>864</v>
      </c>
      <c r="G95">
        <v>3</v>
      </c>
      <c r="H95">
        <v>6</v>
      </c>
      <c r="I95">
        <v>14</v>
      </c>
      <c r="J95">
        <v>28</v>
      </c>
      <c r="M95">
        <v>2E-3</v>
      </c>
      <c r="N95">
        <v>1.0999999999999999E-2</v>
      </c>
      <c r="O95">
        <v>6.7000000000000004E-2</v>
      </c>
      <c r="P95">
        <v>0.27</v>
      </c>
    </row>
    <row r="96" spans="1:16" x14ac:dyDescent="0.25">
      <c r="A96">
        <v>87</v>
      </c>
      <c r="B96">
        <v>177</v>
      </c>
      <c r="C96">
        <v>434</v>
      </c>
      <c r="D96">
        <v>873</v>
      </c>
      <c r="G96">
        <v>2</v>
      </c>
      <c r="H96">
        <v>5</v>
      </c>
      <c r="I96">
        <v>14</v>
      </c>
      <c r="J96">
        <v>29</v>
      </c>
      <c r="M96">
        <v>3.0000000000000001E-3</v>
      </c>
      <c r="N96">
        <v>1.0999999999999999E-2</v>
      </c>
      <c r="O96">
        <v>6.7000000000000004E-2</v>
      </c>
      <c r="P96">
        <v>0.27100000000000002</v>
      </c>
    </row>
    <row r="97" spans="1:16" x14ac:dyDescent="0.25">
      <c r="A97">
        <v>87</v>
      </c>
      <c r="B97">
        <v>179</v>
      </c>
      <c r="C97">
        <v>434</v>
      </c>
      <c r="D97">
        <v>941</v>
      </c>
      <c r="G97">
        <v>3</v>
      </c>
      <c r="H97">
        <v>6</v>
      </c>
      <c r="I97">
        <v>14</v>
      </c>
      <c r="J97">
        <v>28</v>
      </c>
      <c r="M97">
        <v>3.0000000000000001E-3</v>
      </c>
      <c r="N97">
        <v>1.0999999999999999E-2</v>
      </c>
      <c r="O97">
        <v>6.7000000000000004E-2</v>
      </c>
      <c r="P97">
        <v>0.27200000000000002</v>
      </c>
    </row>
    <row r="98" spans="1:16" x14ac:dyDescent="0.25">
      <c r="A98">
        <v>87</v>
      </c>
      <c r="B98">
        <v>177</v>
      </c>
      <c r="C98">
        <v>434</v>
      </c>
      <c r="D98">
        <v>864</v>
      </c>
      <c r="G98">
        <v>2</v>
      </c>
      <c r="H98">
        <v>6</v>
      </c>
      <c r="I98">
        <v>14</v>
      </c>
      <c r="J98">
        <v>36</v>
      </c>
      <c r="M98">
        <v>2E-3</v>
      </c>
      <c r="N98">
        <v>1.0999999999999999E-2</v>
      </c>
      <c r="O98">
        <v>6.8000000000000005E-2</v>
      </c>
      <c r="P98">
        <v>0.27200000000000002</v>
      </c>
    </row>
    <row r="99" spans="1:16" x14ac:dyDescent="0.25">
      <c r="A99">
        <v>87</v>
      </c>
      <c r="B99">
        <v>182</v>
      </c>
      <c r="C99">
        <v>449</v>
      </c>
      <c r="D99">
        <v>862</v>
      </c>
      <c r="G99">
        <v>3</v>
      </c>
      <c r="H99">
        <v>5</v>
      </c>
      <c r="I99">
        <v>14</v>
      </c>
      <c r="J99">
        <v>29</v>
      </c>
      <c r="M99">
        <v>3.0000000000000001E-3</v>
      </c>
      <c r="N99">
        <v>0.01</v>
      </c>
      <c r="O99">
        <v>6.7000000000000004E-2</v>
      </c>
      <c r="P99">
        <v>0.27100000000000002</v>
      </c>
    </row>
    <row r="100" spans="1:16" x14ac:dyDescent="0.25">
      <c r="A100">
        <v>87</v>
      </c>
      <c r="B100">
        <v>174</v>
      </c>
      <c r="C100">
        <v>445</v>
      </c>
      <c r="D100">
        <v>862</v>
      </c>
      <c r="G100">
        <v>3</v>
      </c>
      <c r="H100">
        <v>5</v>
      </c>
      <c r="I100">
        <v>14</v>
      </c>
      <c r="J100">
        <v>31</v>
      </c>
      <c r="M100">
        <v>3.0000000000000001E-3</v>
      </c>
      <c r="N100">
        <v>1.0999999999999999E-2</v>
      </c>
      <c r="O100">
        <v>6.7000000000000004E-2</v>
      </c>
      <c r="P100">
        <v>0.27200000000000002</v>
      </c>
    </row>
    <row r="101" spans="1:16" x14ac:dyDescent="0.25">
      <c r="A101">
        <v>87</v>
      </c>
      <c r="B101">
        <v>173</v>
      </c>
      <c r="C101">
        <v>445</v>
      </c>
      <c r="D101">
        <v>866</v>
      </c>
      <c r="G101">
        <v>3</v>
      </c>
      <c r="H101">
        <v>5</v>
      </c>
      <c r="I101">
        <v>14</v>
      </c>
      <c r="J101">
        <v>35</v>
      </c>
      <c r="M101">
        <v>2E-3</v>
      </c>
      <c r="N101">
        <v>1.0999999999999999E-2</v>
      </c>
      <c r="O101">
        <v>6.8000000000000005E-2</v>
      </c>
      <c r="P101">
        <v>0.27700000000000002</v>
      </c>
    </row>
    <row r="102" spans="1:16" x14ac:dyDescent="0.25">
      <c r="A102">
        <v>87</v>
      </c>
      <c r="B102">
        <v>174</v>
      </c>
      <c r="C102">
        <v>434</v>
      </c>
      <c r="D102">
        <v>864</v>
      </c>
      <c r="G102">
        <v>3</v>
      </c>
      <c r="H102">
        <v>5</v>
      </c>
      <c r="I102">
        <v>14</v>
      </c>
      <c r="J102">
        <v>33</v>
      </c>
      <c r="M102">
        <v>3.0000000000000001E-3</v>
      </c>
      <c r="N102">
        <v>1.0999999999999999E-2</v>
      </c>
      <c r="O102">
        <v>6.8000000000000005E-2</v>
      </c>
      <c r="P102">
        <v>0.27</v>
      </c>
    </row>
    <row r="103" spans="1:16" x14ac:dyDescent="0.25">
      <c r="A103">
        <v>87</v>
      </c>
      <c r="B103">
        <v>174</v>
      </c>
      <c r="C103">
        <v>433</v>
      </c>
      <c r="D103">
        <v>864</v>
      </c>
      <c r="G103">
        <v>2</v>
      </c>
      <c r="H103">
        <v>5</v>
      </c>
      <c r="I103">
        <v>14</v>
      </c>
      <c r="J103">
        <v>33</v>
      </c>
      <c r="M103">
        <v>3.0000000000000001E-3</v>
      </c>
      <c r="N103">
        <v>1.0999999999999999E-2</v>
      </c>
      <c r="O103">
        <v>6.8000000000000005E-2</v>
      </c>
      <c r="P103">
        <v>0.27200000000000002</v>
      </c>
    </row>
    <row r="104" spans="1:16" x14ac:dyDescent="0.25">
      <c r="A104">
        <v>87</v>
      </c>
      <c r="B104">
        <v>173</v>
      </c>
      <c r="C104">
        <v>433</v>
      </c>
      <c r="D104">
        <v>864</v>
      </c>
      <c r="G104">
        <v>3</v>
      </c>
      <c r="H104">
        <v>5</v>
      </c>
      <c r="I104">
        <v>16</v>
      </c>
      <c r="J104">
        <v>29</v>
      </c>
      <c r="M104">
        <v>2E-3</v>
      </c>
      <c r="N104">
        <v>1.0999999999999999E-2</v>
      </c>
      <c r="O104">
        <v>6.7000000000000004E-2</v>
      </c>
      <c r="P104">
        <v>0.27</v>
      </c>
    </row>
    <row r="105" spans="1:16" x14ac:dyDescent="0.25">
      <c r="A105">
        <v>88</v>
      </c>
      <c r="B105">
        <v>173</v>
      </c>
      <c r="C105">
        <v>443</v>
      </c>
      <c r="D105">
        <v>867</v>
      </c>
      <c r="G105">
        <v>2</v>
      </c>
      <c r="H105">
        <v>5</v>
      </c>
      <c r="I105">
        <v>14</v>
      </c>
      <c r="J105">
        <v>29</v>
      </c>
      <c r="M105">
        <v>3.0000000000000001E-3</v>
      </c>
      <c r="N105">
        <v>1.0999999999999999E-2</v>
      </c>
      <c r="O105">
        <v>6.8000000000000005E-2</v>
      </c>
      <c r="P105">
        <v>0.27</v>
      </c>
    </row>
    <row r="106" spans="1:16" x14ac:dyDescent="0.25">
      <c r="A106">
        <v>87</v>
      </c>
      <c r="B106">
        <v>174</v>
      </c>
      <c r="C106">
        <v>443</v>
      </c>
      <c r="D106">
        <v>885</v>
      </c>
      <c r="G106">
        <v>3</v>
      </c>
      <c r="H106">
        <v>5</v>
      </c>
      <c r="I106">
        <v>14</v>
      </c>
      <c r="J106">
        <v>33</v>
      </c>
      <c r="M106">
        <v>3.0000000000000001E-3</v>
      </c>
      <c r="N106">
        <v>1.0999999999999999E-2</v>
      </c>
      <c r="O106">
        <v>6.8000000000000005E-2</v>
      </c>
      <c r="P106">
        <v>0.27100000000000002</v>
      </c>
    </row>
    <row r="107" spans="1:16" x14ac:dyDescent="0.25">
      <c r="A107">
        <v>87</v>
      </c>
      <c r="B107">
        <v>174</v>
      </c>
      <c r="C107">
        <v>446</v>
      </c>
      <c r="D107">
        <v>880</v>
      </c>
      <c r="G107">
        <v>3</v>
      </c>
      <c r="H107">
        <v>5</v>
      </c>
      <c r="I107">
        <v>15</v>
      </c>
      <c r="J107">
        <v>36</v>
      </c>
      <c r="M107">
        <v>2E-3</v>
      </c>
      <c r="N107">
        <v>0.01</v>
      </c>
      <c r="O107">
        <v>6.8000000000000005E-2</v>
      </c>
      <c r="P107">
        <v>0.27100000000000002</v>
      </c>
    </row>
    <row r="108" spans="1:16" x14ac:dyDescent="0.25">
      <c r="A108">
        <v>87</v>
      </c>
      <c r="B108">
        <v>176</v>
      </c>
      <c r="C108">
        <v>441</v>
      </c>
      <c r="D108">
        <v>863</v>
      </c>
      <c r="G108">
        <v>2</v>
      </c>
      <c r="H108">
        <v>7</v>
      </c>
      <c r="I108">
        <v>14</v>
      </c>
      <c r="J108">
        <v>30</v>
      </c>
      <c r="M108">
        <v>3.0000000000000001E-3</v>
      </c>
      <c r="N108">
        <v>1.0999999999999999E-2</v>
      </c>
      <c r="O108">
        <v>6.7000000000000004E-2</v>
      </c>
      <c r="P108">
        <v>0.27</v>
      </c>
    </row>
    <row r="109" spans="1:16" x14ac:dyDescent="0.25">
      <c r="A109">
        <v>87</v>
      </c>
      <c r="B109">
        <v>173</v>
      </c>
      <c r="C109">
        <v>434</v>
      </c>
      <c r="D109">
        <v>864</v>
      </c>
      <c r="G109">
        <v>3</v>
      </c>
      <c r="H109">
        <v>6</v>
      </c>
      <c r="I109">
        <v>14</v>
      </c>
      <c r="J109">
        <v>29</v>
      </c>
      <c r="M109">
        <v>3.0000000000000001E-3</v>
      </c>
      <c r="N109">
        <v>1.0999999999999999E-2</v>
      </c>
      <c r="O109">
        <v>6.8000000000000005E-2</v>
      </c>
      <c r="P109">
        <v>0.27300000000000002</v>
      </c>
    </row>
    <row r="110" spans="1:16" x14ac:dyDescent="0.25">
      <c r="A110">
        <v>87</v>
      </c>
      <c r="B110">
        <v>178</v>
      </c>
      <c r="C110">
        <v>433</v>
      </c>
      <c r="D110">
        <v>864</v>
      </c>
      <c r="G110">
        <v>2</v>
      </c>
      <c r="H110">
        <v>6</v>
      </c>
      <c r="I110">
        <v>14</v>
      </c>
      <c r="J110">
        <v>29</v>
      </c>
      <c r="M110">
        <v>2E-3</v>
      </c>
      <c r="N110">
        <v>0.01</v>
      </c>
      <c r="O110">
        <v>6.7000000000000004E-2</v>
      </c>
      <c r="P110">
        <v>0.27100000000000002</v>
      </c>
    </row>
    <row r="111" spans="1:16" x14ac:dyDescent="0.25">
      <c r="A111">
        <v>87</v>
      </c>
      <c r="B111">
        <v>173</v>
      </c>
      <c r="C111">
        <v>434</v>
      </c>
      <c r="D111">
        <v>862</v>
      </c>
      <c r="G111">
        <v>2</v>
      </c>
      <c r="H111">
        <v>5</v>
      </c>
      <c r="I111">
        <v>14</v>
      </c>
      <c r="J111">
        <v>32</v>
      </c>
      <c r="M111">
        <v>3.0000000000000001E-3</v>
      </c>
      <c r="N111">
        <v>1.0999999999999999E-2</v>
      </c>
      <c r="O111">
        <v>6.7000000000000004E-2</v>
      </c>
      <c r="P111">
        <v>0.27100000000000002</v>
      </c>
    </row>
    <row r="112" spans="1:16" x14ac:dyDescent="0.25">
      <c r="A112">
        <v>87</v>
      </c>
      <c r="B112">
        <v>173</v>
      </c>
      <c r="C112">
        <v>446</v>
      </c>
      <c r="D112">
        <v>891</v>
      </c>
      <c r="G112">
        <v>3</v>
      </c>
      <c r="H112">
        <v>5</v>
      </c>
      <c r="I112">
        <v>14</v>
      </c>
      <c r="J112">
        <v>29</v>
      </c>
      <c r="M112">
        <v>3.0000000000000001E-3</v>
      </c>
      <c r="N112">
        <v>1.0999999999999999E-2</v>
      </c>
      <c r="O112">
        <v>6.8000000000000005E-2</v>
      </c>
      <c r="P112">
        <v>0.27600000000000002</v>
      </c>
    </row>
    <row r="113" spans="1:16" x14ac:dyDescent="0.25">
      <c r="A113">
        <v>87</v>
      </c>
      <c r="B113">
        <v>178</v>
      </c>
      <c r="C113">
        <v>444</v>
      </c>
      <c r="D113">
        <v>874</v>
      </c>
      <c r="G113">
        <v>3</v>
      </c>
      <c r="H113">
        <v>14</v>
      </c>
      <c r="I113">
        <v>14</v>
      </c>
      <c r="J113">
        <v>32</v>
      </c>
      <c r="M113">
        <v>2E-3</v>
      </c>
      <c r="N113">
        <v>1.0999999999999999E-2</v>
      </c>
      <c r="O113">
        <v>6.8000000000000005E-2</v>
      </c>
      <c r="P113">
        <v>0.27200000000000002</v>
      </c>
    </row>
    <row r="114" spans="1:16" x14ac:dyDescent="0.25">
      <c r="A114">
        <v>87</v>
      </c>
      <c r="B114">
        <v>175</v>
      </c>
      <c r="C114">
        <v>450</v>
      </c>
      <c r="D114">
        <v>871</v>
      </c>
      <c r="G114">
        <v>2</v>
      </c>
      <c r="H114">
        <v>6</v>
      </c>
      <c r="I114">
        <v>14</v>
      </c>
      <c r="J114">
        <v>38</v>
      </c>
      <c r="M114">
        <v>3.0000000000000001E-3</v>
      </c>
      <c r="N114">
        <v>1.0999999999999999E-2</v>
      </c>
      <c r="O114">
        <v>6.7000000000000004E-2</v>
      </c>
      <c r="P114">
        <v>0.27100000000000002</v>
      </c>
    </row>
    <row r="115" spans="1:16" x14ac:dyDescent="0.25">
      <c r="A115">
        <v>97</v>
      </c>
      <c r="B115">
        <v>220</v>
      </c>
      <c r="C115">
        <v>434</v>
      </c>
      <c r="D115">
        <v>1198</v>
      </c>
      <c r="G115">
        <v>3</v>
      </c>
      <c r="H115">
        <v>5</v>
      </c>
      <c r="I115">
        <v>14</v>
      </c>
      <c r="J115">
        <v>28</v>
      </c>
      <c r="M115">
        <v>3.0000000000000001E-3</v>
      </c>
      <c r="N115">
        <v>1.0999999999999999E-2</v>
      </c>
      <c r="O115">
        <v>6.7000000000000004E-2</v>
      </c>
      <c r="P115">
        <v>0.27200000000000002</v>
      </c>
    </row>
    <row r="116" spans="1:16" x14ac:dyDescent="0.25">
      <c r="A116">
        <v>89</v>
      </c>
      <c r="B116">
        <v>174</v>
      </c>
      <c r="C116">
        <v>434</v>
      </c>
      <c r="D116">
        <v>870</v>
      </c>
      <c r="G116">
        <v>2</v>
      </c>
      <c r="H116">
        <v>6</v>
      </c>
      <c r="I116">
        <v>17</v>
      </c>
      <c r="J116">
        <v>30</v>
      </c>
      <c r="M116">
        <v>2E-3</v>
      </c>
      <c r="N116">
        <v>0.01</v>
      </c>
      <c r="O116">
        <v>6.7000000000000004E-2</v>
      </c>
      <c r="P116">
        <v>0.27300000000000002</v>
      </c>
    </row>
    <row r="117" spans="1:16" x14ac:dyDescent="0.25">
      <c r="A117">
        <v>89</v>
      </c>
      <c r="B117">
        <v>194</v>
      </c>
      <c r="C117">
        <v>445</v>
      </c>
      <c r="D117">
        <v>866</v>
      </c>
      <c r="G117">
        <v>2</v>
      </c>
      <c r="H117">
        <v>5</v>
      </c>
      <c r="I117">
        <v>14</v>
      </c>
      <c r="J117">
        <v>38</v>
      </c>
      <c r="M117">
        <v>3.0000000000000001E-3</v>
      </c>
      <c r="N117">
        <v>1.0999999999999999E-2</v>
      </c>
      <c r="O117">
        <v>6.8000000000000005E-2</v>
      </c>
      <c r="P117">
        <v>0.27</v>
      </c>
    </row>
    <row r="118" spans="1:16" x14ac:dyDescent="0.25">
      <c r="A118">
        <v>89</v>
      </c>
      <c r="B118">
        <v>190</v>
      </c>
      <c r="C118">
        <v>451</v>
      </c>
      <c r="D118">
        <v>888</v>
      </c>
      <c r="G118">
        <v>3</v>
      </c>
      <c r="H118">
        <v>6</v>
      </c>
      <c r="I118">
        <v>15</v>
      </c>
      <c r="J118">
        <v>32</v>
      </c>
      <c r="M118">
        <v>3.0000000000000001E-3</v>
      </c>
      <c r="N118">
        <v>1.0999999999999999E-2</v>
      </c>
      <c r="O118">
        <v>6.9000000000000006E-2</v>
      </c>
      <c r="P118">
        <v>0.26900000000000002</v>
      </c>
    </row>
    <row r="119" spans="1:16" x14ac:dyDescent="0.25">
      <c r="A119">
        <v>89</v>
      </c>
      <c r="B119">
        <v>190</v>
      </c>
      <c r="C119">
        <v>432</v>
      </c>
      <c r="D119">
        <v>878</v>
      </c>
      <c r="G119">
        <v>3</v>
      </c>
      <c r="H119">
        <v>5</v>
      </c>
      <c r="I119">
        <v>18</v>
      </c>
      <c r="J119">
        <v>29</v>
      </c>
      <c r="M119">
        <v>2E-3</v>
      </c>
      <c r="N119">
        <v>0.01</v>
      </c>
      <c r="O119">
        <v>6.7000000000000004E-2</v>
      </c>
      <c r="P119">
        <v>0.27100000000000002</v>
      </c>
    </row>
    <row r="120" spans="1:16" x14ac:dyDescent="0.25">
      <c r="A120">
        <v>89</v>
      </c>
      <c r="B120">
        <v>192</v>
      </c>
      <c r="C120">
        <v>467</v>
      </c>
      <c r="D120">
        <v>861</v>
      </c>
      <c r="G120">
        <v>3</v>
      </c>
      <c r="H120">
        <v>5</v>
      </c>
      <c r="I120">
        <v>14</v>
      </c>
      <c r="J120">
        <v>29</v>
      </c>
      <c r="M120">
        <v>3.0000000000000001E-3</v>
      </c>
      <c r="N120">
        <v>1.0999999999999999E-2</v>
      </c>
      <c r="O120">
        <v>6.8000000000000005E-2</v>
      </c>
      <c r="P120">
        <v>0.27</v>
      </c>
    </row>
    <row r="121" spans="1:16" x14ac:dyDescent="0.25">
      <c r="A121">
        <v>89</v>
      </c>
      <c r="B121">
        <v>191</v>
      </c>
      <c r="C121">
        <v>456</v>
      </c>
      <c r="D121">
        <v>880</v>
      </c>
      <c r="G121">
        <v>3</v>
      </c>
      <c r="H121">
        <v>14</v>
      </c>
      <c r="I121">
        <v>15</v>
      </c>
      <c r="J121">
        <v>32</v>
      </c>
      <c r="M121">
        <v>3.0000000000000001E-3</v>
      </c>
      <c r="N121">
        <v>1.0999999999999999E-2</v>
      </c>
      <c r="O121">
        <v>6.8000000000000005E-2</v>
      </c>
      <c r="P121">
        <v>0.27400000000000002</v>
      </c>
    </row>
    <row r="122" spans="1:16" x14ac:dyDescent="0.25">
      <c r="A122">
        <v>89</v>
      </c>
      <c r="B122">
        <v>190</v>
      </c>
      <c r="C122">
        <v>491</v>
      </c>
      <c r="D122">
        <v>900</v>
      </c>
      <c r="G122">
        <v>3</v>
      </c>
      <c r="H122">
        <v>6</v>
      </c>
      <c r="I122">
        <v>17</v>
      </c>
      <c r="J122">
        <v>28</v>
      </c>
      <c r="M122">
        <v>2E-3</v>
      </c>
      <c r="N122">
        <v>0.01</v>
      </c>
      <c r="O122">
        <v>6.8000000000000005E-2</v>
      </c>
      <c r="P122">
        <v>0.27</v>
      </c>
    </row>
    <row r="123" spans="1:16" x14ac:dyDescent="0.25">
      <c r="A123">
        <v>89</v>
      </c>
      <c r="B123">
        <v>189</v>
      </c>
      <c r="C123">
        <v>487</v>
      </c>
      <c r="D123">
        <v>864</v>
      </c>
      <c r="G123">
        <v>3</v>
      </c>
      <c r="H123">
        <v>6</v>
      </c>
      <c r="I123">
        <v>14</v>
      </c>
      <c r="J123">
        <v>33</v>
      </c>
      <c r="M123">
        <v>3.0000000000000001E-3</v>
      </c>
      <c r="N123">
        <v>1.0999999999999999E-2</v>
      </c>
      <c r="O123">
        <v>6.8000000000000005E-2</v>
      </c>
      <c r="P123">
        <v>0.27</v>
      </c>
    </row>
    <row r="124" spans="1:16" x14ac:dyDescent="0.25">
      <c r="A124">
        <v>89</v>
      </c>
      <c r="B124">
        <v>189</v>
      </c>
      <c r="C124">
        <v>485</v>
      </c>
      <c r="D124">
        <v>866</v>
      </c>
      <c r="G124">
        <v>2</v>
      </c>
      <c r="H124">
        <v>6</v>
      </c>
      <c r="I124">
        <v>14</v>
      </c>
      <c r="J124">
        <v>31</v>
      </c>
      <c r="M124">
        <v>3.0000000000000001E-3</v>
      </c>
      <c r="N124">
        <v>1.0999999999999999E-2</v>
      </c>
      <c r="O124">
        <v>6.8000000000000005E-2</v>
      </c>
      <c r="P124">
        <v>0.27100000000000002</v>
      </c>
    </row>
    <row r="125" spans="1:16" x14ac:dyDescent="0.25">
      <c r="A125">
        <v>89</v>
      </c>
      <c r="B125">
        <v>192</v>
      </c>
      <c r="C125">
        <v>514</v>
      </c>
      <c r="D125">
        <v>865</v>
      </c>
      <c r="G125">
        <v>3</v>
      </c>
      <c r="H125">
        <v>6</v>
      </c>
      <c r="I125">
        <v>15</v>
      </c>
      <c r="J125">
        <v>31</v>
      </c>
      <c r="M125">
        <v>2E-3</v>
      </c>
      <c r="N125">
        <v>1.0999999999999999E-2</v>
      </c>
      <c r="O125">
        <v>6.8000000000000005E-2</v>
      </c>
      <c r="P125">
        <v>0.27200000000000002</v>
      </c>
    </row>
    <row r="126" spans="1:16" x14ac:dyDescent="0.25">
      <c r="A126">
        <v>96</v>
      </c>
      <c r="B126">
        <v>178</v>
      </c>
      <c r="C126">
        <v>688</v>
      </c>
      <c r="D126">
        <v>888</v>
      </c>
      <c r="G126">
        <v>3</v>
      </c>
      <c r="H126">
        <v>5</v>
      </c>
      <c r="I126">
        <v>14</v>
      </c>
      <c r="J126">
        <v>29</v>
      </c>
      <c r="M126">
        <v>3.0000000000000001E-3</v>
      </c>
      <c r="N126">
        <v>1.0999999999999999E-2</v>
      </c>
      <c r="O126">
        <v>6.8000000000000005E-2</v>
      </c>
      <c r="P126">
        <v>0.27400000000000002</v>
      </c>
    </row>
    <row r="127" spans="1:16" x14ac:dyDescent="0.25">
      <c r="A127">
        <v>87</v>
      </c>
      <c r="B127">
        <v>184</v>
      </c>
      <c r="C127">
        <v>679</v>
      </c>
      <c r="D127">
        <v>877</v>
      </c>
      <c r="G127">
        <v>3</v>
      </c>
      <c r="H127">
        <v>5</v>
      </c>
      <c r="I127">
        <v>14</v>
      </c>
      <c r="J127">
        <v>31</v>
      </c>
      <c r="M127">
        <v>3.0000000000000001E-3</v>
      </c>
      <c r="N127">
        <v>1.0999999999999999E-2</v>
      </c>
      <c r="O127">
        <v>6.8000000000000005E-2</v>
      </c>
      <c r="P127">
        <v>0.27200000000000002</v>
      </c>
    </row>
    <row r="128" spans="1:16" x14ac:dyDescent="0.25">
      <c r="A128">
        <v>87</v>
      </c>
      <c r="B128">
        <v>173</v>
      </c>
      <c r="C128">
        <v>463</v>
      </c>
      <c r="D128">
        <v>864</v>
      </c>
      <c r="G128">
        <v>3</v>
      </c>
      <c r="H128">
        <v>6</v>
      </c>
      <c r="I128">
        <v>14</v>
      </c>
      <c r="J128">
        <v>28</v>
      </c>
      <c r="M128">
        <v>2E-3</v>
      </c>
      <c r="N128">
        <v>0.01</v>
      </c>
      <c r="O128">
        <v>6.8000000000000005E-2</v>
      </c>
      <c r="P128">
        <v>0.27100000000000002</v>
      </c>
    </row>
    <row r="129" spans="1:16" x14ac:dyDescent="0.25">
      <c r="A129">
        <v>87</v>
      </c>
      <c r="B129">
        <v>173</v>
      </c>
      <c r="C129">
        <v>435</v>
      </c>
      <c r="D129">
        <v>865</v>
      </c>
      <c r="G129">
        <v>3</v>
      </c>
      <c r="H129">
        <v>5</v>
      </c>
      <c r="I129">
        <v>14</v>
      </c>
      <c r="J129">
        <v>37</v>
      </c>
      <c r="M129">
        <v>3.0000000000000001E-3</v>
      </c>
      <c r="N129">
        <v>1.0999999999999999E-2</v>
      </c>
      <c r="O129">
        <v>6.8000000000000005E-2</v>
      </c>
      <c r="P129">
        <v>0.27100000000000002</v>
      </c>
    </row>
    <row r="130" spans="1:16" x14ac:dyDescent="0.25">
      <c r="A130">
        <v>87</v>
      </c>
      <c r="B130">
        <v>174</v>
      </c>
      <c r="C130">
        <v>433</v>
      </c>
      <c r="D130">
        <v>877</v>
      </c>
      <c r="G130">
        <v>3</v>
      </c>
      <c r="H130">
        <v>5</v>
      </c>
      <c r="I130">
        <v>14</v>
      </c>
      <c r="J130">
        <v>30</v>
      </c>
      <c r="M130">
        <v>3.0000000000000001E-3</v>
      </c>
      <c r="N130">
        <v>1.0999999999999999E-2</v>
      </c>
      <c r="O130">
        <v>6.8000000000000005E-2</v>
      </c>
      <c r="P130">
        <v>0.27</v>
      </c>
    </row>
    <row r="131" spans="1:16" x14ac:dyDescent="0.25">
      <c r="A131">
        <v>87</v>
      </c>
      <c r="B131">
        <v>175</v>
      </c>
      <c r="C131">
        <v>433</v>
      </c>
      <c r="D131">
        <v>891</v>
      </c>
      <c r="G131">
        <v>2</v>
      </c>
      <c r="H131">
        <v>5</v>
      </c>
      <c r="I131">
        <v>14</v>
      </c>
      <c r="J131">
        <v>29</v>
      </c>
      <c r="M131">
        <v>2E-3</v>
      </c>
      <c r="N131">
        <v>0.01</v>
      </c>
      <c r="O131">
        <v>6.8000000000000005E-2</v>
      </c>
      <c r="P131">
        <v>0.27</v>
      </c>
    </row>
    <row r="132" spans="1:16" x14ac:dyDescent="0.25">
      <c r="A132">
        <v>87</v>
      </c>
      <c r="B132">
        <v>173</v>
      </c>
      <c r="C132">
        <v>434</v>
      </c>
      <c r="D132">
        <v>876</v>
      </c>
      <c r="G132">
        <v>3</v>
      </c>
      <c r="H132">
        <v>5</v>
      </c>
      <c r="I132">
        <v>14</v>
      </c>
      <c r="J132">
        <v>33</v>
      </c>
      <c r="M132">
        <v>3.0000000000000001E-3</v>
      </c>
      <c r="N132">
        <v>1.0999999999999999E-2</v>
      </c>
      <c r="O132">
        <v>6.8000000000000005E-2</v>
      </c>
      <c r="P132">
        <v>0.27700000000000002</v>
      </c>
    </row>
    <row r="133" spans="1:16" x14ac:dyDescent="0.25">
      <c r="A133">
        <v>87</v>
      </c>
      <c r="B133">
        <v>173</v>
      </c>
      <c r="C133">
        <v>432</v>
      </c>
      <c r="D133">
        <v>920</v>
      </c>
      <c r="G133">
        <v>3</v>
      </c>
      <c r="H133">
        <v>6</v>
      </c>
      <c r="I133">
        <v>14</v>
      </c>
      <c r="J133">
        <v>32</v>
      </c>
      <c r="M133">
        <v>3.0000000000000001E-3</v>
      </c>
      <c r="N133">
        <v>1.0999999999999999E-2</v>
      </c>
      <c r="O133">
        <v>6.7000000000000004E-2</v>
      </c>
      <c r="P133">
        <v>0.27300000000000002</v>
      </c>
    </row>
    <row r="134" spans="1:16" x14ac:dyDescent="0.25">
      <c r="A134">
        <v>87</v>
      </c>
      <c r="B134">
        <v>173</v>
      </c>
      <c r="C134">
        <v>436</v>
      </c>
      <c r="D134">
        <v>863</v>
      </c>
      <c r="G134">
        <v>2</v>
      </c>
      <c r="H134">
        <v>5</v>
      </c>
      <c r="I134">
        <v>14</v>
      </c>
      <c r="J134">
        <v>34</v>
      </c>
      <c r="M134">
        <v>2E-3</v>
      </c>
      <c r="N134">
        <v>0.01</v>
      </c>
      <c r="O134">
        <v>6.7000000000000004E-2</v>
      </c>
      <c r="P134">
        <v>0.27200000000000002</v>
      </c>
    </row>
    <row r="135" spans="1:16" x14ac:dyDescent="0.25">
      <c r="A135">
        <v>88</v>
      </c>
      <c r="B135">
        <v>174</v>
      </c>
      <c r="C135">
        <v>432</v>
      </c>
      <c r="D135">
        <v>864</v>
      </c>
      <c r="G135">
        <v>2</v>
      </c>
      <c r="H135">
        <v>5</v>
      </c>
      <c r="I135">
        <v>15</v>
      </c>
      <c r="J135">
        <v>34</v>
      </c>
      <c r="M135">
        <v>3.0000000000000001E-3</v>
      </c>
      <c r="N135">
        <v>1.0999999999999999E-2</v>
      </c>
      <c r="O135">
        <v>6.8000000000000005E-2</v>
      </c>
      <c r="P135">
        <v>0.27</v>
      </c>
    </row>
    <row r="136" spans="1:16" x14ac:dyDescent="0.25">
      <c r="A136">
        <v>88</v>
      </c>
      <c r="B136">
        <v>174</v>
      </c>
      <c r="C136">
        <v>449</v>
      </c>
      <c r="D136">
        <v>862</v>
      </c>
      <c r="G136">
        <v>3</v>
      </c>
      <c r="H136">
        <v>5</v>
      </c>
      <c r="I136">
        <v>14</v>
      </c>
      <c r="J136">
        <v>35</v>
      </c>
      <c r="M136">
        <v>3.0000000000000001E-3</v>
      </c>
      <c r="N136">
        <v>1.0999999999999999E-2</v>
      </c>
      <c r="O136">
        <v>6.8000000000000005E-2</v>
      </c>
      <c r="P136">
        <v>0.27300000000000002</v>
      </c>
    </row>
    <row r="137" spans="1:16" x14ac:dyDescent="0.25">
      <c r="A137">
        <v>88</v>
      </c>
      <c r="B137">
        <v>173</v>
      </c>
      <c r="C137">
        <v>442</v>
      </c>
      <c r="D137">
        <v>863</v>
      </c>
      <c r="G137">
        <v>3</v>
      </c>
      <c r="H137">
        <v>5</v>
      </c>
      <c r="I137">
        <v>14</v>
      </c>
      <c r="J137">
        <v>29</v>
      </c>
      <c r="M137">
        <v>2E-3</v>
      </c>
      <c r="N137">
        <v>1.0999999999999999E-2</v>
      </c>
      <c r="O137">
        <v>6.8000000000000005E-2</v>
      </c>
      <c r="P137">
        <v>0.27200000000000002</v>
      </c>
    </row>
    <row r="138" spans="1:16" x14ac:dyDescent="0.25">
      <c r="A138">
        <v>87</v>
      </c>
      <c r="B138">
        <v>182</v>
      </c>
      <c r="C138">
        <v>435</v>
      </c>
      <c r="D138">
        <v>864</v>
      </c>
      <c r="G138">
        <v>3</v>
      </c>
      <c r="H138">
        <v>5</v>
      </c>
      <c r="I138">
        <v>14</v>
      </c>
      <c r="J138">
        <v>34</v>
      </c>
      <c r="M138">
        <v>3.0000000000000001E-3</v>
      </c>
      <c r="N138">
        <v>1.0999999999999999E-2</v>
      </c>
      <c r="O138">
        <v>6.8000000000000005E-2</v>
      </c>
      <c r="P138">
        <v>0.27300000000000002</v>
      </c>
    </row>
    <row r="139" spans="1:16" x14ac:dyDescent="0.25">
      <c r="A139">
        <v>87</v>
      </c>
      <c r="B139">
        <v>177</v>
      </c>
      <c r="C139">
        <v>433</v>
      </c>
      <c r="D139">
        <v>875</v>
      </c>
      <c r="G139">
        <v>3</v>
      </c>
      <c r="H139">
        <v>5</v>
      </c>
      <c r="I139">
        <v>14</v>
      </c>
      <c r="J139">
        <v>29</v>
      </c>
      <c r="M139">
        <v>3.0000000000000001E-3</v>
      </c>
      <c r="N139">
        <v>1.0999999999999999E-2</v>
      </c>
      <c r="O139">
        <v>6.9000000000000006E-2</v>
      </c>
      <c r="P139">
        <v>0.27</v>
      </c>
    </row>
    <row r="140" spans="1:16" x14ac:dyDescent="0.25">
      <c r="A140">
        <v>87</v>
      </c>
      <c r="B140">
        <v>177</v>
      </c>
      <c r="C140">
        <v>432</v>
      </c>
      <c r="D140">
        <v>891</v>
      </c>
      <c r="G140">
        <v>3</v>
      </c>
      <c r="H140">
        <v>14</v>
      </c>
      <c r="I140">
        <v>14</v>
      </c>
      <c r="J140">
        <v>34</v>
      </c>
      <c r="M140">
        <v>2E-3</v>
      </c>
      <c r="N140">
        <v>0.01</v>
      </c>
      <c r="O140">
        <v>6.8000000000000005E-2</v>
      </c>
      <c r="P140">
        <v>0.27100000000000002</v>
      </c>
    </row>
    <row r="141" spans="1:16" x14ac:dyDescent="0.25">
      <c r="A141">
        <v>88</v>
      </c>
      <c r="B141">
        <v>177</v>
      </c>
      <c r="C141">
        <v>443</v>
      </c>
      <c r="D141">
        <v>866</v>
      </c>
      <c r="G141">
        <v>2</v>
      </c>
      <c r="H141">
        <v>5</v>
      </c>
      <c r="I141">
        <v>14</v>
      </c>
      <c r="J141">
        <v>32</v>
      </c>
      <c r="M141">
        <v>3.0000000000000001E-3</v>
      </c>
      <c r="N141">
        <v>1.0999999999999999E-2</v>
      </c>
      <c r="O141">
        <v>6.8000000000000005E-2</v>
      </c>
      <c r="P141">
        <v>0.27100000000000002</v>
      </c>
    </row>
    <row r="142" spans="1:16" x14ac:dyDescent="0.25">
      <c r="A142">
        <v>88</v>
      </c>
      <c r="B142">
        <v>178</v>
      </c>
      <c r="C142">
        <v>442</v>
      </c>
      <c r="D142">
        <v>864</v>
      </c>
      <c r="G142">
        <v>2</v>
      </c>
      <c r="H142">
        <v>5</v>
      </c>
      <c r="I142">
        <v>14</v>
      </c>
      <c r="J142">
        <v>31</v>
      </c>
      <c r="M142">
        <v>3.0000000000000001E-3</v>
      </c>
      <c r="N142">
        <v>1.0999999999999999E-2</v>
      </c>
      <c r="O142">
        <v>6.8000000000000005E-2</v>
      </c>
      <c r="P142">
        <v>0.27700000000000002</v>
      </c>
    </row>
    <row r="143" spans="1:16" x14ac:dyDescent="0.25">
      <c r="A143">
        <v>87</v>
      </c>
      <c r="B143">
        <v>177</v>
      </c>
      <c r="C143">
        <v>445</v>
      </c>
      <c r="D143">
        <v>887</v>
      </c>
      <c r="G143">
        <v>2</v>
      </c>
      <c r="H143">
        <v>6</v>
      </c>
      <c r="I143">
        <v>14</v>
      </c>
      <c r="J143">
        <v>29</v>
      </c>
      <c r="M143">
        <v>2E-3</v>
      </c>
      <c r="N143">
        <v>0.01</v>
      </c>
      <c r="O143">
        <v>6.7000000000000004E-2</v>
      </c>
      <c r="P143">
        <v>0.27</v>
      </c>
    </row>
    <row r="144" spans="1:16" x14ac:dyDescent="0.25">
      <c r="A144">
        <v>87</v>
      </c>
      <c r="B144">
        <v>182</v>
      </c>
      <c r="C144">
        <v>442</v>
      </c>
      <c r="D144">
        <v>877</v>
      </c>
      <c r="G144">
        <v>2</v>
      </c>
      <c r="H144">
        <v>5</v>
      </c>
      <c r="I144">
        <v>14</v>
      </c>
      <c r="J144">
        <v>29</v>
      </c>
      <c r="M144">
        <v>3.0000000000000001E-3</v>
      </c>
      <c r="N144">
        <v>1.0999999999999999E-2</v>
      </c>
      <c r="O144">
        <v>6.7000000000000004E-2</v>
      </c>
      <c r="P144">
        <v>0.27100000000000002</v>
      </c>
    </row>
    <row r="145" spans="1:16" x14ac:dyDescent="0.25">
      <c r="A145">
        <v>87</v>
      </c>
      <c r="B145">
        <v>173</v>
      </c>
      <c r="C145">
        <v>436</v>
      </c>
      <c r="D145">
        <v>882</v>
      </c>
      <c r="G145">
        <v>3</v>
      </c>
      <c r="H145">
        <v>5</v>
      </c>
      <c r="I145">
        <v>14</v>
      </c>
      <c r="J145">
        <v>29</v>
      </c>
      <c r="M145">
        <v>3.0000000000000001E-3</v>
      </c>
      <c r="N145">
        <v>1.0999999999999999E-2</v>
      </c>
      <c r="O145">
        <v>6.8000000000000005E-2</v>
      </c>
      <c r="P145">
        <v>0.27100000000000002</v>
      </c>
    </row>
    <row r="146" spans="1:16" x14ac:dyDescent="0.25">
      <c r="A146">
        <v>92</v>
      </c>
      <c r="B146">
        <v>174</v>
      </c>
      <c r="C146">
        <v>543</v>
      </c>
      <c r="D146">
        <v>883</v>
      </c>
      <c r="G146">
        <v>2</v>
      </c>
      <c r="H146">
        <v>5</v>
      </c>
      <c r="I146">
        <v>15</v>
      </c>
      <c r="J146">
        <v>35</v>
      </c>
      <c r="M146">
        <v>3.0000000000000001E-3</v>
      </c>
      <c r="N146">
        <v>0.01</v>
      </c>
      <c r="O146">
        <v>6.8000000000000005E-2</v>
      </c>
      <c r="P146">
        <v>0.27</v>
      </c>
    </row>
    <row r="147" spans="1:16" x14ac:dyDescent="0.25">
      <c r="A147">
        <v>87</v>
      </c>
      <c r="B147">
        <v>174</v>
      </c>
      <c r="C147">
        <v>435</v>
      </c>
      <c r="D147">
        <v>863</v>
      </c>
      <c r="G147">
        <v>3</v>
      </c>
      <c r="H147">
        <v>5</v>
      </c>
      <c r="I147">
        <v>14</v>
      </c>
      <c r="J147">
        <v>29</v>
      </c>
      <c r="M147">
        <v>3.0000000000000001E-3</v>
      </c>
      <c r="N147">
        <v>1.0999999999999999E-2</v>
      </c>
      <c r="O147">
        <v>6.7000000000000004E-2</v>
      </c>
      <c r="P147">
        <v>0.27100000000000002</v>
      </c>
    </row>
    <row r="148" spans="1:16" x14ac:dyDescent="0.25">
      <c r="A148">
        <v>87</v>
      </c>
      <c r="B148">
        <v>173</v>
      </c>
      <c r="C148">
        <v>449</v>
      </c>
      <c r="D148">
        <v>867</v>
      </c>
      <c r="G148">
        <v>2</v>
      </c>
      <c r="H148">
        <v>5</v>
      </c>
      <c r="I148">
        <v>15</v>
      </c>
      <c r="J148">
        <v>29</v>
      </c>
      <c r="M148">
        <v>3.0000000000000001E-3</v>
      </c>
      <c r="N148">
        <v>1.0999999999999999E-2</v>
      </c>
      <c r="O148">
        <v>6.7000000000000004E-2</v>
      </c>
      <c r="P148">
        <v>0.27100000000000002</v>
      </c>
    </row>
    <row r="149" spans="1:16" x14ac:dyDescent="0.25">
      <c r="A149">
        <v>87</v>
      </c>
      <c r="B149">
        <v>173</v>
      </c>
      <c r="C149">
        <v>445</v>
      </c>
      <c r="D149">
        <v>865</v>
      </c>
      <c r="G149">
        <v>3</v>
      </c>
      <c r="H149">
        <v>5</v>
      </c>
      <c r="I149">
        <v>15</v>
      </c>
      <c r="J149">
        <v>30</v>
      </c>
      <c r="M149">
        <v>2E-3</v>
      </c>
      <c r="N149">
        <v>1.0999999999999999E-2</v>
      </c>
      <c r="O149">
        <v>6.7000000000000004E-2</v>
      </c>
      <c r="P149">
        <v>0.27100000000000002</v>
      </c>
    </row>
    <row r="150" spans="1:16" x14ac:dyDescent="0.25">
      <c r="A150">
        <v>87</v>
      </c>
      <c r="B150">
        <v>173</v>
      </c>
      <c r="C150">
        <v>434</v>
      </c>
      <c r="D150">
        <v>867</v>
      </c>
      <c r="G150">
        <v>3</v>
      </c>
      <c r="H150">
        <v>6</v>
      </c>
      <c r="I150">
        <v>14</v>
      </c>
      <c r="J150">
        <v>35</v>
      </c>
      <c r="M150">
        <v>3.0000000000000001E-3</v>
      </c>
      <c r="N150">
        <v>1.0999999999999999E-2</v>
      </c>
      <c r="O150">
        <v>6.8000000000000005E-2</v>
      </c>
      <c r="P150">
        <v>0.27600000000000002</v>
      </c>
    </row>
    <row r="151" spans="1:16" x14ac:dyDescent="0.25">
      <c r="A151">
        <v>87</v>
      </c>
      <c r="B151">
        <v>173</v>
      </c>
      <c r="C151">
        <v>433</v>
      </c>
      <c r="D151">
        <v>873</v>
      </c>
      <c r="G151">
        <v>3</v>
      </c>
      <c r="H151">
        <v>5</v>
      </c>
      <c r="I151">
        <v>14</v>
      </c>
      <c r="J151">
        <v>30</v>
      </c>
      <c r="M151">
        <v>3.0000000000000001E-3</v>
      </c>
      <c r="N151">
        <v>1.0999999999999999E-2</v>
      </c>
      <c r="O151">
        <v>6.8000000000000005E-2</v>
      </c>
      <c r="P151">
        <v>0.27</v>
      </c>
    </row>
    <row r="152" spans="1:16" x14ac:dyDescent="0.25">
      <c r="A152">
        <v>87</v>
      </c>
      <c r="B152">
        <v>174</v>
      </c>
      <c r="C152">
        <v>434</v>
      </c>
      <c r="D152">
        <v>905</v>
      </c>
      <c r="G152">
        <v>3</v>
      </c>
      <c r="H152">
        <v>13</v>
      </c>
      <c r="I152">
        <v>15</v>
      </c>
      <c r="J152">
        <v>36</v>
      </c>
      <c r="M152">
        <v>2E-3</v>
      </c>
      <c r="N152">
        <v>1.0999999999999999E-2</v>
      </c>
      <c r="O152">
        <v>6.7000000000000004E-2</v>
      </c>
      <c r="P152">
        <v>0.27100000000000002</v>
      </c>
    </row>
    <row r="153" spans="1:16" x14ac:dyDescent="0.25">
      <c r="A153">
        <v>87</v>
      </c>
      <c r="B153">
        <v>175</v>
      </c>
      <c r="C153">
        <v>434</v>
      </c>
      <c r="D153">
        <v>868</v>
      </c>
      <c r="G153">
        <v>3</v>
      </c>
      <c r="H153">
        <v>5</v>
      </c>
      <c r="I153">
        <v>14</v>
      </c>
      <c r="J153">
        <v>34</v>
      </c>
      <c r="M153">
        <v>3.0000000000000001E-3</v>
      </c>
      <c r="N153">
        <v>1.0999999999999999E-2</v>
      </c>
      <c r="O153">
        <v>6.8000000000000005E-2</v>
      </c>
      <c r="P153">
        <v>0.27</v>
      </c>
    </row>
    <row r="154" spans="1:16" x14ac:dyDescent="0.25">
      <c r="A154">
        <v>87</v>
      </c>
      <c r="B154">
        <v>174</v>
      </c>
      <c r="C154">
        <v>435</v>
      </c>
      <c r="D154">
        <v>882</v>
      </c>
      <c r="G154">
        <v>3</v>
      </c>
      <c r="H154">
        <v>6</v>
      </c>
      <c r="I154">
        <v>14</v>
      </c>
      <c r="J154">
        <v>29</v>
      </c>
      <c r="M154">
        <v>3.0000000000000001E-3</v>
      </c>
      <c r="N154">
        <v>1.0999999999999999E-2</v>
      </c>
      <c r="O154">
        <v>6.8000000000000005E-2</v>
      </c>
      <c r="P154">
        <v>0.27</v>
      </c>
    </row>
    <row r="155" spans="1:16" x14ac:dyDescent="0.25">
      <c r="A155">
        <v>88</v>
      </c>
      <c r="B155">
        <v>172</v>
      </c>
      <c r="C155">
        <v>432</v>
      </c>
      <c r="D155">
        <v>886</v>
      </c>
      <c r="G155">
        <v>3</v>
      </c>
      <c r="H155">
        <v>5</v>
      </c>
      <c r="I155">
        <v>14</v>
      </c>
      <c r="J155">
        <v>37</v>
      </c>
      <c r="M155">
        <v>2E-3</v>
      </c>
      <c r="N155">
        <v>0.01</v>
      </c>
      <c r="O155">
        <v>6.7000000000000004E-2</v>
      </c>
      <c r="P155">
        <v>0.27</v>
      </c>
    </row>
    <row r="156" spans="1:16" x14ac:dyDescent="0.25">
      <c r="A156">
        <v>87</v>
      </c>
      <c r="B156">
        <v>173</v>
      </c>
      <c r="C156">
        <v>475</v>
      </c>
      <c r="D156">
        <v>866</v>
      </c>
      <c r="G156">
        <v>3</v>
      </c>
      <c r="H156">
        <v>5</v>
      </c>
      <c r="I156">
        <v>14</v>
      </c>
      <c r="J156">
        <v>33</v>
      </c>
      <c r="M156">
        <v>3.0000000000000001E-3</v>
      </c>
      <c r="N156">
        <v>1.0999999999999999E-2</v>
      </c>
      <c r="O156">
        <v>6.8000000000000005E-2</v>
      </c>
      <c r="P156">
        <v>0.27</v>
      </c>
    </row>
    <row r="157" spans="1:16" x14ac:dyDescent="0.25">
      <c r="A157">
        <v>93</v>
      </c>
      <c r="B157">
        <v>173</v>
      </c>
      <c r="C157">
        <v>444</v>
      </c>
      <c r="D157">
        <v>877</v>
      </c>
      <c r="G157">
        <v>3</v>
      </c>
      <c r="H157">
        <v>5</v>
      </c>
      <c r="I157">
        <v>14</v>
      </c>
      <c r="J157">
        <v>31</v>
      </c>
      <c r="M157">
        <v>3.0000000000000001E-3</v>
      </c>
      <c r="N157">
        <v>1.0999999999999999E-2</v>
      </c>
      <c r="O157">
        <v>6.9000000000000006E-2</v>
      </c>
      <c r="P157">
        <v>0.27500000000000002</v>
      </c>
    </row>
    <row r="158" spans="1:16" x14ac:dyDescent="0.25">
      <c r="A158">
        <v>87</v>
      </c>
      <c r="B158">
        <v>173</v>
      </c>
      <c r="C158">
        <v>485</v>
      </c>
      <c r="D158">
        <v>869</v>
      </c>
      <c r="G158">
        <v>3</v>
      </c>
      <c r="H158">
        <v>6</v>
      </c>
      <c r="I158">
        <v>14</v>
      </c>
      <c r="J158">
        <v>36</v>
      </c>
      <c r="M158">
        <v>2E-3</v>
      </c>
      <c r="N158">
        <v>1.0999999999999999E-2</v>
      </c>
      <c r="O158">
        <v>6.8000000000000005E-2</v>
      </c>
      <c r="P158">
        <v>0.27200000000000002</v>
      </c>
    </row>
    <row r="159" spans="1:16" x14ac:dyDescent="0.25">
      <c r="A159">
        <v>87</v>
      </c>
      <c r="B159">
        <v>174</v>
      </c>
      <c r="C159">
        <v>477</v>
      </c>
      <c r="D159">
        <v>866</v>
      </c>
      <c r="G159">
        <v>3</v>
      </c>
      <c r="H159">
        <v>5</v>
      </c>
      <c r="I159">
        <v>14</v>
      </c>
      <c r="J159">
        <v>33</v>
      </c>
      <c r="M159">
        <v>3.0000000000000001E-3</v>
      </c>
      <c r="N159">
        <v>1.0999999999999999E-2</v>
      </c>
      <c r="O159">
        <v>6.9000000000000006E-2</v>
      </c>
      <c r="P159">
        <v>0.27100000000000002</v>
      </c>
    </row>
    <row r="160" spans="1:16" x14ac:dyDescent="0.25">
      <c r="A160">
        <v>87</v>
      </c>
      <c r="B160">
        <v>174</v>
      </c>
      <c r="C160">
        <v>441</v>
      </c>
      <c r="D160">
        <v>864</v>
      </c>
      <c r="G160">
        <v>3</v>
      </c>
      <c r="H160">
        <v>5</v>
      </c>
      <c r="I160">
        <v>14</v>
      </c>
      <c r="J160">
        <v>31</v>
      </c>
      <c r="M160">
        <v>3.0000000000000001E-3</v>
      </c>
      <c r="N160">
        <v>1.0999999999999999E-2</v>
      </c>
      <c r="O160">
        <v>6.9000000000000006E-2</v>
      </c>
      <c r="P160">
        <v>0.27</v>
      </c>
    </row>
    <row r="161" spans="1:16" x14ac:dyDescent="0.25">
      <c r="A161">
        <v>87</v>
      </c>
      <c r="B161">
        <v>173</v>
      </c>
      <c r="C161">
        <v>434</v>
      </c>
      <c r="D161">
        <v>864</v>
      </c>
      <c r="G161">
        <v>3</v>
      </c>
      <c r="H161">
        <v>6</v>
      </c>
      <c r="I161">
        <v>14</v>
      </c>
      <c r="J161">
        <v>35</v>
      </c>
      <c r="M161">
        <v>2E-3</v>
      </c>
      <c r="N161">
        <v>1.0999999999999999E-2</v>
      </c>
      <c r="O161">
        <v>6.8000000000000005E-2</v>
      </c>
      <c r="P161">
        <v>0.27</v>
      </c>
    </row>
    <row r="162" spans="1:16" x14ac:dyDescent="0.25">
      <c r="A162">
        <v>87</v>
      </c>
      <c r="B162">
        <v>173</v>
      </c>
      <c r="C162">
        <v>433</v>
      </c>
      <c r="D162">
        <v>882</v>
      </c>
      <c r="G162">
        <v>5</v>
      </c>
      <c r="H162">
        <v>5</v>
      </c>
      <c r="I162">
        <v>14</v>
      </c>
      <c r="J162">
        <v>32</v>
      </c>
      <c r="M162">
        <v>3.0000000000000001E-3</v>
      </c>
      <c r="N162">
        <v>1.0999999999999999E-2</v>
      </c>
      <c r="O162">
        <v>6.8000000000000005E-2</v>
      </c>
      <c r="P162">
        <v>0.27200000000000002</v>
      </c>
    </row>
    <row r="163" spans="1:16" x14ac:dyDescent="0.25">
      <c r="A163">
        <v>87</v>
      </c>
      <c r="B163">
        <v>173</v>
      </c>
      <c r="C163">
        <v>436</v>
      </c>
      <c r="D163">
        <v>887</v>
      </c>
      <c r="G163">
        <v>3</v>
      </c>
      <c r="H163">
        <v>5</v>
      </c>
      <c r="I163">
        <v>14</v>
      </c>
      <c r="J163">
        <v>34</v>
      </c>
      <c r="M163">
        <v>3.0000000000000001E-3</v>
      </c>
      <c r="N163">
        <v>1.0999999999999999E-2</v>
      </c>
      <c r="O163">
        <v>6.7000000000000004E-2</v>
      </c>
      <c r="P163">
        <v>0.27</v>
      </c>
    </row>
    <row r="164" spans="1:16" x14ac:dyDescent="0.25">
      <c r="A164">
        <v>87</v>
      </c>
      <c r="B164">
        <v>209</v>
      </c>
      <c r="C164">
        <v>432</v>
      </c>
      <c r="D164">
        <v>865</v>
      </c>
      <c r="G164">
        <v>3</v>
      </c>
      <c r="H164">
        <v>6</v>
      </c>
      <c r="I164">
        <v>15</v>
      </c>
      <c r="J164">
        <v>36</v>
      </c>
      <c r="M164">
        <v>2E-3</v>
      </c>
      <c r="N164">
        <v>1.0999999999999999E-2</v>
      </c>
      <c r="O164">
        <v>6.8000000000000005E-2</v>
      </c>
      <c r="P164">
        <v>0.27600000000000002</v>
      </c>
    </row>
    <row r="165" spans="1:16" x14ac:dyDescent="0.25">
      <c r="A165">
        <v>87</v>
      </c>
      <c r="B165">
        <v>173</v>
      </c>
      <c r="C165">
        <v>434</v>
      </c>
      <c r="D165">
        <v>865</v>
      </c>
      <c r="G165">
        <v>3</v>
      </c>
      <c r="H165">
        <v>5</v>
      </c>
      <c r="I165">
        <v>14</v>
      </c>
      <c r="J165">
        <v>29</v>
      </c>
      <c r="M165">
        <v>3.0000000000000001E-3</v>
      </c>
      <c r="N165">
        <v>1.0999999999999999E-2</v>
      </c>
      <c r="O165">
        <v>6.7000000000000004E-2</v>
      </c>
      <c r="P165">
        <v>0.27100000000000002</v>
      </c>
    </row>
    <row r="166" spans="1:16" x14ac:dyDescent="0.25">
      <c r="A166">
        <v>87</v>
      </c>
      <c r="B166">
        <v>173</v>
      </c>
      <c r="C166">
        <v>433</v>
      </c>
      <c r="D166">
        <v>897</v>
      </c>
      <c r="G166">
        <v>3</v>
      </c>
      <c r="H166">
        <v>6</v>
      </c>
      <c r="I166">
        <v>14</v>
      </c>
      <c r="J166">
        <v>31</v>
      </c>
      <c r="M166">
        <v>3.0000000000000001E-3</v>
      </c>
      <c r="N166">
        <v>1.0999999999999999E-2</v>
      </c>
      <c r="O166">
        <v>8.5000000000000006E-2</v>
      </c>
      <c r="P166">
        <v>0.27100000000000002</v>
      </c>
    </row>
    <row r="167" spans="1:16" x14ac:dyDescent="0.25">
      <c r="A167">
        <v>88</v>
      </c>
      <c r="B167">
        <v>173</v>
      </c>
      <c r="C167">
        <v>437</v>
      </c>
      <c r="D167">
        <v>881</v>
      </c>
      <c r="G167">
        <v>3</v>
      </c>
      <c r="H167">
        <v>5</v>
      </c>
      <c r="I167">
        <v>15</v>
      </c>
      <c r="J167">
        <v>35</v>
      </c>
      <c r="M167">
        <v>2E-3</v>
      </c>
      <c r="N167">
        <v>0.01</v>
      </c>
      <c r="O167">
        <v>6.7000000000000004E-2</v>
      </c>
      <c r="P167">
        <v>0.27100000000000002</v>
      </c>
    </row>
    <row r="168" spans="1:16" x14ac:dyDescent="0.25">
      <c r="A168">
        <v>89</v>
      </c>
      <c r="B168">
        <v>173</v>
      </c>
      <c r="C168">
        <v>436</v>
      </c>
      <c r="D168">
        <v>863</v>
      </c>
      <c r="G168">
        <v>3</v>
      </c>
      <c r="H168">
        <v>6</v>
      </c>
      <c r="I168">
        <v>14</v>
      </c>
      <c r="J168">
        <v>29</v>
      </c>
      <c r="M168">
        <v>3.0000000000000001E-3</v>
      </c>
      <c r="N168">
        <v>1.0999999999999999E-2</v>
      </c>
      <c r="O168">
        <v>6.7000000000000004E-2</v>
      </c>
      <c r="P168">
        <v>0.27800000000000002</v>
      </c>
    </row>
    <row r="169" spans="1:16" x14ac:dyDescent="0.25">
      <c r="A169">
        <v>89</v>
      </c>
      <c r="B169">
        <v>173</v>
      </c>
      <c r="C169">
        <v>434</v>
      </c>
      <c r="D169">
        <v>866</v>
      </c>
      <c r="G169">
        <v>3</v>
      </c>
      <c r="H169">
        <v>6</v>
      </c>
      <c r="I169">
        <v>14</v>
      </c>
      <c r="J169">
        <v>29</v>
      </c>
      <c r="M169">
        <v>3.0000000000000001E-3</v>
      </c>
      <c r="N169">
        <v>1.0999999999999999E-2</v>
      </c>
      <c r="O169">
        <v>6.8000000000000005E-2</v>
      </c>
      <c r="P169">
        <v>0.27100000000000002</v>
      </c>
    </row>
    <row r="170" spans="1:16" x14ac:dyDescent="0.25">
      <c r="A170">
        <v>88</v>
      </c>
      <c r="B170">
        <v>174</v>
      </c>
      <c r="C170">
        <v>437</v>
      </c>
      <c r="D170">
        <v>873</v>
      </c>
      <c r="G170">
        <v>3</v>
      </c>
      <c r="H170">
        <v>6</v>
      </c>
      <c r="I170">
        <v>16</v>
      </c>
      <c r="J170">
        <v>36</v>
      </c>
      <c r="M170">
        <v>2E-3</v>
      </c>
      <c r="N170">
        <v>1.0999999999999999E-2</v>
      </c>
      <c r="O170">
        <v>6.8000000000000005E-2</v>
      </c>
      <c r="P170">
        <v>0.27200000000000002</v>
      </c>
    </row>
    <row r="171" spans="1:16" x14ac:dyDescent="0.25">
      <c r="A171">
        <v>88</v>
      </c>
      <c r="B171">
        <v>174</v>
      </c>
      <c r="C171">
        <v>432</v>
      </c>
      <c r="D171">
        <v>877</v>
      </c>
      <c r="G171">
        <v>3</v>
      </c>
      <c r="H171">
        <v>5</v>
      </c>
      <c r="I171">
        <v>14</v>
      </c>
      <c r="J171">
        <v>33</v>
      </c>
      <c r="M171">
        <v>3.0000000000000001E-3</v>
      </c>
      <c r="N171">
        <v>1.0999999999999999E-2</v>
      </c>
      <c r="O171">
        <v>6.9000000000000006E-2</v>
      </c>
      <c r="P171">
        <v>0.27100000000000002</v>
      </c>
    </row>
    <row r="172" spans="1:16" x14ac:dyDescent="0.25">
      <c r="A172">
        <v>88</v>
      </c>
      <c r="B172">
        <v>175</v>
      </c>
      <c r="C172">
        <v>434</v>
      </c>
      <c r="D172">
        <v>868</v>
      </c>
      <c r="G172">
        <v>3</v>
      </c>
      <c r="H172">
        <v>6</v>
      </c>
      <c r="I172">
        <v>15</v>
      </c>
      <c r="J172">
        <v>36</v>
      </c>
      <c r="M172">
        <v>3.0000000000000001E-3</v>
      </c>
      <c r="N172">
        <v>1.0999999999999999E-2</v>
      </c>
      <c r="O172">
        <v>6.8000000000000005E-2</v>
      </c>
      <c r="P172">
        <v>0.27100000000000002</v>
      </c>
    </row>
    <row r="173" spans="1:16" x14ac:dyDescent="0.25">
      <c r="A173">
        <v>87</v>
      </c>
      <c r="B173">
        <v>173</v>
      </c>
      <c r="C173">
        <v>434</v>
      </c>
      <c r="D173">
        <v>871</v>
      </c>
      <c r="G173">
        <v>3</v>
      </c>
      <c r="H173">
        <v>5</v>
      </c>
      <c r="I173">
        <v>14</v>
      </c>
      <c r="J173">
        <v>29</v>
      </c>
      <c r="M173">
        <v>2E-3</v>
      </c>
      <c r="N173">
        <v>1.0999999999999999E-2</v>
      </c>
      <c r="O173">
        <v>6.8000000000000005E-2</v>
      </c>
      <c r="P173">
        <v>0.27100000000000002</v>
      </c>
    </row>
    <row r="174" spans="1:16" x14ac:dyDescent="0.25">
      <c r="A174">
        <v>92</v>
      </c>
      <c r="B174">
        <v>173</v>
      </c>
      <c r="C174">
        <v>435</v>
      </c>
      <c r="D174">
        <v>884</v>
      </c>
      <c r="G174">
        <v>3</v>
      </c>
      <c r="H174">
        <v>5</v>
      </c>
      <c r="I174">
        <v>14</v>
      </c>
      <c r="J174">
        <v>29</v>
      </c>
      <c r="M174">
        <v>3.0000000000000001E-3</v>
      </c>
      <c r="N174">
        <v>1.0999999999999999E-2</v>
      </c>
      <c r="O174">
        <v>6.9000000000000006E-2</v>
      </c>
      <c r="P174">
        <v>0.27100000000000002</v>
      </c>
    </row>
    <row r="175" spans="1:16" x14ac:dyDescent="0.25">
      <c r="A175">
        <v>88</v>
      </c>
      <c r="B175">
        <v>174</v>
      </c>
      <c r="C175">
        <v>432</v>
      </c>
      <c r="D175">
        <v>874</v>
      </c>
      <c r="G175">
        <v>3</v>
      </c>
      <c r="H175">
        <v>6</v>
      </c>
      <c r="I175">
        <v>14</v>
      </c>
      <c r="J175">
        <v>29</v>
      </c>
      <c r="M175">
        <v>3.0000000000000001E-3</v>
      </c>
      <c r="N175">
        <v>1.0999999999999999E-2</v>
      </c>
      <c r="O175">
        <v>6.8000000000000005E-2</v>
      </c>
      <c r="P175">
        <v>0.27</v>
      </c>
    </row>
    <row r="176" spans="1:16" x14ac:dyDescent="0.25">
      <c r="A176">
        <v>88</v>
      </c>
      <c r="B176">
        <v>177</v>
      </c>
      <c r="C176">
        <v>434</v>
      </c>
      <c r="D176">
        <v>862</v>
      </c>
      <c r="G176">
        <v>3</v>
      </c>
      <c r="H176">
        <v>5</v>
      </c>
      <c r="I176">
        <v>14</v>
      </c>
      <c r="J176">
        <v>29</v>
      </c>
      <c r="M176">
        <v>2E-3</v>
      </c>
      <c r="N176">
        <v>0.01</v>
      </c>
      <c r="O176">
        <v>6.8000000000000005E-2</v>
      </c>
      <c r="P176">
        <v>0.27</v>
      </c>
    </row>
    <row r="177" spans="1:16" x14ac:dyDescent="0.25">
      <c r="A177">
        <v>90</v>
      </c>
      <c r="B177">
        <v>173</v>
      </c>
      <c r="C177">
        <v>439</v>
      </c>
      <c r="D177">
        <v>882</v>
      </c>
      <c r="G177">
        <v>3</v>
      </c>
      <c r="H177">
        <v>6</v>
      </c>
      <c r="I177">
        <v>14</v>
      </c>
      <c r="J177">
        <v>32</v>
      </c>
      <c r="M177">
        <v>3.0000000000000001E-3</v>
      </c>
      <c r="N177">
        <v>1.0999999999999999E-2</v>
      </c>
      <c r="O177">
        <v>6.8000000000000005E-2</v>
      </c>
      <c r="P177">
        <v>0.27100000000000002</v>
      </c>
    </row>
    <row r="178" spans="1:16" x14ac:dyDescent="0.25">
      <c r="A178">
        <v>122</v>
      </c>
      <c r="B178">
        <v>174</v>
      </c>
      <c r="C178">
        <v>433</v>
      </c>
      <c r="D178">
        <v>894</v>
      </c>
      <c r="G178">
        <v>3</v>
      </c>
      <c r="H178">
        <v>5</v>
      </c>
      <c r="I178">
        <v>14</v>
      </c>
      <c r="J178">
        <v>29</v>
      </c>
      <c r="M178">
        <v>3.0000000000000001E-3</v>
      </c>
      <c r="N178">
        <v>1.0999999999999999E-2</v>
      </c>
      <c r="O178">
        <v>6.7000000000000004E-2</v>
      </c>
      <c r="P178">
        <v>0.27500000000000002</v>
      </c>
    </row>
    <row r="179" spans="1:16" x14ac:dyDescent="0.25">
      <c r="A179">
        <v>88</v>
      </c>
      <c r="B179">
        <v>173</v>
      </c>
      <c r="C179">
        <v>464</v>
      </c>
      <c r="D179">
        <v>880</v>
      </c>
      <c r="G179">
        <v>3</v>
      </c>
      <c r="H179">
        <v>6</v>
      </c>
      <c r="I179">
        <v>19</v>
      </c>
      <c r="J179">
        <v>35</v>
      </c>
      <c r="M179">
        <v>2E-3</v>
      </c>
      <c r="N179">
        <v>0.01</v>
      </c>
      <c r="O179">
        <v>6.8000000000000005E-2</v>
      </c>
      <c r="P179">
        <v>0.27100000000000002</v>
      </c>
    </row>
    <row r="180" spans="1:16" x14ac:dyDescent="0.25">
      <c r="A180">
        <v>87</v>
      </c>
      <c r="B180">
        <v>173</v>
      </c>
      <c r="C180">
        <v>468</v>
      </c>
      <c r="D180">
        <v>889</v>
      </c>
      <c r="G180">
        <v>2</v>
      </c>
      <c r="H180">
        <v>6</v>
      </c>
      <c r="I180">
        <v>14</v>
      </c>
      <c r="J180">
        <v>33</v>
      </c>
      <c r="M180">
        <v>3.0000000000000001E-3</v>
      </c>
      <c r="N180">
        <v>1.0999999999999999E-2</v>
      </c>
      <c r="O180">
        <v>6.8000000000000005E-2</v>
      </c>
      <c r="P180">
        <v>0.27</v>
      </c>
    </row>
    <row r="181" spans="1:16" x14ac:dyDescent="0.25">
      <c r="A181">
        <v>88</v>
      </c>
      <c r="B181">
        <v>187</v>
      </c>
      <c r="C181">
        <v>450</v>
      </c>
      <c r="D181">
        <v>865</v>
      </c>
      <c r="G181">
        <v>3</v>
      </c>
      <c r="H181">
        <v>6</v>
      </c>
      <c r="I181">
        <v>14</v>
      </c>
      <c r="J181">
        <v>29</v>
      </c>
      <c r="M181">
        <v>3.0000000000000001E-3</v>
      </c>
      <c r="N181">
        <v>1.0999999999999999E-2</v>
      </c>
      <c r="O181">
        <v>6.8000000000000005E-2</v>
      </c>
      <c r="P181">
        <v>0.27300000000000002</v>
      </c>
    </row>
    <row r="182" spans="1:16" x14ac:dyDescent="0.25">
      <c r="A182">
        <v>87</v>
      </c>
      <c r="B182">
        <v>173</v>
      </c>
      <c r="C182">
        <v>436</v>
      </c>
      <c r="D182">
        <v>866</v>
      </c>
      <c r="G182">
        <v>2</v>
      </c>
      <c r="H182">
        <v>6</v>
      </c>
      <c r="I182">
        <v>14</v>
      </c>
      <c r="J182">
        <v>34</v>
      </c>
      <c r="M182">
        <v>2E-3</v>
      </c>
      <c r="N182">
        <v>0.01</v>
      </c>
      <c r="O182">
        <v>6.8000000000000005E-2</v>
      </c>
    </row>
    <row r="183" spans="1:16" x14ac:dyDescent="0.25">
      <c r="A183">
        <v>88</v>
      </c>
      <c r="B183">
        <v>173</v>
      </c>
      <c r="C183">
        <v>434</v>
      </c>
      <c r="D183">
        <v>892</v>
      </c>
      <c r="G183">
        <v>3</v>
      </c>
      <c r="H183">
        <v>6</v>
      </c>
      <c r="I183">
        <v>14</v>
      </c>
      <c r="J183">
        <v>29</v>
      </c>
      <c r="M183">
        <v>3.0000000000000001E-3</v>
      </c>
      <c r="N183">
        <v>1.0999999999999999E-2</v>
      </c>
      <c r="O183">
        <v>6.8000000000000005E-2</v>
      </c>
    </row>
    <row r="184" spans="1:16" x14ac:dyDescent="0.25">
      <c r="A184">
        <v>88</v>
      </c>
      <c r="B184">
        <v>173</v>
      </c>
      <c r="C184">
        <v>434</v>
      </c>
      <c r="D184">
        <v>888</v>
      </c>
      <c r="G184">
        <v>3</v>
      </c>
      <c r="H184">
        <v>6</v>
      </c>
      <c r="I184">
        <v>14</v>
      </c>
      <c r="J184">
        <v>55</v>
      </c>
      <c r="M184">
        <v>3.0000000000000001E-3</v>
      </c>
      <c r="N184">
        <v>1.0999999999999999E-2</v>
      </c>
      <c r="O184">
        <v>6.8000000000000005E-2</v>
      </c>
    </row>
    <row r="185" spans="1:16" x14ac:dyDescent="0.25">
      <c r="A185">
        <v>89</v>
      </c>
      <c r="B185">
        <v>173</v>
      </c>
      <c r="C185">
        <v>434</v>
      </c>
      <c r="D185">
        <v>884</v>
      </c>
      <c r="G185">
        <v>3</v>
      </c>
      <c r="H185">
        <v>6</v>
      </c>
      <c r="I185">
        <v>15</v>
      </c>
      <c r="J185">
        <v>29</v>
      </c>
      <c r="M185">
        <v>2E-3</v>
      </c>
      <c r="N185">
        <v>1.0999999999999999E-2</v>
      </c>
      <c r="O185">
        <v>6.8000000000000005E-2</v>
      </c>
    </row>
    <row r="186" spans="1:16" x14ac:dyDescent="0.25">
      <c r="A186">
        <v>88</v>
      </c>
      <c r="B186">
        <v>173</v>
      </c>
      <c r="C186">
        <v>433</v>
      </c>
      <c r="D186">
        <v>884</v>
      </c>
      <c r="G186">
        <v>3</v>
      </c>
      <c r="H186">
        <v>6</v>
      </c>
      <c r="I186">
        <v>14</v>
      </c>
      <c r="J186">
        <v>33</v>
      </c>
      <c r="M186">
        <v>3.0000000000000001E-3</v>
      </c>
      <c r="N186">
        <v>1.0999999999999999E-2</v>
      </c>
      <c r="O186">
        <v>6.8000000000000005E-2</v>
      </c>
    </row>
    <row r="187" spans="1:16" x14ac:dyDescent="0.25">
      <c r="A187">
        <v>87</v>
      </c>
      <c r="B187">
        <v>178</v>
      </c>
      <c r="C187">
        <v>434</v>
      </c>
      <c r="D187">
        <v>890</v>
      </c>
      <c r="G187">
        <v>3</v>
      </c>
      <c r="H187">
        <v>5</v>
      </c>
      <c r="I187">
        <v>22</v>
      </c>
      <c r="J187">
        <v>37</v>
      </c>
      <c r="M187">
        <v>3.0000000000000001E-3</v>
      </c>
      <c r="N187">
        <v>1.0999999999999999E-2</v>
      </c>
      <c r="O187">
        <v>6.8000000000000005E-2</v>
      </c>
    </row>
    <row r="188" spans="1:16" x14ac:dyDescent="0.25">
      <c r="A188">
        <v>88</v>
      </c>
      <c r="B188">
        <v>173</v>
      </c>
      <c r="C188">
        <v>432</v>
      </c>
      <c r="D188">
        <v>1064</v>
      </c>
      <c r="G188">
        <v>3</v>
      </c>
      <c r="H188">
        <v>6</v>
      </c>
      <c r="I188">
        <v>14</v>
      </c>
      <c r="J188">
        <v>34</v>
      </c>
      <c r="M188">
        <v>2E-3</v>
      </c>
      <c r="N188">
        <v>1.0999999999999999E-2</v>
      </c>
      <c r="O188">
        <v>6.8000000000000005E-2</v>
      </c>
    </row>
    <row r="189" spans="1:16" x14ac:dyDescent="0.25">
      <c r="A189">
        <v>93</v>
      </c>
      <c r="B189">
        <v>173</v>
      </c>
      <c r="C189">
        <v>433</v>
      </c>
      <c r="D189">
        <v>1133</v>
      </c>
      <c r="G189">
        <v>3</v>
      </c>
      <c r="H189">
        <v>6</v>
      </c>
      <c r="I189">
        <v>14</v>
      </c>
      <c r="J189">
        <v>32</v>
      </c>
      <c r="M189">
        <v>3.0000000000000001E-3</v>
      </c>
      <c r="N189">
        <v>1.0999999999999999E-2</v>
      </c>
      <c r="O189">
        <v>6.8000000000000005E-2</v>
      </c>
    </row>
    <row r="190" spans="1:16" x14ac:dyDescent="0.25">
      <c r="A190">
        <v>88</v>
      </c>
      <c r="B190">
        <v>252</v>
      </c>
      <c r="C190">
        <v>434</v>
      </c>
      <c r="D190">
        <v>874</v>
      </c>
      <c r="G190">
        <v>3</v>
      </c>
      <c r="H190">
        <v>6</v>
      </c>
      <c r="I190">
        <v>14</v>
      </c>
      <c r="J190">
        <v>30</v>
      </c>
      <c r="M190">
        <v>3.0000000000000001E-3</v>
      </c>
      <c r="N190">
        <v>1.0999999999999999E-2</v>
      </c>
      <c r="O190">
        <v>6.7000000000000004E-2</v>
      </c>
    </row>
    <row r="191" spans="1:16" x14ac:dyDescent="0.25">
      <c r="A191">
        <v>102</v>
      </c>
      <c r="B191">
        <v>193</v>
      </c>
      <c r="C191">
        <v>432</v>
      </c>
      <c r="D191">
        <v>869</v>
      </c>
      <c r="G191">
        <v>3</v>
      </c>
      <c r="H191">
        <v>5</v>
      </c>
      <c r="I191">
        <v>15</v>
      </c>
      <c r="J191">
        <v>28</v>
      </c>
      <c r="M191">
        <v>2E-3</v>
      </c>
      <c r="N191">
        <v>0.01</v>
      </c>
      <c r="O191">
        <v>6.7000000000000004E-2</v>
      </c>
    </row>
    <row r="192" spans="1:16" x14ac:dyDescent="0.25">
      <c r="A192">
        <v>143</v>
      </c>
      <c r="B192">
        <v>214</v>
      </c>
      <c r="C192">
        <v>434</v>
      </c>
      <c r="D192">
        <v>867</v>
      </c>
      <c r="G192">
        <v>2</v>
      </c>
      <c r="H192">
        <v>5</v>
      </c>
      <c r="I192">
        <v>14</v>
      </c>
      <c r="J192">
        <v>29</v>
      </c>
      <c r="M192">
        <v>3.0000000000000001E-3</v>
      </c>
      <c r="N192">
        <v>1.0999999999999999E-2</v>
      </c>
      <c r="O192">
        <v>6.8000000000000005E-2</v>
      </c>
    </row>
    <row r="193" spans="1:15" x14ac:dyDescent="0.25">
      <c r="A193">
        <v>142</v>
      </c>
      <c r="B193">
        <v>177</v>
      </c>
      <c r="C193">
        <v>433</v>
      </c>
      <c r="D193">
        <v>863</v>
      </c>
      <c r="G193">
        <v>3</v>
      </c>
      <c r="H193">
        <v>5</v>
      </c>
      <c r="I193">
        <v>14</v>
      </c>
      <c r="J193">
        <v>36</v>
      </c>
      <c r="M193">
        <v>3.0000000000000001E-3</v>
      </c>
      <c r="N193">
        <v>1.0999999999999999E-2</v>
      </c>
      <c r="O193">
        <v>6.8000000000000005E-2</v>
      </c>
    </row>
    <row r="194" spans="1:15" x14ac:dyDescent="0.25">
      <c r="A194">
        <v>143</v>
      </c>
      <c r="B194">
        <v>173</v>
      </c>
      <c r="C194">
        <v>434</v>
      </c>
      <c r="D194">
        <v>865</v>
      </c>
      <c r="G194">
        <v>2</v>
      </c>
      <c r="H194">
        <v>6</v>
      </c>
      <c r="I194">
        <v>14</v>
      </c>
      <c r="J194">
        <v>35</v>
      </c>
      <c r="M194">
        <v>2E-3</v>
      </c>
      <c r="N194">
        <v>0.01</v>
      </c>
      <c r="O194">
        <v>6.8000000000000005E-2</v>
      </c>
    </row>
    <row r="195" spans="1:15" x14ac:dyDescent="0.25">
      <c r="A195">
        <v>113</v>
      </c>
      <c r="B195">
        <v>172</v>
      </c>
      <c r="C195">
        <v>439</v>
      </c>
      <c r="D195">
        <v>864</v>
      </c>
      <c r="G195">
        <v>2</v>
      </c>
      <c r="H195">
        <v>5</v>
      </c>
      <c r="I195">
        <v>14</v>
      </c>
      <c r="J195">
        <v>28</v>
      </c>
      <c r="M195">
        <v>3.0000000000000001E-3</v>
      </c>
      <c r="N195">
        <v>1.0999999999999999E-2</v>
      </c>
      <c r="O195">
        <v>6.8000000000000005E-2</v>
      </c>
    </row>
    <row r="196" spans="1:15" x14ac:dyDescent="0.25">
      <c r="A196">
        <v>93</v>
      </c>
      <c r="B196">
        <v>274</v>
      </c>
      <c r="C196">
        <v>440</v>
      </c>
      <c r="D196">
        <v>890</v>
      </c>
      <c r="G196">
        <v>2</v>
      </c>
      <c r="H196">
        <v>5</v>
      </c>
      <c r="I196">
        <v>14</v>
      </c>
      <c r="J196">
        <v>36</v>
      </c>
      <c r="M196">
        <v>3.0000000000000001E-3</v>
      </c>
      <c r="N196">
        <v>1.0999999999999999E-2</v>
      </c>
      <c r="O196">
        <v>6.8000000000000005E-2</v>
      </c>
    </row>
    <row r="197" spans="1:15" x14ac:dyDescent="0.25">
      <c r="A197">
        <v>89</v>
      </c>
      <c r="B197">
        <v>270</v>
      </c>
      <c r="C197">
        <v>438</v>
      </c>
      <c r="D197">
        <v>882</v>
      </c>
      <c r="G197">
        <v>2</v>
      </c>
      <c r="H197">
        <v>5</v>
      </c>
      <c r="I197">
        <v>14</v>
      </c>
      <c r="J197">
        <v>36</v>
      </c>
      <c r="M197">
        <v>2E-3</v>
      </c>
      <c r="N197">
        <v>1.0999999999999999E-2</v>
      </c>
      <c r="O197">
        <v>6.8000000000000005E-2</v>
      </c>
    </row>
    <row r="198" spans="1:15" x14ac:dyDescent="0.25">
      <c r="A198">
        <v>90</v>
      </c>
      <c r="B198">
        <v>173</v>
      </c>
      <c r="C198">
        <v>434</v>
      </c>
      <c r="D198">
        <v>881</v>
      </c>
      <c r="G198">
        <v>3</v>
      </c>
      <c r="H198">
        <v>6</v>
      </c>
      <c r="I198">
        <v>15</v>
      </c>
      <c r="J198">
        <v>29</v>
      </c>
      <c r="M198">
        <v>3.0000000000000001E-3</v>
      </c>
      <c r="N198">
        <v>1.0999999999999999E-2</v>
      </c>
      <c r="O198">
        <v>6.9000000000000006E-2</v>
      </c>
    </row>
    <row r="199" spans="1:15" x14ac:dyDescent="0.25">
      <c r="A199">
        <v>89</v>
      </c>
      <c r="B199">
        <v>173</v>
      </c>
      <c r="C199">
        <v>437</v>
      </c>
      <c r="D199">
        <v>865</v>
      </c>
      <c r="G199">
        <v>3</v>
      </c>
      <c r="H199">
        <v>5</v>
      </c>
      <c r="I199">
        <v>23</v>
      </c>
      <c r="J199">
        <v>30</v>
      </c>
      <c r="M199">
        <v>3.0000000000000001E-3</v>
      </c>
      <c r="N199">
        <v>1.0999999999999999E-2</v>
      </c>
      <c r="O199">
        <v>6.7000000000000004E-2</v>
      </c>
    </row>
    <row r="200" spans="1:15" x14ac:dyDescent="0.25">
      <c r="A200">
        <v>87</v>
      </c>
      <c r="B200">
        <v>173</v>
      </c>
      <c r="C200">
        <v>434</v>
      </c>
      <c r="D200">
        <v>878</v>
      </c>
      <c r="G200">
        <v>2</v>
      </c>
      <c r="H200">
        <v>5</v>
      </c>
      <c r="I200">
        <v>15</v>
      </c>
      <c r="J200">
        <v>34</v>
      </c>
      <c r="M200">
        <v>2E-3</v>
      </c>
      <c r="N200">
        <v>1.0999999999999999E-2</v>
      </c>
      <c r="O200">
        <v>6.7000000000000004E-2</v>
      </c>
    </row>
    <row r="201" spans="1:15" x14ac:dyDescent="0.25">
      <c r="A201">
        <v>87</v>
      </c>
      <c r="B201">
        <v>173</v>
      </c>
      <c r="C201">
        <v>435</v>
      </c>
      <c r="D201">
        <v>895</v>
      </c>
      <c r="G201">
        <v>2</v>
      </c>
      <c r="H201">
        <v>5</v>
      </c>
      <c r="I201">
        <v>15</v>
      </c>
      <c r="J201">
        <v>35</v>
      </c>
      <c r="M201">
        <v>3.0000000000000001E-3</v>
      </c>
      <c r="N201">
        <v>1.0999999999999999E-2</v>
      </c>
      <c r="O201">
        <v>6.8000000000000005E-2</v>
      </c>
    </row>
    <row r="202" spans="1:15" x14ac:dyDescent="0.25">
      <c r="A202">
        <v>88</v>
      </c>
      <c r="B202">
        <v>179</v>
      </c>
      <c r="C202">
        <v>434</v>
      </c>
      <c r="D202">
        <v>865</v>
      </c>
      <c r="G202">
        <v>3</v>
      </c>
      <c r="H202">
        <v>5</v>
      </c>
      <c r="I202">
        <v>14</v>
      </c>
      <c r="J202">
        <v>29</v>
      </c>
      <c r="M202">
        <v>3.0000000000000001E-3</v>
      </c>
      <c r="N202">
        <v>1.0999999999999999E-2</v>
      </c>
      <c r="O202">
        <v>6.8000000000000005E-2</v>
      </c>
    </row>
    <row r="203" spans="1:15" x14ac:dyDescent="0.25">
      <c r="A203">
        <v>87</v>
      </c>
      <c r="B203">
        <v>174</v>
      </c>
      <c r="C203">
        <v>433</v>
      </c>
      <c r="D203">
        <v>866</v>
      </c>
      <c r="G203">
        <v>2</v>
      </c>
      <c r="H203">
        <v>5</v>
      </c>
      <c r="I203">
        <v>16</v>
      </c>
      <c r="J203">
        <v>29</v>
      </c>
      <c r="M203">
        <v>2E-3</v>
      </c>
      <c r="N203">
        <v>0.01</v>
      </c>
      <c r="O203">
        <v>6.8000000000000005E-2</v>
      </c>
    </row>
    <row r="204" spans="1:15" x14ac:dyDescent="0.25">
      <c r="A204">
        <v>193</v>
      </c>
      <c r="B204">
        <v>174</v>
      </c>
      <c r="C204">
        <v>437</v>
      </c>
      <c r="D204">
        <v>865</v>
      </c>
      <c r="G204">
        <v>3</v>
      </c>
      <c r="H204">
        <v>5</v>
      </c>
      <c r="I204">
        <v>14</v>
      </c>
      <c r="J204">
        <v>33</v>
      </c>
      <c r="M204">
        <v>3.0000000000000001E-3</v>
      </c>
      <c r="N204">
        <v>1.0999999999999999E-2</v>
      </c>
      <c r="O204">
        <v>6.8000000000000005E-2</v>
      </c>
    </row>
    <row r="205" spans="1:15" x14ac:dyDescent="0.25">
      <c r="A205">
        <v>129</v>
      </c>
      <c r="B205">
        <v>174</v>
      </c>
      <c r="C205">
        <v>432</v>
      </c>
      <c r="D205">
        <v>864</v>
      </c>
      <c r="G205">
        <v>2</v>
      </c>
      <c r="H205">
        <v>5</v>
      </c>
      <c r="I205">
        <v>14</v>
      </c>
      <c r="J205">
        <v>37</v>
      </c>
      <c r="M205">
        <v>3.0000000000000001E-3</v>
      </c>
      <c r="N205">
        <v>1.0999999999999999E-2</v>
      </c>
      <c r="O205">
        <v>6.7000000000000004E-2</v>
      </c>
    </row>
    <row r="206" spans="1:15" x14ac:dyDescent="0.25">
      <c r="A206">
        <v>136</v>
      </c>
      <c r="B206">
        <v>174</v>
      </c>
      <c r="C206">
        <v>437</v>
      </c>
      <c r="D206">
        <v>906</v>
      </c>
      <c r="G206">
        <v>2</v>
      </c>
      <c r="H206">
        <v>5</v>
      </c>
      <c r="I206">
        <v>15</v>
      </c>
      <c r="J206">
        <v>28</v>
      </c>
      <c r="M206">
        <v>2E-3</v>
      </c>
      <c r="N206">
        <v>1.0999999999999999E-2</v>
      </c>
      <c r="O206">
        <v>6.8000000000000005E-2</v>
      </c>
    </row>
    <row r="207" spans="1:15" x14ac:dyDescent="0.25">
      <c r="A207">
        <v>131</v>
      </c>
      <c r="B207">
        <v>172</v>
      </c>
      <c r="C207">
        <v>432</v>
      </c>
      <c r="D207">
        <v>980</v>
      </c>
      <c r="G207">
        <v>2</v>
      </c>
      <c r="H207">
        <v>5</v>
      </c>
      <c r="I207">
        <v>15</v>
      </c>
      <c r="J207">
        <v>33</v>
      </c>
      <c r="M207">
        <v>3.0000000000000001E-3</v>
      </c>
      <c r="N207">
        <v>1.0999999999999999E-2</v>
      </c>
      <c r="O207">
        <v>6.8000000000000005E-2</v>
      </c>
    </row>
    <row r="208" spans="1:15" x14ac:dyDescent="0.25">
      <c r="A208">
        <v>131</v>
      </c>
      <c r="B208">
        <v>177</v>
      </c>
      <c r="C208">
        <v>435</v>
      </c>
      <c r="D208">
        <v>1153</v>
      </c>
      <c r="G208">
        <v>2</v>
      </c>
      <c r="H208">
        <v>7</v>
      </c>
      <c r="I208">
        <v>15</v>
      </c>
      <c r="J208">
        <v>35</v>
      </c>
      <c r="M208">
        <v>3.0000000000000001E-3</v>
      </c>
      <c r="N208">
        <v>1.0999999999999999E-2</v>
      </c>
      <c r="O208">
        <v>6.7000000000000004E-2</v>
      </c>
    </row>
    <row r="209" spans="1:15" x14ac:dyDescent="0.25">
      <c r="A209">
        <v>158</v>
      </c>
      <c r="B209">
        <v>174</v>
      </c>
      <c r="C209">
        <v>446</v>
      </c>
      <c r="D209">
        <v>869</v>
      </c>
      <c r="G209">
        <v>3</v>
      </c>
      <c r="H209">
        <v>5</v>
      </c>
      <c r="I209">
        <v>14</v>
      </c>
      <c r="J209">
        <v>33</v>
      </c>
      <c r="M209">
        <v>2E-3</v>
      </c>
      <c r="N209">
        <v>1.0999999999999999E-2</v>
      </c>
      <c r="O209">
        <v>6.7000000000000004E-2</v>
      </c>
    </row>
    <row r="210" spans="1:15" x14ac:dyDescent="0.25">
      <c r="A210">
        <v>139</v>
      </c>
      <c r="B210">
        <v>174</v>
      </c>
      <c r="C210">
        <v>443</v>
      </c>
      <c r="D210">
        <v>865</v>
      </c>
      <c r="G210">
        <v>2</v>
      </c>
      <c r="H210">
        <v>5</v>
      </c>
      <c r="I210">
        <v>14</v>
      </c>
      <c r="J210">
        <v>32</v>
      </c>
      <c r="M210">
        <v>3.0000000000000001E-3</v>
      </c>
      <c r="N210">
        <v>1.0999999999999999E-2</v>
      </c>
      <c r="O210">
        <v>6.8000000000000005E-2</v>
      </c>
    </row>
    <row r="211" spans="1:15" x14ac:dyDescent="0.25">
      <c r="A211">
        <v>132</v>
      </c>
      <c r="B211">
        <v>174</v>
      </c>
      <c r="C211">
        <v>450</v>
      </c>
      <c r="D211">
        <v>868</v>
      </c>
      <c r="G211">
        <v>3</v>
      </c>
      <c r="H211">
        <v>5</v>
      </c>
      <c r="I211">
        <v>15</v>
      </c>
      <c r="J211">
        <v>30</v>
      </c>
      <c r="M211">
        <v>3.0000000000000001E-3</v>
      </c>
      <c r="N211">
        <v>1.0999999999999999E-2</v>
      </c>
      <c r="O211">
        <v>6.7000000000000004E-2</v>
      </c>
    </row>
    <row r="212" spans="1:15" x14ac:dyDescent="0.25">
      <c r="A212">
        <v>136</v>
      </c>
      <c r="B212">
        <v>173</v>
      </c>
      <c r="C212">
        <v>433</v>
      </c>
      <c r="D212">
        <v>864</v>
      </c>
      <c r="G212">
        <v>2</v>
      </c>
      <c r="H212">
        <v>5</v>
      </c>
      <c r="I212">
        <v>15</v>
      </c>
      <c r="J212">
        <v>33</v>
      </c>
      <c r="M212">
        <v>2E-3</v>
      </c>
      <c r="N212">
        <v>1.0999999999999999E-2</v>
      </c>
      <c r="O212">
        <v>6.7000000000000004E-2</v>
      </c>
    </row>
    <row r="213" spans="1:15" x14ac:dyDescent="0.25">
      <c r="A213">
        <v>145</v>
      </c>
      <c r="B213">
        <v>178</v>
      </c>
      <c r="C213">
        <v>447</v>
      </c>
      <c r="D213">
        <v>877</v>
      </c>
      <c r="G213">
        <v>3</v>
      </c>
      <c r="H213">
        <v>6</v>
      </c>
      <c r="I213">
        <v>15</v>
      </c>
      <c r="J213">
        <v>29</v>
      </c>
      <c r="M213">
        <v>3.0000000000000001E-3</v>
      </c>
      <c r="N213">
        <v>1.0999999999999999E-2</v>
      </c>
      <c r="O213">
        <v>6.8000000000000005E-2</v>
      </c>
    </row>
    <row r="214" spans="1:15" x14ac:dyDescent="0.25">
      <c r="A214">
        <v>131</v>
      </c>
      <c r="B214">
        <v>174</v>
      </c>
      <c r="C214">
        <v>434</v>
      </c>
      <c r="D214">
        <v>882</v>
      </c>
      <c r="G214">
        <v>2</v>
      </c>
      <c r="H214">
        <v>5</v>
      </c>
      <c r="I214">
        <v>15</v>
      </c>
      <c r="J214">
        <v>36</v>
      </c>
      <c r="M214">
        <v>3.0000000000000001E-3</v>
      </c>
      <c r="N214">
        <v>1.0999999999999999E-2</v>
      </c>
      <c r="O214">
        <v>6.7000000000000004E-2</v>
      </c>
    </row>
    <row r="215" spans="1:15" x14ac:dyDescent="0.25">
      <c r="A215">
        <v>132</v>
      </c>
      <c r="B215">
        <v>173</v>
      </c>
      <c r="C215">
        <v>435</v>
      </c>
      <c r="D215">
        <v>871</v>
      </c>
      <c r="G215">
        <v>3</v>
      </c>
      <c r="H215">
        <v>6</v>
      </c>
      <c r="I215">
        <v>15</v>
      </c>
      <c r="J215">
        <v>29</v>
      </c>
      <c r="M215">
        <v>2E-3</v>
      </c>
      <c r="N215">
        <v>1.0999999999999999E-2</v>
      </c>
      <c r="O215">
        <v>6.7000000000000004E-2</v>
      </c>
    </row>
    <row r="216" spans="1:15" x14ac:dyDescent="0.25">
      <c r="A216">
        <v>137</v>
      </c>
      <c r="B216">
        <v>172</v>
      </c>
      <c r="C216">
        <v>436</v>
      </c>
      <c r="D216">
        <v>865</v>
      </c>
      <c r="G216">
        <v>2</v>
      </c>
      <c r="H216">
        <v>5</v>
      </c>
      <c r="I216">
        <v>14</v>
      </c>
      <c r="J216">
        <v>32</v>
      </c>
      <c r="M216">
        <v>3.0000000000000001E-3</v>
      </c>
      <c r="N216">
        <v>1.0999999999999999E-2</v>
      </c>
      <c r="O216">
        <v>6.8000000000000005E-2</v>
      </c>
    </row>
    <row r="217" spans="1:15" x14ac:dyDescent="0.25">
      <c r="A217">
        <v>217</v>
      </c>
      <c r="B217">
        <v>173</v>
      </c>
      <c r="C217">
        <v>434</v>
      </c>
      <c r="D217">
        <v>863</v>
      </c>
      <c r="G217">
        <v>2</v>
      </c>
      <c r="H217">
        <v>6</v>
      </c>
      <c r="I217">
        <v>14</v>
      </c>
      <c r="J217">
        <v>28</v>
      </c>
      <c r="M217">
        <v>3.0000000000000001E-3</v>
      </c>
      <c r="N217">
        <v>1.0999999999999999E-2</v>
      </c>
      <c r="O217">
        <v>6.8000000000000005E-2</v>
      </c>
    </row>
    <row r="218" spans="1:15" x14ac:dyDescent="0.25">
      <c r="A218">
        <v>138</v>
      </c>
      <c r="B218">
        <v>182</v>
      </c>
      <c r="C218">
        <v>433</v>
      </c>
      <c r="D218">
        <v>867</v>
      </c>
      <c r="G218">
        <v>3</v>
      </c>
      <c r="H218">
        <v>6</v>
      </c>
      <c r="I218">
        <v>15</v>
      </c>
      <c r="J218">
        <v>35</v>
      </c>
      <c r="M218">
        <v>2E-3</v>
      </c>
      <c r="N218">
        <v>1.0999999999999999E-2</v>
      </c>
      <c r="O218">
        <v>6.8000000000000005E-2</v>
      </c>
    </row>
    <row r="219" spans="1:15" x14ac:dyDescent="0.25">
      <c r="A219">
        <v>189</v>
      </c>
      <c r="B219">
        <v>176</v>
      </c>
      <c r="C219">
        <v>432</v>
      </c>
      <c r="D219">
        <v>865</v>
      </c>
      <c r="G219">
        <v>3</v>
      </c>
      <c r="H219">
        <v>5</v>
      </c>
      <c r="I219">
        <v>14</v>
      </c>
      <c r="J219">
        <v>32</v>
      </c>
      <c r="M219">
        <v>3.0000000000000001E-3</v>
      </c>
      <c r="N219">
        <v>1.0999999999999999E-2</v>
      </c>
      <c r="O219">
        <v>6.9000000000000006E-2</v>
      </c>
    </row>
    <row r="220" spans="1:15" x14ac:dyDescent="0.25">
      <c r="A220">
        <v>145</v>
      </c>
      <c r="B220">
        <v>173</v>
      </c>
      <c r="C220">
        <v>444</v>
      </c>
      <c r="D220">
        <v>867</v>
      </c>
      <c r="G220">
        <v>2</v>
      </c>
      <c r="H220">
        <v>5</v>
      </c>
      <c r="I220">
        <v>15</v>
      </c>
      <c r="J220">
        <v>35</v>
      </c>
      <c r="M220">
        <v>3.0000000000000001E-3</v>
      </c>
      <c r="N220">
        <v>1.0999999999999999E-2</v>
      </c>
    </row>
    <row r="221" spans="1:15" x14ac:dyDescent="0.25">
      <c r="A221">
        <v>250</v>
      </c>
      <c r="B221">
        <v>173</v>
      </c>
      <c r="C221">
        <v>443</v>
      </c>
      <c r="D221">
        <v>867</v>
      </c>
      <c r="G221">
        <v>3</v>
      </c>
      <c r="H221">
        <v>5</v>
      </c>
      <c r="I221">
        <v>16</v>
      </c>
      <c r="J221">
        <v>34</v>
      </c>
      <c r="M221">
        <v>2E-3</v>
      </c>
      <c r="N221">
        <v>1.0999999999999999E-2</v>
      </c>
    </row>
    <row r="222" spans="1:15" x14ac:dyDescent="0.25">
      <c r="A222">
        <v>144</v>
      </c>
      <c r="B222">
        <v>172</v>
      </c>
      <c r="C222">
        <v>444</v>
      </c>
      <c r="D222">
        <v>868</v>
      </c>
      <c r="G222">
        <v>3</v>
      </c>
      <c r="H222">
        <v>6</v>
      </c>
      <c r="I222">
        <v>15</v>
      </c>
      <c r="J222">
        <v>31</v>
      </c>
      <c r="M222">
        <v>3.0000000000000001E-3</v>
      </c>
      <c r="N222">
        <v>1.0999999999999999E-2</v>
      </c>
    </row>
    <row r="223" spans="1:15" x14ac:dyDescent="0.25">
      <c r="A223">
        <v>141</v>
      </c>
      <c r="B223">
        <v>173</v>
      </c>
      <c r="C223">
        <v>443</v>
      </c>
      <c r="D223">
        <v>868</v>
      </c>
      <c r="G223">
        <v>3</v>
      </c>
      <c r="H223">
        <v>5</v>
      </c>
      <c r="I223">
        <v>14</v>
      </c>
      <c r="J223">
        <v>35</v>
      </c>
      <c r="M223">
        <v>3.0000000000000001E-3</v>
      </c>
      <c r="N223">
        <v>1.0999999999999999E-2</v>
      </c>
    </row>
    <row r="224" spans="1:15" x14ac:dyDescent="0.25">
      <c r="A224">
        <v>146</v>
      </c>
      <c r="B224">
        <v>176</v>
      </c>
      <c r="C224">
        <v>434</v>
      </c>
      <c r="D224">
        <v>864</v>
      </c>
      <c r="G224">
        <v>3</v>
      </c>
      <c r="H224">
        <v>6</v>
      </c>
      <c r="I224">
        <v>15</v>
      </c>
      <c r="J224">
        <v>29</v>
      </c>
      <c r="M224">
        <v>2E-3</v>
      </c>
      <c r="N224">
        <v>1.0999999999999999E-2</v>
      </c>
    </row>
    <row r="225" spans="1:14" x14ac:dyDescent="0.25">
      <c r="A225">
        <v>144</v>
      </c>
      <c r="B225">
        <v>175</v>
      </c>
      <c r="C225">
        <v>434</v>
      </c>
      <c r="D225">
        <v>886</v>
      </c>
      <c r="G225">
        <v>3</v>
      </c>
      <c r="H225">
        <v>5</v>
      </c>
      <c r="I225">
        <v>14</v>
      </c>
      <c r="J225">
        <v>29</v>
      </c>
      <c r="M225">
        <v>3.0000000000000001E-3</v>
      </c>
      <c r="N225">
        <v>1.0999999999999999E-2</v>
      </c>
    </row>
    <row r="226" spans="1:14" x14ac:dyDescent="0.25">
      <c r="A226">
        <v>119</v>
      </c>
      <c r="B226">
        <v>173</v>
      </c>
      <c r="C226">
        <v>434</v>
      </c>
      <c r="D226">
        <v>888</v>
      </c>
      <c r="G226">
        <v>2</v>
      </c>
      <c r="H226">
        <v>6</v>
      </c>
      <c r="I226">
        <v>14</v>
      </c>
      <c r="J226">
        <v>37</v>
      </c>
      <c r="M226">
        <v>3.0000000000000001E-3</v>
      </c>
      <c r="N226">
        <v>1.0999999999999999E-2</v>
      </c>
    </row>
    <row r="227" spans="1:14" x14ac:dyDescent="0.25">
      <c r="A227">
        <v>132</v>
      </c>
      <c r="B227">
        <v>174</v>
      </c>
      <c r="C227">
        <v>444</v>
      </c>
      <c r="D227">
        <v>879</v>
      </c>
      <c r="G227">
        <v>3</v>
      </c>
      <c r="H227">
        <v>5</v>
      </c>
      <c r="I227">
        <v>14</v>
      </c>
      <c r="J227">
        <v>29</v>
      </c>
      <c r="M227">
        <v>2E-3</v>
      </c>
      <c r="N227">
        <v>0.01</v>
      </c>
    </row>
    <row r="228" spans="1:14" x14ac:dyDescent="0.25">
      <c r="A228">
        <v>135</v>
      </c>
      <c r="B228">
        <v>174</v>
      </c>
      <c r="C228">
        <v>443</v>
      </c>
      <c r="D228">
        <v>865</v>
      </c>
      <c r="G228">
        <v>3</v>
      </c>
      <c r="H228">
        <v>6</v>
      </c>
      <c r="I228">
        <v>14</v>
      </c>
      <c r="J228">
        <v>29</v>
      </c>
      <c r="M228">
        <v>3.0000000000000001E-3</v>
      </c>
      <c r="N228">
        <v>1.0999999999999999E-2</v>
      </c>
    </row>
    <row r="229" spans="1:14" x14ac:dyDescent="0.25">
      <c r="A229">
        <v>137</v>
      </c>
      <c r="B229">
        <v>173</v>
      </c>
      <c r="C229">
        <v>450</v>
      </c>
      <c r="D229">
        <v>864</v>
      </c>
      <c r="G229">
        <v>3</v>
      </c>
      <c r="H229">
        <v>5</v>
      </c>
      <c r="I229">
        <v>14</v>
      </c>
      <c r="J229">
        <v>35</v>
      </c>
      <c r="M229">
        <v>3.0000000000000001E-3</v>
      </c>
      <c r="N229">
        <v>1.0999999999999999E-2</v>
      </c>
    </row>
    <row r="230" spans="1:14" x14ac:dyDescent="0.25">
      <c r="A230">
        <v>99</v>
      </c>
      <c r="B230">
        <v>175</v>
      </c>
      <c r="C230">
        <v>434</v>
      </c>
      <c r="D230">
        <v>865</v>
      </c>
      <c r="G230">
        <v>3</v>
      </c>
      <c r="H230">
        <v>6</v>
      </c>
      <c r="I230">
        <v>14</v>
      </c>
      <c r="J230">
        <v>33</v>
      </c>
      <c r="M230">
        <v>2E-3</v>
      </c>
      <c r="N230">
        <v>1.0999999999999999E-2</v>
      </c>
    </row>
    <row r="231" spans="1:14" x14ac:dyDescent="0.25">
      <c r="A231">
        <v>120</v>
      </c>
      <c r="B231">
        <v>173</v>
      </c>
      <c r="C231">
        <v>435</v>
      </c>
      <c r="D231">
        <v>866</v>
      </c>
      <c r="G231">
        <v>2</v>
      </c>
      <c r="H231">
        <v>6</v>
      </c>
      <c r="I231">
        <v>14</v>
      </c>
      <c r="J231">
        <v>30</v>
      </c>
      <c r="M231">
        <v>3.0000000000000001E-3</v>
      </c>
      <c r="N231">
        <v>1.0999999999999999E-2</v>
      </c>
    </row>
    <row r="232" spans="1:14" x14ac:dyDescent="0.25">
      <c r="A232">
        <v>127</v>
      </c>
      <c r="B232">
        <v>174</v>
      </c>
      <c r="C232">
        <v>434</v>
      </c>
      <c r="D232">
        <v>865</v>
      </c>
      <c r="G232">
        <v>2</v>
      </c>
      <c r="H232">
        <v>5</v>
      </c>
      <c r="I232">
        <v>14</v>
      </c>
      <c r="J232">
        <v>35</v>
      </c>
      <c r="M232">
        <v>3.0000000000000001E-3</v>
      </c>
      <c r="N232">
        <v>1.0999999999999999E-2</v>
      </c>
    </row>
    <row r="233" spans="1:14" x14ac:dyDescent="0.25">
      <c r="A233">
        <v>142</v>
      </c>
      <c r="B233">
        <v>173</v>
      </c>
      <c r="C233">
        <v>440</v>
      </c>
      <c r="D233">
        <v>886</v>
      </c>
      <c r="G233">
        <v>2</v>
      </c>
      <c r="H233">
        <v>5</v>
      </c>
      <c r="I233">
        <v>14</v>
      </c>
      <c r="J233">
        <v>28</v>
      </c>
      <c r="M233">
        <v>2E-3</v>
      </c>
      <c r="N233">
        <v>1.0999999999999999E-2</v>
      </c>
    </row>
    <row r="234" spans="1:14" x14ac:dyDescent="0.25">
      <c r="A234">
        <v>139</v>
      </c>
      <c r="B234">
        <v>173</v>
      </c>
      <c r="C234">
        <v>481</v>
      </c>
      <c r="D234">
        <v>881</v>
      </c>
      <c r="G234">
        <v>2</v>
      </c>
      <c r="H234">
        <v>5</v>
      </c>
      <c r="I234">
        <v>14</v>
      </c>
      <c r="J234">
        <v>36</v>
      </c>
      <c r="M234">
        <v>3.0000000000000001E-3</v>
      </c>
      <c r="N234">
        <v>1.0999999999999999E-2</v>
      </c>
    </row>
    <row r="235" spans="1:14" x14ac:dyDescent="0.25">
      <c r="A235">
        <v>109</v>
      </c>
      <c r="B235">
        <v>187</v>
      </c>
      <c r="C235">
        <v>438</v>
      </c>
      <c r="D235">
        <v>865</v>
      </c>
      <c r="G235">
        <v>3</v>
      </c>
      <c r="H235">
        <v>5</v>
      </c>
      <c r="I235">
        <v>14</v>
      </c>
      <c r="J235">
        <v>35</v>
      </c>
      <c r="M235">
        <v>3.0000000000000001E-3</v>
      </c>
      <c r="N235">
        <v>1.0999999999999999E-2</v>
      </c>
    </row>
    <row r="236" spans="1:14" x14ac:dyDescent="0.25">
      <c r="A236">
        <v>89</v>
      </c>
      <c r="B236">
        <v>192</v>
      </c>
      <c r="C236">
        <v>433</v>
      </c>
      <c r="D236">
        <v>877</v>
      </c>
      <c r="G236">
        <v>3</v>
      </c>
      <c r="H236">
        <v>5</v>
      </c>
      <c r="I236">
        <v>14</v>
      </c>
      <c r="J236">
        <v>32</v>
      </c>
      <c r="M236">
        <v>2E-3</v>
      </c>
      <c r="N236">
        <v>1.0999999999999999E-2</v>
      </c>
    </row>
    <row r="237" spans="1:14" x14ac:dyDescent="0.25">
      <c r="A237">
        <v>90</v>
      </c>
      <c r="B237">
        <v>173</v>
      </c>
      <c r="C237">
        <v>433</v>
      </c>
      <c r="D237">
        <v>894</v>
      </c>
      <c r="G237">
        <v>3</v>
      </c>
      <c r="H237">
        <v>5</v>
      </c>
      <c r="I237">
        <v>14</v>
      </c>
      <c r="J237">
        <v>37</v>
      </c>
      <c r="M237">
        <v>3.0000000000000001E-3</v>
      </c>
      <c r="N237">
        <v>1.0999999999999999E-2</v>
      </c>
    </row>
    <row r="238" spans="1:14" x14ac:dyDescent="0.25">
      <c r="A238">
        <v>107</v>
      </c>
      <c r="B238">
        <v>174</v>
      </c>
      <c r="C238">
        <v>436</v>
      </c>
      <c r="D238">
        <v>869</v>
      </c>
      <c r="G238">
        <v>3</v>
      </c>
      <c r="H238">
        <v>6</v>
      </c>
      <c r="I238">
        <v>14</v>
      </c>
      <c r="J238">
        <v>35</v>
      </c>
      <c r="M238">
        <v>3.0000000000000001E-3</v>
      </c>
      <c r="N238">
        <v>1.0999999999999999E-2</v>
      </c>
    </row>
    <row r="239" spans="1:14" x14ac:dyDescent="0.25">
      <c r="A239">
        <v>87</v>
      </c>
      <c r="B239">
        <v>174</v>
      </c>
      <c r="C239">
        <v>432</v>
      </c>
      <c r="D239">
        <v>868</v>
      </c>
      <c r="G239">
        <v>3</v>
      </c>
      <c r="H239">
        <v>5</v>
      </c>
      <c r="I239">
        <v>14</v>
      </c>
      <c r="J239">
        <v>30</v>
      </c>
      <c r="M239">
        <v>2E-3</v>
      </c>
      <c r="N239">
        <v>1.0999999999999999E-2</v>
      </c>
    </row>
    <row r="240" spans="1:14" x14ac:dyDescent="0.25">
      <c r="A240">
        <v>87</v>
      </c>
      <c r="B240">
        <v>173</v>
      </c>
      <c r="C240">
        <v>432</v>
      </c>
      <c r="D240">
        <v>870</v>
      </c>
      <c r="G240">
        <v>3</v>
      </c>
      <c r="H240">
        <v>6</v>
      </c>
      <c r="I240">
        <v>14</v>
      </c>
      <c r="J240">
        <v>29</v>
      </c>
      <c r="M240">
        <v>3.0000000000000001E-3</v>
      </c>
      <c r="N240">
        <v>1.0999999999999999E-2</v>
      </c>
    </row>
    <row r="241" spans="1:14" x14ac:dyDescent="0.25">
      <c r="A241">
        <v>97</v>
      </c>
      <c r="B241">
        <v>176</v>
      </c>
      <c r="C241">
        <v>449</v>
      </c>
      <c r="D241">
        <v>862</v>
      </c>
      <c r="G241">
        <v>3</v>
      </c>
      <c r="H241">
        <v>5</v>
      </c>
      <c r="I241">
        <v>14</v>
      </c>
      <c r="J241">
        <v>36</v>
      </c>
      <c r="M241">
        <v>3.0000000000000001E-3</v>
      </c>
      <c r="N241">
        <v>1.0999999999999999E-2</v>
      </c>
    </row>
    <row r="242" spans="1:14" x14ac:dyDescent="0.25">
      <c r="A242">
        <v>88</v>
      </c>
      <c r="B242">
        <v>173</v>
      </c>
      <c r="C242">
        <v>444</v>
      </c>
      <c r="D242">
        <v>884</v>
      </c>
      <c r="G242">
        <v>3</v>
      </c>
      <c r="H242">
        <v>5</v>
      </c>
      <c r="I242">
        <v>14</v>
      </c>
      <c r="J242">
        <v>32</v>
      </c>
      <c r="M242">
        <v>2E-3</v>
      </c>
      <c r="N242">
        <v>1.0999999999999999E-2</v>
      </c>
    </row>
    <row r="243" spans="1:14" x14ac:dyDescent="0.25">
      <c r="A243">
        <v>88</v>
      </c>
      <c r="B243">
        <v>174</v>
      </c>
      <c r="C243">
        <v>443</v>
      </c>
      <c r="D243">
        <v>885</v>
      </c>
      <c r="G243">
        <v>3</v>
      </c>
      <c r="H243">
        <v>6</v>
      </c>
      <c r="I243">
        <v>14</v>
      </c>
      <c r="J243">
        <v>34</v>
      </c>
      <c r="M243">
        <v>3.0000000000000001E-3</v>
      </c>
      <c r="N243">
        <v>1.0999999999999999E-2</v>
      </c>
    </row>
    <row r="244" spans="1:14" x14ac:dyDescent="0.25">
      <c r="A244">
        <v>87</v>
      </c>
      <c r="B244">
        <v>173</v>
      </c>
      <c r="C244">
        <v>433</v>
      </c>
      <c r="D244">
        <v>867</v>
      </c>
      <c r="G244">
        <v>2</v>
      </c>
      <c r="H244">
        <v>6</v>
      </c>
      <c r="I244">
        <v>14</v>
      </c>
      <c r="J244">
        <v>29</v>
      </c>
      <c r="M244">
        <v>3.0000000000000001E-3</v>
      </c>
      <c r="N244">
        <v>1.0999999999999999E-2</v>
      </c>
    </row>
    <row r="245" spans="1:14" x14ac:dyDescent="0.25">
      <c r="A245">
        <v>87</v>
      </c>
      <c r="B245">
        <v>173</v>
      </c>
      <c r="C245">
        <v>433</v>
      </c>
      <c r="D245">
        <v>897</v>
      </c>
      <c r="G245">
        <v>3</v>
      </c>
      <c r="H245">
        <v>6</v>
      </c>
      <c r="I245">
        <v>14</v>
      </c>
      <c r="J245">
        <v>34</v>
      </c>
      <c r="M245">
        <v>2E-3</v>
      </c>
      <c r="N245">
        <v>1.0999999999999999E-2</v>
      </c>
    </row>
    <row r="246" spans="1:14" x14ac:dyDescent="0.25">
      <c r="A246">
        <v>87</v>
      </c>
      <c r="B246">
        <v>173</v>
      </c>
      <c r="C246">
        <v>433</v>
      </c>
      <c r="D246">
        <v>975</v>
      </c>
      <c r="G246">
        <v>2</v>
      </c>
      <c r="H246">
        <v>6</v>
      </c>
      <c r="I246">
        <v>14</v>
      </c>
      <c r="J246">
        <v>37</v>
      </c>
      <c r="M246">
        <v>3.0000000000000001E-3</v>
      </c>
      <c r="N246">
        <v>1.0999999999999999E-2</v>
      </c>
    </row>
    <row r="247" spans="1:14" x14ac:dyDescent="0.25">
      <c r="A247">
        <v>87</v>
      </c>
      <c r="B247">
        <v>174</v>
      </c>
      <c r="C247">
        <v>442</v>
      </c>
      <c r="D247">
        <v>866</v>
      </c>
      <c r="G247">
        <v>3</v>
      </c>
      <c r="H247">
        <v>6</v>
      </c>
      <c r="I247">
        <v>14</v>
      </c>
      <c r="J247">
        <v>35</v>
      </c>
      <c r="M247">
        <v>3.0000000000000001E-3</v>
      </c>
      <c r="N247">
        <v>1.0999999999999999E-2</v>
      </c>
    </row>
    <row r="248" spans="1:14" x14ac:dyDescent="0.25">
      <c r="A248">
        <v>88</v>
      </c>
      <c r="B248">
        <v>174</v>
      </c>
      <c r="C248">
        <v>444</v>
      </c>
      <c r="D248">
        <v>865</v>
      </c>
      <c r="G248">
        <v>3</v>
      </c>
      <c r="H248">
        <v>6</v>
      </c>
      <c r="I248">
        <v>14</v>
      </c>
      <c r="J248">
        <v>35</v>
      </c>
      <c r="M248">
        <v>2E-3</v>
      </c>
      <c r="N248">
        <v>0.01</v>
      </c>
    </row>
    <row r="249" spans="1:14" x14ac:dyDescent="0.25">
      <c r="A249">
        <v>87</v>
      </c>
      <c r="B249">
        <v>173</v>
      </c>
      <c r="C249">
        <v>444</v>
      </c>
      <c r="D249">
        <v>893</v>
      </c>
      <c r="G249">
        <v>3</v>
      </c>
      <c r="H249">
        <v>5</v>
      </c>
      <c r="I249">
        <v>14</v>
      </c>
      <c r="J249">
        <v>31</v>
      </c>
      <c r="M249">
        <v>3.0000000000000001E-3</v>
      </c>
      <c r="N249">
        <v>1.0999999999999999E-2</v>
      </c>
    </row>
    <row r="250" spans="1:14" x14ac:dyDescent="0.25">
      <c r="A250">
        <v>87</v>
      </c>
      <c r="B250">
        <v>173</v>
      </c>
      <c r="C250">
        <v>442</v>
      </c>
      <c r="D250">
        <v>876</v>
      </c>
      <c r="G250">
        <v>3</v>
      </c>
      <c r="H250">
        <v>6</v>
      </c>
      <c r="I250">
        <v>15</v>
      </c>
      <c r="J250">
        <v>33</v>
      </c>
      <c r="M250">
        <v>3.0000000000000001E-3</v>
      </c>
      <c r="N250">
        <v>1.0999999999999999E-2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selection activeCell="J1" sqref="J1:P1000"/>
    </sheetView>
  </sheetViews>
  <sheetFormatPr defaultRowHeight="15" x14ac:dyDescent="0.25"/>
  <sheetData>
    <row r="1" spans="1:15" x14ac:dyDescent="0.25">
      <c r="A1">
        <v>2.7549999999999999</v>
      </c>
      <c r="B1">
        <v>10.856999999999999</v>
      </c>
      <c r="C1">
        <v>68.337999999999994</v>
      </c>
      <c r="D1">
        <v>271.17500000000001</v>
      </c>
      <c r="E1">
        <v>1124</v>
      </c>
      <c r="G1" t="s">
        <v>13</v>
      </c>
      <c r="J1">
        <v>3.0000000000000001E-3</v>
      </c>
      <c r="K1">
        <v>4.0000000000000001E-3</v>
      </c>
      <c r="L1">
        <v>8.9999999999999993E-3</v>
      </c>
      <c r="M1">
        <v>1.4999999999999999E-2</v>
      </c>
      <c r="N1">
        <v>2.9000000000000001E-2</v>
      </c>
      <c r="O1" t="s">
        <v>13</v>
      </c>
    </row>
    <row r="2" spans="1:15" x14ac:dyDescent="0.25">
      <c r="A2">
        <v>2.7149999999999999</v>
      </c>
      <c r="B2">
        <v>10.855</v>
      </c>
      <c r="C2">
        <v>67.921999999999997</v>
      </c>
      <c r="D2">
        <v>271.36599999999999</v>
      </c>
      <c r="E2">
        <v>1138</v>
      </c>
      <c r="G2">
        <f>AVERAGE(A1:A10)</f>
        <v>2.7353000000000001</v>
      </c>
      <c r="J2">
        <v>3.0000000000000001E-3</v>
      </c>
      <c r="K2">
        <v>6.0000000000000001E-3</v>
      </c>
      <c r="L2">
        <v>1.2999999999999999E-2</v>
      </c>
      <c r="M2">
        <v>1.4999999999999999E-2</v>
      </c>
      <c r="N2">
        <v>2.8000000000000001E-2</v>
      </c>
      <c r="O2" t="e">
        <f>AVERAGE(I1:I10)</f>
        <v>#DIV/0!</v>
      </c>
    </row>
    <row r="3" spans="1:15" x14ac:dyDescent="0.25">
      <c r="A3">
        <v>2.7240000000000002</v>
      </c>
      <c r="B3">
        <v>10.856</v>
      </c>
      <c r="C3">
        <v>67.831999999999994</v>
      </c>
      <c r="E3">
        <v>1108</v>
      </c>
      <c r="G3">
        <f>AVERAGE(B1:B24)</f>
        <v>11.415791666666665</v>
      </c>
      <c r="J3">
        <v>3.0000000000000001E-3</v>
      </c>
      <c r="K3">
        <v>5.0000000000000001E-3</v>
      </c>
      <c r="L3">
        <v>8.9999999999999993E-3</v>
      </c>
      <c r="M3">
        <v>1.4999999999999999E-2</v>
      </c>
      <c r="N3">
        <v>1.4999999999999999E-2</v>
      </c>
      <c r="O3">
        <f>AVERAGE(J1:J24)</f>
        <v>3.2916666666666671E-3</v>
      </c>
    </row>
    <row r="4" spans="1:15" x14ac:dyDescent="0.25">
      <c r="A4">
        <v>2.7309999999999999</v>
      </c>
      <c r="B4">
        <v>11.214</v>
      </c>
      <c r="C4">
        <v>67.962999999999994</v>
      </c>
      <c r="E4">
        <v>1128</v>
      </c>
      <c r="G4">
        <f>AVERAGE(C1:C10)</f>
        <v>68.013749999999987</v>
      </c>
      <c r="J4">
        <v>3.0000000000000001E-3</v>
      </c>
      <c r="K4">
        <v>6.0000000000000001E-3</v>
      </c>
      <c r="L4">
        <v>8.9999999999999993E-3</v>
      </c>
      <c r="M4">
        <v>1.7999999999999999E-2</v>
      </c>
      <c r="N4">
        <v>0.02</v>
      </c>
      <c r="O4">
        <f>AVERAGE(K1:K10)</f>
        <v>4.7000000000000002E-3</v>
      </c>
    </row>
    <row r="5" spans="1:15" x14ac:dyDescent="0.25">
      <c r="A5">
        <v>2.7330000000000001</v>
      </c>
      <c r="B5">
        <v>11.21</v>
      </c>
      <c r="E5">
        <v>1138</v>
      </c>
      <c r="G5">
        <f>AVERAGE(D1:D10)</f>
        <v>271.27049999999997</v>
      </c>
      <c r="J5">
        <v>4.0000000000000001E-3</v>
      </c>
      <c r="K5">
        <v>4.0000000000000001E-3</v>
      </c>
      <c r="L5">
        <v>8.9999999999999993E-3</v>
      </c>
      <c r="M5">
        <v>1.7000000000000001E-2</v>
      </c>
      <c r="N5">
        <v>2.9000000000000001E-2</v>
      </c>
      <c r="O5">
        <f>AVERAGE(L1:L10)</f>
        <v>9.9999999999999985E-3</v>
      </c>
    </row>
    <row r="6" spans="1:15" x14ac:dyDescent="0.25">
      <c r="A6">
        <v>2.75</v>
      </c>
      <c r="B6">
        <v>11.201000000000001</v>
      </c>
      <c r="E6">
        <v>1146</v>
      </c>
      <c r="G6">
        <f>AVERAGE(E1:E11)</f>
        <v>1145.8181818181818</v>
      </c>
      <c r="J6">
        <v>3.0000000000000001E-3</v>
      </c>
      <c r="K6">
        <v>5.0000000000000001E-3</v>
      </c>
      <c r="L6">
        <v>8.9999999999999993E-3</v>
      </c>
      <c r="M6">
        <v>8.0000000000000002E-3</v>
      </c>
      <c r="N6">
        <v>1.4999999999999999E-2</v>
      </c>
      <c r="O6">
        <f>AVERAGE(M1:M11)</f>
        <v>1.1999999999999999E-2</v>
      </c>
    </row>
    <row r="7" spans="1:15" x14ac:dyDescent="0.25">
      <c r="A7">
        <v>2.7410000000000001</v>
      </c>
      <c r="B7">
        <v>11.29</v>
      </c>
      <c r="E7">
        <v>1155</v>
      </c>
      <c r="J7">
        <v>3.0000000000000001E-3</v>
      </c>
      <c r="K7">
        <v>4.0000000000000001E-3</v>
      </c>
      <c r="L7">
        <v>8.0000000000000002E-3</v>
      </c>
      <c r="M7">
        <v>8.9999999999999993E-3</v>
      </c>
      <c r="N7">
        <v>0.02</v>
      </c>
    </row>
    <row r="8" spans="1:15" x14ac:dyDescent="0.25">
      <c r="A8">
        <v>2.7269999999999999</v>
      </c>
      <c r="B8">
        <v>11.394</v>
      </c>
      <c r="E8">
        <v>1159</v>
      </c>
      <c r="J8">
        <v>3.0000000000000001E-3</v>
      </c>
      <c r="K8">
        <v>4.0000000000000001E-3</v>
      </c>
      <c r="L8">
        <v>1.2999999999999999E-2</v>
      </c>
      <c r="M8">
        <v>8.0000000000000002E-3</v>
      </c>
      <c r="N8">
        <v>1.6E-2</v>
      </c>
    </row>
    <row r="9" spans="1:15" x14ac:dyDescent="0.25">
      <c r="A9">
        <v>2.742</v>
      </c>
      <c r="B9">
        <v>11.477</v>
      </c>
      <c r="E9">
        <v>1170</v>
      </c>
      <c r="J9">
        <v>3.0000000000000001E-3</v>
      </c>
      <c r="K9">
        <v>5.0000000000000001E-3</v>
      </c>
      <c r="L9">
        <v>1.2E-2</v>
      </c>
      <c r="M9">
        <v>8.9999999999999993E-3</v>
      </c>
      <c r="N9">
        <v>1.4999999999999999E-2</v>
      </c>
    </row>
    <row r="10" spans="1:15" x14ac:dyDescent="0.25">
      <c r="A10">
        <v>2.7349999999999999</v>
      </c>
      <c r="B10">
        <v>11.523999999999999</v>
      </c>
      <c r="E10">
        <v>1166</v>
      </c>
      <c r="J10">
        <v>3.0000000000000001E-3</v>
      </c>
      <c r="K10">
        <v>4.0000000000000001E-3</v>
      </c>
      <c r="L10">
        <v>8.9999999999999993E-3</v>
      </c>
      <c r="M10">
        <v>0.01</v>
      </c>
      <c r="N10">
        <v>1.7999999999999999E-2</v>
      </c>
    </row>
    <row r="11" spans="1:15" x14ac:dyDescent="0.25">
      <c r="B11">
        <v>11.494</v>
      </c>
      <c r="E11">
        <v>1172</v>
      </c>
      <c r="J11">
        <v>2E-3</v>
      </c>
      <c r="K11">
        <v>5.0000000000000001E-3</v>
      </c>
      <c r="L11">
        <v>0.01</v>
      </c>
      <c r="M11">
        <v>8.0000000000000002E-3</v>
      </c>
      <c r="N11">
        <v>2.4E-2</v>
      </c>
    </row>
    <row r="12" spans="1:15" x14ac:dyDescent="0.25">
      <c r="B12">
        <v>11.493</v>
      </c>
      <c r="J12">
        <v>3.0000000000000001E-3</v>
      </c>
      <c r="K12">
        <v>5.0000000000000001E-3</v>
      </c>
      <c r="L12">
        <v>1.4E-2</v>
      </c>
      <c r="M12">
        <v>8.0000000000000002E-3</v>
      </c>
      <c r="N12">
        <v>1.9E-2</v>
      </c>
    </row>
    <row r="13" spans="1:15" x14ac:dyDescent="0.25">
      <c r="B13">
        <v>11.519</v>
      </c>
      <c r="J13">
        <v>3.0000000000000001E-3</v>
      </c>
      <c r="K13">
        <v>5.0000000000000001E-3</v>
      </c>
      <c r="L13">
        <v>0.01</v>
      </c>
      <c r="M13">
        <v>0.01</v>
      </c>
      <c r="N13">
        <v>1.7999999999999999E-2</v>
      </c>
    </row>
    <row r="14" spans="1:15" x14ac:dyDescent="0.25">
      <c r="B14">
        <v>11.494</v>
      </c>
      <c r="J14">
        <v>3.0000000000000001E-3</v>
      </c>
      <c r="K14">
        <v>4.0000000000000001E-3</v>
      </c>
      <c r="L14">
        <v>8.9999999999999993E-3</v>
      </c>
      <c r="M14">
        <v>8.9999999999999993E-3</v>
      </c>
      <c r="N14">
        <v>1.6E-2</v>
      </c>
    </row>
    <row r="15" spans="1:15" x14ac:dyDescent="0.25">
      <c r="B15">
        <v>11.487</v>
      </c>
      <c r="J15">
        <v>5.0000000000000001E-3</v>
      </c>
      <c r="K15">
        <v>8.9999999999999993E-3</v>
      </c>
      <c r="L15">
        <v>5.0000000000000001E-3</v>
      </c>
      <c r="M15">
        <v>7.0000000000000001E-3</v>
      </c>
      <c r="N15">
        <v>1.6E-2</v>
      </c>
    </row>
    <row r="16" spans="1:15" x14ac:dyDescent="0.25">
      <c r="B16">
        <v>11.475</v>
      </c>
      <c r="J16">
        <v>6.0000000000000001E-3</v>
      </c>
      <c r="K16">
        <v>6.0000000000000001E-3</v>
      </c>
      <c r="L16">
        <v>7.0000000000000001E-3</v>
      </c>
      <c r="M16">
        <v>1.4E-2</v>
      </c>
      <c r="N16">
        <v>1.7999999999999999E-2</v>
      </c>
    </row>
    <row r="17" spans="2:14" x14ac:dyDescent="0.25">
      <c r="B17">
        <v>11.423999999999999</v>
      </c>
      <c r="J17">
        <v>2E-3</v>
      </c>
      <c r="K17">
        <v>5.0000000000000001E-3</v>
      </c>
      <c r="L17">
        <v>8.9999999999999993E-3</v>
      </c>
      <c r="M17">
        <v>1.2999999999999999E-2</v>
      </c>
      <c r="N17">
        <v>2.5000000000000001E-2</v>
      </c>
    </row>
    <row r="18" spans="2:14" x14ac:dyDescent="0.25">
      <c r="B18">
        <v>11.404999999999999</v>
      </c>
      <c r="J18">
        <v>3.0000000000000001E-3</v>
      </c>
      <c r="K18">
        <v>5.0000000000000001E-3</v>
      </c>
      <c r="L18">
        <v>7.0000000000000001E-3</v>
      </c>
      <c r="M18">
        <v>8.0000000000000002E-3</v>
      </c>
      <c r="N18">
        <v>1.7000000000000001E-2</v>
      </c>
    </row>
    <row r="19" spans="2:14" x14ac:dyDescent="0.25">
      <c r="B19">
        <v>11.422000000000001</v>
      </c>
      <c r="J19">
        <v>3.0000000000000001E-3</v>
      </c>
      <c r="K19">
        <v>4.0000000000000001E-3</v>
      </c>
      <c r="L19">
        <v>7.0000000000000001E-3</v>
      </c>
      <c r="M19">
        <v>1.7000000000000001E-2</v>
      </c>
      <c r="N19">
        <v>1.7999999999999999E-2</v>
      </c>
    </row>
    <row r="20" spans="2:14" x14ac:dyDescent="0.25">
      <c r="B20">
        <v>11.385</v>
      </c>
      <c r="J20">
        <v>3.0000000000000001E-3</v>
      </c>
      <c r="K20">
        <v>7.0000000000000001E-3</v>
      </c>
      <c r="L20">
        <v>6.0000000000000001E-3</v>
      </c>
      <c r="M20">
        <v>8.0000000000000002E-3</v>
      </c>
      <c r="N20">
        <v>1.6E-2</v>
      </c>
    </row>
    <row r="21" spans="2:14" x14ac:dyDescent="0.25">
      <c r="B21">
        <v>11.398999999999999</v>
      </c>
      <c r="J21">
        <v>4.0000000000000001E-3</v>
      </c>
      <c r="K21">
        <v>5.0000000000000001E-3</v>
      </c>
      <c r="L21">
        <v>7.0000000000000001E-3</v>
      </c>
      <c r="M21">
        <v>7.0000000000000001E-3</v>
      </c>
      <c r="N21">
        <v>1.6E-2</v>
      </c>
    </row>
    <row r="22" spans="2:14" x14ac:dyDescent="0.25">
      <c r="B22">
        <v>12.865</v>
      </c>
      <c r="J22">
        <v>3.0000000000000001E-3</v>
      </c>
      <c r="K22">
        <v>5.0000000000000001E-3</v>
      </c>
      <c r="L22">
        <v>6.0000000000000001E-3</v>
      </c>
      <c r="M22">
        <v>1.0999999999999999E-2</v>
      </c>
      <c r="N22">
        <v>2.5000000000000001E-2</v>
      </c>
    </row>
    <row r="23" spans="2:14" x14ac:dyDescent="0.25">
      <c r="B23">
        <v>11.718999999999999</v>
      </c>
      <c r="J23">
        <v>4.0000000000000001E-3</v>
      </c>
      <c r="K23">
        <v>5.0000000000000001E-3</v>
      </c>
      <c r="L23">
        <v>6.0000000000000001E-3</v>
      </c>
      <c r="M23">
        <v>8.0000000000000002E-3</v>
      </c>
      <c r="N23">
        <v>1.4999999999999999E-2</v>
      </c>
    </row>
    <row r="24" spans="2:14" x14ac:dyDescent="0.25">
      <c r="B24">
        <v>11.52</v>
      </c>
      <c r="J24">
        <v>4.0000000000000001E-3</v>
      </c>
      <c r="K24">
        <v>3.0000000000000001E-3</v>
      </c>
      <c r="L24">
        <v>6.0000000000000001E-3</v>
      </c>
      <c r="M24">
        <v>8.0000000000000002E-3</v>
      </c>
      <c r="N24">
        <v>1.4999999999999999E-2</v>
      </c>
    </row>
    <row r="25" spans="2:14" x14ac:dyDescent="0.25">
      <c r="J25">
        <v>3.0000000000000001E-3</v>
      </c>
      <c r="K25">
        <v>3.0000000000000001E-3</v>
      </c>
      <c r="L25">
        <v>5.0000000000000001E-3</v>
      </c>
      <c r="M25">
        <v>1.0999999999999999E-2</v>
      </c>
      <c r="N25">
        <v>1.4999999999999999E-2</v>
      </c>
    </row>
    <row r="26" spans="2:14" x14ac:dyDescent="0.25">
      <c r="J26">
        <v>3.0000000000000001E-3</v>
      </c>
      <c r="K26">
        <v>2E-3</v>
      </c>
      <c r="L26">
        <v>0.01</v>
      </c>
      <c r="M26">
        <v>7.0000000000000001E-3</v>
      </c>
      <c r="N26">
        <v>1.9E-2</v>
      </c>
    </row>
    <row r="27" spans="2:14" x14ac:dyDescent="0.25">
      <c r="J27">
        <v>3.0000000000000001E-3</v>
      </c>
      <c r="K27">
        <v>4.0000000000000001E-3</v>
      </c>
      <c r="L27">
        <v>6.0000000000000001E-3</v>
      </c>
      <c r="M27">
        <v>8.0000000000000002E-3</v>
      </c>
      <c r="N27">
        <v>1.4999999999999999E-2</v>
      </c>
    </row>
    <row r="28" spans="2:14" x14ac:dyDescent="0.25">
      <c r="J28">
        <v>3.0000000000000001E-3</v>
      </c>
      <c r="K28">
        <v>2E-3</v>
      </c>
      <c r="L28">
        <v>4.0000000000000001E-3</v>
      </c>
      <c r="M28">
        <v>1.0999999999999999E-2</v>
      </c>
      <c r="N28">
        <v>2.1000000000000001E-2</v>
      </c>
    </row>
    <row r="29" spans="2:14" x14ac:dyDescent="0.25">
      <c r="J29">
        <v>2E-3</v>
      </c>
      <c r="K29">
        <v>6.0000000000000001E-3</v>
      </c>
      <c r="L29">
        <v>4.0000000000000001E-3</v>
      </c>
      <c r="M29">
        <v>1.4999999999999999E-2</v>
      </c>
      <c r="N29">
        <v>1.4999999999999999E-2</v>
      </c>
    </row>
    <row r="30" spans="2:14" x14ac:dyDescent="0.25">
      <c r="J30">
        <v>3.0000000000000001E-3</v>
      </c>
      <c r="K30">
        <v>1.6E-2</v>
      </c>
      <c r="L30">
        <v>5.0000000000000001E-3</v>
      </c>
      <c r="M30">
        <v>1.0999999999999999E-2</v>
      </c>
      <c r="N30">
        <v>1.4999999999999999E-2</v>
      </c>
    </row>
    <row r="31" spans="2:14" x14ac:dyDescent="0.25">
      <c r="J31">
        <v>4.0000000000000001E-3</v>
      </c>
      <c r="K31">
        <v>5.0000000000000001E-3</v>
      </c>
      <c r="L31">
        <v>4.0000000000000001E-3</v>
      </c>
      <c r="M31">
        <v>1.0999999999999999E-2</v>
      </c>
      <c r="N31">
        <v>1.6E-2</v>
      </c>
    </row>
    <row r="32" spans="2:14" x14ac:dyDescent="0.25">
      <c r="J32">
        <v>6.0000000000000001E-3</v>
      </c>
      <c r="K32">
        <v>3.0000000000000001E-3</v>
      </c>
      <c r="L32">
        <v>4.0000000000000001E-3</v>
      </c>
      <c r="M32">
        <v>8.0000000000000002E-3</v>
      </c>
      <c r="N32">
        <v>1.7000000000000001E-2</v>
      </c>
    </row>
    <row r="33" spans="10:14" x14ac:dyDescent="0.25">
      <c r="J33">
        <v>3.0000000000000001E-3</v>
      </c>
      <c r="K33">
        <v>3.0000000000000001E-3</v>
      </c>
      <c r="L33">
        <v>6.0000000000000001E-3</v>
      </c>
      <c r="M33">
        <v>1.4E-2</v>
      </c>
      <c r="N33">
        <v>2.5000000000000001E-2</v>
      </c>
    </row>
    <row r="34" spans="10:14" x14ac:dyDescent="0.25">
      <c r="J34">
        <v>2E-3</v>
      </c>
      <c r="K34">
        <v>3.0000000000000001E-3</v>
      </c>
      <c r="L34">
        <v>5.0000000000000001E-3</v>
      </c>
      <c r="M34">
        <v>8.9999999999999993E-3</v>
      </c>
      <c r="N34">
        <v>1.9E-2</v>
      </c>
    </row>
    <row r="35" spans="10:14" x14ac:dyDescent="0.25">
      <c r="J35">
        <v>3.0000000000000001E-3</v>
      </c>
      <c r="K35">
        <v>2E-3</v>
      </c>
      <c r="L35">
        <v>7.0000000000000001E-3</v>
      </c>
      <c r="M35">
        <v>8.9999999999999993E-3</v>
      </c>
      <c r="N35">
        <v>1.4E-2</v>
      </c>
    </row>
    <row r="36" spans="10:14" x14ac:dyDescent="0.25">
      <c r="J36">
        <v>2E-3</v>
      </c>
      <c r="K36">
        <v>4.0000000000000001E-3</v>
      </c>
      <c r="L36">
        <v>4.0000000000000001E-3</v>
      </c>
      <c r="M36">
        <v>8.0000000000000002E-3</v>
      </c>
      <c r="N36">
        <v>1.4999999999999999E-2</v>
      </c>
    </row>
    <row r="37" spans="10:14" x14ac:dyDescent="0.25">
      <c r="J37">
        <v>3.0000000000000001E-3</v>
      </c>
      <c r="K37">
        <v>2E-3</v>
      </c>
      <c r="L37">
        <v>4.0000000000000001E-3</v>
      </c>
      <c r="M37">
        <v>8.0000000000000002E-3</v>
      </c>
      <c r="N37">
        <v>1.4E-2</v>
      </c>
    </row>
    <row r="38" spans="10:14" x14ac:dyDescent="0.25">
      <c r="J38">
        <v>3.0000000000000001E-3</v>
      </c>
      <c r="K38">
        <v>1E-3</v>
      </c>
      <c r="L38">
        <v>4.0000000000000001E-3</v>
      </c>
      <c r="M38">
        <v>8.0000000000000002E-3</v>
      </c>
      <c r="N38">
        <v>1.6E-2</v>
      </c>
    </row>
    <row r="39" spans="10:14" x14ac:dyDescent="0.25">
      <c r="J39">
        <v>2E-3</v>
      </c>
      <c r="K39">
        <v>3.0000000000000001E-3</v>
      </c>
      <c r="L39">
        <v>5.0000000000000001E-3</v>
      </c>
      <c r="M39">
        <v>8.0000000000000002E-3</v>
      </c>
      <c r="N39">
        <v>2.1000000000000001E-2</v>
      </c>
    </row>
    <row r="40" spans="10:14" x14ac:dyDescent="0.25">
      <c r="J40">
        <v>2E-3</v>
      </c>
      <c r="K40">
        <v>4.0000000000000001E-3</v>
      </c>
      <c r="L40">
        <v>4.0000000000000001E-3</v>
      </c>
      <c r="M40">
        <v>8.0000000000000002E-3</v>
      </c>
      <c r="N40">
        <v>1.7000000000000001E-2</v>
      </c>
    </row>
    <row r="41" spans="10:14" x14ac:dyDescent="0.25">
      <c r="J41">
        <v>2E-3</v>
      </c>
      <c r="K41">
        <v>1E-3</v>
      </c>
      <c r="L41">
        <v>5.0000000000000001E-3</v>
      </c>
      <c r="M41">
        <v>8.0000000000000002E-3</v>
      </c>
      <c r="N41">
        <v>1.4999999999999999E-2</v>
      </c>
    </row>
    <row r="42" spans="10:14" x14ac:dyDescent="0.25">
      <c r="J42">
        <v>2E-3</v>
      </c>
      <c r="K42">
        <v>4.0000000000000001E-3</v>
      </c>
      <c r="L42">
        <v>4.0000000000000001E-3</v>
      </c>
      <c r="M42">
        <v>8.0000000000000002E-3</v>
      </c>
      <c r="N42">
        <v>1.6E-2</v>
      </c>
    </row>
    <row r="43" spans="10:14" x14ac:dyDescent="0.25">
      <c r="J43">
        <v>2E-3</v>
      </c>
      <c r="K43">
        <v>5.0000000000000001E-3</v>
      </c>
      <c r="L43">
        <v>4.0000000000000001E-3</v>
      </c>
      <c r="M43">
        <v>8.0000000000000002E-3</v>
      </c>
      <c r="N43">
        <v>1.6E-2</v>
      </c>
    </row>
    <row r="44" spans="10:14" x14ac:dyDescent="0.25">
      <c r="J44">
        <v>2E-3</v>
      </c>
      <c r="K44">
        <v>2E-3</v>
      </c>
      <c r="L44">
        <v>8.0000000000000002E-3</v>
      </c>
      <c r="M44">
        <v>8.9999999999999993E-3</v>
      </c>
      <c r="N44">
        <v>1.6E-2</v>
      </c>
    </row>
    <row r="45" spans="10:14" x14ac:dyDescent="0.25">
      <c r="J45">
        <v>2E-3</v>
      </c>
      <c r="K45">
        <v>2E-3</v>
      </c>
      <c r="L45">
        <v>6.0000000000000001E-3</v>
      </c>
      <c r="M45">
        <v>8.0000000000000002E-3</v>
      </c>
      <c r="N45">
        <v>2.1000000000000001E-2</v>
      </c>
    </row>
    <row r="46" spans="10:14" x14ac:dyDescent="0.25">
      <c r="J46">
        <v>3.0000000000000001E-3</v>
      </c>
      <c r="K46">
        <v>2E-3</v>
      </c>
      <c r="L46">
        <v>5.0000000000000001E-3</v>
      </c>
      <c r="M46">
        <v>7.0000000000000001E-3</v>
      </c>
      <c r="N46">
        <v>1.6E-2</v>
      </c>
    </row>
    <row r="47" spans="10:14" x14ac:dyDescent="0.25">
      <c r="J47">
        <v>2E-3</v>
      </c>
      <c r="K47">
        <v>2E-3</v>
      </c>
      <c r="L47">
        <v>5.0000000000000001E-3</v>
      </c>
      <c r="M47">
        <v>8.9999999999999993E-3</v>
      </c>
      <c r="N47">
        <v>1.6E-2</v>
      </c>
    </row>
    <row r="48" spans="10:14" x14ac:dyDescent="0.25">
      <c r="J48">
        <v>1E-3</v>
      </c>
      <c r="K48">
        <v>2E-3</v>
      </c>
      <c r="L48">
        <v>4.0000000000000001E-3</v>
      </c>
      <c r="M48">
        <v>7.0000000000000001E-3</v>
      </c>
      <c r="N48">
        <v>1.7999999999999999E-2</v>
      </c>
    </row>
    <row r="49" spans="10:14" x14ac:dyDescent="0.25">
      <c r="J49">
        <v>2E-3</v>
      </c>
      <c r="K49">
        <v>2E-3</v>
      </c>
      <c r="L49">
        <v>4.0000000000000001E-3</v>
      </c>
      <c r="M49">
        <v>8.0000000000000002E-3</v>
      </c>
      <c r="N49">
        <v>0.02</v>
      </c>
    </row>
    <row r="50" spans="10:14" x14ac:dyDescent="0.25">
      <c r="J50">
        <v>2E-3</v>
      </c>
      <c r="K50">
        <v>2E-3</v>
      </c>
      <c r="L50">
        <v>4.0000000000000001E-3</v>
      </c>
      <c r="M50">
        <v>8.0000000000000002E-3</v>
      </c>
      <c r="N50">
        <v>1.4999999999999999E-2</v>
      </c>
    </row>
    <row r="51" spans="10:14" x14ac:dyDescent="0.25">
      <c r="J51">
        <v>2E-3</v>
      </c>
      <c r="K51">
        <v>2E-3</v>
      </c>
      <c r="L51">
        <v>5.0000000000000001E-3</v>
      </c>
      <c r="M51">
        <v>8.0000000000000002E-3</v>
      </c>
      <c r="N51">
        <v>2.1999999999999999E-2</v>
      </c>
    </row>
    <row r="52" spans="10:14" x14ac:dyDescent="0.25">
      <c r="J52">
        <v>1E-3</v>
      </c>
      <c r="K52">
        <v>2E-3</v>
      </c>
      <c r="L52">
        <v>6.0000000000000001E-3</v>
      </c>
      <c r="M52">
        <v>0.01</v>
      </c>
      <c r="N52">
        <v>1.7999999999999999E-2</v>
      </c>
    </row>
    <row r="53" spans="10:14" x14ac:dyDescent="0.25">
      <c r="J53">
        <v>2E-3</v>
      </c>
      <c r="K53">
        <v>2E-3</v>
      </c>
      <c r="L53">
        <v>5.0000000000000001E-3</v>
      </c>
      <c r="M53">
        <v>7.0000000000000001E-3</v>
      </c>
      <c r="N53">
        <v>1.4E-2</v>
      </c>
    </row>
    <row r="54" spans="10:14" x14ac:dyDescent="0.25">
      <c r="J54">
        <v>2E-3</v>
      </c>
      <c r="K54">
        <v>3.0000000000000001E-3</v>
      </c>
      <c r="L54">
        <v>6.0000000000000001E-3</v>
      </c>
      <c r="M54">
        <v>7.0000000000000001E-3</v>
      </c>
      <c r="N54">
        <v>1.4E-2</v>
      </c>
    </row>
    <row r="55" spans="10:14" x14ac:dyDescent="0.25">
      <c r="J55">
        <v>1E-3</v>
      </c>
      <c r="K55">
        <v>2E-3</v>
      </c>
      <c r="L55">
        <v>1.0999999999999999E-2</v>
      </c>
      <c r="M55">
        <v>1.2999999999999999E-2</v>
      </c>
      <c r="N55">
        <v>1.6E-2</v>
      </c>
    </row>
    <row r="56" spans="10:14" x14ac:dyDescent="0.25">
      <c r="J56">
        <v>3.0000000000000001E-3</v>
      </c>
      <c r="K56">
        <v>2E-3</v>
      </c>
      <c r="L56">
        <v>8.0000000000000002E-3</v>
      </c>
      <c r="M56">
        <v>8.0000000000000002E-3</v>
      </c>
      <c r="N56">
        <v>2.1000000000000001E-2</v>
      </c>
    </row>
    <row r="57" spans="10:14" x14ac:dyDescent="0.25">
      <c r="J57">
        <v>1E-3</v>
      </c>
      <c r="K57">
        <v>1E-3</v>
      </c>
      <c r="L57">
        <v>4.0000000000000001E-3</v>
      </c>
      <c r="M57">
        <v>0.01</v>
      </c>
      <c r="N57">
        <v>1.4999999999999999E-2</v>
      </c>
    </row>
    <row r="58" spans="10:14" x14ac:dyDescent="0.25">
      <c r="J58">
        <v>2E-3</v>
      </c>
      <c r="K58">
        <v>2E-3</v>
      </c>
      <c r="L58">
        <v>4.0000000000000001E-3</v>
      </c>
      <c r="M58">
        <v>8.9999999999999993E-3</v>
      </c>
      <c r="N58">
        <v>1.4999999999999999E-2</v>
      </c>
    </row>
    <row r="59" spans="10:14" x14ac:dyDescent="0.25">
      <c r="J59">
        <v>1E-3</v>
      </c>
      <c r="K59">
        <v>3.0000000000000001E-3</v>
      </c>
      <c r="L59">
        <v>6.0000000000000001E-3</v>
      </c>
      <c r="M59">
        <v>8.0000000000000002E-3</v>
      </c>
      <c r="N59">
        <v>1.4999999999999999E-2</v>
      </c>
    </row>
    <row r="60" spans="10:14" x14ac:dyDescent="0.25">
      <c r="J60">
        <v>3.0000000000000001E-3</v>
      </c>
      <c r="K60">
        <v>1E-3</v>
      </c>
      <c r="L60">
        <v>5.0000000000000001E-3</v>
      </c>
      <c r="M60">
        <v>1.0999999999999999E-2</v>
      </c>
      <c r="N60">
        <v>1.6E-2</v>
      </c>
    </row>
    <row r="61" spans="10:14" x14ac:dyDescent="0.25">
      <c r="J61">
        <v>1E-3</v>
      </c>
      <c r="K61">
        <v>2E-3</v>
      </c>
      <c r="L61">
        <v>6.0000000000000001E-3</v>
      </c>
      <c r="M61">
        <v>7.0000000000000001E-3</v>
      </c>
      <c r="N61">
        <v>0.02</v>
      </c>
    </row>
    <row r="62" spans="10:14" x14ac:dyDescent="0.25">
      <c r="J62">
        <v>1E-3</v>
      </c>
      <c r="K62">
        <v>2E-3</v>
      </c>
      <c r="L62">
        <v>4.0000000000000001E-3</v>
      </c>
      <c r="M62">
        <v>8.9999999999999993E-3</v>
      </c>
      <c r="N62">
        <v>1.9E-2</v>
      </c>
    </row>
    <row r="63" spans="10:14" x14ac:dyDescent="0.25">
      <c r="J63">
        <v>1E-3</v>
      </c>
      <c r="K63">
        <v>2E-3</v>
      </c>
      <c r="L63">
        <v>4.0000000000000001E-3</v>
      </c>
      <c r="M63">
        <v>8.0000000000000002E-3</v>
      </c>
      <c r="N63">
        <v>1.6E-2</v>
      </c>
    </row>
    <row r="64" spans="10:14" x14ac:dyDescent="0.25">
      <c r="J64">
        <v>1E-3</v>
      </c>
      <c r="K64">
        <v>1E-3</v>
      </c>
      <c r="L64">
        <v>5.0000000000000001E-3</v>
      </c>
      <c r="M64">
        <v>7.0000000000000001E-3</v>
      </c>
      <c r="N64">
        <v>1.7000000000000001E-2</v>
      </c>
    </row>
    <row r="65" spans="10:14" x14ac:dyDescent="0.25">
      <c r="J65">
        <v>1E-3</v>
      </c>
      <c r="K65">
        <v>2E-3</v>
      </c>
      <c r="L65">
        <v>5.0000000000000001E-3</v>
      </c>
      <c r="M65">
        <v>1.4999999999999999E-2</v>
      </c>
      <c r="N65">
        <v>1.6E-2</v>
      </c>
    </row>
    <row r="66" spans="10:14" x14ac:dyDescent="0.25">
      <c r="J66">
        <v>2E-3</v>
      </c>
      <c r="K66">
        <v>3.0000000000000001E-3</v>
      </c>
      <c r="L66">
        <v>4.0000000000000001E-3</v>
      </c>
      <c r="M66">
        <v>8.0000000000000002E-3</v>
      </c>
      <c r="N66">
        <v>1.7999999999999999E-2</v>
      </c>
    </row>
    <row r="67" spans="10:14" x14ac:dyDescent="0.25">
      <c r="J67">
        <v>1E-3</v>
      </c>
      <c r="K67">
        <v>3.0000000000000001E-3</v>
      </c>
      <c r="L67">
        <v>4.0000000000000001E-3</v>
      </c>
      <c r="M67">
        <v>8.0000000000000002E-3</v>
      </c>
      <c r="N67">
        <v>1.6E-2</v>
      </c>
    </row>
    <row r="68" spans="10:14" x14ac:dyDescent="0.25">
      <c r="J68">
        <v>1E-3</v>
      </c>
      <c r="K68">
        <v>1E-3</v>
      </c>
      <c r="L68">
        <v>5.0000000000000001E-3</v>
      </c>
      <c r="M68">
        <v>8.0000000000000002E-3</v>
      </c>
      <c r="N68">
        <v>1.4999999999999999E-2</v>
      </c>
    </row>
    <row r="69" spans="10:14" x14ac:dyDescent="0.25">
      <c r="J69">
        <v>2E-3</v>
      </c>
      <c r="K69">
        <v>2E-3</v>
      </c>
      <c r="L69">
        <v>5.0000000000000001E-3</v>
      </c>
      <c r="M69">
        <v>1.0999999999999999E-2</v>
      </c>
      <c r="N69">
        <v>1.4E-2</v>
      </c>
    </row>
    <row r="70" spans="10:14" x14ac:dyDescent="0.25">
      <c r="J70">
        <v>2E-3</v>
      </c>
      <c r="K70">
        <v>2E-3</v>
      </c>
      <c r="L70">
        <v>4.0000000000000001E-3</v>
      </c>
      <c r="M70">
        <v>0.01</v>
      </c>
      <c r="N70">
        <v>1.4999999999999999E-2</v>
      </c>
    </row>
    <row r="71" spans="10:14" x14ac:dyDescent="0.25">
      <c r="J71">
        <v>1E-3</v>
      </c>
      <c r="K71">
        <v>2E-3</v>
      </c>
      <c r="L71">
        <v>6.0000000000000001E-3</v>
      </c>
      <c r="M71">
        <v>7.0000000000000001E-3</v>
      </c>
      <c r="N71">
        <v>1.7000000000000001E-2</v>
      </c>
    </row>
    <row r="72" spans="10:14" x14ac:dyDescent="0.25">
      <c r="J72">
        <v>2E-3</v>
      </c>
      <c r="K72">
        <v>3.0000000000000001E-3</v>
      </c>
      <c r="L72">
        <v>4.0000000000000001E-3</v>
      </c>
      <c r="M72">
        <v>8.0000000000000002E-3</v>
      </c>
      <c r="N72">
        <v>1.7999999999999999E-2</v>
      </c>
    </row>
    <row r="73" spans="10:14" x14ac:dyDescent="0.25">
      <c r="J73">
        <v>3.0000000000000001E-3</v>
      </c>
      <c r="K73">
        <v>3.0000000000000001E-3</v>
      </c>
      <c r="L73">
        <v>4.0000000000000001E-3</v>
      </c>
      <c r="M73">
        <v>8.0000000000000002E-3</v>
      </c>
      <c r="N73">
        <v>1.6E-2</v>
      </c>
    </row>
    <row r="74" spans="10:14" x14ac:dyDescent="0.25">
      <c r="J74">
        <v>2E-3</v>
      </c>
      <c r="K74">
        <v>4.0000000000000001E-3</v>
      </c>
      <c r="L74">
        <v>4.0000000000000001E-3</v>
      </c>
      <c r="M74">
        <v>7.0000000000000001E-3</v>
      </c>
      <c r="N74">
        <v>1.7000000000000001E-2</v>
      </c>
    </row>
    <row r="75" spans="10:14" x14ac:dyDescent="0.25">
      <c r="J75">
        <v>1E-3</v>
      </c>
      <c r="K75">
        <v>2E-3</v>
      </c>
      <c r="L75">
        <v>5.0000000000000001E-3</v>
      </c>
      <c r="M75">
        <v>0.01</v>
      </c>
      <c r="N75">
        <v>1.6E-2</v>
      </c>
    </row>
    <row r="76" spans="10:14" x14ac:dyDescent="0.25">
      <c r="J76">
        <v>2E-3</v>
      </c>
      <c r="K76">
        <v>5.0000000000000001E-3</v>
      </c>
      <c r="L76">
        <v>5.0000000000000001E-3</v>
      </c>
      <c r="M76">
        <v>7.0000000000000001E-3</v>
      </c>
      <c r="N76">
        <v>1.4E-2</v>
      </c>
    </row>
    <row r="77" spans="10:14" x14ac:dyDescent="0.25">
      <c r="J77">
        <v>2E-3</v>
      </c>
      <c r="K77">
        <v>2E-3</v>
      </c>
      <c r="L77">
        <v>5.0000000000000001E-3</v>
      </c>
      <c r="M77">
        <v>8.0000000000000002E-3</v>
      </c>
      <c r="N77">
        <v>1.4999999999999999E-2</v>
      </c>
    </row>
    <row r="78" spans="10:14" x14ac:dyDescent="0.25">
      <c r="J78">
        <v>2E-3</v>
      </c>
      <c r="K78">
        <v>4.0000000000000001E-3</v>
      </c>
      <c r="L78">
        <v>6.0000000000000001E-3</v>
      </c>
      <c r="M78">
        <v>8.0000000000000002E-3</v>
      </c>
      <c r="N78">
        <v>1.6E-2</v>
      </c>
    </row>
    <row r="79" spans="10:14" x14ac:dyDescent="0.25">
      <c r="J79">
        <v>1E-3</v>
      </c>
      <c r="K79">
        <v>3.0000000000000001E-3</v>
      </c>
      <c r="L79">
        <v>5.0000000000000001E-3</v>
      </c>
      <c r="M79">
        <v>8.0000000000000002E-3</v>
      </c>
      <c r="N79">
        <v>1.6E-2</v>
      </c>
    </row>
    <row r="80" spans="10:14" x14ac:dyDescent="0.25">
      <c r="J80">
        <v>1E-3</v>
      </c>
      <c r="K80">
        <v>1E-3</v>
      </c>
      <c r="L80">
        <v>5.0000000000000001E-3</v>
      </c>
      <c r="M80">
        <v>1.0999999999999999E-2</v>
      </c>
      <c r="N80">
        <v>1.7000000000000001E-2</v>
      </c>
    </row>
    <row r="81" spans="10:14" x14ac:dyDescent="0.25">
      <c r="J81">
        <v>2E-3</v>
      </c>
      <c r="K81">
        <v>2E-3</v>
      </c>
      <c r="L81">
        <v>5.0000000000000001E-3</v>
      </c>
      <c r="M81">
        <v>7.0000000000000001E-3</v>
      </c>
      <c r="N81">
        <v>1.4999999999999999E-2</v>
      </c>
    </row>
    <row r="82" spans="10:14" x14ac:dyDescent="0.25">
      <c r="J82">
        <v>1E-3</v>
      </c>
      <c r="K82">
        <v>2E-3</v>
      </c>
      <c r="L82">
        <v>5.0000000000000001E-3</v>
      </c>
      <c r="M82">
        <v>8.0000000000000002E-3</v>
      </c>
      <c r="N82">
        <v>1.6E-2</v>
      </c>
    </row>
    <row r="83" spans="10:14" x14ac:dyDescent="0.25">
      <c r="J83">
        <v>1E-3</v>
      </c>
      <c r="K83">
        <v>2E-3</v>
      </c>
      <c r="L83">
        <v>4.0000000000000001E-3</v>
      </c>
      <c r="M83">
        <v>1.4999999999999999E-2</v>
      </c>
      <c r="N83">
        <v>2.3E-2</v>
      </c>
    </row>
    <row r="84" spans="10:14" x14ac:dyDescent="0.25">
      <c r="J84">
        <v>1E-3</v>
      </c>
      <c r="K84">
        <v>2E-3</v>
      </c>
      <c r="L84">
        <v>5.0000000000000001E-3</v>
      </c>
      <c r="M84">
        <v>8.0000000000000002E-3</v>
      </c>
      <c r="N84">
        <v>1.7000000000000001E-2</v>
      </c>
    </row>
    <row r="85" spans="10:14" x14ac:dyDescent="0.25">
      <c r="J85">
        <v>4.0000000000000001E-3</v>
      </c>
      <c r="K85">
        <v>2E-3</v>
      </c>
      <c r="L85">
        <v>4.0000000000000001E-3</v>
      </c>
      <c r="M85">
        <v>1.2E-2</v>
      </c>
      <c r="N85">
        <v>1.4E-2</v>
      </c>
    </row>
    <row r="86" spans="10:14" x14ac:dyDescent="0.25">
      <c r="J86">
        <v>3.0000000000000001E-3</v>
      </c>
      <c r="K86">
        <v>2E-3</v>
      </c>
      <c r="L86">
        <v>5.0000000000000001E-3</v>
      </c>
      <c r="M86">
        <v>7.0000000000000001E-3</v>
      </c>
      <c r="N86">
        <v>1.4999999999999999E-2</v>
      </c>
    </row>
    <row r="87" spans="10:14" x14ac:dyDescent="0.25">
      <c r="J87">
        <v>2E-3</v>
      </c>
      <c r="K87">
        <v>2E-3</v>
      </c>
      <c r="L87">
        <v>7.0000000000000001E-3</v>
      </c>
      <c r="M87">
        <v>8.0000000000000002E-3</v>
      </c>
      <c r="N87">
        <v>1.4999999999999999E-2</v>
      </c>
    </row>
    <row r="88" spans="10:14" x14ac:dyDescent="0.25">
      <c r="J88">
        <v>1E-3</v>
      </c>
      <c r="K88">
        <v>3.0000000000000001E-3</v>
      </c>
      <c r="L88">
        <v>5.0000000000000001E-3</v>
      </c>
      <c r="M88">
        <v>7.0000000000000001E-3</v>
      </c>
      <c r="N88">
        <v>0.02</v>
      </c>
    </row>
    <row r="89" spans="10:14" x14ac:dyDescent="0.25">
      <c r="J89">
        <v>1E-3</v>
      </c>
      <c r="K89">
        <v>2E-3</v>
      </c>
      <c r="L89">
        <v>5.0000000000000001E-3</v>
      </c>
      <c r="M89">
        <v>8.9999999999999993E-3</v>
      </c>
      <c r="N89">
        <v>1.6E-2</v>
      </c>
    </row>
    <row r="90" spans="10:14" x14ac:dyDescent="0.25">
      <c r="J90">
        <v>2E-3</v>
      </c>
      <c r="K90">
        <v>2E-3</v>
      </c>
      <c r="L90">
        <v>4.0000000000000001E-3</v>
      </c>
      <c r="M90">
        <v>0.01</v>
      </c>
      <c r="N90">
        <v>1.4999999999999999E-2</v>
      </c>
    </row>
    <row r="91" spans="10:14" x14ac:dyDescent="0.25">
      <c r="J91">
        <v>2E-3</v>
      </c>
      <c r="K91">
        <v>4.0000000000000001E-3</v>
      </c>
      <c r="L91">
        <v>5.0000000000000001E-3</v>
      </c>
      <c r="M91">
        <v>8.0000000000000002E-3</v>
      </c>
      <c r="N91">
        <v>1.4999999999999999E-2</v>
      </c>
    </row>
    <row r="92" spans="10:14" x14ac:dyDescent="0.25">
      <c r="J92">
        <v>3.0000000000000001E-3</v>
      </c>
      <c r="K92">
        <v>5.0000000000000001E-3</v>
      </c>
      <c r="L92">
        <v>4.0000000000000001E-3</v>
      </c>
      <c r="M92">
        <v>8.0000000000000002E-3</v>
      </c>
      <c r="N92">
        <v>1.6E-2</v>
      </c>
    </row>
    <row r="93" spans="10:14" x14ac:dyDescent="0.25">
      <c r="J93">
        <v>3.0000000000000001E-3</v>
      </c>
      <c r="K93">
        <v>3.0000000000000001E-3</v>
      </c>
      <c r="L93">
        <v>4.0000000000000001E-3</v>
      </c>
      <c r="M93">
        <v>8.9999999999999993E-3</v>
      </c>
      <c r="N93">
        <v>1.9E-2</v>
      </c>
    </row>
    <row r="94" spans="10:14" x14ac:dyDescent="0.25">
      <c r="J94">
        <v>2E-3</v>
      </c>
      <c r="K94">
        <v>2E-3</v>
      </c>
      <c r="L94">
        <v>5.0000000000000001E-3</v>
      </c>
      <c r="M94">
        <v>7.0000000000000001E-3</v>
      </c>
      <c r="N94">
        <v>1.4999999999999999E-2</v>
      </c>
    </row>
    <row r="95" spans="10:14" x14ac:dyDescent="0.25">
      <c r="J95">
        <v>1E-3</v>
      </c>
      <c r="K95">
        <v>4.0000000000000001E-3</v>
      </c>
      <c r="L95">
        <v>4.0000000000000001E-3</v>
      </c>
      <c r="M95">
        <v>0.01</v>
      </c>
      <c r="N95">
        <v>1.6E-2</v>
      </c>
    </row>
    <row r="96" spans="10:14" x14ac:dyDescent="0.25">
      <c r="J96">
        <v>2E-3</v>
      </c>
      <c r="K96">
        <v>2E-3</v>
      </c>
      <c r="L96">
        <v>8.0000000000000002E-3</v>
      </c>
      <c r="M96">
        <v>8.0000000000000002E-3</v>
      </c>
      <c r="N96">
        <v>1.6E-2</v>
      </c>
    </row>
    <row r="97" spans="10:14" x14ac:dyDescent="0.25">
      <c r="J97">
        <v>2E-3</v>
      </c>
      <c r="K97">
        <v>2E-3</v>
      </c>
      <c r="L97">
        <v>8.0000000000000002E-3</v>
      </c>
      <c r="M97">
        <v>8.0000000000000002E-3</v>
      </c>
      <c r="N97">
        <v>1.7999999999999999E-2</v>
      </c>
    </row>
    <row r="98" spans="10:14" x14ac:dyDescent="0.25">
      <c r="J98">
        <v>3.0000000000000001E-3</v>
      </c>
      <c r="K98">
        <v>3.0000000000000001E-3</v>
      </c>
      <c r="L98">
        <v>8.0000000000000002E-3</v>
      </c>
      <c r="M98">
        <v>1.0999999999999999E-2</v>
      </c>
      <c r="N98">
        <v>1.4999999999999999E-2</v>
      </c>
    </row>
    <row r="99" spans="10:14" x14ac:dyDescent="0.25">
      <c r="J99">
        <v>3.0000000000000001E-3</v>
      </c>
      <c r="K99">
        <v>3.0000000000000001E-3</v>
      </c>
      <c r="L99">
        <v>4.0000000000000001E-3</v>
      </c>
      <c r="M99">
        <v>8.9999999999999993E-3</v>
      </c>
      <c r="N99">
        <v>1.6E-2</v>
      </c>
    </row>
    <row r="100" spans="10:14" x14ac:dyDescent="0.25">
      <c r="J100">
        <v>2E-3</v>
      </c>
      <c r="K100">
        <v>2E-3</v>
      </c>
      <c r="L100">
        <v>4.0000000000000001E-3</v>
      </c>
      <c r="M100">
        <v>1.6E-2</v>
      </c>
      <c r="N100">
        <v>1.7000000000000001E-2</v>
      </c>
    </row>
    <row r="101" spans="10:14" x14ac:dyDescent="0.25">
      <c r="J101">
        <v>1E-3</v>
      </c>
      <c r="K101">
        <v>2E-3</v>
      </c>
      <c r="L101">
        <v>5.0000000000000001E-3</v>
      </c>
      <c r="M101">
        <v>8.9999999999999993E-3</v>
      </c>
      <c r="N101">
        <v>1.7999999999999999E-2</v>
      </c>
    </row>
    <row r="102" spans="10:14" x14ac:dyDescent="0.25">
      <c r="J102">
        <v>1E-3</v>
      </c>
      <c r="K102">
        <v>2E-3</v>
      </c>
      <c r="L102">
        <v>5.0000000000000001E-3</v>
      </c>
      <c r="M102">
        <v>7.0000000000000001E-3</v>
      </c>
      <c r="N102">
        <v>1.4999999999999999E-2</v>
      </c>
    </row>
    <row r="103" spans="10:14" x14ac:dyDescent="0.25">
      <c r="J103">
        <v>1E-3</v>
      </c>
      <c r="K103">
        <v>3.0000000000000001E-3</v>
      </c>
      <c r="L103">
        <v>5.0000000000000001E-3</v>
      </c>
      <c r="M103">
        <v>8.0000000000000002E-3</v>
      </c>
      <c r="N103">
        <v>2.1000000000000001E-2</v>
      </c>
    </row>
    <row r="104" spans="10:14" x14ac:dyDescent="0.25">
      <c r="J104">
        <v>1E-3</v>
      </c>
      <c r="K104">
        <v>1E-3</v>
      </c>
      <c r="L104">
        <v>8.9999999999999993E-3</v>
      </c>
      <c r="M104">
        <v>8.9999999999999993E-3</v>
      </c>
      <c r="N104">
        <v>1.9E-2</v>
      </c>
    </row>
    <row r="105" spans="10:14" x14ac:dyDescent="0.25">
      <c r="J105">
        <v>3.0000000000000001E-3</v>
      </c>
      <c r="K105">
        <v>4.0000000000000001E-3</v>
      </c>
      <c r="L105">
        <v>5.0000000000000001E-3</v>
      </c>
      <c r="M105">
        <v>8.9999999999999993E-3</v>
      </c>
      <c r="N105">
        <v>1.4999999999999999E-2</v>
      </c>
    </row>
    <row r="106" spans="10:14" x14ac:dyDescent="0.25">
      <c r="J106">
        <v>1E-3</v>
      </c>
      <c r="K106">
        <v>2E-3</v>
      </c>
      <c r="L106">
        <v>4.0000000000000001E-3</v>
      </c>
      <c r="M106">
        <v>7.0000000000000001E-3</v>
      </c>
      <c r="N106">
        <v>1.4999999999999999E-2</v>
      </c>
    </row>
    <row r="107" spans="10:14" x14ac:dyDescent="0.25">
      <c r="J107">
        <v>1E-3</v>
      </c>
      <c r="K107">
        <v>1E-3</v>
      </c>
      <c r="L107">
        <v>6.0000000000000001E-3</v>
      </c>
      <c r="M107">
        <v>8.0000000000000002E-3</v>
      </c>
      <c r="N107">
        <v>1.6E-2</v>
      </c>
    </row>
    <row r="108" spans="10:14" x14ac:dyDescent="0.25">
      <c r="J108">
        <v>3.0000000000000001E-3</v>
      </c>
      <c r="K108">
        <v>3.0000000000000001E-3</v>
      </c>
      <c r="L108">
        <v>5.0000000000000001E-3</v>
      </c>
      <c r="M108">
        <v>8.9999999999999993E-3</v>
      </c>
      <c r="N108">
        <v>1.4999999999999999E-2</v>
      </c>
    </row>
    <row r="109" spans="10:14" x14ac:dyDescent="0.25">
      <c r="J109">
        <v>1E-3</v>
      </c>
      <c r="K109">
        <v>2E-3</v>
      </c>
      <c r="L109">
        <v>4.0000000000000001E-3</v>
      </c>
      <c r="M109">
        <v>8.0000000000000002E-3</v>
      </c>
      <c r="N109">
        <v>1.4E-2</v>
      </c>
    </row>
    <row r="110" spans="10:14" x14ac:dyDescent="0.25">
      <c r="J110">
        <v>3.0000000000000001E-3</v>
      </c>
      <c r="K110">
        <v>2E-3</v>
      </c>
      <c r="L110">
        <v>4.0000000000000001E-3</v>
      </c>
      <c r="M110">
        <v>1.0999999999999999E-2</v>
      </c>
      <c r="N110">
        <v>1.6E-2</v>
      </c>
    </row>
    <row r="111" spans="10:14" x14ac:dyDescent="0.25">
      <c r="J111">
        <v>2E-3</v>
      </c>
      <c r="K111">
        <v>2E-3</v>
      </c>
      <c r="L111">
        <v>4.0000000000000001E-3</v>
      </c>
      <c r="M111">
        <v>8.0000000000000002E-3</v>
      </c>
      <c r="N111">
        <v>1.4999999999999999E-2</v>
      </c>
    </row>
    <row r="112" spans="10:14" x14ac:dyDescent="0.25">
      <c r="J112">
        <v>2E-3</v>
      </c>
      <c r="K112">
        <v>2E-3</v>
      </c>
      <c r="L112">
        <v>6.0000000000000001E-3</v>
      </c>
      <c r="M112">
        <v>7.0000000000000001E-3</v>
      </c>
      <c r="N112">
        <v>1.4999999999999999E-2</v>
      </c>
    </row>
    <row r="113" spans="10:14" x14ac:dyDescent="0.25">
      <c r="J113">
        <v>1E-3</v>
      </c>
      <c r="K113">
        <v>2E-3</v>
      </c>
      <c r="L113">
        <v>5.0000000000000001E-3</v>
      </c>
      <c r="M113">
        <v>1.0999999999999999E-2</v>
      </c>
      <c r="N113">
        <v>0.02</v>
      </c>
    </row>
    <row r="114" spans="10:14" x14ac:dyDescent="0.25">
      <c r="J114">
        <v>2E-3</v>
      </c>
      <c r="K114">
        <v>2E-3</v>
      </c>
      <c r="L114">
        <v>4.0000000000000001E-3</v>
      </c>
      <c r="M114">
        <v>8.0000000000000002E-3</v>
      </c>
      <c r="N114">
        <v>1.4999999999999999E-2</v>
      </c>
    </row>
    <row r="115" spans="10:14" x14ac:dyDescent="0.25">
      <c r="J115">
        <v>1E-3</v>
      </c>
      <c r="K115">
        <v>2E-3</v>
      </c>
      <c r="L115">
        <v>5.0000000000000001E-3</v>
      </c>
      <c r="M115">
        <v>0.01</v>
      </c>
      <c r="N115">
        <v>1.6E-2</v>
      </c>
    </row>
    <row r="116" spans="10:14" x14ac:dyDescent="0.25">
      <c r="J116">
        <v>1E-3</v>
      </c>
      <c r="K116">
        <v>1E-3</v>
      </c>
      <c r="L116">
        <v>4.0000000000000001E-3</v>
      </c>
      <c r="M116">
        <v>1.2E-2</v>
      </c>
      <c r="N116">
        <v>1.6E-2</v>
      </c>
    </row>
    <row r="117" spans="10:14" x14ac:dyDescent="0.25">
      <c r="J117">
        <v>2E-3</v>
      </c>
      <c r="K117">
        <v>2E-3</v>
      </c>
      <c r="L117">
        <v>4.0000000000000001E-3</v>
      </c>
      <c r="M117">
        <v>8.0000000000000002E-3</v>
      </c>
      <c r="N117">
        <v>1.4999999999999999E-2</v>
      </c>
    </row>
    <row r="118" spans="10:14" x14ac:dyDescent="0.25">
      <c r="J118">
        <v>2E-3</v>
      </c>
      <c r="K118">
        <v>2E-3</v>
      </c>
      <c r="L118">
        <v>8.0000000000000002E-3</v>
      </c>
      <c r="M118">
        <v>0.01</v>
      </c>
      <c r="N118">
        <v>1.7999999999999999E-2</v>
      </c>
    </row>
    <row r="119" spans="10:14" x14ac:dyDescent="0.25">
      <c r="J119">
        <v>1E-3</v>
      </c>
      <c r="K119">
        <v>2E-3</v>
      </c>
      <c r="L119">
        <v>5.0000000000000001E-3</v>
      </c>
      <c r="M119">
        <v>8.0000000000000002E-3</v>
      </c>
      <c r="N119">
        <v>1.4999999999999999E-2</v>
      </c>
    </row>
    <row r="120" spans="10:14" x14ac:dyDescent="0.25">
      <c r="J120">
        <v>2E-3</v>
      </c>
      <c r="K120">
        <v>2E-3</v>
      </c>
      <c r="L120">
        <v>5.0000000000000001E-3</v>
      </c>
      <c r="M120">
        <v>8.0000000000000002E-3</v>
      </c>
      <c r="N120">
        <v>1.4999999999999999E-2</v>
      </c>
    </row>
    <row r="121" spans="10:14" x14ac:dyDescent="0.25">
      <c r="J121">
        <v>1E-3</v>
      </c>
      <c r="K121">
        <v>3.0000000000000001E-3</v>
      </c>
      <c r="L121">
        <v>8.0000000000000002E-3</v>
      </c>
      <c r="M121">
        <v>8.0000000000000002E-3</v>
      </c>
      <c r="N121">
        <v>1.6E-2</v>
      </c>
    </row>
    <row r="122" spans="10:14" x14ac:dyDescent="0.25">
      <c r="J122">
        <v>2E-3</v>
      </c>
      <c r="K122">
        <v>3.0000000000000001E-3</v>
      </c>
      <c r="L122">
        <v>5.0000000000000001E-3</v>
      </c>
      <c r="M122">
        <v>8.0000000000000002E-3</v>
      </c>
      <c r="N122">
        <v>1.4E-2</v>
      </c>
    </row>
    <row r="123" spans="10:14" x14ac:dyDescent="0.25">
      <c r="J123">
        <v>1E-3</v>
      </c>
      <c r="K123">
        <v>2E-3</v>
      </c>
      <c r="L123">
        <v>5.0000000000000001E-3</v>
      </c>
      <c r="M123">
        <v>0.01</v>
      </c>
      <c r="N123">
        <v>0.02</v>
      </c>
    </row>
    <row r="124" spans="10:14" x14ac:dyDescent="0.25">
      <c r="J124">
        <v>1E-3</v>
      </c>
      <c r="K124">
        <v>2E-3</v>
      </c>
      <c r="L124">
        <v>7.0000000000000001E-3</v>
      </c>
      <c r="M124">
        <v>8.9999999999999993E-3</v>
      </c>
      <c r="N124">
        <v>1.4999999999999999E-2</v>
      </c>
    </row>
    <row r="125" spans="10:14" x14ac:dyDescent="0.25">
      <c r="J125">
        <v>1E-3</v>
      </c>
      <c r="K125">
        <v>3.0000000000000001E-3</v>
      </c>
      <c r="L125">
        <v>4.0000000000000001E-3</v>
      </c>
      <c r="M125">
        <v>8.0000000000000002E-3</v>
      </c>
      <c r="N125">
        <v>1.4999999999999999E-2</v>
      </c>
    </row>
    <row r="126" spans="10:14" x14ac:dyDescent="0.25">
      <c r="J126">
        <v>3.0000000000000001E-3</v>
      </c>
      <c r="K126">
        <v>3.0000000000000001E-3</v>
      </c>
      <c r="L126">
        <v>6.0000000000000001E-3</v>
      </c>
      <c r="M126">
        <v>8.9999999999999993E-3</v>
      </c>
      <c r="N126">
        <v>1.6E-2</v>
      </c>
    </row>
    <row r="127" spans="10:14" x14ac:dyDescent="0.25">
      <c r="J127">
        <v>1E-3</v>
      </c>
      <c r="K127">
        <v>2E-3</v>
      </c>
      <c r="L127">
        <v>6.0000000000000001E-3</v>
      </c>
      <c r="M127">
        <v>8.0000000000000002E-3</v>
      </c>
      <c r="N127">
        <v>1.7000000000000001E-2</v>
      </c>
    </row>
    <row r="128" spans="10:14" x14ac:dyDescent="0.25">
      <c r="J128">
        <v>3.0000000000000001E-3</v>
      </c>
      <c r="K128">
        <v>3.0000000000000001E-3</v>
      </c>
      <c r="L128">
        <v>4.0000000000000001E-3</v>
      </c>
      <c r="M128">
        <v>1.0999999999999999E-2</v>
      </c>
      <c r="N128">
        <v>1.4999999999999999E-2</v>
      </c>
    </row>
    <row r="129" spans="10:14" x14ac:dyDescent="0.25">
      <c r="J129">
        <v>2E-3</v>
      </c>
      <c r="K129">
        <v>3.0000000000000001E-3</v>
      </c>
      <c r="L129">
        <v>6.0000000000000001E-3</v>
      </c>
      <c r="M129">
        <v>7.0000000000000001E-3</v>
      </c>
      <c r="N129">
        <v>1.6E-2</v>
      </c>
    </row>
    <row r="130" spans="10:14" x14ac:dyDescent="0.25">
      <c r="J130">
        <v>1E-3</v>
      </c>
      <c r="K130">
        <v>3.0000000000000001E-3</v>
      </c>
      <c r="L130">
        <v>5.0000000000000001E-3</v>
      </c>
      <c r="M130">
        <v>8.0000000000000002E-3</v>
      </c>
      <c r="N130">
        <v>1.4999999999999999E-2</v>
      </c>
    </row>
    <row r="131" spans="10:14" x14ac:dyDescent="0.25">
      <c r="J131">
        <v>1E-3</v>
      </c>
      <c r="K131">
        <v>2E-3</v>
      </c>
      <c r="L131">
        <v>5.0000000000000001E-3</v>
      </c>
      <c r="M131">
        <v>1.6E-2</v>
      </c>
      <c r="N131">
        <v>1.4999999999999999E-2</v>
      </c>
    </row>
    <row r="132" spans="10:14" x14ac:dyDescent="0.25">
      <c r="J132">
        <v>2E-3</v>
      </c>
      <c r="K132">
        <v>2E-3</v>
      </c>
      <c r="L132">
        <v>6.0000000000000001E-3</v>
      </c>
      <c r="M132">
        <v>1.6E-2</v>
      </c>
      <c r="N132">
        <v>1.6E-2</v>
      </c>
    </row>
    <row r="133" spans="10:14" x14ac:dyDescent="0.25">
      <c r="J133">
        <v>1E-3</v>
      </c>
      <c r="K133">
        <v>2E-3</v>
      </c>
      <c r="L133">
        <v>4.0000000000000001E-3</v>
      </c>
      <c r="M133">
        <v>1.7999999999999999E-2</v>
      </c>
      <c r="N133">
        <v>1.7999999999999999E-2</v>
      </c>
    </row>
    <row r="134" spans="10:14" x14ac:dyDescent="0.25">
      <c r="J134">
        <v>3.0000000000000001E-3</v>
      </c>
      <c r="K134">
        <v>3.0000000000000001E-3</v>
      </c>
      <c r="L134">
        <v>4.0000000000000001E-3</v>
      </c>
      <c r="M134">
        <v>1.6E-2</v>
      </c>
      <c r="N134">
        <v>1.4999999999999999E-2</v>
      </c>
    </row>
    <row r="135" spans="10:14" x14ac:dyDescent="0.25">
      <c r="J135">
        <v>2E-3</v>
      </c>
      <c r="K135">
        <v>2E-3</v>
      </c>
      <c r="L135">
        <v>4.0000000000000001E-3</v>
      </c>
      <c r="M135">
        <v>8.9999999999999993E-3</v>
      </c>
      <c r="N135">
        <v>1.7000000000000001E-2</v>
      </c>
    </row>
    <row r="136" spans="10:14" x14ac:dyDescent="0.25">
      <c r="J136">
        <v>3.0000000000000001E-3</v>
      </c>
      <c r="K136">
        <v>2E-3</v>
      </c>
      <c r="L136">
        <v>4.0000000000000001E-3</v>
      </c>
      <c r="M136">
        <v>8.0000000000000002E-3</v>
      </c>
      <c r="N136">
        <v>1.6E-2</v>
      </c>
    </row>
    <row r="137" spans="10:14" x14ac:dyDescent="0.25">
      <c r="J137">
        <v>1E-3</v>
      </c>
      <c r="K137">
        <v>3.0000000000000001E-3</v>
      </c>
      <c r="L137">
        <v>7.0000000000000001E-3</v>
      </c>
      <c r="M137">
        <v>8.0000000000000002E-3</v>
      </c>
      <c r="N137">
        <v>1.7000000000000001E-2</v>
      </c>
    </row>
    <row r="138" spans="10:14" x14ac:dyDescent="0.25">
      <c r="J138">
        <v>1E-3</v>
      </c>
      <c r="K138">
        <v>4.0000000000000001E-3</v>
      </c>
      <c r="L138">
        <v>4.0000000000000001E-3</v>
      </c>
      <c r="M138">
        <v>7.0000000000000001E-3</v>
      </c>
      <c r="N138">
        <v>2.1999999999999999E-2</v>
      </c>
    </row>
    <row r="139" spans="10:14" x14ac:dyDescent="0.25">
      <c r="J139">
        <v>1E-3</v>
      </c>
      <c r="K139">
        <v>2E-3</v>
      </c>
      <c r="L139">
        <v>4.0000000000000001E-3</v>
      </c>
      <c r="M139">
        <v>8.0000000000000002E-3</v>
      </c>
      <c r="N139">
        <v>1.7000000000000001E-2</v>
      </c>
    </row>
    <row r="140" spans="10:14" x14ac:dyDescent="0.25">
      <c r="J140">
        <v>2E-3</v>
      </c>
      <c r="K140">
        <v>3.0000000000000001E-3</v>
      </c>
      <c r="L140">
        <v>4.0000000000000001E-3</v>
      </c>
      <c r="M140">
        <v>0.01</v>
      </c>
      <c r="N140">
        <v>1.4999999999999999E-2</v>
      </c>
    </row>
    <row r="141" spans="10:14" x14ac:dyDescent="0.25">
      <c r="J141">
        <v>2E-3</v>
      </c>
      <c r="K141">
        <v>2E-3</v>
      </c>
      <c r="L141">
        <v>4.0000000000000001E-3</v>
      </c>
      <c r="M141">
        <v>7.0000000000000001E-3</v>
      </c>
      <c r="N141">
        <v>1.6E-2</v>
      </c>
    </row>
    <row r="142" spans="10:14" x14ac:dyDescent="0.25">
      <c r="J142">
        <v>1E-3</v>
      </c>
      <c r="K142">
        <v>2E-3</v>
      </c>
      <c r="L142">
        <v>5.0000000000000001E-3</v>
      </c>
      <c r="M142">
        <v>1.2E-2</v>
      </c>
      <c r="N142">
        <v>1.4999999999999999E-2</v>
      </c>
    </row>
    <row r="143" spans="10:14" x14ac:dyDescent="0.25">
      <c r="J143">
        <v>1E-3</v>
      </c>
      <c r="K143">
        <v>2E-3</v>
      </c>
      <c r="L143">
        <v>4.0000000000000001E-3</v>
      </c>
      <c r="M143">
        <v>8.0000000000000002E-3</v>
      </c>
      <c r="N143">
        <v>1.7000000000000001E-2</v>
      </c>
    </row>
    <row r="144" spans="10:14" x14ac:dyDescent="0.25">
      <c r="J144">
        <v>2E-3</v>
      </c>
      <c r="K144">
        <v>3.0000000000000001E-3</v>
      </c>
      <c r="L144">
        <v>6.0000000000000001E-3</v>
      </c>
      <c r="M144">
        <v>8.9999999999999993E-3</v>
      </c>
      <c r="N144">
        <v>1.4999999999999999E-2</v>
      </c>
    </row>
    <row r="145" spans="10:14" x14ac:dyDescent="0.25">
      <c r="J145">
        <v>1E-3</v>
      </c>
      <c r="K145">
        <v>2E-3</v>
      </c>
      <c r="L145">
        <v>4.0000000000000001E-3</v>
      </c>
      <c r="M145">
        <v>8.0000000000000002E-3</v>
      </c>
      <c r="N145">
        <v>1.7999999999999999E-2</v>
      </c>
    </row>
    <row r="146" spans="10:14" x14ac:dyDescent="0.25">
      <c r="J146">
        <v>1E-3</v>
      </c>
      <c r="K146">
        <v>2E-3</v>
      </c>
      <c r="L146">
        <v>4.0000000000000001E-3</v>
      </c>
      <c r="M146">
        <v>8.0000000000000002E-3</v>
      </c>
      <c r="N146">
        <v>1.6E-2</v>
      </c>
    </row>
    <row r="147" spans="10:14" x14ac:dyDescent="0.25">
      <c r="J147">
        <v>1E-3</v>
      </c>
      <c r="K147">
        <v>3.0000000000000001E-3</v>
      </c>
      <c r="L147">
        <v>8.0000000000000002E-3</v>
      </c>
      <c r="M147">
        <v>8.0000000000000002E-3</v>
      </c>
      <c r="N147">
        <v>2.4E-2</v>
      </c>
    </row>
    <row r="148" spans="10:14" x14ac:dyDescent="0.25">
      <c r="J148">
        <v>3.0000000000000001E-3</v>
      </c>
      <c r="K148">
        <v>3.0000000000000001E-3</v>
      </c>
      <c r="L148">
        <v>6.0000000000000001E-3</v>
      </c>
      <c r="M148">
        <v>7.0000000000000001E-3</v>
      </c>
      <c r="N148">
        <v>1.7000000000000001E-2</v>
      </c>
    </row>
    <row r="149" spans="10:14" x14ac:dyDescent="0.25">
      <c r="J149">
        <v>3.0000000000000001E-3</v>
      </c>
      <c r="K149">
        <v>2E-3</v>
      </c>
      <c r="L149">
        <v>4.0000000000000001E-3</v>
      </c>
      <c r="M149">
        <v>8.0000000000000002E-3</v>
      </c>
      <c r="N149">
        <v>1.4E-2</v>
      </c>
    </row>
    <row r="150" spans="10:14" x14ac:dyDescent="0.25">
      <c r="J150">
        <v>1E-3</v>
      </c>
      <c r="K150">
        <v>4.0000000000000001E-3</v>
      </c>
      <c r="L150">
        <v>4.0000000000000001E-3</v>
      </c>
      <c r="M150">
        <v>8.0000000000000002E-3</v>
      </c>
      <c r="N150">
        <v>1.4E-2</v>
      </c>
    </row>
    <row r="151" spans="10:14" x14ac:dyDescent="0.25">
      <c r="J151">
        <v>1E-3</v>
      </c>
      <c r="K151">
        <v>2E-3</v>
      </c>
      <c r="L151">
        <v>5.0000000000000001E-3</v>
      </c>
      <c r="M151">
        <v>8.9999999999999993E-3</v>
      </c>
      <c r="N151">
        <v>1.6E-2</v>
      </c>
    </row>
    <row r="152" spans="10:14" x14ac:dyDescent="0.25">
      <c r="J152">
        <v>1E-3</v>
      </c>
      <c r="K152">
        <v>3.0000000000000001E-3</v>
      </c>
      <c r="L152">
        <v>5.0000000000000001E-3</v>
      </c>
      <c r="M152">
        <v>1.2E-2</v>
      </c>
      <c r="N152">
        <v>2.1999999999999999E-2</v>
      </c>
    </row>
    <row r="153" spans="10:14" x14ac:dyDescent="0.25">
      <c r="J153">
        <v>3.0000000000000001E-3</v>
      </c>
      <c r="K153">
        <v>3.0000000000000001E-3</v>
      </c>
      <c r="L153">
        <v>5.0000000000000001E-3</v>
      </c>
      <c r="M153">
        <v>8.9999999999999993E-3</v>
      </c>
      <c r="N153">
        <v>1.7000000000000001E-2</v>
      </c>
    </row>
    <row r="154" spans="10:14" x14ac:dyDescent="0.25">
      <c r="J154">
        <v>2E-3</v>
      </c>
      <c r="K154">
        <v>2E-3</v>
      </c>
      <c r="L154">
        <v>4.0000000000000001E-3</v>
      </c>
      <c r="M154">
        <v>1.0999999999999999E-2</v>
      </c>
      <c r="N154">
        <v>1.4999999999999999E-2</v>
      </c>
    </row>
    <row r="155" spans="10:14" x14ac:dyDescent="0.25">
      <c r="J155">
        <v>1E-3</v>
      </c>
      <c r="K155">
        <v>2E-3</v>
      </c>
      <c r="L155">
        <v>5.0000000000000001E-3</v>
      </c>
      <c r="M155">
        <v>8.9999999999999993E-3</v>
      </c>
      <c r="N155">
        <v>1.4E-2</v>
      </c>
    </row>
    <row r="156" spans="10:14" x14ac:dyDescent="0.25">
      <c r="J156">
        <v>2E-3</v>
      </c>
      <c r="K156">
        <v>2E-3</v>
      </c>
      <c r="L156">
        <v>8.9999999999999993E-3</v>
      </c>
      <c r="M156">
        <v>0.01</v>
      </c>
      <c r="N156">
        <v>1.4999999999999999E-2</v>
      </c>
    </row>
    <row r="157" spans="10:14" x14ac:dyDescent="0.25">
      <c r="J157">
        <v>1E-3</v>
      </c>
      <c r="K157">
        <v>2E-3</v>
      </c>
      <c r="L157">
        <v>5.0000000000000001E-3</v>
      </c>
      <c r="M157">
        <v>1.2999999999999999E-2</v>
      </c>
      <c r="N157">
        <v>1.4999999999999999E-2</v>
      </c>
    </row>
    <row r="158" spans="10:14" x14ac:dyDescent="0.25">
      <c r="J158">
        <v>2E-3</v>
      </c>
      <c r="K158">
        <v>2E-3</v>
      </c>
      <c r="L158">
        <v>5.0000000000000001E-3</v>
      </c>
      <c r="M158">
        <v>8.0000000000000002E-3</v>
      </c>
      <c r="N158">
        <v>1.4999999999999999E-2</v>
      </c>
    </row>
    <row r="159" spans="10:14" x14ac:dyDescent="0.25">
      <c r="J159">
        <v>3.0000000000000001E-3</v>
      </c>
      <c r="K159">
        <v>3.0000000000000001E-3</v>
      </c>
      <c r="L159">
        <v>8.0000000000000002E-3</v>
      </c>
      <c r="M159">
        <v>8.0000000000000002E-3</v>
      </c>
      <c r="N159">
        <v>1.7000000000000001E-2</v>
      </c>
    </row>
    <row r="160" spans="10:14" x14ac:dyDescent="0.25">
      <c r="J160">
        <v>2E-3</v>
      </c>
      <c r="K160">
        <v>2E-3</v>
      </c>
      <c r="L160">
        <v>4.0000000000000001E-3</v>
      </c>
      <c r="M160">
        <v>8.0000000000000002E-3</v>
      </c>
      <c r="N160">
        <v>1.4999999999999999E-2</v>
      </c>
    </row>
    <row r="161" spans="10:14" x14ac:dyDescent="0.25">
      <c r="J161">
        <v>1E-3</v>
      </c>
      <c r="K161">
        <v>2E-3</v>
      </c>
      <c r="L161">
        <v>6.0000000000000001E-3</v>
      </c>
      <c r="M161">
        <v>7.0000000000000001E-3</v>
      </c>
      <c r="N161">
        <v>1.6E-2</v>
      </c>
    </row>
    <row r="162" spans="10:14" x14ac:dyDescent="0.25">
      <c r="J162">
        <v>2E-3</v>
      </c>
      <c r="K162">
        <v>3.0000000000000001E-3</v>
      </c>
      <c r="L162">
        <v>4.0000000000000001E-3</v>
      </c>
      <c r="M162">
        <v>1.6E-2</v>
      </c>
      <c r="N162">
        <v>1.7999999999999999E-2</v>
      </c>
    </row>
    <row r="163" spans="10:14" x14ac:dyDescent="0.25">
      <c r="J163">
        <v>1E-3</v>
      </c>
      <c r="K163">
        <v>4.0000000000000001E-3</v>
      </c>
      <c r="L163">
        <v>6.0000000000000001E-3</v>
      </c>
      <c r="M163">
        <v>1.2E-2</v>
      </c>
      <c r="N163">
        <v>1.7999999999999999E-2</v>
      </c>
    </row>
    <row r="164" spans="10:14" x14ac:dyDescent="0.25">
      <c r="J164">
        <v>1E-3</v>
      </c>
      <c r="K164">
        <v>5.0000000000000001E-3</v>
      </c>
      <c r="L164">
        <v>5.0000000000000001E-3</v>
      </c>
      <c r="M164">
        <v>1.4E-2</v>
      </c>
      <c r="N164">
        <v>1.9E-2</v>
      </c>
    </row>
    <row r="165" spans="10:14" x14ac:dyDescent="0.25">
      <c r="J165">
        <v>2E-3</v>
      </c>
      <c r="K165">
        <v>4.0000000000000001E-3</v>
      </c>
      <c r="L165">
        <v>4.0000000000000001E-3</v>
      </c>
      <c r="M165">
        <v>8.0000000000000002E-3</v>
      </c>
      <c r="N165">
        <v>1.9E-2</v>
      </c>
    </row>
    <row r="166" spans="10:14" x14ac:dyDescent="0.25">
      <c r="J166">
        <v>1E-3</v>
      </c>
      <c r="K166">
        <v>2E-3</v>
      </c>
      <c r="L166">
        <v>4.0000000000000001E-3</v>
      </c>
      <c r="M166">
        <v>7.0000000000000001E-3</v>
      </c>
      <c r="N166">
        <v>1.7999999999999999E-2</v>
      </c>
    </row>
    <row r="167" spans="10:14" x14ac:dyDescent="0.25">
      <c r="J167">
        <v>1E-3</v>
      </c>
      <c r="K167">
        <v>3.0000000000000001E-3</v>
      </c>
      <c r="L167">
        <v>4.0000000000000001E-3</v>
      </c>
      <c r="M167">
        <v>0.01</v>
      </c>
      <c r="N167">
        <v>1.9E-2</v>
      </c>
    </row>
    <row r="168" spans="10:14" x14ac:dyDescent="0.25">
      <c r="J168">
        <v>2E-3</v>
      </c>
      <c r="K168">
        <v>2E-3</v>
      </c>
      <c r="L168">
        <v>6.0000000000000001E-3</v>
      </c>
      <c r="M168">
        <v>7.0000000000000001E-3</v>
      </c>
      <c r="N168">
        <v>1.4E-2</v>
      </c>
    </row>
    <row r="169" spans="10:14" x14ac:dyDescent="0.25">
      <c r="J169">
        <v>1E-3</v>
      </c>
      <c r="K169">
        <v>2E-3</v>
      </c>
      <c r="L169">
        <v>4.0000000000000001E-3</v>
      </c>
      <c r="M169">
        <v>8.0000000000000002E-3</v>
      </c>
      <c r="N169">
        <v>1.7999999999999999E-2</v>
      </c>
    </row>
    <row r="170" spans="10:14" x14ac:dyDescent="0.25">
      <c r="J170">
        <v>1E-3</v>
      </c>
      <c r="K170">
        <v>2E-3</v>
      </c>
      <c r="L170">
        <v>5.0000000000000001E-3</v>
      </c>
      <c r="M170">
        <v>7.0000000000000001E-3</v>
      </c>
      <c r="N170">
        <v>1.7000000000000001E-2</v>
      </c>
    </row>
    <row r="171" spans="10:14" x14ac:dyDescent="0.25">
      <c r="J171">
        <v>2E-3</v>
      </c>
      <c r="K171">
        <v>2E-3</v>
      </c>
      <c r="L171">
        <v>3.0000000000000001E-3</v>
      </c>
      <c r="M171">
        <v>8.0000000000000002E-3</v>
      </c>
      <c r="N171">
        <v>1.6E-2</v>
      </c>
    </row>
    <row r="172" spans="10:14" x14ac:dyDescent="0.25">
      <c r="J172">
        <v>3.0000000000000001E-3</v>
      </c>
      <c r="K172">
        <v>2E-3</v>
      </c>
      <c r="L172">
        <v>5.0000000000000001E-3</v>
      </c>
      <c r="M172">
        <v>0.01</v>
      </c>
      <c r="N172">
        <v>1.6E-2</v>
      </c>
    </row>
    <row r="173" spans="10:14" x14ac:dyDescent="0.25">
      <c r="J173">
        <v>1E-3</v>
      </c>
      <c r="K173">
        <v>3.0000000000000001E-3</v>
      </c>
      <c r="L173">
        <v>4.0000000000000001E-3</v>
      </c>
      <c r="M173">
        <v>1.0999999999999999E-2</v>
      </c>
      <c r="N173">
        <v>1.6E-2</v>
      </c>
    </row>
    <row r="174" spans="10:14" x14ac:dyDescent="0.25">
      <c r="J174">
        <v>1E-3</v>
      </c>
      <c r="K174">
        <v>2E-3</v>
      </c>
      <c r="L174">
        <v>5.0000000000000001E-3</v>
      </c>
      <c r="M174">
        <v>1.2E-2</v>
      </c>
      <c r="N174">
        <v>1.7000000000000001E-2</v>
      </c>
    </row>
    <row r="175" spans="10:14" x14ac:dyDescent="0.25">
      <c r="J175">
        <v>1E-3</v>
      </c>
      <c r="K175">
        <v>4.0000000000000001E-3</v>
      </c>
      <c r="L175">
        <v>3.0000000000000001E-3</v>
      </c>
      <c r="M175">
        <v>8.9999999999999993E-3</v>
      </c>
      <c r="N175">
        <v>1.6E-2</v>
      </c>
    </row>
    <row r="176" spans="10:14" x14ac:dyDescent="0.25">
      <c r="J176">
        <v>1E-3</v>
      </c>
      <c r="K176">
        <v>2E-3</v>
      </c>
      <c r="L176">
        <v>5.0000000000000001E-3</v>
      </c>
      <c r="M176">
        <v>0.01</v>
      </c>
      <c r="N176">
        <v>1.4999999999999999E-2</v>
      </c>
    </row>
    <row r="177" spans="10:14" x14ac:dyDescent="0.25">
      <c r="J177">
        <v>2E-3</v>
      </c>
      <c r="K177">
        <v>2E-3</v>
      </c>
      <c r="L177">
        <v>5.0000000000000001E-3</v>
      </c>
      <c r="M177">
        <v>8.9999999999999993E-3</v>
      </c>
      <c r="N177">
        <v>1.4999999999999999E-2</v>
      </c>
    </row>
    <row r="178" spans="10:14" x14ac:dyDescent="0.25">
      <c r="J178">
        <v>2E-3</v>
      </c>
      <c r="K178">
        <v>2E-3</v>
      </c>
      <c r="L178">
        <v>4.0000000000000001E-3</v>
      </c>
      <c r="M178">
        <v>8.9999999999999993E-3</v>
      </c>
      <c r="N178">
        <v>1.6E-2</v>
      </c>
    </row>
    <row r="179" spans="10:14" x14ac:dyDescent="0.25">
      <c r="J179">
        <v>1E-3</v>
      </c>
      <c r="K179">
        <v>4.0000000000000001E-3</v>
      </c>
      <c r="L179">
        <v>5.0000000000000001E-3</v>
      </c>
      <c r="M179">
        <v>1.4999999999999999E-2</v>
      </c>
      <c r="N179">
        <v>1.4E-2</v>
      </c>
    </row>
    <row r="180" spans="10:14" x14ac:dyDescent="0.25">
      <c r="J180">
        <v>3.0000000000000001E-3</v>
      </c>
      <c r="K180">
        <v>2E-3</v>
      </c>
      <c r="L180">
        <v>4.0000000000000001E-3</v>
      </c>
      <c r="M180">
        <v>8.0000000000000002E-3</v>
      </c>
      <c r="N180">
        <v>2.9000000000000001E-2</v>
      </c>
    </row>
    <row r="181" spans="10:14" x14ac:dyDescent="0.25">
      <c r="J181">
        <v>1E-3</v>
      </c>
      <c r="K181">
        <v>2E-3</v>
      </c>
      <c r="L181">
        <v>4.0000000000000001E-3</v>
      </c>
      <c r="M181">
        <v>1.2999999999999999E-2</v>
      </c>
      <c r="N181">
        <v>1.6E-2</v>
      </c>
    </row>
    <row r="182" spans="10:14" x14ac:dyDescent="0.25">
      <c r="J182">
        <v>1E-3</v>
      </c>
      <c r="K182">
        <v>2E-3</v>
      </c>
      <c r="L182">
        <v>4.0000000000000001E-3</v>
      </c>
      <c r="M182">
        <v>8.0000000000000002E-3</v>
      </c>
      <c r="N182">
        <v>1.4E-2</v>
      </c>
    </row>
    <row r="183" spans="10:14" x14ac:dyDescent="0.25">
      <c r="J183">
        <v>2E-3</v>
      </c>
      <c r="K183">
        <v>3.0000000000000001E-3</v>
      </c>
      <c r="L183">
        <v>4.0000000000000001E-3</v>
      </c>
      <c r="M183">
        <v>8.0000000000000002E-3</v>
      </c>
      <c r="N183">
        <v>1.4999999999999999E-2</v>
      </c>
    </row>
    <row r="184" spans="10:14" x14ac:dyDescent="0.25">
      <c r="J184">
        <v>2E-3</v>
      </c>
      <c r="K184">
        <v>2E-3</v>
      </c>
      <c r="L184">
        <v>5.0000000000000001E-3</v>
      </c>
      <c r="M184">
        <v>8.0000000000000002E-3</v>
      </c>
      <c r="N184">
        <v>2.7E-2</v>
      </c>
    </row>
    <row r="185" spans="10:14" x14ac:dyDescent="0.25">
      <c r="J185">
        <v>1E-3</v>
      </c>
      <c r="K185">
        <v>3.0000000000000001E-3</v>
      </c>
      <c r="L185">
        <v>4.0000000000000001E-3</v>
      </c>
      <c r="M185">
        <v>8.9999999999999993E-3</v>
      </c>
      <c r="N185">
        <v>1.7999999999999999E-2</v>
      </c>
    </row>
    <row r="186" spans="10:14" x14ac:dyDescent="0.25">
      <c r="J186">
        <v>3.0000000000000001E-3</v>
      </c>
      <c r="K186">
        <v>2E-3</v>
      </c>
      <c r="L186">
        <v>4.0000000000000001E-3</v>
      </c>
      <c r="M186">
        <v>8.9999999999999993E-3</v>
      </c>
      <c r="N186">
        <v>1.4999999999999999E-2</v>
      </c>
    </row>
    <row r="187" spans="10:14" x14ac:dyDescent="0.25">
      <c r="J187">
        <v>3.0000000000000001E-3</v>
      </c>
      <c r="K187">
        <v>2E-3</v>
      </c>
      <c r="L187">
        <v>5.0000000000000001E-3</v>
      </c>
      <c r="M187">
        <v>8.9999999999999993E-3</v>
      </c>
      <c r="N187">
        <v>1.6E-2</v>
      </c>
    </row>
    <row r="188" spans="10:14" x14ac:dyDescent="0.25">
      <c r="J188">
        <v>1E-3</v>
      </c>
      <c r="K188">
        <v>3.0000000000000001E-3</v>
      </c>
      <c r="L188">
        <v>5.0000000000000001E-3</v>
      </c>
      <c r="M188">
        <v>1.2E-2</v>
      </c>
      <c r="N188">
        <v>1.7999999999999999E-2</v>
      </c>
    </row>
    <row r="189" spans="10:14" x14ac:dyDescent="0.25">
      <c r="J189">
        <v>2E-3</v>
      </c>
      <c r="K189">
        <v>1E-3</v>
      </c>
      <c r="L189">
        <v>5.0000000000000001E-3</v>
      </c>
      <c r="M189">
        <v>7.0000000000000001E-3</v>
      </c>
      <c r="N189">
        <v>1.7000000000000001E-2</v>
      </c>
    </row>
    <row r="190" spans="10:14" x14ac:dyDescent="0.25">
      <c r="J190">
        <v>1E-3</v>
      </c>
      <c r="K190">
        <v>2E-3</v>
      </c>
      <c r="L190">
        <v>5.0000000000000001E-3</v>
      </c>
      <c r="M190">
        <v>1.2E-2</v>
      </c>
      <c r="N190">
        <v>1.4999999999999999E-2</v>
      </c>
    </row>
    <row r="191" spans="10:14" x14ac:dyDescent="0.25">
      <c r="J191">
        <v>1E-3</v>
      </c>
      <c r="K191">
        <v>2E-3</v>
      </c>
      <c r="L191">
        <v>6.0000000000000001E-3</v>
      </c>
      <c r="M191">
        <v>8.9999999999999993E-3</v>
      </c>
      <c r="N191">
        <v>1.4999999999999999E-2</v>
      </c>
    </row>
    <row r="192" spans="10:14" x14ac:dyDescent="0.25">
      <c r="J192">
        <v>2E-3</v>
      </c>
      <c r="K192">
        <v>3.0000000000000001E-3</v>
      </c>
      <c r="L192">
        <v>4.0000000000000001E-3</v>
      </c>
      <c r="M192">
        <v>8.9999999999999993E-3</v>
      </c>
      <c r="N192">
        <v>2.8000000000000001E-2</v>
      </c>
    </row>
    <row r="193" spans="10:14" x14ac:dyDescent="0.25">
      <c r="J193">
        <v>2E-3</v>
      </c>
      <c r="K193">
        <v>2E-3</v>
      </c>
      <c r="L193">
        <v>7.0000000000000001E-3</v>
      </c>
      <c r="M193">
        <v>0.01</v>
      </c>
      <c r="N193">
        <v>1.6E-2</v>
      </c>
    </row>
    <row r="194" spans="10:14" x14ac:dyDescent="0.25">
      <c r="J194">
        <v>1E-3</v>
      </c>
      <c r="K194">
        <v>3.0000000000000001E-3</v>
      </c>
      <c r="L194">
        <v>6.0000000000000001E-3</v>
      </c>
      <c r="M194">
        <v>8.0000000000000002E-3</v>
      </c>
      <c r="N194">
        <v>1.4999999999999999E-2</v>
      </c>
    </row>
    <row r="195" spans="10:14" x14ac:dyDescent="0.25">
      <c r="J195">
        <v>2E-3</v>
      </c>
      <c r="K195">
        <v>2E-3</v>
      </c>
      <c r="L195">
        <v>4.0000000000000001E-3</v>
      </c>
      <c r="M195">
        <v>0.01</v>
      </c>
      <c r="N195">
        <v>1.4999999999999999E-2</v>
      </c>
    </row>
    <row r="196" spans="10:14" x14ac:dyDescent="0.25">
      <c r="J196">
        <v>4.0000000000000001E-3</v>
      </c>
      <c r="K196">
        <v>4.0000000000000001E-3</v>
      </c>
      <c r="L196">
        <v>4.0000000000000001E-3</v>
      </c>
      <c r="M196">
        <v>0.01</v>
      </c>
      <c r="N196">
        <v>1.4999999999999999E-2</v>
      </c>
    </row>
    <row r="197" spans="10:14" x14ac:dyDescent="0.25">
      <c r="J197">
        <v>3.0000000000000001E-3</v>
      </c>
      <c r="K197">
        <v>4.0000000000000001E-3</v>
      </c>
      <c r="L197">
        <v>4.0000000000000001E-3</v>
      </c>
      <c r="M197">
        <v>7.0000000000000001E-3</v>
      </c>
      <c r="N197">
        <v>1.6E-2</v>
      </c>
    </row>
    <row r="198" spans="10:14" x14ac:dyDescent="0.25">
      <c r="J198">
        <v>2E-3</v>
      </c>
      <c r="K198">
        <v>2E-3</v>
      </c>
      <c r="L198">
        <v>7.0000000000000001E-3</v>
      </c>
      <c r="M198">
        <v>8.9999999999999993E-3</v>
      </c>
      <c r="N198">
        <v>1.9E-2</v>
      </c>
    </row>
    <row r="199" spans="10:14" x14ac:dyDescent="0.25">
      <c r="J199">
        <v>1E-3</v>
      </c>
      <c r="K199">
        <v>2E-3</v>
      </c>
      <c r="L199">
        <v>6.0000000000000001E-3</v>
      </c>
      <c r="M199">
        <v>8.0000000000000002E-3</v>
      </c>
      <c r="N199">
        <v>1.4999999999999999E-2</v>
      </c>
    </row>
    <row r="200" spans="10:14" x14ac:dyDescent="0.25">
      <c r="J200">
        <v>1E-3</v>
      </c>
      <c r="K200">
        <v>3.0000000000000001E-3</v>
      </c>
      <c r="L200">
        <v>4.0000000000000001E-3</v>
      </c>
      <c r="M200">
        <v>8.0000000000000002E-3</v>
      </c>
      <c r="N200">
        <v>1.6E-2</v>
      </c>
    </row>
    <row r="201" spans="10:14" x14ac:dyDescent="0.25">
      <c r="J201">
        <v>2E-3</v>
      </c>
      <c r="K201">
        <v>2E-3</v>
      </c>
      <c r="L201">
        <v>4.0000000000000001E-3</v>
      </c>
      <c r="M201">
        <v>8.9999999999999993E-3</v>
      </c>
      <c r="N201">
        <v>1.7999999999999999E-2</v>
      </c>
    </row>
    <row r="202" spans="10:14" x14ac:dyDescent="0.25">
      <c r="J202">
        <v>2E-3</v>
      </c>
      <c r="K202">
        <v>4.0000000000000001E-3</v>
      </c>
      <c r="L202">
        <v>4.0000000000000001E-3</v>
      </c>
      <c r="M202">
        <v>8.0000000000000002E-3</v>
      </c>
      <c r="N202">
        <v>1.6E-2</v>
      </c>
    </row>
    <row r="203" spans="10:14" x14ac:dyDescent="0.25">
      <c r="J203">
        <v>1E-3</v>
      </c>
      <c r="K203">
        <v>1E-3</v>
      </c>
      <c r="L203">
        <v>4.0000000000000001E-3</v>
      </c>
      <c r="M203">
        <v>0.01</v>
      </c>
      <c r="N203">
        <v>1.4999999999999999E-2</v>
      </c>
    </row>
    <row r="204" spans="10:14" x14ac:dyDescent="0.25">
      <c r="J204">
        <v>2E-3</v>
      </c>
      <c r="K204">
        <v>2E-3</v>
      </c>
      <c r="L204">
        <v>5.0000000000000001E-3</v>
      </c>
      <c r="M204">
        <v>8.0000000000000002E-3</v>
      </c>
      <c r="N204">
        <v>1.6E-2</v>
      </c>
    </row>
    <row r="205" spans="10:14" x14ac:dyDescent="0.25">
      <c r="J205">
        <v>3.0000000000000001E-3</v>
      </c>
      <c r="K205">
        <v>2E-3</v>
      </c>
      <c r="L205">
        <v>4.0000000000000001E-3</v>
      </c>
      <c r="M205">
        <v>8.9999999999999993E-3</v>
      </c>
      <c r="N205">
        <v>1.9E-2</v>
      </c>
    </row>
    <row r="206" spans="10:14" x14ac:dyDescent="0.25">
      <c r="J206">
        <v>1E-3</v>
      </c>
      <c r="K206">
        <v>1E-3</v>
      </c>
      <c r="L206">
        <v>5.0000000000000001E-3</v>
      </c>
      <c r="M206">
        <v>7.0000000000000001E-3</v>
      </c>
      <c r="N206">
        <v>1.6E-2</v>
      </c>
    </row>
    <row r="207" spans="10:14" x14ac:dyDescent="0.25">
      <c r="J207">
        <v>4.0000000000000001E-3</v>
      </c>
      <c r="K207">
        <v>3.0000000000000001E-3</v>
      </c>
      <c r="L207">
        <v>5.0000000000000001E-3</v>
      </c>
      <c r="M207">
        <v>8.9999999999999993E-3</v>
      </c>
      <c r="N207">
        <v>1.6E-2</v>
      </c>
    </row>
    <row r="208" spans="10:14" x14ac:dyDescent="0.25">
      <c r="J208">
        <v>3.0000000000000001E-3</v>
      </c>
      <c r="K208">
        <v>2E-3</v>
      </c>
      <c r="L208">
        <v>7.0000000000000001E-3</v>
      </c>
      <c r="M208">
        <v>8.0000000000000002E-3</v>
      </c>
      <c r="N208">
        <v>1.4999999999999999E-2</v>
      </c>
    </row>
    <row r="209" spans="10:14" x14ac:dyDescent="0.25">
      <c r="J209">
        <v>4.0000000000000001E-3</v>
      </c>
      <c r="K209">
        <v>2E-3</v>
      </c>
      <c r="L209">
        <v>4.0000000000000001E-3</v>
      </c>
      <c r="M209">
        <v>7.0000000000000001E-3</v>
      </c>
      <c r="N209">
        <v>1.6E-2</v>
      </c>
    </row>
    <row r="210" spans="10:14" x14ac:dyDescent="0.25">
      <c r="J210">
        <v>3.0000000000000001E-3</v>
      </c>
      <c r="K210">
        <v>2E-3</v>
      </c>
      <c r="L210">
        <v>5.0000000000000001E-3</v>
      </c>
      <c r="M210">
        <v>8.9999999999999993E-3</v>
      </c>
      <c r="N210">
        <v>1.6E-2</v>
      </c>
    </row>
    <row r="211" spans="10:14" x14ac:dyDescent="0.25">
      <c r="J211">
        <v>4.0000000000000001E-3</v>
      </c>
      <c r="K211">
        <v>2E-3</v>
      </c>
      <c r="L211">
        <v>5.0000000000000001E-3</v>
      </c>
      <c r="M211">
        <v>7.0000000000000001E-3</v>
      </c>
      <c r="N211">
        <v>1.7000000000000001E-2</v>
      </c>
    </row>
    <row r="212" spans="10:14" x14ac:dyDescent="0.25">
      <c r="J212">
        <v>3.0000000000000001E-3</v>
      </c>
      <c r="K212">
        <v>2E-3</v>
      </c>
      <c r="L212">
        <v>4.0000000000000001E-3</v>
      </c>
      <c r="M212">
        <v>1.6E-2</v>
      </c>
      <c r="N212">
        <v>1.6E-2</v>
      </c>
    </row>
    <row r="213" spans="10:14" x14ac:dyDescent="0.25">
      <c r="J213">
        <v>3.0000000000000001E-3</v>
      </c>
      <c r="K213">
        <v>3.0000000000000001E-3</v>
      </c>
      <c r="L213">
        <v>4.0000000000000001E-3</v>
      </c>
      <c r="M213">
        <v>8.0000000000000002E-3</v>
      </c>
      <c r="N213">
        <v>2.1000000000000001E-2</v>
      </c>
    </row>
    <row r="214" spans="10:14" x14ac:dyDescent="0.25">
      <c r="J214">
        <v>2E-3</v>
      </c>
      <c r="K214">
        <v>2E-3</v>
      </c>
      <c r="L214">
        <v>4.0000000000000001E-3</v>
      </c>
      <c r="M214">
        <v>8.0000000000000002E-3</v>
      </c>
      <c r="N214">
        <v>1.6E-2</v>
      </c>
    </row>
    <row r="215" spans="10:14" x14ac:dyDescent="0.25">
      <c r="J215">
        <v>1E-3</v>
      </c>
      <c r="K215">
        <v>2E-3</v>
      </c>
      <c r="L215">
        <v>5.0000000000000001E-3</v>
      </c>
      <c r="M215">
        <v>8.0000000000000002E-3</v>
      </c>
      <c r="N215">
        <v>1.4E-2</v>
      </c>
    </row>
    <row r="216" spans="10:14" x14ac:dyDescent="0.25">
      <c r="J216">
        <v>2E-3</v>
      </c>
      <c r="K216">
        <v>2E-3</v>
      </c>
      <c r="L216">
        <v>8.0000000000000002E-3</v>
      </c>
      <c r="M216">
        <v>8.0000000000000002E-3</v>
      </c>
      <c r="N216">
        <v>1.6E-2</v>
      </c>
    </row>
    <row r="217" spans="10:14" x14ac:dyDescent="0.25">
      <c r="J217">
        <v>1E-3</v>
      </c>
      <c r="K217">
        <v>2E-3</v>
      </c>
      <c r="L217">
        <v>5.0000000000000001E-3</v>
      </c>
      <c r="M217">
        <v>7.0000000000000001E-3</v>
      </c>
      <c r="N217">
        <v>1.6E-2</v>
      </c>
    </row>
    <row r="218" spans="10:14" x14ac:dyDescent="0.25">
      <c r="J218">
        <v>1E-3</v>
      </c>
      <c r="K218">
        <v>2E-3</v>
      </c>
      <c r="L218">
        <v>5.0000000000000001E-3</v>
      </c>
      <c r="M218">
        <v>8.9999999999999993E-3</v>
      </c>
      <c r="N218">
        <v>2.1000000000000001E-2</v>
      </c>
    </row>
    <row r="219" spans="10:14" x14ac:dyDescent="0.25">
      <c r="J219">
        <v>2E-3</v>
      </c>
      <c r="K219">
        <v>2E-3</v>
      </c>
      <c r="L219">
        <v>4.0000000000000001E-3</v>
      </c>
      <c r="M219">
        <v>0.01</v>
      </c>
      <c r="N219">
        <v>1.4999999999999999E-2</v>
      </c>
    </row>
    <row r="220" spans="10:14" x14ac:dyDescent="0.25">
      <c r="J220">
        <v>4.0000000000000001E-3</v>
      </c>
      <c r="K220">
        <v>2E-3</v>
      </c>
      <c r="L220">
        <v>4.0000000000000001E-3</v>
      </c>
      <c r="M220">
        <v>8.0000000000000002E-3</v>
      </c>
      <c r="N220">
        <v>1.4999999999999999E-2</v>
      </c>
    </row>
    <row r="221" spans="10:14" x14ac:dyDescent="0.25">
      <c r="J221">
        <v>1E-3</v>
      </c>
      <c r="K221">
        <v>2E-3</v>
      </c>
      <c r="L221">
        <v>6.0000000000000001E-3</v>
      </c>
      <c r="M221">
        <v>8.9999999999999993E-3</v>
      </c>
      <c r="N221">
        <v>1.6E-2</v>
      </c>
    </row>
    <row r="222" spans="10:14" x14ac:dyDescent="0.25">
      <c r="J222">
        <v>1E-3</v>
      </c>
      <c r="K222">
        <v>2E-3</v>
      </c>
      <c r="L222">
        <v>5.0000000000000001E-3</v>
      </c>
      <c r="M222">
        <v>7.0000000000000001E-3</v>
      </c>
      <c r="N222">
        <v>1.4999999999999999E-2</v>
      </c>
    </row>
    <row r="223" spans="10:14" x14ac:dyDescent="0.25">
      <c r="J223">
        <v>1E-3</v>
      </c>
      <c r="K223">
        <v>3.0000000000000001E-3</v>
      </c>
      <c r="L223">
        <v>5.0000000000000001E-3</v>
      </c>
      <c r="M223">
        <v>7.0000000000000001E-3</v>
      </c>
      <c r="N223">
        <v>2.1000000000000001E-2</v>
      </c>
    </row>
    <row r="224" spans="10:14" x14ac:dyDescent="0.25">
      <c r="J224">
        <v>2E-3</v>
      </c>
      <c r="K224">
        <v>5.0000000000000001E-3</v>
      </c>
      <c r="L224">
        <v>8.9999999999999993E-3</v>
      </c>
      <c r="M224">
        <v>0.01</v>
      </c>
      <c r="N224">
        <v>1.6E-2</v>
      </c>
    </row>
    <row r="225" spans="10:14" x14ac:dyDescent="0.25">
      <c r="J225">
        <v>2E-3</v>
      </c>
      <c r="K225">
        <v>4.0000000000000001E-3</v>
      </c>
      <c r="L225">
        <v>8.0000000000000002E-3</v>
      </c>
      <c r="M225">
        <v>8.0000000000000002E-3</v>
      </c>
      <c r="N225">
        <v>1.7000000000000001E-2</v>
      </c>
    </row>
    <row r="226" spans="10:14" x14ac:dyDescent="0.25">
      <c r="J226">
        <v>1E-3</v>
      </c>
      <c r="K226">
        <v>3.0000000000000001E-3</v>
      </c>
      <c r="L226">
        <v>5.0000000000000001E-3</v>
      </c>
      <c r="M226">
        <v>1.4E-2</v>
      </c>
      <c r="N226">
        <v>1.4999999999999999E-2</v>
      </c>
    </row>
    <row r="227" spans="10:14" x14ac:dyDescent="0.25">
      <c r="J227">
        <v>1E-3</v>
      </c>
      <c r="K227">
        <v>1E-3</v>
      </c>
      <c r="L227">
        <v>6.0000000000000001E-3</v>
      </c>
      <c r="M227">
        <v>7.0000000000000001E-3</v>
      </c>
      <c r="N227">
        <v>1.4999999999999999E-2</v>
      </c>
    </row>
    <row r="228" spans="10:14" x14ac:dyDescent="0.25">
      <c r="J228">
        <v>2E-3</v>
      </c>
      <c r="K228">
        <v>2E-3</v>
      </c>
      <c r="L228">
        <v>6.0000000000000001E-3</v>
      </c>
      <c r="M228">
        <v>1.4999999999999999E-2</v>
      </c>
      <c r="N228">
        <v>1.4999999999999999E-2</v>
      </c>
    </row>
    <row r="229" spans="10:14" x14ac:dyDescent="0.25">
      <c r="J229">
        <v>1E-3</v>
      </c>
      <c r="K229">
        <v>2E-3</v>
      </c>
      <c r="L229">
        <v>5.0000000000000001E-3</v>
      </c>
      <c r="M229">
        <v>8.0000000000000002E-3</v>
      </c>
      <c r="N229">
        <v>1.4999999999999999E-2</v>
      </c>
    </row>
    <row r="230" spans="10:14" x14ac:dyDescent="0.25">
      <c r="J230">
        <v>2E-3</v>
      </c>
      <c r="K230">
        <v>3.0000000000000001E-3</v>
      </c>
      <c r="L230">
        <v>5.0000000000000001E-3</v>
      </c>
      <c r="M230">
        <v>7.0000000000000001E-3</v>
      </c>
      <c r="N230">
        <v>1.7000000000000001E-2</v>
      </c>
    </row>
    <row r="231" spans="10:14" x14ac:dyDescent="0.25">
      <c r="J231">
        <v>2E-3</v>
      </c>
      <c r="K231">
        <v>2E-3</v>
      </c>
      <c r="L231">
        <v>4.0000000000000001E-3</v>
      </c>
      <c r="M231">
        <v>7.0000000000000001E-3</v>
      </c>
      <c r="N231">
        <v>1.4E-2</v>
      </c>
    </row>
    <row r="232" spans="10:14" x14ac:dyDescent="0.25">
      <c r="J232">
        <v>3.0000000000000001E-3</v>
      </c>
      <c r="K232">
        <v>2E-3</v>
      </c>
      <c r="L232">
        <v>7.0000000000000001E-3</v>
      </c>
      <c r="M232">
        <v>8.0000000000000002E-3</v>
      </c>
      <c r="N232">
        <v>1.7000000000000001E-2</v>
      </c>
    </row>
    <row r="233" spans="10:14" x14ac:dyDescent="0.25">
      <c r="J233">
        <v>1E-3</v>
      </c>
      <c r="K233">
        <v>4.0000000000000001E-3</v>
      </c>
      <c r="L233">
        <v>5.0000000000000001E-3</v>
      </c>
      <c r="M233">
        <v>1.4E-2</v>
      </c>
    </row>
    <row r="234" spans="10:14" x14ac:dyDescent="0.25">
      <c r="J234">
        <v>1E-3</v>
      </c>
      <c r="K234">
        <v>2E-3</v>
      </c>
      <c r="L234">
        <v>5.0000000000000001E-3</v>
      </c>
      <c r="M234">
        <v>8.0000000000000002E-3</v>
      </c>
    </row>
    <row r="235" spans="10:14" x14ac:dyDescent="0.25">
      <c r="J235">
        <v>1E-3</v>
      </c>
      <c r="K235">
        <v>2E-3</v>
      </c>
      <c r="L235">
        <v>4.0000000000000001E-3</v>
      </c>
      <c r="M235">
        <v>0.01</v>
      </c>
    </row>
    <row r="236" spans="10:14" x14ac:dyDescent="0.25">
      <c r="J236">
        <v>1E-3</v>
      </c>
      <c r="K236">
        <v>2E-3</v>
      </c>
      <c r="L236">
        <v>4.0000000000000001E-3</v>
      </c>
      <c r="M236">
        <v>8.0000000000000002E-3</v>
      </c>
    </row>
    <row r="237" spans="10:14" x14ac:dyDescent="0.25">
      <c r="J237">
        <v>2E-3</v>
      </c>
      <c r="K237">
        <v>2E-3</v>
      </c>
      <c r="L237">
        <v>4.0000000000000001E-3</v>
      </c>
      <c r="M237">
        <v>0.01</v>
      </c>
    </row>
    <row r="238" spans="10:14" x14ac:dyDescent="0.25">
      <c r="J238">
        <v>2E-3</v>
      </c>
      <c r="K238">
        <v>2E-3</v>
      </c>
      <c r="L238">
        <v>4.0000000000000001E-3</v>
      </c>
      <c r="M238">
        <v>8.9999999999999993E-3</v>
      </c>
    </row>
    <row r="239" spans="10:14" x14ac:dyDescent="0.25">
      <c r="J239">
        <v>1E-3</v>
      </c>
      <c r="K239">
        <v>1E-3</v>
      </c>
      <c r="L239">
        <v>6.0000000000000001E-3</v>
      </c>
      <c r="M239">
        <v>0.01</v>
      </c>
    </row>
    <row r="240" spans="10:14" x14ac:dyDescent="0.25">
      <c r="J240">
        <v>3.0000000000000001E-3</v>
      </c>
      <c r="K240">
        <v>2E-3</v>
      </c>
      <c r="L240">
        <v>6.0000000000000001E-3</v>
      </c>
      <c r="M240">
        <v>0.01</v>
      </c>
    </row>
    <row r="241" spans="10:13" x14ac:dyDescent="0.25">
      <c r="J241">
        <v>1E-3</v>
      </c>
      <c r="K241">
        <v>3.0000000000000001E-3</v>
      </c>
      <c r="L241">
        <v>7.0000000000000001E-3</v>
      </c>
      <c r="M241">
        <v>8.0000000000000002E-3</v>
      </c>
    </row>
    <row r="242" spans="10:13" x14ac:dyDescent="0.25">
      <c r="J242">
        <v>1E-3</v>
      </c>
      <c r="K242">
        <v>2E-3</v>
      </c>
      <c r="L242">
        <v>5.0000000000000001E-3</v>
      </c>
      <c r="M242">
        <v>1.6E-2</v>
      </c>
    </row>
    <row r="243" spans="10:13" x14ac:dyDescent="0.25">
      <c r="J243">
        <v>2E-3</v>
      </c>
      <c r="K243">
        <v>2E-3</v>
      </c>
      <c r="L243">
        <v>4.0000000000000001E-3</v>
      </c>
      <c r="M243">
        <v>8.9999999999999993E-3</v>
      </c>
    </row>
    <row r="244" spans="10:13" x14ac:dyDescent="0.25">
      <c r="J244">
        <v>3.0000000000000001E-3</v>
      </c>
      <c r="K244">
        <v>3.0000000000000001E-3</v>
      </c>
      <c r="L244">
        <v>5.0000000000000001E-3</v>
      </c>
      <c r="M244">
        <v>0.01</v>
      </c>
    </row>
    <row r="245" spans="10:13" x14ac:dyDescent="0.25">
      <c r="J245">
        <v>1E-3</v>
      </c>
      <c r="K245">
        <v>1E-3</v>
      </c>
      <c r="L245">
        <v>4.0000000000000001E-3</v>
      </c>
      <c r="M245">
        <v>7.0000000000000001E-3</v>
      </c>
    </row>
    <row r="246" spans="10:13" x14ac:dyDescent="0.25">
      <c r="J246">
        <v>2E-3</v>
      </c>
      <c r="K246">
        <v>3.0000000000000001E-3</v>
      </c>
      <c r="L246">
        <v>4.0000000000000001E-3</v>
      </c>
      <c r="M246">
        <v>8.0000000000000002E-3</v>
      </c>
    </row>
    <row r="247" spans="10:13" x14ac:dyDescent="0.25">
      <c r="J247">
        <v>1E-3</v>
      </c>
      <c r="K247">
        <v>3.0000000000000001E-3</v>
      </c>
      <c r="L247">
        <v>5.0000000000000001E-3</v>
      </c>
      <c r="M247">
        <v>0.01</v>
      </c>
    </row>
    <row r="248" spans="10:13" x14ac:dyDescent="0.25">
      <c r="J248">
        <v>1E-3</v>
      </c>
      <c r="K248">
        <v>4.0000000000000001E-3</v>
      </c>
      <c r="L248">
        <v>6.0000000000000001E-3</v>
      </c>
      <c r="M248">
        <v>8.0000000000000002E-3</v>
      </c>
    </row>
    <row r="249" spans="10:13" x14ac:dyDescent="0.25">
      <c r="J249">
        <v>2E-3</v>
      </c>
      <c r="K249">
        <v>4.0000000000000001E-3</v>
      </c>
      <c r="L249">
        <v>5.0000000000000001E-3</v>
      </c>
      <c r="M249">
        <v>1.4E-2</v>
      </c>
    </row>
    <row r="250" spans="10:13" x14ac:dyDescent="0.25">
      <c r="J250">
        <v>2E-3</v>
      </c>
      <c r="K250">
        <v>3.0000000000000001E-3</v>
      </c>
      <c r="L250">
        <v>4.0000000000000001E-3</v>
      </c>
      <c r="M250">
        <v>7.0000000000000001E-3</v>
      </c>
    </row>
    <row r="251" spans="10:13" x14ac:dyDescent="0.25">
      <c r="J251">
        <v>1E-3</v>
      </c>
      <c r="K251">
        <v>2E-3</v>
      </c>
      <c r="L251">
        <v>5.0000000000000001E-3</v>
      </c>
      <c r="M251">
        <v>1.2999999999999999E-2</v>
      </c>
    </row>
    <row r="252" spans="10:13" x14ac:dyDescent="0.25">
      <c r="J252">
        <v>2E-3</v>
      </c>
      <c r="K252">
        <v>2E-3</v>
      </c>
      <c r="L252">
        <v>5.0000000000000001E-3</v>
      </c>
      <c r="M252">
        <v>8.9999999999999993E-3</v>
      </c>
    </row>
    <row r="253" spans="10:13" x14ac:dyDescent="0.25">
      <c r="J253">
        <v>1E-3</v>
      </c>
      <c r="K253">
        <v>2E-3</v>
      </c>
      <c r="L253">
        <v>4.0000000000000001E-3</v>
      </c>
      <c r="M253">
        <v>8.0000000000000002E-3</v>
      </c>
    </row>
    <row r="254" spans="10:13" x14ac:dyDescent="0.25">
      <c r="J254">
        <v>1E-3</v>
      </c>
      <c r="K254">
        <v>3.0000000000000001E-3</v>
      </c>
      <c r="L254">
        <v>5.0000000000000001E-3</v>
      </c>
      <c r="M254">
        <v>8.0000000000000002E-3</v>
      </c>
    </row>
    <row r="255" spans="10:13" x14ac:dyDescent="0.25">
      <c r="J255">
        <v>2E-3</v>
      </c>
      <c r="K255">
        <v>2E-3</v>
      </c>
      <c r="L255">
        <v>5.0000000000000001E-3</v>
      </c>
      <c r="M255">
        <v>8.0000000000000002E-3</v>
      </c>
    </row>
    <row r="256" spans="10:13" x14ac:dyDescent="0.25">
      <c r="J256">
        <v>3.0000000000000001E-3</v>
      </c>
      <c r="K256">
        <v>2E-3</v>
      </c>
      <c r="L256">
        <v>6.0000000000000001E-3</v>
      </c>
      <c r="M256">
        <v>1.6E-2</v>
      </c>
    </row>
    <row r="257" spans="10:13" x14ac:dyDescent="0.25">
      <c r="J257">
        <v>3.0000000000000001E-3</v>
      </c>
      <c r="K257">
        <v>3.0000000000000001E-3</v>
      </c>
      <c r="L257">
        <v>6.0000000000000001E-3</v>
      </c>
      <c r="M257">
        <v>8.0000000000000002E-3</v>
      </c>
    </row>
    <row r="258" spans="10:13" x14ac:dyDescent="0.25">
      <c r="J258">
        <v>3.0000000000000001E-3</v>
      </c>
      <c r="K258">
        <v>2E-3</v>
      </c>
      <c r="L258">
        <v>5.0000000000000001E-3</v>
      </c>
      <c r="M258">
        <v>1.2E-2</v>
      </c>
    </row>
    <row r="259" spans="10:13" x14ac:dyDescent="0.25">
      <c r="J259">
        <v>2E-3</v>
      </c>
      <c r="K259">
        <v>3.0000000000000001E-3</v>
      </c>
      <c r="L259">
        <v>4.0000000000000001E-3</v>
      </c>
      <c r="M259">
        <v>8.0000000000000002E-3</v>
      </c>
    </row>
    <row r="260" spans="10:13" x14ac:dyDescent="0.25">
      <c r="J260">
        <v>2E-3</v>
      </c>
      <c r="K260">
        <v>3.0000000000000001E-3</v>
      </c>
      <c r="L260">
        <v>5.0000000000000001E-3</v>
      </c>
      <c r="M260">
        <v>0.01</v>
      </c>
    </row>
    <row r="261" spans="10:13" x14ac:dyDescent="0.25">
      <c r="J261">
        <v>1E-3</v>
      </c>
      <c r="K261">
        <v>3.0000000000000001E-3</v>
      </c>
      <c r="L261">
        <v>4.0000000000000001E-3</v>
      </c>
      <c r="M261">
        <v>8.0000000000000002E-3</v>
      </c>
    </row>
    <row r="262" spans="10:13" x14ac:dyDescent="0.25">
      <c r="J262">
        <v>2E-3</v>
      </c>
      <c r="K262">
        <v>4.0000000000000001E-3</v>
      </c>
      <c r="L262">
        <v>5.0000000000000001E-3</v>
      </c>
      <c r="M262">
        <v>8.9999999999999993E-3</v>
      </c>
    </row>
    <row r="263" spans="10:13" x14ac:dyDescent="0.25">
      <c r="J263">
        <v>1E-3</v>
      </c>
      <c r="K263">
        <v>3.0000000000000001E-3</v>
      </c>
      <c r="L263">
        <v>6.0000000000000001E-3</v>
      </c>
      <c r="M263">
        <v>1.2E-2</v>
      </c>
    </row>
    <row r="264" spans="10:13" x14ac:dyDescent="0.25">
      <c r="J264">
        <v>1E-3</v>
      </c>
      <c r="K264">
        <v>2E-3</v>
      </c>
      <c r="L264">
        <v>5.0000000000000001E-3</v>
      </c>
      <c r="M264">
        <v>8.0000000000000002E-3</v>
      </c>
    </row>
    <row r="265" spans="10:13" x14ac:dyDescent="0.25">
      <c r="J265">
        <v>3.0000000000000001E-3</v>
      </c>
      <c r="K265">
        <v>2E-3</v>
      </c>
      <c r="L265">
        <v>4.0000000000000001E-3</v>
      </c>
      <c r="M265">
        <v>1.2999999999999999E-2</v>
      </c>
    </row>
    <row r="266" spans="10:13" x14ac:dyDescent="0.25">
      <c r="J266">
        <v>1E-3</v>
      </c>
      <c r="K266">
        <v>3.0000000000000001E-3</v>
      </c>
      <c r="L266">
        <v>6.0000000000000001E-3</v>
      </c>
      <c r="M266">
        <v>7.0000000000000001E-3</v>
      </c>
    </row>
    <row r="267" spans="10:13" x14ac:dyDescent="0.25">
      <c r="J267">
        <v>2E-3</v>
      </c>
      <c r="K267">
        <v>2E-3</v>
      </c>
      <c r="L267">
        <v>7.0000000000000001E-3</v>
      </c>
      <c r="M267">
        <v>1.2E-2</v>
      </c>
    </row>
    <row r="268" spans="10:13" x14ac:dyDescent="0.25">
      <c r="J268">
        <v>3.0000000000000001E-3</v>
      </c>
      <c r="K268">
        <v>2E-3</v>
      </c>
      <c r="L268">
        <v>4.0000000000000001E-3</v>
      </c>
      <c r="M268">
        <v>8.9999999999999993E-3</v>
      </c>
    </row>
    <row r="269" spans="10:13" x14ac:dyDescent="0.25">
      <c r="J269">
        <v>3.0000000000000001E-3</v>
      </c>
      <c r="K269">
        <v>2E-3</v>
      </c>
      <c r="L269">
        <v>6.0000000000000001E-3</v>
      </c>
      <c r="M269">
        <v>8.9999999999999993E-3</v>
      </c>
    </row>
    <row r="270" spans="10:13" x14ac:dyDescent="0.25">
      <c r="J270">
        <v>1E-3</v>
      </c>
      <c r="K270">
        <v>2E-3</v>
      </c>
      <c r="L270">
        <v>4.0000000000000001E-3</v>
      </c>
      <c r="M270">
        <v>7.0000000000000001E-3</v>
      </c>
    </row>
    <row r="271" spans="10:13" x14ac:dyDescent="0.25">
      <c r="J271">
        <v>1E-3</v>
      </c>
      <c r="K271">
        <v>2E-3</v>
      </c>
      <c r="L271">
        <v>5.0000000000000001E-3</v>
      </c>
      <c r="M271">
        <v>8.0000000000000002E-3</v>
      </c>
    </row>
    <row r="272" spans="10:13" x14ac:dyDescent="0.25">
      <c r="J272">
        <v>1E-3</v>
      </c>
      <c r="K272">
        <v>2E-3</v>
      </c>
      <c r="L272">
        <v>5.0000000000000001E-3</v>
      </c>
      <c r="M272">
        <v>0.01</v>
      </c>
    </row>
    <row r="273" spans="10:13" x14ac:dyDescent="0.25">
      <c r="J273">
        <v>2E-3</v>
      </c>
      <c r="K273">
        <v>5.0000000000000001E-3</v>
      </c>
      <c r="L273">
        <v>5.0000000000000001E-3</v>
      </c>
      <c r="M273">
        <v>8.0000000000000002E-3</v>
      </c>
    </row>
    <row r="274" spans="10:13" x14ac:dyDescent="0.25">
      <c r="J274">
        <v>2E-3</v>
      </c>
      <c r="K274">
        <v>3.0000000000000001E-3</v>
      </c>
      <c r="L274">
        <v>4.0000000000000001E-3</v>
      </c>
      <c r="M274">
        <v>0.01</v>
      </c>
    </row>
    <row r="275" spans="10:13" x14ac:dyDescent="0.25">
      <c r="J275">
        <v>1E-3</v>
      </c>
      <c r="K275">
        <v>2E-3</v>
      </c>
      <c r="L275">
        <v>6.0000000000000001E-3</v>
      </c>
      <c r="M275">
        <v>8.0000000000000002E-3</v>
      </c>
    </row>
    <row r="276" spans="10:13" x14ac:dyDescent="0.25">
      <c r="J276">
        <v>2E-3</v>
      </c>
      <c r="K276">
        <v>2E-3</v>
      </c>
      <c r="L276">
        <v>8.9999999999999993E-3</v>
      </c>
      <c r="M276">
        <v>8.0000000000000002E-3</v>
      </c>
    </row>
    <row r="277" spans="10:13" x14ac:dyDescent="0.25">
      <c r="J277">
        <v>1E-3</v>
      </c>
      <c r="K277">
        <v>2E-3</v>
      </c>
      <c r="L277">
        <v>5.0000000000000001E-3</v>
      </c>
      <c r="M277">
        <v>8.9999999999999993E-3</v>
      </c>
    </row>
    <row r="278" spans="10:13" x14ac:dyDescent="0.25">
      <c r="J278">
        <v>3.0000000000000001E-3</v>
      </c>
      <c r="K278">
        <v>2E-3</v>
      </c>
      <c r="L278">
        <v>4.0000000000000001E-3</v>
      </c>
      <c r="M278">
        <v>7.0000000000000001E-3</v>
      </c>
    </row>
    <row r="279" spans="10:13" x14ac:dyDescent="0.25">
      <c r="J279">
        <v>2E-3</v>
      </c>
      <c r="K279">
        <v>4.0000000000000001E-3</v>
      </c>
      <c r="L279">
        <v>4.0000000000000001E-3</v>
      </c>
      <c r="M279">
        <v>8.9999999999999993E-3</v>
      </c>
    </row>
    <row r="280" spans="10:13" x14ac:dyDescent="0.25">
      <c r="J280">
        <v>3.0000000000000001E-3</v>
      </c>
      <c r="K280">
        <v>2E-3</v>
      </c>
      <c r="L280">
        <v>5.0000000000000001E-3</v>
      </c>
      <c r="M280">
        <v>8.9999999999999993E-3</v>
      </c>
    </row>
    <row r="281" spans="10:13" x14ac:dyDescent="0.25">
      <c r="J281">
        <v>3.0000000000000001E-3</v>
      </c>
      <c r="K281">
        <v>4.0000000000000001E-3</v>
      </c>
      <c r="L281">
        <v>4.0000000000000001E-3</v>
      </c>
      <c r="M281">
        <v>1.2E-2</v>
      </c>
    </row>
    <row r="282" spans="10:13" x14ac:dyDescent="0.25">
      <c r="J282">
        <v>3.0000000000000001E-3</v>
      </c>
      <c r="K282">
        <v>2E-3</v>
      </c>
      <c r="L282">
        <v>5.0000000000000001E-3</v>
      </c>
      <c r="M282">
        <v>8.0000000000000002E-3</v>
      </c>
    </row>
    <row r="283" spans="10:13" x14ac:dyDescent="0.25">
      <c r="J283">
        <v>2E-3</v>
      </c>
      <c r="K283">
        <v>2E-3</v>
      </c>
      <c r="L283">
        <v>5.0000000000000001E-3</v>
      </c>
      <c r="M283">
        <v>8.9999999999999993E-3</v>
      </c>
    </row>
    <row r="284" spans="10:13" x14ac:dyDescent="0.25">
      <c r="J284">
        <v>1E-3</v>
      </c>
      <c r="K284">
        <v>2E-3</v>
      </c>
      <c r="L284">
        <v>5.0000000000000001E-3</v>
      </c>
      <c r="M284">
        <v>8.9999999999999993E-3</v>
      </c>
    </row>
    <row r="285" spans="10:13" x14ac:dyDescent="0.25">
      <c r="J285">
        <v>1E-3</v>
      </c>
      <c r="K285">
        <v>4.0000000000000001E-3</v>
      </c>
      <c r="L285">
        <v>6.0000000000000001E-3</v>
      </c>
      <c r="M285">
        <v>8.0000000000000002E-3</v>
      </c>
    </row>
    <row r="286" spans="10:13" x14ac:dyDescent="0.25">
      <c r="J286">
        <v>1E-3</v>
      </c>
      <c r="K286">
        <v>4.0000000000000001E-3</v>
      </c>
      <c r="L286">
        <v>4.0000000000000001E-3</v>
      </c>
      <c r="M286">
        <v>1.2E-2</v>
      </c>
    </row>
    <row r="287" spans="10:13" x14ac:dyDescent="0.25">
      <c r="J287">
        <v>1E-3</v>
      </c>
      <c r="K287">
        <v>2E-3</v>
      </c>
      <c r="L287">
        <v>4.0000000000000001E-3</v>
      </c>
      <c r="M287">
        <v>7.0000000000000001E-3</v>
      </c>
    </row>
    <row r="288" spans="10:13" x14ac:dyDescent="0.25">
      <c r="J288">
        <v>2E-3</v>
      </c>
      <c r="K288">
        <v>2E-3</v>
      </c>
      <c r="L288">
        <v>4.0000000000000001E-3</v>
      </c>
      <c r="M288">
        <v>1.6E-2</v>
      </c>
    </row>
    <row r="289" spans="10:13" x14ac:dyDescent="0.25">
      <c r="J289">
        <v>1E-3</v>
      </c>
      <c r="K289">
        <v>2E-3</v>
      </c>
      <c r="L289">
        <v>5.0000000000000001E-3</v>
      </c>
      <c r="M289">
        <v>8.0000000000000002E-3</v>
      </c>
    </row>
    <row r="290" spans="10:13" x14ac:dyDescent="0.25">
      <c r="J290">
        <v>1E-3</v>
      </c>
      <c r="K290">
        <v>2E-3</v>
      </c>
      <c r="L290">
        <v>5.0000000000000001E-3</v>
      </c>
      <c r="M290">
        <v>1.0999999999999999E-2</v>
      </c>
    </row>
    <row r="291" spans="10:13" x14ac:dyDescent="0.25">
      <c r="J291">
        <v>2E-3</v>
      </c>
      <c r="K291">
        <v>4.0000000000000001E-3</v>
      </c>
      <c r="L291">
        <v>4.0000000000000001E-3</v>
      </c>
      <c r="M291">
        <v>8.9999999999999993E-3</v>
      </c>
    </row>
    <row r="292" spans="10:13" x14ac:dyDescent="0.25">
      <c r="J292">
        <v>2E-3</v>
      </c>
      <c r="K292">
        <v>2E-3</v>
      </c>
      <c r="L292">
        <v>6.0000000000000001E-3</v>
      </c>
      <c r="M292">
        <v>0.01</v>
      </c>
    </row>
    <row r="293" spans="10:13" x14ac:dyDescent="0.25">
      <c r="J293">
        <v>1E-3</v>
      </c>
      <c r="K293">
        <v>2E-3</v>
      </c>
      <c r="L293">
        <v>7.0000000000000001E-3</v>
      </c>
      <c r="M293">
        <v>8.0000000000000002E-3</v>
      </c>
    </row>
    <row r="294" spans="10:13" x14ac:dyDescent="0.25">
      <c r="J294">
        <v>3.0000000000000001E-3</v>
      </c>
      <c r="K294">
        <v>3.0000000000000001E-3</v>
      </c>
      <c r="L294">
        <v>4.0000000000000001E-3</v>
      </c>
      <c r="M294">
        <v>8.0000000000000002E-3</v>
      </c>
    </row>
    <row r="295" spans="10:13" x14ac:dyDescent="0.25">
      <c r="J295">
        <v>3.0000000000000001E-3</v>
      </c>
      <c r="K295">
        <v>2E-3</v>
      </c>
      <c r="L295">
        <v>5.0000000000000001E-3</v>
      </c>
      <c r="M295">
        <v>1.0999999999999999E-2</v>
      </c>
    </row>
    <row r="296" spans="10:13" x14ac:dyDescent="0.25">
      <c r="J296">
        <v>2E-3</v>
      </c>
      <c r="K296">
        <v>2E-3</v>
      </c>
      <c r="L296">
        <v>4.0000000000000001E-3</v>
      </c>
      <c r="M296">
        <v>8.0000000000000002E-3</v>
      </c>
    </row>
    <row r="297" spans="10:13" x14ac:dyDescent="0.25">
      <c r="J297">
        <v>1E-3</v>
      </c>
      <c r="K297">
        <v>2E-3</v>
      </c>
      <c r="L297">
        <v>4.0000000000000001E-3</v>
      </c>
      <c r="M297">
        <v>0.01</v>
      </c>
    </row>
    <row r="298" spans="10:13" x14ac:dyDescent="0.25">
      <c r="J298">
        <v>3.0000000000000001E-3</v>
      </c>
      <c r="K298">
        <v>2E-3</v>
      </c>
      <c r="L298">
        <v>5.0000000000000001E-3</v>
      </c>
      <c r="M298">
        <v>8.0000000000000002E-3</v>
      </c>
    </row>
    <row r="299" spans="10:13" x14ac:dyDescent="0.25">
      <c r="J299">
        <v>2E-3</v>
      </c>
      <c r="K299">
        <v>1E-3</v>
      </c>
      <c r="L299">
        <v>5.0000000000000001E-3</v>
      </c>
      <c r="M299">
        <v>1.4E-2</v>
      </c>
    </row>
    <row r="300" spans="10:13" x14ac:dyDescent="0.25">
      <c r="J300">
        <v>2E-3</v>
      </c>
      <c r="K300">
        <v>4.0000000000000001E-3</v>
      </c>
      <c r="L300">
        <v>5.0000000000000001E-3</v>
      </c>
      <c r="M300">
        <v>8.0000000000000002E-3</v>
      </c>
    </row>
    <row r="301" spans="10:13" x14ac:dyDescent="0.25">
      <c r="J301">
        <v>1E-3</v>
      </c>
      <c r="K301">
        <v>3.0000000000000001E-3</v>
      </c>
      <c r="L301">
        <v>4.0000000000000001E-3</v>
      </c>
      <c r="M301">
        <v>1.2E-2</v>
      </c>
    </row>
    <row r="302" spans="10:13" x14ac:dyDescent="0.25">
      <c r="J302">
        <v>1E-3</v>
      </c>
      <c r="K302">
        <v>2E-3</v>
      </c>
      <c r="L302">
        <v>7.0000000000000001E-3</v>
      </c>
      <c r="M302">
        <v>8.0000000000000002E-3</v>
      </c>
    </row>
    <row r="303" spans="10:13" x14ac:dyDescent="0.25">
      <c r="J303">
        <v>2E-3</v>
      </c>
      <c r="K303">
        <v>3.0000000000000001E-3</v>
      </c>
      <c r="L303">
        <v>5.0000000000000001E-3</v>
      </c>
      <c r="M303">
        <v>7.0000000000000001E-3</v>
      </c>
    </row>
    <row r="304" spans="10:13" x14ac:dyDescent="0.25">
      <c r="J304">
        <v>1E-3</v>
      </c>
      <c r="K304">
        <v>2E-3</v>
      </c>
      <c r="L304">
        <v>4.0000000000000001E-3</v>
      </c>
      <c r="M304">
        <v>1.0999999999999999E-2</v>
      </c>
    </row>
    <row r="305" spans="10:13" x14ac:dyDescent="0.25">
      <c r="J305">
        <v>3.0000000000000001E-3</v>
      </c>
      <c r="K305">
        <v>3.0000000000000001E-3</v>
      </c>
      <c r="L305">
        <v>4.0000000000000001E-3</v>
      </c>
      <c r="M305">
        <v>7.0000000000000001E-3</v>
      </c>
    </row>
    <row r="306" spans="10:13" x14ac:dyDescent="0.25">
      <c r="J306">
        <v>1E-3</v>
      </c>
      <c r="K306">
        <v>2E-3</v>
      </c>
      <c r="L306">
        <v>5.0000000000000001E-3</v>
      </c>
      <c r="M306">
        <v>1.4999999999999999E-2</v>
      </c>
    </row>
    <row r="307" spans="10:13" x14ac:dyDescent="0.25">
      <c r="J307">
        <v>1E-3</v>
      </c>
      <c r="K307">
        <v>2E-3</v>
      </c>
      <c r="L307">
        <v>5.0000000000000001E-3</v>
      </c>
      <c r="M307">
        <v>8.0000000000000002E-3</v>
      </c>
    </row>
    <row r="308" spans="10:13" x14ac:dyDescent="0.25">
      <c r="J308">
        <v>2E-3</v>
      </c>
      <c r="K308">
        <v>4.0000000000000001E-3</v>
      </c>
      <c r="L308">
        <v>4.0000000000000001E-3</v>
      </c>
      <c r="M308">
        <v>1.0999999999999999E-2</v>
      </c>
    </row>
    <row r="309" spans="10:13" x14ac:dyDescent="0.25">
      <c r="J309">
        <v>3.0000000000000001E-3</v>
      </c>
      <c r="K309">
        <v>3.0000000000000001E-3</v>
      </c>
      <c r="L309">
        <v>4.0000000000000001E-3</v>
      </c>
      <c r="M309">
        <v>8.9999999999999993E-3</v>
      </c>
    </row>
    <row r="310" spans="10:13" x14ac:dyDescent="0.25">
      <c r="J310">
        <v>2E-3</v>
      </c>
      <c r="K310">
        <v>4.0000000000000001E-3</v>
      </c>
      <c r="L310">
        <v>4.0000000000000001E-3</v>
      </c>
      <c r="M310">
        <v>0.01</v>
      </c>
    </row>
    <row r="311" spans="10:13" x14ac:dyDescent="0.25">
      <c r="J311">
        <v>1E-3</v>
      </c>
      <c r="K311">
        <v>2E-3</v>
      </c>
      <c r="L311">
        <v>8.0000000000000002E-3</v>
      </c>
      <c r="M311">
        <v>8.0000000000000002E-3</v>
      </c>
    </row>
    <row r="312" spans="10:13" x14ac:dyDescent="0.25">
      <c r="J312">
        <v>2E-3</v>
      </c>
      <c r="K312">
        <v>2E-3</v>
      </c>
      <c r="L312">
        <v>4.0000000000000001E-3</v>
      </c>
      <c r="M312">
        <v>8.0000000000000002E-3</v>
      </c>
    </row>
    <row r="313" spans="10:13" x14ac:dyDescent="0.25">
      <c r="J313">
        <v>3.0000000000000001E-3</v>
      </c>
      <c r="K313">
        <v>3.0000000000000001E-3</v>
      </c>
      <c r="L313">
        <v>4.0000000000000001E-3</v>
      </c>
      <c r="M313">
        <v>8.9999999999999993E-3</v>
      </c>
    </row>
    <row r="314" spans="10:13" x14ac:dyDescent="0.25">
      <c r="J314">
        <v>1E-3</v>
      </c>
      <c r="K314">
        <v>3.0000000000000001E-3</v>
      </c>
      <c r="L314">
        <v>5.0000000000000001E-3</v>
      </c>
      <c r="M314">
        <v>0.01</v>
      </c>
    </row>
    <row r="315" spans="10:13" x14ac:dyDescent="0.25">
      <c r="J315">
        <v>2E-3</v>
      </c>
      <c r="K315">
        <v>2E-3</v>
      </c>
      <c r="L315">
        <v>4.0000000000000001E-3</v>
      </c>
      <c r="M315">
        <v>1.0999999999999999E-2</v>
      </c>
    </row>
    <row r="316" spans="10:13" x14ac:dyDescent="0.25">
      <c r="J316">
        <v>1E-3</v>
      </c>
      <c r="K316">
        <v>2E-3</v>
      </c>
      <c r="L316">
        <v>5.0000000000000001E-3</v>
      </c>
      <c r="M316">
        <v>8.0000000000000002E-3</v>
      </c>
    </row>
    <row r="317" spans="10:13" x14ac:dyDescent="0.25">
      <c r="J317">
        <v>1E-3</v>
      </c>
      <c r="K317">
        <v>1E-3</v>
      </c>
      <c r="L317">
        <v>4.0000000000000001E-3</v>
      </c>
      <c r="M317">
        <v>1.0999999999999999E-2</v>
      </c>
    </row>
    <row r="318" spans="10:13" x14ac:dyDescent="0.25">
      <c r="J318">
        <v>2E-3</v>
      </c>
      <c r="K318">
        <v>2E-3</v>
      </c>
      <c r="L318">
        <v>5.0000000000000001E-3</v>
      </c>
      <c r="M318">
        <v>7.0000000000000001E-3</v>
      </c>
    </row>
    <row r="319" spans="10:13" x14ac:dyDescent="0.25">
      <c r="J319">
        <v>1E-3</v>
      </c>
      <c r="K319">
        <v>2E-3</v>
      </c>
      <c r="L319">
        <v>6.0000000000000001E-3</v>
      </c>
      <c r="M319">
        <v>8.0000000000000002E-3</v>
      </c>
    </row>
    <row r="320" spans="10:13" x14ac:dyDescent="0.25">
      <c r="J320">
        <v>1E-3</v>
      </c>
      <c r="K320">
        <v>2E-3</v>
      </c>
      <c r="L320">
        <v>7.0000000000000001E-3</v>
      </c>
      <c r="M320">
        <v>0.01</v>
      </c>
    </row>
    <row r="321" spans="10:13" x14ac:dyDescent="0.25">
      <c r="J321">
        <v>1E-3</v>
      </c>
      <c r="K321">
        <v>4.0000000000000001E-3</v>
      </c>
      <c r="L321">
        <v>6.0000000000000001E-3</v>
      </c>
      <c r="M321">
        <v>0.01</v>
      </c>
    </row>
    <row r="322" spans="10:13" x14ac:dyDescent="0.25">
      <c r="J322">
        <v>2E-3</v>
      </c>
      <c r="K322">
        <v>2E-3</v>
      </c>
      <c r="L322">
        <v>5.0000000000000001E-3</v>
      </c>
      <c r="M322">
        <v>8.9999999999999993E-3</v>
      </c>
    </row>
    <row r="323" spans="10:13" x14ac:dyDescent="0.25">
      <c r="J323">
        <v>3.0000000000000001E-3</v>
      </c>
      <c r="K323">
        <v>4.0000000000000001E-3</v>
      </c>
      <c r="L323">
        <v>4.0000000000000001E-3</v>
      </c>
      <c r="M323">
        <v>7.0000000000000001E-3</v>
      </c>
    </row>
    <row r="324" spans="10:13" x14ac:dyDescent="0.25">
      <c r="J324">
        <v>2E-3</v>
      </c>
      <c r="K324">
        <v>4.0000000000000001E-3</v>
      </c>
      <c r="L324">
        <v>4.0000000000000001E-3</v>
      </c>
      <c r="M324">
        <v>1.4999999999999999E-2</v>
      </c>
    </row>
    <row r="325" spans="10:13" x14ac:dyDescent="0.25">
      <c r="J325">
        <v>1E-3</v>
      </c>
      <c r="K325">
        <v>2E-3</v>
      </c>
      <c r="L325">
        <v>4.0000000000000001E-3</v>
      </c>
      <c r="M325">
        <v>7.0000000000000001E-3</v>
      </c>
    </row>
    <row r="326" spans="10:13" x14ac:dyDescent="0.25">
      <c r="J326">
        <v>1E-3</v>
      </c>
      <c r="K326">
        <v>2E-3</v>
      </c>
      <c r="L326">
        <v>8.0000000000000002E-3</v>
      </c>
      <c r="M326">
        <v>1.2E-2</v>
      </c>
    </row>
    <row r="327" spans="10:13" x14ac:dyDescent="0.25">
      <c r="J327">
        <v>2E-3</v>
      </c>
      <c r="K327">
        <v>3.0000000000000001E-3</v>
      </c>
      <c r="L327">
        <v>4.0000000000000001E-3</v>
      </c>
      <c r="M327">
        <v>8.9999999999999993E-3</v>
      </c>
    </row>
    <row r="328" spans="10:13" x14ac:dyDescent="0.25">
      <c r="J328">
        <v>2E-3</v>
      </c>
      <c r="K328">
        <v>2E-3</v>
      </c>
      <c r="L328">
        <v>4.0000000000000001E-3</v>
      </c>
      <c r="M328">
        <v>8.9999999999999993E-3</v>
      </c>
    </row>
    <row r="329" spans="10:13" x14ac:dyDescent="0.25">
      <c r="J329">
        <v>1E-3</v>
      </c>
      <c r="K329">
        <v>1E-3</v>
      </c>
      <c r="L329">
        <v>6.0000000000000001E-3</v>
      </c>
      <c r="M329">
        <v>8.0000000000000002E-3</v>
      </c>
    </row>
    <row r="330" spans="10:13" x14ac:dyDescent="0.25">
      <c r="J330">
        <v>3.0000000000000001E-3</v>
      </c>
      <c r="K330">
        <v>2E-3</v>
      </c>
      <c r="L330">
        <v>5.0000000000000001E-3</v>
      </c>
      <c r="M330">
        <v>7.0000000000000001E-3</v>
      </c>
    </row>
    <row r="331" spans="10:13" x14ac:dyDescent="0.25">
      <c r="J331">
        <v>3.0000000000000001E-3</v>
      </c>
      <c r="K331">
        <v>2E-3</v>
      </c>
      <c r="L331">
        <v>5.0000000000000001E-3</v>
      </c>
      <c r="M331">
        <v>0.01</v>
      </c>
    </row>
    <row r="332" spans="10:13" x14ac:dyDescent="0.25">
      <c r="J332">
        <v>3.0000000000000001E-3</v>
      </c>
      <c r="K332">
        <v>2E-3</v>
      </c>
      <c r="L332">
        <v>5.0000000000000001E-3</v>
      </c>
      <c r="M332">
        <v>8.0000000000000002E-3</v>
      </c>
    </row>
    <row r="333" spans="10:13" x14ac:dyDescent="0.25">
      <c r="J333">
        <v>1E-3</v>
      </c>
      <c r="K333">
        <v>3.0000000000000001E-3</v>
      </c>
      <c r="L333">
        <v>5.0000000000000001E-3</v>
      </c>
      <c r="M333">
        <v>0.01</v>
      </c>
    </row>
    <row r="334" spans="10:13" x14ac:dyDescent="0.25">
      <c r="J334">
        <v>3.0000000000000001E-3</v>
      </c>
      <c r="K334">
        <v>5.0000000000000001E-3</v>
      </c>
      <c r="L334">
        <v>5.0000000000000001E-3</v>
      </c>
      <c r="M334">
        <v>8.0000000000000002E-3</v>
      </c>
    </row>
    <row r="335" spans="10:13" x14ac:dyDescent="0.25">
      <c r="J335">
        <v>1E-3</v>
      </c>
      <c r="K335">
        <v>4.0000000000000001E-3</v>
      </c>
      <c r="L335">
        <v>6.0000000000000001E-3</v>
      </c>
      <c r="M335">
        <v>1.6E-2</v>
      </c>
    </row>
    <row r="336" spans="10:13" x14ac:dyDescent="0.25">
      <c r="J336">
        <v>2E-3</v>
      </c>
      <c r="K336">
        <v>4.0000000000000001E-3</v>
      </c>
      <c r="L336">
        <v>8.0000000000000002E-3</v>
      </c>
      <c r="M336">
        <v>8.0000000000000002E-3</v>
      </c>
    </row>
    <row r="337" spans="10:13" x14ac:dyDescent="0.25">
      <c r="J337">
        <v>3.0000000000000001E-3</v>
      </c>
      <c r="K337">
        <v>2E-3</v>
      </c>
      <c r="L337">
        <v>4.0000000000000001E-3</v>
      </c>
      <c r="M337">
        <v>8.9999999999999993E-3</v>
      </c>
    </row>
    <row r="338" spans="10:13" x14ac:dyDescent="0.25">
      <c r="J338">
        <v>1E-3</v>
      </c>
      <c r="K338">
        <v>2E-3</v>
      </c>
      <c r="L338">
        <v>4.0000000000000001E-3</v>
      </c>
      <c r="M338">
        <v>8.0000000000000002E-3</v>
      </c>
    </row>
    <row r="339" spans="10:13" x14ac:dyDescent="0.25">
      <c r="J339">
        <v>2E-3</v>
      </c>
      <c r="K339">
        <v>2E-3</v>
      </c>
      <c r="L339">
        <v>5.0000000000000001E-3</v>
      </c>
      <c r="M339">
        <v>8.9999999999999993E-3</v>
      </c>
    </row>
    <row r="340" spans="10:13" x14ac:dyDescent="0.25">
      <c r="J340">
        <v>2E-3</v>
      </c>
      <c r="K340">
        <v>2E-3</v>
      </c>
      <c r="L340">
        <v>5.0000000000000001E-3</v>
      </c>
      <c r="M340">
        <v>8.0000000000000002E-3</v>
      </c>
    </row>
    <row r="341" spans="10:13" x14ac:dyDescent="0.25">
      <c r="J341">
        <v>1E-3</v>
      </c>
      <c r="K341">
        <v>4.0000000000000001E-3</v>
      </c>
      <c r="L341">
        <v>4.0000000000000001E-3</v>
      </c>
      <c r="M341">
        <v>8.0000000000000002E-3</v>
      </c>
    </row>
    <row r="342" spans="10:13" x14ac:dyDescent="0.25">
      <c r="J342">
        <v>3.0000000000000001E-3</v>
      </c>
      <c r="K342">
        <v>2E-3</v>
      </c>
      <c r="L342">
        <v>8.0000000000000002E-3</v>
      </c>
      <c r="M342">
        <v>1.4E-2</v>
      </c>
    </row>
    <row r="343" spans="10:13" x14ac:dyDescent="0.25">
      <c r="J343">
        <v>2E-3</v>
      </c>
      <c r="K343">
        <v>3.0000000000000001E-3</v>
      </c>
      <c r="L343">
        <v>4.0000000000000001E-3</v>
      </c>
      <c r="M343">
        <v>0.01</v>
      </c>
    </row>
    <row r="344" spans="10:13" x14ac:dyDescent="0.25">
      <c r="J344">
        <v>1E-3</v>
      </c>
      <c r="K344">
        <v>2E-3</v>
      </c>
      <c r="L344">
        <v>7.0000000000000001E-3</v>
      </c>
      <c r="M344">
        <v>1.2999999999999999E-2</v>
      </c>
    </row>
    <row r="345" spans="10:13" x14ac:dyDescent="0.25">
      <c r="J345">
        <v>1E-3</v>
      </c>
      <c r="K345">
        <v>2E-3</v>
      </c>
      <c r="L345">
        <v>5.0000000000000001E-3</v>
      </c>
      <c r="M345">
        <v>7.0000000000000001E-3</v>
      </c>
    </row>
    <row r="346" spans="10:13" x14ac:dyDescent="0.25">
      <c r="J346">
        <v>1E-3</v>
      </c>
      <c r="K346">
        <v>3.0000000000000001E-3</v>
      </c>
      <c r="L346">
        <v>7.0000000000000001E-3</v>
      </c>
      <c r="M346">
        <v>8.9999999999999993E-3</v>
      </c>
    </row>
    <row r="347" spans="10:13" x14ac:dyDescent="0.25">
      <c r="J347">
        <v>1E-3</v>
      </c>
      <c r="K347">
        <v>2E-3</v>
      </c>
      <c r="L347">
        <v>4.0000000000000001E-3</v>
      </c>
      <c r="M347">
        <v>8.0000000000000002E-3</v>
      </c>
    </row>
    <row r="348" spans="10:13" x14ac:dyDescent="0.25">
      <c r="J348">
        <v>2E-3</v>
      </c>
      <c r="K348">
        <v>2E-3</v>
      </c>
      <c r="L348">
        <v>8.0000000000000002E-3</v>
      </c>
      <c r="M348">
        <v>8.0000000000000002E-3</v>
      </c>
    </row>
    <row r="349" spans="10:13" x14ac:dyDescent="0.25">
      <c r="J349">
        <v>1E-3</v>
      </c>
      <c r="K349">
        <v>2E-3</v>
      </c>
      <c r="L349">
        <v>5.0000000000000001E-3</v>
      </c>
      <c r="M349">
        <v>8.9999999999999993E-3</v>
      </c>
    </row>
    <row r="350" spans="10:13" x14ac:dyDescent="0.25">
      <c r="J350">
        <v>2E-3</v>
      </c>
      <c r="K350">
        <v>2E-3</v>
      </c>
      <c r="L350">
        <v>5.0000000000000001E-3</v>
      </c>
      <c r="M350">
        <v>8.0000000000000002E-3</v>
      </c>
    </row>
    <row r="351" spans="10:13" x14ac:dyDescent="0.25">
      <c r="J351">
        <v>2E-3</v>
      </c>
      <c r="K351">
        <v>3.0000000000000001E-3</v>
      </c>
      <c r="L351">
        <v>4.0000000000000001E-3</v>
      </c>
      <c r="M351">
        <v>1.4E-2</v>
      </c>
    </row>
    <row r="352" spans="10:13" x14ac:dyDescent="0.25">
      <c r="J352">
        <v>2E-3</v>
      </c>
      <c r="K352">
        <v>2E-3</v>
      </c>
      <c r="L352">
        <v>7.0000000000000001E-3</v>
      </c>
      <c r="M352">
        <v>8.0000000000000002E-3</v>
      </c>
    </row>
    <row r="353" spans="10:13" x14ac:dyDescent="0.25">
      <c r="J353">
        <v>1E-3</v>
      </c>
      <c r="K353">
        <v>4.0000000000000001E-3</v>
      </c>
      <c r="L353">
        <v>6.0000000000000001E-3</v>
      </c>
      <c r="M353">
        <v>1.0999999999999999E-2</v>
      </c>
    </row>
    <row r="354" spans="10:13" x14ac:dyDescent="0.25">
      <c r="J354">
        <v>3.0000000000000001E-3</v>
      </c>
      <c r="K354">
        <v>2E-3</v>
      </c>
      <c r="L354">
        <v>4.0000000000000001E-3</v>
      </c>
      <c r="M354">
        <v>1.6E-2</v>
      </c>
    </row>
    <row r="355" spans="10:13" x14ac:dyDescent="0.25">
      <c r="J355">
        <v>1E-3</v>
      </c>
      <c r="K355">
        <v>2E-3</v>
      </c>
      <c r="L355">
        <v>5.0000000000000001E-3</v>
      </c>
      <c r="M355">
        <v>1.6E-2</v>
      </c>
    </row>
    <row r="356" spans="10:13" x14ac:dyDescent="0.25">
      <c r="J356">
        <v>2E-3</v>
      </c>
      <c r="K356">
        <v>3.0000000000000001E-3</v>
      </c>
      <c r="L356">
        <v>4.0000000000000001E-3</v>
      </c>
      <c r="M356">
        <v>1.4999999999999999E-2</v>
      </c>
    </row>
    <row r="357" spans="10:13" x14ac:dyDescent="0.25">
      <c r="J357">
        <v>1E-3</v>
      </c>
      <c r="K357">
        <v>2E-3</v>
      </c>
      <c r="L357">
        <v>5.0000000000000001E-3</v>
      </c>
      <c r="M357">
        <v>1.4999999999999999E-2</v>
      </c>
    </row>
    <row r="358" spans="10:13" x14ac:dyDescent="0.25">
      <c r="J358">
        <v>1E-3</v>
      </c>
      <c r="K358">
        <v>5.0000000000000001E-3</v>
      </c>
      <c r="L358">
        <v>4.0000000000000001E-3</v>
      </c>
      <c r="M358">
        <v>1.4999999999999999E-2</v>
      </c>
    </row>
    <row r="359" spans="10:13" x14ac:dyDescent="0.25">
      <c r="J359">
        <v>1E-3</v>
      </c>
      <c r="K359">
        <v>2E-3</v>
      </c>
      <c r="L359">
        <v>5.0000000000000001E-3</v>
      </c>
      <c r="M359">
        <v>1.4999999999999999E-2</v>
      </c>
    </row>
    <row r="360" spans="10:13" x14ac:dyDescent="0.25">
      <c r="J360">
        <v>1E-3</v>
      </c>
      <c r="K360">
        <v>2E-3</v>
      </c>
      <c r="L360">
        <v>4.0000000000000001E-3</v>
      </c>
      <c r="M360">
        <v>1.4999999999999999E-2</v>
      </c>
    </row>
    <row r="361" spans="10:13" x14ac:dyDescent="0.25">
      <c r="J361">
        <v>1E-3</v>
      </c>
      <c r="K361">
        <v>2E-3</v>
      </c>
      <c r="L361">
        <v>7.0000000000000001E-3</v>
      </c>
      <c r="M361">
        <v>1.4999999999999999E-2</v>
      </c>
    </row>
    <row r="362" spans="10:13" x14ac:dyDescent="0.25">
      <c r="J362">
        <v>2E-3</v>
      </c>
      <c r="K362">
        <v>1E-3</v>
      </c>
      <c r="L362">
        <v>5.0000000000000001E-3</v>
      </c>
      <c r="M362">
        <v>1.4999999999999999E-2</v>
      </c>
    </row>
    <row r="363" spans="10:13" x14ac:dyDescent="0.25">
      <c r="J363">
        <v>2E-3</v>
      </c>
      <c r="K363">
        <v>2E-3</v>
      </c>
      <c r="L363">
        <v>5.0000000000000001E-3</v>
      </c>
      <c r="M363">
        <v>1.4999999999999999E-2</v>
      </c>
    </row>
    <row r="364" spans="10:13" x14ac:dyDescent="0.25">
      <c r="J364">
        <v>1E-3</v>
      </c>
      <c r="K364">
        <v>2E-3</v>
      </c>
      <c r="L364">
        <v>5.0000000000000001E-3</v>
      </c>
      <c r="M364">
        <v>1.4999999999999999E-2</v>
      </c>
    </row>
    <row r="365" spans="10:13" x14ac:dyDescent="0.25">
      <c r="J365">
        <v>1E-3</v>
      </c>
      <c r="K365">
        <v>3.0000000000000001E-3</v>
      </c>
      <c r="L365">
        <v>7.0000000000000001E-3</v>
      </c>
      <c r="M365">
        <v>1.6E-2</v>
      </c>
    </row>
    <row r="366" spans="10:13" x14ac:dyDescent="0.25">
      <c r="J366">
        <v>3.0000000000000001E-3</v>
      </c>
      <c r="K366">
        <v>4.0000000000000001E-3</v>
      </c>
      <c r="L366">
        <v>4.0000000000000001E-3</v>
      </c>
      <c r="M366">
        <v>1.4999999999999999E-2</v>
      </c>
    </row>
    <row r="367" spans="10:13" x14ac:dyDescent="0.25">
      <c r="J367">
        <v>2E-3</v>
      </c>
      <c r="K367">
        <v>2E-3</v>
      </c>
      <c r="L367">
        <v>4.0000000000000001E-3</v>
      </c>
      <c r="M367">
        <v>1.6E-2</v>
      </c>
    </row>
    <row r="368" spans="10:13" x14ac:dyDescent="0.25">
      <c r="J368">
        <v>2E-3</v>
      </c>
      <c r="K368">
        <v>2E-3</v>
      </c>
      <c r="L368">
        <v>5.0000000000000001E-3</v>
      </c>
      <c r="M368">
        <v>1.4999999999999999E-2</v>
      </c>
    </row>
    <row r="369" spans="10:13" x14ac:dyDescent="0.25">
      <c r="J369">
        <v>1E-3</v>
      </c>
      <c r="K369">
        <v>2E-3</v>
      </c>
      <c r="L369">
        <v>5.0000000000000001E-3</v>
      </c>
      <c r="M369">
        <v>1.4999999999999999E-2</v>
      </c>
    </row>
    <row r="370" spans="10:13" x14ac:dyDescent="0.25">
      <c r="J370">
        <v>1E-3</v>
      </c>
      <c r="K370">
        <v>2E-3</v>
      </c>
      <c r="L370">
        <v>5.0000000000000001E-3</v>
      </c>
      <c r="M370">
        <v>1.4999999999999999E-2</v>
      </c>
    </row>
    <row r="371" spans="10:13" x14ac:dyDescent="0.25">
      <c r="J371">
        <v>3.0000000000000001E-3</v>
      </c>
      <c r="K371">
        <v>4.0000000000000001E-3</v>
      </c>
      <c r="L371">
        <v>4.0000000000000001E-3</v>
      </c>
      <c r="M371">
        <v>1.4999999999999999E-2</v>
      </c>
    </row>
    <row r="372" spans="10:13" x14ac:dyDescent="0.25">
      <c r="J372">
        <v>3.0000000000000001E-3</v>
      </c>
      <c r="K372">
        <v>3.0000000000000001E-3</v>
      </c>
      <c r="L372">
        <v>5.0000000000000001E-3</v>
      </c>
      <c r="M372">
        <v>1.4999999999999999E-2</v>
      </c>
    </row>
    <row r="373" spans="10:13" x14ac:dyDescent="0.25">
      <c r="J373">
        <v>1E-3</v>
      </c>
      <c r="K373">
        <v>4.0000000000000001E-3</v>
      </c>
      <c r="L373">
        <v>4.0000000000000001E-3</v>
      </c>
      <c r="M373">
        <v>1.4999999999999999E-2</v>
      </c>
    </row>
    <row r="374" spans="10:13" x14ac:dyDescent="0.25">
      <c r="J374">
        <v>2E-3</v>
      </c>
      <c r="K374">
        <v>2E-3</v>
      </c>
      <c r="L374">
        <v>4.0000000000000001E-3</v>
      </c>
      <c r="M374">
        <v>1.4999999999999999E-2</v>
      </c>
    </row>
    <row r="375" spans="10:13" x14ac:dyDescent="0.25">
      <c r="J375">
        <v>2E-3</v>
      </c>
      <c r="K375">
        <v>3.0000000000000001E-3</v>
      </c>
      <c r="L375">
        <v>4.0000000000000001E-3</v>
      </c>
      <c r="M375">
        <v>1.4E-2</v>
      </c>
    </row>
    <row r="376" spans="10:13" x14ac:dyDescent="0.25">
      <c r="J376">
        <v>2E-3</v>
      </c>
      <c r="K376">
        <v>2E-3</v>
      </c>
      <c r="L376">
        <v>5.0000000000000001E-3</v>
      </c>
      <c r="M376">
        <v>8.9999999999999993E-3</v>
      </c>
    </row>
    <row r="377" spans="10:13" x14ac:dyDescent="0.25">
      <c r="J377">
        <v>1E-3</v>
      </c>
      <c r="K377">
        <v>2E-3</v>
      </c>
      <c r="L377">
        <v>6.0000000000000001E-3</v>
      </c>
      <c r="M377">
        <v>8.9999999999999993E-3</v>
      </c>
    </row>
    <row r="378" spans="10:13" x14ac:dyDescent="0.25">
      <c r="J378">
        <v>4.0000000000000001E-3</v>
      </c>
      <c r="K378">
        <v>2E-3</v>
      </c>
      <c r="L378">
        <v>5.0000000000000001E-3</v>
      </c>
      <c r="M378">
        <v>8.9999999999999993E-3</v>
      </c>
    </row>
    <row r="379" spans="10:13" x14ac:dyDescent="0.25">
      <c r="J379">
        <v>2E-3</v>
      </c>
      <c r="K379">
        <v>3.0000000000000001E-3</v>
      </c>
      <c r="L379">
        <v>4.0000000000000001E-3</v>
      </c>
      <c r="M379">
        <v>1.6E-2</v>
      </c>
    </row>
    <row r="380" spans="10:13" x14ac:dyDescent="0.25">
      <c r="J380">
        <v>3.0000000000000001E-3</v>
      </c>
      <c r="K380">
        <v>1E-3</v>
      </c>
      <c r="L380">
        <v>5.0000000000000001E-3</v>
      </c>
      <c r="M380">
        <v>1.0999999999999999E-2</v>
      </c>
    </row>
    <row r="381" spans="10:13" x14ac:dyDescent="0.25">
      <c r="J381">
        <v>1E-3</v>
      </c>
      <c r="K381">
        <v>2E-3</v>
      </c>
      <c r="L381">
        <v>4.0000000000000001E-3</v>
      </c>
      <c r="M381">
        <v>0.01</v>
      </c>
    </row>
    <row r="382" spans="10:13" x14ac:dyDescent="0.25">
      <c r="J382">
        <v>2E-3</v>
      </c>
      <c r="K382">
        <v>3.0000000000000001E-3</v>
      </c>
      <c r="L382">
        <v>5.0000000000000001E-3</v>
      </c>
      <c r="M382">
        <v>8.0000000000000002E-3</v>
      </c>
    </row>
    <row r="383" spans="10:13" x14ac:dyDescent="0.25">
      <c r="J383">
        <v>1E-3</v>
      </c>
      <c r="K383">
        <v>5.0000000000000001E-3</v>
      </c>
      <c r="L383">
        <v>5.0000000000000001E-3</v>
      </c>
      <c r="M383">
        <v>0.01</v>
      </c>
    </row>
    <row r="384" spans="10:13" x14ac:dyDescent="0.25">
      <c r="J384">
        <v>3.0000000000000001E-3</v>
      </c>
      <c r="K384">
        <v>3.0000000000000001E-3</v>
      </c>
      <c r="L384">
        <v>4.0000000000000001E-3</v>
      </c>
      <c r="M384">
        <v>8.0000000000000002E-3</v>
      </c>
    </row>
    <row r="385" spans="10:13" x14ac:dyDescent="0.25">
      <c r="J385">
        <v>1E-3</v>
      </c>
      <c r="K385">
        <v>2E-3</v>
      </c>
      <c r="L385">
        <v>5.0000000000000001E-3</v>
      </c>
      <c r="M385">
        <v>8.0000000000000002E-3</v>
      </c>
    </row>
    <row r="386" spans="10:13" x14ac:dyDescent="0.25">
      <c r="J386">
        <v>1E-3</v>
      </c>
      <c r="K386">
        <v>2E-3</v>
      </c>
      <c r="L386">
        <v>6.0000000000000001E-3</v>
      </c>
      <c r="M386">
        <v>8.9999999999999993E-3</v>
      </c>
    </row>
    <row r="387" spans="10:13" x14ac:dyDescent="0.25">
      <c r="J387">
        <v>2E-3</v>
      </c>
      <c r="K387">
        <v>2E-3</v>
      </c>
      <c r="L387">
        <v>5.0000000000000001E-3</v>
      </c>
      <c r="M387">
        <v>8.0000000000000002E-3</v>
      </c>
    </row>
    <row r="388" spans="10:13" x14ac:dyDescent="0.25">
      <c r="J388">
        <v>1E-3</v>
      </c>
      <c r="K388">
        <v>2E-3</v>
      </c>
      <c r="L388">
        <v>5.0000000000000001E-3</v>
      </c>
      <c r="M388">
        <v>1.2E-2</v>
      </c>
    </row>
    <row r="389" spans="10:13" x14ac:dyDescent="0.25">
      <c r="J389">
        <v>1E-3</v>
      </c>
      <c r="K389">
        <v>1E-3</v>
      </c>
      <c r="L389">
        <v>4.0000000000000001E-3</v>
      </c>
      <c r="M389">
        <v>8.0000000000000002E-3</v>
      </c>
    </row>
    <row r="390" spans="10:13" x14ac:dyDescent="0.25">
      <c r="J390">
        <v>2E-3</v>
      </c>
      <c r="K390">
        <v>4.0000000000000001E-3</v>
      </c>
      <c r="L390">
        <v>4.0000000000000001E-3</v>
      </c>
      <c r="M390">
        <v>1.2E-2</v>
      </c>
    </row>
    <row r="391" spans="10:13" x14ac:dyDescent="0.25">
      <c r="J391">
        <v>3.0000000000000001E-3</v>
      </c>
      <c r="K391">
        <v>2E-3</v>
      </c>
      <c r="L391">
        <v>4.0000000000000001E-3</v>
      </c>
      <c r="M391">
        <v>8.9999999999999993E-3</v>
      </c>
    </row>
    <row r="392" spans="10:13" x14ac:dyDescent="0.25">
      <c r="J392">
        <v>2E-3</v>
      </c>
      <c r="K392">
        <v>2E-3</v>
      </c>
      <c r="L392">
        <v>4.0000000000000001E-3</v>
      </c>
      <c r="M392">
        <v>8.0000000000000002E-3</v>
      </c>
    </row>
    <row r="393" spans="10:13" x14ac:dyDescent="0.25">
      <c r="J393">
        <v>1E-3</v>
      </c>
      <c r="K393">
        <v>2E-3</v>
      </c>
      <c r="L393">
        <v>6.0000000000000001E-3</v>
      </c>
      <c r="M393">
        <v>8.9999999999999993E-3</v>
      </c>
    </row>
    <row r="394" spans="10:13" x14ac:dyDescent="0.25">
      <c r="J394">
        <v>1E-3</v>
      </c>
      <c r="K394">
        <v>4.0000000000000001E-3</v>
      </c>
      <c r="L394">
        <v>4.0000000000000001E-3</v>
      </c>
      <c r="M394">
        <v>1.2999999999999999E-2</v>
      </c>
    </row>
    <row r="395" spans="10:13" x14ac:dyDescent="0.25">
      <c r="J395">
        <v>1E-3</v>
      </c>
      <c r="K395">
        <v>5.0000000000000001E-3</v>
      </c>
      <c r="L395">
        <v>4.0000000000000001E-3</v>
      </c>
      <c r="M395">
        <v>8.0000000000000002E-3</v>
      </c>
    </row>
    <row r="396" spans="10:13" x14ac:dyDescent="0.25">
      <c r="J396">
        <v>2E-3</v>
      </c>
      <c r="K396">
        <v>2E-3</v>
      </c>
      <c r="L396">
        <v>8.9999999999999993E-3</v>
      </c>
      <c r="M396">
        <v>8.0000000000000002E-3</v>
      </c>
    </row>
    <row r="397" spans="10:13" x14ac:dyDescent="0.25">
      <c r="J397">
        <v>2E-3</v>
      </c>
      <c r="K397">
        <v>3.0000000000000001E-3</v>
      </c>
      <c r="L397">
        <v>4.0000000000000001E-3</v>
      </c>
      <c r="M397">
        <v>1.4E-2</v>
      </c>
    </row>
    <row r="398" spans="10:13" x14ac:dyDescent="0.25">
      <c r="J398">
        <v>1E-3</v>
      </c>
      <c r="K398">
        <v>1E-3</v>
      </c>
      <c r="L398">
        <v>5.0000000000000001E-3</v>
      </c>
      <c r="M398">
        <v>8.0000000000000002E-3</v>
      </c>
    </row>
    <row r="399" spans="10:13" x14ac:dyDescent="0.25">
      <c r="J399">
        <v>2E-3</v>
      </c>
      <c r="K399">
        <v>2E-3</v>
      </c>
      <c r="L399">
        <v>4.0000000000000001E-3</v>
      </c>
      <c r="M399">
        <v>1.2E-2</v>
      </c>
    </row>
    <row r="400" spans="10:13" x14ac:dyDescent="0.25">
      <c r="J400">
        <v>3.0000000000000001E-3</v>
      </c>
      <c r="K400">
        <v>2E-3</v>
      </c>
      <c r="L400">
        <v>5.0000000000000001E-3</v>
      </c>
      <c r="M400">
        <v>8.0000000000000002E-3</v>
      </c>
    </row>
    <row r="401" spans="10:13" x14ac:dyDescent="0.25">
      <c r="J401">
        <v>2E-3</v>
      </c>
      <c r="K401">
        <v>1E-3</v>
      </c>
      <c r="L401">
        <v>4.0000000000000001E-3</v>
      </c>
      <c r="M401">
        <v>1.0999999999999999E-2</v>
      </c>
    </row>
    <row r="402" spans="10:13" x14ac:dyDescent="0.25">
      <c r="J402">
        <v>1E-3</v>
      </c>
      <c r="K402">
        <v>3.0000000000000001E-3</v>
      </c>
      <c r="L402">
        <v>4.0000000000000001E-3</v>
      </c>
      <c r="M402">
        <v>8.0000000000000002E-3</v>
      </c>
    </row>
    <row r="403" spans="10:13" x14ac:dyDescent="0.25">
      <c r="J403">
        <v>4.0000000000000001E-3</v>
      </c>
      <c r="K403">
        <v>2E-3</v>
      </c>
      <c r="L403">
        <v>8.9999999999999993E-3</v>
      </c>
      <c r="M403">
        <v>8.9999999999999993E-3</v>
      </c>
    </row>
    <row r="404" spans="10:13" x14ac:dyDescent="0.25">
      <c r="J404">
        <v>2E-3</v>
      </c>
      <c r="K404">
        <v>2E-3</v>
      </c>
      <c r="L404">
        <v>7.0000000000000001E-3</v>
      </c>
      <c r="M404">
        <v>8.0000000000000002E-3</v>
      </c>
    </row>
    <row r="405" spans="10:13" x14ac:dyDescent="0.25">
      <c r="J405">
        <v>2E-3</v>
      </c>
      <c r="K405">
        <v>2E-3</v>
      </c>
      <c r="L405">
        <v>8.0000000000000002E-3</v>
      </c>
      <c r="M405">
        <v>8.0000000000000002E-3</v>
      </c>
    </row>
    <row r="406" spans="10:13" x14ac:dyDescent="0.25">
      <c r="J406">
        <v>1E-3</v>
      </c>
      <c r="K406">
        <v>3.0000000000000001E-3</v>
      </c>
      <c r="L406">
        <v>5.0000000000000001E-3</v>
      </c>
      <c r="M406">
        <v>1.2E-2</v>
      </c>
    </row>
    <row r="407" spans="10:13" x14ac:dyDescent="0.25">
      <c r="J407">
        <v>1E-3</v>
      </c>
      <c r="K407">
        <v>5.0000000000000001E-3</v>
      </c>
      <c r="L407">
        <v>5.0000000000000001E-3</v>
      </c>
      <c r="M407">
        <v>8.0000000000000002E-3</v>
      </c>
    </row>
    <row r="408" spans="10:13" x14ac:dyDescent="0.25">
      <c r="J408">
        <v>2E-3</v>
      </c>
      <c r="K408">
        <v>2E-3</v>
      </c>
      <c r="L408">
        <v>4.0000000000000001E-3</v>
      </c>
      <c r="M408">
        <v>1.7000000000000001E-2</v>
      </c>
    </row>
    <row r="409" spans="10:13" x14ac:dyDescent="0.25">
      <c r="J409">
        <v>1E-3</v>
      </c>
      <c r="K409">
        <v>2E-3</v>
      </c>
      <c r="L409">
        <v>4.0000000000000001E-3</v>
      </c>
      <c r="M409">
        <v>8.9999999999999993E-3</v>
      </c>
    </row>
    <row r="410" spans="10:13" x14ac:dyDescent="0.25">
      <c r="J410">
        <v>2E-3</v>
      </c>
      <c r="K410">
        <v>2E-3</v>
      </c>
      <c r="L410">
        <v>4.0000000000000001E-3</v>
      </c>
      <c r="M410">
        <v>1.2999999999999999E-2</v>
      </c>
    </row>
    <row r="411" spans="10:13" x14ac:dyDescent="0.25">
      <c r="J411">
        <v>2E-3</v>
      </c>
      <c r="K411">
        <v>2E-3</v>
      </c>
      <c r="L411">
        <v>5.0000000000000001E-3</v>
      </c>
      <c r="M411">
        <v>8.9999999999999993E-3</v>
      </c>
    </row>
    <row r="412" spans="10:13" x14ac:dyDescent="0.25">
      <c r="J412">
        <v>1E-3</v>
      </c>
      <c r="K412">
        <v>2E-3</v>
      </c>
      <c r="L412">
        <v>7.0000000000000001E-3</v>
      </c>
      <c r="M412">
        <v>0.01</v>
      </c>
    </row>
    <row r="413" spans="10:13" x14ac:dyDescent="0.25">
      <c r="J413">
        <v>2E-3</v>
      </c>
      <c r="K413">
        <v>1E-3</v>
      </c>
      <c r="L413">
        <v>4.0000000000000001E-3</v>
      </c>
      <c r="M413">
        <v>0.01</v>
      </c>
    </row>
    <row r="414" spans="10:13" x14ac:dyDescent="0.25">
      <c r="J414">
        <v>2E-3</v>
      </c>
      <c r="K414">
        <v>4.0000000000000001E-3</v>
      </c>
      <c r="L414">
        <v>6.0000000000000001E-3</v>
      </c>
      <c r="M414">
        <v>0.01</v>
      </c>
    </row>
    <row r="415" spans="10:13" x14ac:dyDescent="0.25">
      <c r="J415">
        <v>2E-3</v>
      </c>
      <c r="K415">
        <v>2E-3</v>
      </c>
      <c r="L415">
        <v>5.0000000000000001E-3</v>
      </c>
      <c r="M415">
        <v>8.9999999999999993E-3</v>
      </c>
    </row>
    <row r="416" spans="10:13" x14ac:dyDescent="0.25">
      <c r="J416">
        <v>3.0000000000000001E-3</v>
      </c>
      <c r="K416">
        <v>1E-3</v>
      </c>
      <c r="L416">
        <v>4.0000000000000001E-3</v>
      </c>
      <c r="M416">
        <v>8.0000000000000002E-3</v>
      </c>
    </row>
    <row r="417" spans="10:13" x14ac:dyDescent="0.25">
      <c r="J417">
        <v>1E-3</v>
      </c>
      <c r="K417">
        <v>2E-3</v>
      </c>
      <c r="L417">
        <v>4.0000000000000001E-3</v>
      </c>
      <c r="M417">
        <v>8.9999999999999993E-3</v>
      </c>
    </row>
    <row r="418" spans="10:13" x14ac:dyDescent="0.25">
      <c r="J418">
        <v>1E-3</v>
      </c>
      <c r="K418">
        <v>2E-3</v>
      </c>
      <c r="L418">
        <v>5.0000000000000001E-3</v>
      </c>
      <c r="M418">
        <v>7.0000000000000001E-3</v>
      </c>
    </row>
    <row r="419" spans="10:13" x14ac:dyDescent="0.25">
      <c r="J419">
        <v>1E-3</v>
      </c>
      <c r="K419">
        <v>5.0000000000000001E-3</v>
      </c>
      <c r="L419">
        <v>4.0000000000000001E-3</v>
      </c>
      <c r="M419">
        <v>1.2E-2</v>
      </c>
    </row>
    <row r="420" spans="10:13" x14ac:dyDescent="0.25">
      <c r="J420">
        <v>2E-3</v>
      </c>
      <c r="K420">
        <v>4.0000000000000001E-3</v>
      </c>
      <c r="L420">
        <v>5.0000000000000001E-3</v>
      </c>
      <c r="M420">
        <v>8.0000000000000002E-3</v>
      </c>
    </row>
    <row r="421" spans="10:13" x14ac:dyDescent="0.25">
      <c r="J421">
        <v>1E-3</v>
      </c>
      <c r="K421">
        <v>2E-3</v>
      </c>
      <c r="L421">
        <v>6.0000000000000001E-3</v>
      </c>
      <c r="M421">
        <v>1.2E-2</v>
      </c>
    </row>
    <row r="422" spans="10:13" x14ac:dyDescent="0.25">
      <c r="J422">
        <v>1E-3</v>
      </c>
      <c r="K422">
        <v>2E-3</v>
      </c>
      <c r="L422">
        <v>4.0000000000000001E-3</v>
      </c>
      <c r="M422">
        <v>8.0000000000000002E-3</v>
      </c>
    </row>
    <row r="423" spans="10:13" x14ac:dyDescent="0.25">
      <c r="J423">
        <v>3.0000000000000001E-3</v>
      </c>
      <c r="K423">
        <v>2E-3</v>
      </c>
      <c r="L423">
        <v>7.0000000000000001E-3</v>
      </c>
      <c r="M423">
        <v>1.6E-2</v>
      </c>
    </row>
    <row r="424" spans="10:13" x14ac:dyDescent="0.25">
      <c r="J424">
        <v>2E-3</v>
      </c>
      <c r="K424">
        <v>3.0000000000000001E-3</v>
      </c>
      <c r="L424">
        <v>5.0000000000000001E-3</v>
      </c>
      <c r="M424">
        <v>8.9999999999999993E-3</v>
      </c>
    </row>
    <row r="425" spans="10:13" x14ac:dyDescent="0.25">
      <c r="J425">
        <v>1E-3</v>
      </c>
      <c r="K425">
        <v>3.0000000000000001E-3</v>
      </c>
      <c r="L425">
        <v>4.0000000000000001E-3</v>
      </c>
      <c r="M425">
        <v>8.9999999999999993E-3</v>
      </c>
    </row>
    <row r="426" spans="10:13" x14ac:dyDescent="0.25">
      <c r="J426">
        <v>2E-3</v>
      </c>
      <c r="K426">
        <v>2E-3</v>
      </c>
      <c r="L426">
        <v>5.0000000000000001E-3</v>
      </c>
      <c r="M426">
        <v>8.9999999999999993E-3</v>
      </c>
    </row>
    <row r="427" spans="10:13" x14ac:dyDescent="0.25">
      <c r="J427">
        <v>2E-3</v>
      </c>
      <c r="K427">
        <v>2E-3</v>
      </c>
      <c r="L427">
        <v>5.0000000000000001E-3</v>
      </c>
      <c r="M427">
        <v>8.9999999999999993E-3</v>
      </c>
    </row>
    <row r="428" spans="10:13" x14ac:dyDescent="0.25">
      <c r="J428">
        <v>4.0000000000000001E-3</v>
      </c>
      <c r="K428">
        <v>4.0000000000000001E-3</v>
      </c>
      <c r="L428">
        <v>7.0000000000000001E-3</v>
      </c>
      <c r="M428">
        <v>8.9999999999999993E-3</v>
      </c>
    </row>
    <row r="429" spans="10:13" x14ac:dyDescent="0.25">
      <c r="J429">
        <v>1E-3</v>
      </c>
      <c r="K429">
        <v>2E-3</v>
      </c>
      <c r="L429">
        <v>5.0000000000000001E-3</v>
      </c>
      <c r="M429">
        <v>8.0000000000000002E-3</v>
      </c>
    </row>
    <row r="430" spans="10:13" x14ac:dyDescent="0.25">
      <c r="J430">
        <v>2E-3</v>
      </c>
      <c r="K430">
        <v>2E-3</v>
      </c>
      <c r="L430">
        <v>5.0000000000000001E-3</v>
      </c>
      <c r="M430">
        <v>1.4E-2</v>
      </c>
    </row>
    <row r="431" spans="10:13" x14ac:dyDescent="0.25">
      <c r="J431">
        <v>2E-3</v>
      </c>
      <c r="K431">
        <v>2E-3</v>
      </c>
      <c r="L431">
        <v>5.0000000000000001E-3</v>
      </c>
      <c r="M431">
        <v>7.0000000000000001E-3</v>
      </c>
    </row>
    <row r="432" spans="10:13" x14ac:dyDescent="0.25">
      <c r="J432">
        <v>1E-3</v>
      </c>
      <c r="K432">
        <v>1E-3</v>
      </c>
      <c r="L432">
        <v>4.0000000000000001E-3</v>
      </c>
      <c r="M432">
        <v>1.4E-2</v>
      </c>
    </row>
    <row r="433" spans="10:13" x14ac:dyDescent="0.25">
      <c r="J433">
        <v>1E-3</v>
      </c>
      <c r="K433">
        <v>1E-3</v>
      </c>
      <c r="L433">
        <v>5.0000000000000001E-3</v>
      </c>
      <c r="M433">
        <v>8.0000000000000002E-3</v>
      </c>
    </row>
    <row r="434" spans="10:13" x14ac:dyDescent="0.25">
      <c r="J434">
        <v>3.0000000000000001E-3</v>
      </c>
      <c r="K434">
        <v>3.0000000000000001E-3</v>
      </c>
      <c r="L434">
        <v>6.0000000000000001E-3</v>
      </c>
      <c r="M434">
        <v>1.0999999999999999E-2</v>
      </c>
    </row>
    <row r="435" spans="10:13" x14ac:dyDescent="0.25">
      <c r="J435">
        <v>2E-3</v>
      </c>
      <c r="K435">
        <v>3.0000000000000001E-3</v>
      </c>
      <c r="L435">
        <v>4.0000000000000001E-3</v>
      </c>
      <c r="M435">
        <v>8.9999999999999993E-3</v>
      </c>
    </row>
    <row r="436" spans="10:13" x14ac:dyDescent="0.25">
      <c r="J436">
        <v>1E-3</v>
      </c>
      <c r="K436">
        <v>3.0000000000000001E-3</v>
      </c>
      <c r="L436">
        <v>4.0000000000000001E-3</v>
      </c>
      <c r="M436">
        <v>1.6E-2</v>
      </c>
    </row>
    <row r="437" spans="10:13" x14ac:dyDescent="0.25">
      <c r="J437">
        <v>1E-3</v>
      </c>
      <c r="K437">
        <v>1E-3</v>
      </c>
      <c r="L437">
        <v>5.0000000000000001E-3</v>
      </c>
      <c r="M437">
        <v>0.01</v>
      </c>
    </row>
    <row r="438" spans="10:13" x14ac:dyDescent="0.25">
      <c r="J438">
        <v>2E-3</v>
      </c>
      <c r="K438">
        <v>3.0000000000000001E-3</v>
      </c>
      <c r="L438">
        <v>5.0000000000000001E-3</v>
      </c>
      <c r="M438">
        <v>1.0999999999999999E-2</v>
      </c>
    </row>
    <row r="439" spans="10:13" x14ac:dyDescent="0.25">
      <c r="J439">
        <v>3.0000000000000001E-3</v>
      </c>
      <c r="K439">
        <v>3.0000000000000001E-3</v>
      </c>
      <c r="L439">
        <v>5.0000000000000001E-3</v>
      </c>
      <c r="M439">
        <v>8.0000000000000002E-3</v>
      </c>
    </row>
    <row r="440" spans="10:13" x14ac:dyDescent="0.25">
      <c r="J440">
        <v>2E-3</v>
      </c>
      <c r="K440">
        <v>1E-3</v>
      </c>
      <c r="L440">
        <v>4.0000000000000001E-3</v>
      </c>
      <c r="M440">
        <v>8.9999999999999993E-3</v>
      </c>
    </row>
    <row r="441" spans="10:13" x14ac:dyDescent="0.25">
      <c r="J441">
        <v>1E-3</v>
      </c>
      <c r="K441">
        <v>2E-3</v>
      </c>
      <c r="L441">
        <v>4.0000000000000001E-3</v>
      </c>
      <c r="M441">
        <v>8.9999999999999993E-3</v>
      </c>
    </row>
    <row r="442" spans="10:13" x14ac:dyDescent="0.25">
      <c r="J442">
        <v>3.0000000000000001E-3</v>
      </c>
      <c r="K442">
        <v>2E-3</v>
      </c>
      <c r="L442">
        <v>4.0000000000000001E-3</v>
      </c>
      <c r="M442">
        <v>8.0000000000000002E-3</v>
      </c>
    </row>
    <row r="443" spans="10:13" x14ac:dyDescent="0.25">
      <c r="J443">
        <v>1E-3</v>
      </c>
      <c r="K443">
        <v>3.0000000000000001E-3</v>
      </c>
      <c r="L443">
        <v>5.0000000000000001E-3</v>
      </c>
      <c r="M443">
        <v>1.2E-2</v>
      </c>
    </row>
    <row r="444" spans="10:13" x14ac:dyDescent="0.25">
      <c r="J444">
        <v>2E-3</v>
      </c>
      <c r="K444">
        <v>3.0000000000000001E-3</v>
      </c>
      <c r="L444">
        <v>4.0000000000000001E-3</v>
      </c>
      <c r="M444">
        <v>8.9999999999999993E-3</v>
      </c>
    </row>
    <row r="445" spans="10:13" x14ac:dyDescent="0.25">
      <c r="J445">
        <v>1E-3</v>
      </c>
      <c r="K445">
        <v>3.0000000000000001E-3</v>
      </c>
      <c r="L445">
        <v>5.0000000000000001E-3</v>
      </c>
      <c r="M445">
        <v>0.01</v>
      </c>
    </row>
    <row r="446" spans="10:13" x14ac:dyDescent="0.25">
      <c r="J446">
        <v>2E-3</v>
      </c>
      <c r="K446">
        <v>1E-3</v>
      </c>
      <c r="L446">
        <v>4.0000000000000001E-3</v>
      </c>
      <c r="M446">
        <v>8.0000000000000002E-3</v>
      </c>
    </row>
    <row r="447" spans="10:13" x14ac:dyDescent="0.25">
      <c r="J447">
        <v>2E-3</v>
      </c>
      <c r="K447">
        <v>2E-3</v>
      </c>
      <c r="L447">
        <v>6.0000000000000001E-3</v>
      </c>
      <c r="M447">
        <v>1.4E-2</v>
      </c>
    </row>
    <row r="448" spans="10:13" x14ac:dyDescent="0.25">
      <c r="J448">
        <v>1E-3</v>
      </c>
      <c r="K448">
        <v>3.0000000000000001E-3</v>
      </c>
      <c r="L448">
        <v>5.0000000000000001E-3</v>
      </c>
      <c r="M448">
        <v>8.0000000000000002E-3</v>
      </c>
    </row>
    <row r="449" spans="10:13" x14ac:dyDescent="0.25">
      <c r="J449">
        <v>1E-3</v>
      </c>
      <c r="K449">
        <v>2E-3</v>
      </c>
      <c r="L449">
        <v>4.0000000000000001E-3</v>
      </c>
      <c r="M449">
        <v>1.2E-2</v>
      </c>
    </row>
    <row r="450" spans="10:13" x14ac:dyDescent="0.25">
      <c r="J450">
        <v>3.0000000000000001E-3</v>
      </c>
      <c r="K450">
        <v>2E-3</v>
      </c>
      <c r="L450">
        <v>8.0000000000000002E-3</v>
      </c>
      <c r="M450">
        <v>8.0000000000000002E-3</v>
      </c>
    </row>
    <row r="451" spans="10:13" x14ac:dyDescent="0.25">
      <c r="J451">
        <v>2E-3</v>
      </c>
      <c r="K451">
        <v>2E-3</v>
      </c>
      <c r="L451">
        <v>4.0000000000000001E-3</v>
      </c>
      <c r="M451">
        <v>1.6E-2</v>
      </c>
    </row>
    <row r="452" spans="10:13" x14ac:dyDescent="0.25">
      <c r="J452">
        <v>3.0000000000000001E-3</v>
      </c>
      <c r="K452">
        <v>2E-3</v>
      </c>
      <c r="L452">
        <v>4.0000000000000001E-3</v>
      </c>
      <c r="M452">
        <v>8.0000000000000002E-3</v>
      </c>
    </row>
    <row r="453" spans="10:13" x14ac:dyDescent="0.25">
      <c r="J453">
        <v>3.0000000000000001E-3</v>
      </c>
      <c r="K453">
        <v>2E-3</v>
      </c>
      <c r="L453">
        <v>4.0000000000000001E-3</v>
      </c>
      <c r="M453">
        <v>7.0000000000000001E-3</v>
      </c>
    </row>
    <row r="454" spans="10:13" x14ac:dyDescent="0.25">
      <c r="J454">
        <v>2E-3</v>
      </c>
      <c r="K454">
        <v>2E-3</v>
      </c>
      <c r="L454">
        <v>6.0000000000000001E-3</v>
      </c>
      <c r="M454">
        <v>8.9999999999999993E-3</v>
      </c>
    </row>
    <row r="455" spans="10:13" x14ac:dyDescent="0.25">
      <c r="J455">
        <v>1E-3</v>
      </c>
      <c r="K455">
        <v>1E-3</v>
      </c>
      <c r="L455">
        <v>8.9999999999999993E-3</v>
      </c>
      <c r="M455">
        <v>0.01</v>
      </c>
    </row>
    <row r="456" spans="10:13" x14ac:dyDescent="0.25">
      <c r="J456">
        <v>3.0000000000000001E-3</v>
      </c>
      <c r="K456">
        <v>4.0000000000000001E-3</v>
      </c>
      <c r="L456">
        <v>5.0000000000000001E-3</v>
      </c>
      <c r="M456">
        <v>8.0000000000000002E-3</v>
      </c>
    </row>
    <row r="457" spans="10:13" x14ac:dyDescent="0.25">
      <c r="J457">
        <v>1E-3</v>
      </c>
      <c r="K457">
        <v>2E-3</v>
      </c>
      <c r="L457">
        <v>5.0000000000000001E-3</v>
      </c>
      <c r="M457">
        <v>7.0000000000000001E-3</v>
      </c>
    </row>
    <row r="458" spans="10:13" x14ac:dyDescent="0.25">
      <c r="J458">
        <v>1E-3</v>
      </c>
      <c r="K458">
        <v>2E-3</v>
      </c>
      <c r="L458">
        <v>4.0000000000000001E-3</v>
      </c>
      <c r="M458">
        <v>0.01</v>
      </c>
    </row>
    <row r="459" spans="10:13" x14ac:dyDescent="0.25">
      <c r="J459">
        <v>2E-3</v>
      </c>
      <c r="K459">
        <v>2E-3</v>
      </c>
      <c r="L459">
        <v>7.0000000000000001E-3</v>
      </c>
      <c r="M459">
        <v>1.2E-2</v>
      </c>
    </row>
    <row r="460" spans="10:13" x14ac:dyDescent="0.25">
      <c r="J460">
        <v>2E-3</v>
      </c>
      <c r="K460">
        <v>3.0000000000000001E-3</v>
      </c>
      <c r="L460">
        <v>3.0000000000000001E-3</v>
      </c>
      <c r="M460">
        <v>1.0999999999999999E-2</v>
      </c>
    </row>
    <row r="461" spans="10:13" x14ac:dyDescent="0.25">
      <c r="J461">
        <v>1E-3</v>
      </c>
      <c r="K461">
        <v>1E-3</v>
      </c>
      <c r="L461">
        <v>6.0000000000000001E-3</v>
      </c>
      <c r="M461">
        <v>7.0000000000000001E-3</v>
      </c>
    </row>
    <row r="462" spans="10:13" x14ac:dyDescent="0.25">
      <c r="J462">
        <v>1E-3</v>
      </c>
      <c r="K462">
        <v>3.0000000000000001E-3</v>
      </c>
      <c r="L462">
        <v>1.0999999999999999E-2</v>
      </c>
      <c r="M462">
        <v>8.9999999999999993E-3</v>
      </c>
    </row>
    <row r="463" spans="10:13" x14ac:dyDescent="0.25">
      <c r="J463">
        <v>3.0000000000000001E-3</v>
      </c>
      <c r="K463">
        <v>2E-3</v>
      </c>
      <c r="L463">
        <v>6.0000000000000001E-3</v>
      </c>
      <c r="M463">
        <v>8.0000000000000002E-3</v>
      </c>
    </row>
    <row r="464" spans="10:13" x14ac:dyDescent="0.25">
      <c r="J464">
        <v>3.0000000000000001E-3</v>
      </c>
      <c r="K464">
        <v>2E-3</v>
      </c>
      <c r="L464">
        <v>5.0000000000000001E-3</v>
      </c>
      <c r="M464">
        <v>8.9999999999999993E-3</v>
      </c>
    </row>
    <row r="465" spans="10:13" x14ac:dyDescent="0.25">
      <c r="J465">
        <v>1E-3</v>
      </c>
      <c r="K465">
        <v>4.0000000000000001E-3</v>
      </c>
      <c r="L465">
        <v>8.9999999999999993E-3</v>
      </c>
      <c r="M465">
        <v>8.9999999999999993E-3</v>
      </c>
    </row>
    <row r="466" spans="10:13" x14ac:dyDescent="0.25">
      <c r="J466">
        <v>1E-3</v>
      </c>
      <c r="K466">
        <v>2E-3</v>
      </c>
      <c r="L466">
        <v>8.9999999999999993E-3</v>
      </c>
      <c r="M466">
        <v>7.0000000000000001E-3</v>
      </c>
    </row>
    <row r="467" spans="10:13" x14ac:dyDescent="0.25">
      <c r="J467">
        <v>1E-3</v>
      </c>
      <c r="K467">
        <v>1E-3</v>
      </c>
      <c r="L467">
        <v>5.0000000000000001E-3</v>
      </c>
      <c r="M467">
        <v>1.4E-2</v>
      </c>
    </row>
    <row r="468" spans="10:13" x14ac:dyDescent="0.25">
      <c r="J468">
        <v>1E-3</v>
      </c>
      <c r="K468">
        <v>5.0000000000000001E-3</v>
      </c>
      <c r="L468">
        <v>4.0000000000000001E-3</v>
      </c>
      <c r="M468">
        <v>0.01</v>
      </c>
    </row>
    <row r="469" spans="10:13" x14ac:dyDescent="0.25">
      <c r="J469">
        <v>2E-3</v>
      </c>
      <c r="K469">
        <v>3.0000000000000001E-3</v>
      </c>
      <c r="L469">
        <v>8.9999999999999993E-3</v>
      </c>
      <c r="M469">
        <v>0.01</v>
      </c>
    </row>
    <row r="470" spans="10:13" x14ac:dyDescent="0.25">
      <c r="J470">
        <v>2E-3</v>
      </c>
      <c r="K470">
        <v>3.0000000000000001E-3</v>
      </c>
      <c r="L470">
        <v>4.0000000000000001E-3</v>
      </c>
      <c r="M470">
        <v>8.0000000000000002E-3</v>
      </c>
    </row>
    <row r="471" spans="10:13" x14ac:dyDescent="0.25">
      <c r="J471">
        <v>3.0000000000000001E-3</v>
      </c>
      <c r="K471">
        <v>2E-3</v>
      </c>
      <c r="L471">
        <v>4.0000000000000001E-3</v>
      </c>
      <c r="M471">
        <v>0.01</v>
      </c>
    </row>
    <row r="472" spans="10:13" x14ac:dyDescent="0.25">
      <c r="J472">
        <v>3.0000000000000001E-3</v>
      </c>
      <c r="K472">
        <v>2E-3</v>
      </c>
      <c r="L472">
        <v>5.0000000000000001E-3</v>
      </c>
      <c r="M472">
        <v>8.0000000000000002E-3</v>
      </c>
    </row>
    <row r="473" spans="10:13" x14ac:dyDescent="0.25">
      <c r="J473">
        <v>1E-3</v>
      </c>
      <c r="K473">
        <v>2E-3</v>
      </c>
      <c r="L473">
        <v>4.0000000000000001E-3</v>
      </c>
      <c r="M473">
        <v>1.2E-2</v>
      </c>
    </row>
    <row r="474" spans="10:13" x14ac:dyDescent="0.25">
      <c r="J474">
        <v>1E-3</v>
      </c>
      <c r="K474">
        <v>2E-3</v>
      </c>
      <c r="L474">
        <v>5.0000000000000001E-3</v>
      </c>
      <c r="M474">
        <v>8.9999999999999993E-3</v>
      </c>
    </row>
    <row r="475" spans="10:13" x14ac:dyDescent="0.25">
      <c r="J475">
        <v>1E-3</v>
      </c>
      <c r="K475">
        <v>2E-3</v>
      </c>
      <c r="L475">
        <v>4.0000000000000001E-3</v>
      </c>
      <c r="M475">
        <v>8.9999999999999993E-3</v>
      </c>
    </row>
    <row r="476" spans="10:13" x14ac:dyDescent="0.25">
      <c r="J476">
        <v>3.0000000000000001E-3</v>
      </c>
      <c r="K476">
        <v>1E-3</v>
      </c>
      <c r="L476">
        <v>4.0000000000000001E-3</v>
      </c>
      <c r="M476">
        <v>8.0000000000000002E-3</v>
      </c>
    </row>
    <row r="477" spans="10:13" x14ac:dyDescent="0.25">
      <c r="J477">
        <v>3.0000000000000001E-3</v>
      </c>
      <c r="K477">
        <v>2E-3</v>
      </c>
      <c r="L477">
        <v>6.0000000000000001E-3</v>
      </c>
      <c r="M477">
        <v>8.0000000000000002E-3</v>
      </c>
    </row>
    <row r="478" spans="10:13" x14ac:dyDescent="0.25">
      <c r="J478">
        <v>2E-3</v>
      </c>
      <c r="K478">
        <v>2E-3</v>
      </c>
      <c r="L478">
        <v>4.0000000000000001E-3</v>
      </c>
      <c r="M478">
        <v>1.4E-2</v>
      </c>
    </row>
    <row r="479" spans="10:13" x14ac:dyDescent="0.25">
      <c r="J479">
        <v>1E-3</v>
      </c>
      <c r="K479">
        <v>3.0000000000000001E-3</v>
      </c>
      <c r="L479">
        <v>5.0000000000000001E-3</v>
      </c>
      <c r="M479">
        <v>0.01</v>
      </c>
    </row>
    <row r="480" spans="10:13" x14ac:dyDescent="0.25">
      <c r="J480">
        <v>2E-3</v>
      </c>
      <c r="K480">
        <v>4.0000000000000001E-3</v>
      </c>
      <c r="L480">
        <v>4.0000000000000001E-3</v>
      </c>
      <c r="M480">
        <v>1.4999999999999999E-2</v>
      </c>
    </row>
    <row r="481" spans="10:13" x14ac:dyDescent="0.25">
      <c r="J481">
        <v>1E-3</v>
      </c>
      <c r="K481">
        <v>4.0000000000000001E-3</v>
      </c>
      <c r="L481">
        <v>4.0000000000000001E-3</v>
      </c>
      <c r="M481">
        <v>8.0000000000000002E-3</v>
      </c>
    </row>
    <row r="482" spans="10:13" x14ac:dyDescent="0.25">
      <c r="J482">
        <v>1E-3</v>
      </c>
      <c r="K482">
        <v>1E-3</v>
      </c>
      <c r="L482">
        <v>4.0000000000000001E-3</v>
      </c>
      <c r="M482">
        <v>0.01</v>
      </c>
    </row>
    <row r="483" spans="10:13" x14ac:dyDescent="0.25">
      <c r="J483">
        <v>3.0000000000000001E-3</v>
      </c>
      <c r="K483">
        <v>2E-3</v>
      </c>
      <c r="L483">
        <v>5.0000000000000001E-3</v>
      </c>
      <c r="M483">
        <v>8.9999999999999993E-3</v>
      </c>
    </row>
    <row r="484" spans="10:13" x14ac:dyDescent="0.25">
      <c r="J484">
        <v>2E-3</v>
      </c>
      <c r="K484">
        <v>2E-3</v>
      </c>
      <c r="L484">
        <v>5.0000000000000001E-3</v>
      </c>
      <c r="M484">
        <v>0.01</v>
      </c>
    </row>
    <row r="485" spans="10:13" x14ac:dyDescent="0.25">
      <c r="J485">
        <v>1E-3</v>
      </c>
      <c r="K485">
        <v>4.0000000000000001E-3</v>
      </c>
      <c r="L485">
        <v>5.0000000000000001E-3</v>
      </c>
      <c r="M485">
        <v>8.9999999999999993E-3</v>
      </c>
    </row>
    <row r="486" spans="10:13" x14ac:dyDescent="0.25">
      <c r="J486">
        <v>2E-3</v>
      </c>
      <c r="K486">
        <v>2E-3</v>
      </c>
      <c r="L486">
        <v>5.0000000000000001E-3</v>
      </c>
      <c r="M486">
        <v>0.01</v>
      </c>
    </row>
    <row r="487" spans="10:13" x14ac:dyDescent="0.25">
      <c r="J487">
        <v>2E-3</v>
      </c>
      <c r="K487">
        <v>2E-3</v>
      </c>
      <c r="L487">
        <v>4.0000000000000001E-3</v>
      </c>
      <c r="M487">
        <v>8.0000000000000002E-3</v>
      </c>
    </row>
    <row r="488" spans="10:13" x14ac:dyDescent="0.25">
      <c r="J488">
        <v>1E-3</v>
      </c>
      <c r="K488">
        <v>3.0000000000000001E-3</v>
      </c>
      <c r="L488">
        <v>4.0000000000000001E-3</v>
      </c>
      <c r="M488">
        <v>8.9999999999999993E-3</v>
      </c>
    </row>
    <row r="489" spans="10:13" x14ac:dyDescent="0.25">
      <c r="J489">
        <v>3.0000000000000001E-3</v>
      </c>
      <c r="K489">
        <v>3.0000000000000001E-3</v>
      </c>
      <c r="L489">
        <v>4.0000000000000001E-3</v>
      </c>
      <c r="M489">
        <v>8.0000000000000002E-3</v>
      </c>
    </row>
    <row r="490" spans="10:13" x14ac:dyDescent="0.25">
      <c r="J490">
        <v>2E-3</v>
      </c>
      <c r="K490">
        <v>2E-3</v>
      </c>
      <c r="L490">
        <v>4.0000000000000001E-3</v>
      </c>
      <c r="M490">
        <v>8.0000000000000002E-3</v>
      </c>
    </row>
    <row r="491" spans="10:13" x14ac:dyDescent="0.25">
      <c r="J491">
        <v>1E-3</v>
      </c>
      <c r="K491">
        <v>1E-3</v>
      </c>
      <c r="L491">
        <v>5.0000000000000001E-3</v>
      </c>
      <c r="M491">
        <v>8.9999999999999993E-3</v>
      </c>
    </row>
    <row r="492" spans="10:13" x14ac:dyDescent="0.25">
      <c r="J492">
        <v>2E-3</v>
      </c>
      <c r="K492">
        <v>4.0000000000000001E-3</v>
      </c>
      <c r="L492">
        <v>5.0000000000000001E-3</v>
      </c>
      <c r="M492">
        <v>8.0000000000000002E-3</v>
      </c>
    </row>
    <row r="493" spans="10:13" x14ac:dyDescent="0.25">
      <c r="J493">
        <v>2E-3</v>
      </c>
      <c r="K493">
        <v>2E-3</v>
      </c>
      <c r="L493">
        <v>4.0000000000000001E-3</v>
      </c>
      <c r="M493">
        <v>1.0999999999999999E-2</v>
      </c>
    </row>
    <row r="494" spans="10:13" x14ac:dyDescent="0.25">
      <c r="J494">
        <v>1E-3</v>
      </c>
      <c r="K494">
        <v>3.0000000000000001E-3</v>
      </c>
      <c r="L494">
        <v>6.0000000000000001E-3</v>
      </c>
      <c r="M494">
        <v>7.0000000000000001E-3</v>
      </c>
    </row>
    <row r="495" spans="10:13" x14ac:dyDescent="0.25">
      <c r="J495">
        <v>2E-3</v>
      </c>
      <c r="K495">
        <v>2E-3</v>
      </c>
      <c r="L495">
        <v>4.0000000000000001E-3</v>
      </c>
      <c r="M495">
        <v>1.7000000000000001E-2</v>
      </c>
    </row>
    <row r="496" spans="10:13" x14ac:dyDescent="0.25">
      <c r="J496">
        <v>1E-3</v>
      </c>
      <c r="K496">
        <v>3.0000000000000001E-3</v>
      </c>
      <c r="L496">
        <v>6.0000000000000001E-3</v>
      </c>
      <c r="M496">
        <v>8.0000000000000002E-3</v>
      </c>
    </row>
    <row r="497" spans="10:13" x14ac:dyDescent="0.25">
      <c r="J497">
        <v>1E-3</v>
      </c>
      <c r="K497">
        <v>1E-3</v>
      </c>
      <c r="L497">
        <v>5.0000000000000001E-3</v>
      </c>
      <c r="M497">
        <v>1.2999999999999999E-2</v>
      </c>
    </row>
    <row r="498" spans="10:13" x14ac:dyDescent="0.25">
      <c r="J498">
        <v>2E-3</v>
      </c>
      <c r="K498">
        <v>3.0000000000000001E-3</v>
      </c>
      <c r="L498">
        <v>5.0000000000000001E-3</v>
      </c>
      <c r="M498">
        <v>8.0000000000000002E-3</v>
      </c>
    </row>
    <row r="499" spans="10:13" x14ac:dyDescent="0.25">
      <c r="J499">
        <v>1E-3</v>
      </c>
      <c r="K499">
        <v>4.0000000000000001E-3</v>
      </c>
      <c r="L499">
        <v>5.0000000000000001E-3</v>
      </c>
      <c r="M499">
        <v>0.01</v>
      </c>
    </row>
    <row r="500" spans="10:13" x14ac:dyDescent="0.25">
      <c r="J500">
        <v>2E-3</v>
      </c>
      <c r="K500">
        <v>2E-3</v>
      </c>
      <c r="L500">
        <v>5.0000000000000001E-3</v>
      </c>
      <c r="M500">
        <v>8.9999999999999993E-3</v>
      </c>
    </row>
    <row r="501" spans="10:13" x14ac:dyDescent="0.25">
      <c r="J501">
        <v>3.0000000000000001E-3</v>
      </c>
      <c r="K501">
        <v>2E-3</v>
      </c>
      <c r="L501">
        <v>5.0000000000000001E-3</v>
      </c>
      <c r="M501">
        <v>1.2E-2</v>
      </c>
    </row>
    <row r="502" spans="10:13" x14ac:dyDescent="0.25">
      <c r="J502">
        <v>2E-3</v>
      </c>
      <c r="K502">
        <v>3.0000000000000001E-3</v>
      </c>
      <c r="L502">
        <v>5.0000000000000001E-3</v>
      </c>
      <c r="M502">
        <v>1.0999999999999999E-2</v>
      </c>
    </row>
    <row r="503" spans="10:13" x14ac:dyDescent="0.25">
      <c r="J503">
        <v>2E-3</v>
      </c>
      <c r="K503">
        <v>1E-3</v>
      </c>
      <c r="L503">
        <v>5.0000000000000001E-3</v>
      </c>
      <c r="M503">
        <v>8.9999999999999993E-3</v>
      </c>
    </row>
    <row r="504" spans="10:13" x14ac:dyDescent="0.25">
      <c r="J504">
        <v>1E-3</v>
      </c>
      <c r="K504">
        <v>4.0000000000000001E-3</v>
      </c>
      <c r="L504">
        <v>4.0000000000000001E-3</v>
      </c>
      <c r="M504">
        <v>8.9999999999999993E-3</v>
      </c>
    </row>
    <row r="505" spans="10:13" x14ac:dyDescent="0.25">
      <c r="J505">
        <v>1E-3</v>
      </c>
      <c r="K505">
        <v>4.0000000000000001E-3</v>
      </c>
      <c r="L505">
        <v>4.0000000000000001E-3</v>
      </c>
      <c r="M505">
        <v>1.0999999999999999E-2</v>
      </c>
    </row>
    <row r="506" spans="10:13" x14ac:dyDescent="0.25">
      <c r="J506">
        <v>3.0000000000000001E-3</v>
      </c>
      <c r="K506">
        <v>4.0000000000000001E-3</v>
      </c>
      <c r="L506">
        <v>4.0000000000000001E-3</v>
      </c>
      <c r="M506">
        <v>8.9999999999999993E-3</v>
      </c>
    </row>
    <row r="507" spans="10:13" x14ac:dyDescent="0.25">
      <c r="J507">
        <v>1E-3</v>
      </c>
      <c r="K507">
        <v>3.0000000000000001E-3</v>
      </c>
      <c r="L507">
        <v>5.0000000000000001E-3</v>
      </c>
      <c r="M507">
        <v>7.0000000000000001E-3</v>
      </c>
    </row>
    <row r="508" spans="10:13" x14ac:dyDescent="0.25">
      <c r="J508">
        <v>2E-3</v>
      </c>
      <c r="K508">
        <v>3.0000000000000001E-3</v>
      </c>
      <c r="L508">
        <v>7.0000000000000001E-3</v>
      </c>
      <c r="M508">
        <v>1.2E-2</v>
      </c>
    </row>
    <row r="509" spans="10:13" x14ac:dyDescent="0.25">
      <c r="J509">
        <v>1E-3</v>
      </c>
      <c r="K509">
        <v>1E-3</v>
      </c>
      <c r="L509">
        <v>4.0000000000000001E-3</v>
      </c>
      <c r="M509">
        <v>0.01</v>
      </c>
    </row>
    <row r="510" spans="10:13" x14ac:dyDescent="0.25">
      <c r="J510">
        <v>2E-3</v>
      </c>
      <c r="K510">
        <v>2E-3</v>
      </c>
      <c r="L510">
        <v>4.0000000000000001E-3</v>
      </c>
      <c r="M510">
        <v>1.2999999999999999E-2</v>
      </c>
    </row>
    <row r="511" spans="10:13" x14ac:dyDescent="0.25">
      <c r="J511">
        <v>1E-3</v>
      </c>
      <c r="K511">
        <v>2E-3</v>
      </c>
      <c r="L511">
        <v>4.0000000000000001E-3</v>
      </c>
      <c r="M511">
        <v>8.0000000000000002E-3</v>
      </c>
    </row>
    <row r="512" spans="10:13" x14ac:dyDescent="0.25">
      <c r="J512">
        <v>2E-3</v>
      </c>
      <c r="K512">
        <v>1E-3</v>
      </c>
      <c r="L512">
        <v>8.9999999999999993E-3</v>
      </c>
      <c r="M512">
        <v>1.4E-2</v>
      </c>
    </row>
    <row r="513" spans="10:13" x14ac:dyDescent="0.25">
      <c r="J513">
        <v>2E-3</v>
      </c>
      <c r="K513">
        <v>2E-3</v>
      </c>
      <c r="L513">
        <v>4.0000000000000001E-3</v>
      </c>
      <c r="M513">
        <v>8.0000000000000002E-3</v>
      </c>
    </row>
    <row r="514" spans="10:13" x14ac:dyDescent="0.25">
      <c r="J514">
        <v>3.0000000000000001E-3</v>
      </c>
      <c r="K514">
        <v>2E-3</v>
      </c>
      <c r="L514">
        <v>6.0000000000000001E-3</v>
      </c>
      <c r="M514">
        <v>1.0999999999999999E-2</v>
      </c>
    </row>
    <row r="515" spans="10:13" x14ac:dyDescent="0.25">
      <c r="J515">
        <v>3.0000000000000001E-3</v>
      </c>
      <c r="K515">
        <v>1E-3</v>
      </c>
      <c r="L515">
        <v>4.0000000000000001E-3</v>
      </c>
      <c r="M515">
        <v>8.9999999999999993E-3</v>
      </c>
    </row>
    <row r="516" spans="10:13" x14ac:dyDescent="0.25">
      <c r="J516">
        <v>1E-3</v>
      </c>
      <c r="K516">
        <v>3.0000000000000001E-3</v>
      </c>
      <c r="L516">
        <v>4.0000000000000001E-3</v>
      </c>
      <c r="M516">
        <v>0.01</v>
      </c>
    </row>
    <row r="517" spans="10:13" x14ac:dyDescent="0.25">
      <c r="J517">
        <v>2E-3</v>
      </c>
      <c r="K517">
        <v>2E-3</v>
      </c>
      <c r="L517">
        <v>5.0000000000000001E-3</v>
      </c>
      <c r="M517">
        <v>8.9999999999999993E-3</v>
      </c>
    </row>
    <row r="518" spans="10:13" x14ac:dyDescent="0.25">
      <c r="J518">
        <v>1E-3</v>
      </c>
      <c r="K518">
        <v>2E-3</v>
      </c>
      <c r="L518">
        <v>5.0000000000000001E-3</v>
      </c>
      <c r="M518">
        <v>8.0000000000000002E-3</v>
      </c>
    </row>
    <row r="519" spans="10:13" x14ac:dyDescent="0.25">
      <c r="J519">
        <v>1E-3</v>
      </c>
      <c r="K519">
        <v>2E-3</v>
      </c>
      <c r="L519">
        <v>8.0000000000000002E-3</v>
      </c>
      <c r="M519">
        <v>8.0000000000000002E-3</v>
      </c>
    </row>
    <row r="520" spans="10:13" x14ac:dyDescent="0.25">
      <c r="J520">
        <v>2E-3</v>
      </c>
      <c r="K520">
        <v>2E-3</v>
      </c>
      <c r="L520">
        <v>4.0000000000000001E-3</v>
      </c>
      <c r="M520">
        <v>8.0000000000000002E-3</v>
      </c>
    </row>
    <row r="521" spans="10:13" x14ac:dyDescent="0.25">
      <c r="J521">
        <v>1E-3</v>
      </c>
      <c r="K521">
        <v>1E-3</v>
      </c>
      <c r="L521">
        <v>4.0000000000000001E-3</v>
      </c>
      <c r="M521">
        <v>8.9999999999999993E-3</v>
      </c>
    </row>
    <row r="522" spans="10:13" x14ac:dyDescent="0.25">
      <c r="J522">
        <v>2E-3</v>
      </c>
      <c r="K522">
        <v>2E-3</v>
      </c>
      <c r="L522">
        <v>5.0000000000000001E-3</v>
      </c>
      <c r="M522">
        <v>7.0000000000000001E-3</v>
      </c>
    </row>
    <row r="523" spans="10:13" x14ac:dyDescent="0.25">
      <c r="J523">
        <v>2E-3</v>
      </c>
      <c r="K523">
        <v>2E-3</v>
      </c>
      <c r="L523">
        <v>4.0000000000000001E-3</v>
      </c>
      <c r="M523">
        <v>1.4999999999999999E-2</v>
      </c>
    </row>
    <row r="524" spans="10:13" x14ac:dyDescent="0.25">
      <c r="J524">
        <v>1E-3</v>
      </c>
      <c r="K524">
        <v>1E-3</v>
      </c>
      <c r="L524">
        <v>5.0000000000000001E-3</v>
      </c>
      <c r="M524">
        <v>8.0000000000000002E-3</v>
      </c>
    </row>
    <row r="525" spans="10:13" x14ac:dyDescent="0.25">
      <c r="J525">
        <v>2E-3</v>
      </c>
      <c r="K525">
        <v>2E-3</v>
      </c>
      <c r="L525">
        <v>4.0000000000000001E-3</v>
      </c>
      <c r="M525">
        <v>1.0999999999999999E-2</v>
      </c>
    </row>
    <row r="526" spans="10:13" x14ac:dyDescent="0.25">
      <c r="J526">
        <v>2E-3</v>
      </c>
      <c r="K526">
        <v>4.0000000000000001E-3</v>
      </c>
      <c r="L526">
        <v>4.0000000000000001E-3</v>
      </c>
      <c r="M526">
        <v>1.0999999999999999E-2</v>
      </c>
    </row>
    <row r="527" spans="10:13" x14ac:dyDescent="0.25">
      <c r="J527">
        <v>3.0000000000000001E-3</v>
      </c>
      <c r="K527">
        <v>1E-3</v>
      </c>
      <c r="L527">
        <v>6.0000000000000001E-3</v>
      </c>
      <c r="M527">
        <v>1.0999999999999999E-2</v>
      </c>
    </row>
    <row r="528" spans="10:13" x14ac:dyDescent="0.25">
      <c r="J528">
        <v>1E-3</v>
      </c>
      <c r="K528">
        <v>2E-3</v>
      </c>
      <c r="L528">
        <v>5.0000000000000001E-3</v>
      </c>
      <c r="M528">
        <v>8.0000000000000002E-3</v>
      </c>
    </row>
    <row r="529" spans="10:13" x14ac:dyDescent="0.25">
      <c r="J529">
        <v>2E-3</v>
      </c>
      <c r="K529">
        <v>5.0000000000000001E-3</v>
      </c>
      <c r="L529">
        <v>5.0000000000000001E-3</v>
      </c>
      <c r="M529">
        <v>8.9999999999999993E-3</v>
      </c>
    </row>
    <row r="530" spans="10:13" x14ac:dyDescent="0.25">
      <c r="J530">
        <v>1E-3</v>
      </c>
      <c r="K530">
        <v>3.0000000000000001E-3</v>
      </c>
      <c r="L530">
        <v>5.0000000000000001E-3</v>
      </c>
      <c r="M530">
        <v>8.0000000000000002E-3</v>
      </c>
    </row>
    <row r="531" spans="10:13" x14ac:dyDescent="0.25">
      <c r="J531">
        <v>1E-3</v>
      </c>
      <c r="K531">
        <v>3.0000000000000001E-3</v>
      </c>
      <c r="L531">
        <v>5.0000000000000001E-3</v>
      </c>
      <c r="M531">
        <v>0.01</v>
      </c>
    </row>
    <row r="532" spans="10:13" x14ac:dyDescent="0.25">
      <c r="J532">
        <v>2E-3</v>
      </c>
      <c r="K532">
        <v>2E-3</v>
      </c>
      <c r="L532">
        <v>5.0000000000000001E-3</v>
      </c>
      <c r="M532">
        <v>8.0000000000000002E-3</v>
      </c>
    </row>
    <row r="533" spans="10:13" x14ac:dyDescent="0.25">
      <c r="J533">
        <v>1E-3</v>
      </c>
      <c r="K533">
        <v>1E-3</v>
      </c>
      <c r="L533">
        <v>5.0000000000000001E-3</v>
      </c>
      <c r="M533">
        <v>8.0000000000000002E-3</v>
      </c>
    </row>
    <row r="534" spans="10:13" x14ac:dyDescent="0.25">
      <c r="J534">
        <v>1E-3</v>
      </c>
      <c r="K534">
        <v>4.0000000000000001E-3</v>
      </c>
      <c r="L534">
        <v>7.0000000000000001E-3</v>
      </c>
      <c r="M534">
        <v>1.2E-2</v>
      </c>
    </row>
    <row r="535" spans="10:13" x14ac:dyDescent="0.25">
      <c r="J535">
        <v>2E-3</v>
      </c>
      <c r="K535">
        <v>2E-3</v>
      </c>
      <c r="L535">
        <v>7.0000000000000001E-3</v>
      </c>
      <c r="M535">
        <v>8.0000000000000002E-3</v>
      </c>
    </row>
    <row r="536" spans="10:13" x14ac:dyDescent="0.25">
      <c r="J536">
        <v>1E-3</v>
      </c>
      <c r="K536">
        <v>3.0000000000000001E-3</v>
      </c>
      <c r="L536">
        <v>5.0000000000000001E-3</v>
      </c>
      <c r="M536">
        <v>1.2E-2</v>
      </c>
    </row>
    <row r="537" spans="10:13" x14ac:dyDescent="0.25">
      <c r="J537">
        <v>1E-3</v>
      </c>
      <c r="K537">
        <v>2E-3</v>
      </c>
      <c r="L537">
        <v>4.0000000000000001E-3</v>
      </c>
      <c r="M537">
        <v>7.0000000000000001E-3</v>
      </c>
    </row>
    <row r="538" spans="10:13" x14ac:dyDescent="0.25">
      <c r="J538">
        <v>4.0000000000000001E-3</v>
      </c>
      <c r="K538">
        <v>2E-3</v>
      </c>
      <c r="L538">
        <v>5.0000000000000001E-3</v>
      </c>
      <c r="M538">
        <v>1.7000000000000001E-2</v>
      </c>
    </row>
    <row r="539" spans="10:13" x14ac:dyDescent="0.25">
      <c r="J539">
        <v>3.0000000000000001E-3</v>
      </c>
      <c r="K539">
        <v>3.0000000000000001E-3</v>
      </c>
      <c r="L539">
        <v>4.0000000000000001E-3</v>
      </c>
      <c r="M539">
        <v>0.01</v>
      </c>
    </row>
    <row r="540" spans="10:13" x14ac:dyDescent="0.25">
      <c r="J540">
        <v>1E-3</v>
      </c>
      <c r="K540">
        <v>2E-3</v>
      </c>
      <c r="L540">
        <v>5.0000000000000001E-3</v>
      </c>
      <c r="M540">
        <v>1.2E-2</v>
      </c>
    </row>
    <row r="541" spans="10:13" x14ac:dyDescent="0.25">
      <c r="J541">
        <v>2E-3</v>
      </c>
      <c r="K541">
        <v>5.0000000000000001E-3</v>
      </c>
      <c r="L541">
        <v>5.0000000000000001E-3</v>
      </c>
      <c r="M541">
        <v>8.9999999999999993E-3</v>
      </c>
    </row>
    <row r="542" spans="10:13" x14ac:dyDescent="0.25">
      <c r="J542">
        <v>1E-3</v>
      </c>
      <c r="K542">
        <v>2E-3</v>
      </c>
      <c r="L542">
        <v>4.0000000000000001E-3</v>
      </c>
      <c r="M542">
        <v>0.01</v>
      </c>
    </row>
    <row r="543" spans="10:13" x14ac:dyDescent="0.25">
      <c r="J543">
        <v>2E-3</v>
      </c>
      <c r="K543">
        <v>4.0000000000000001E-3</v>
      </c>
      <c r="L543">
        <v>4.0000000000000001E-3</v>
      </c>
      <c r="M543">
        <v>8.9999999999999993E-3</v>
      </c>
    </row>
    <row r="544" spans="10:13" x14ac:dyDescent="0.25">
      <c r="J544">
        <v>3.0000000000000001E-3</v>
      </c>
      <c r="K544">
        <v>3.0000000000000001E-3</v>
      </c>
      <c r="L544">
        <v>6.0000000000000001E-3</v>
      </c>
      <c r="M544">
        <v>1.0999999999999999E-2</v>
      </c>
    </row>
    <row r="545" spans="10:13" x14ac:dyDescent="0.25">
      <c r="J545">
        <v>1E-3</v>
      </c>
      <c r="K545">
        <v>1E-3</v>
      </c>
      <c r="L545">
        <v>5.0000000000000001E-3</v>
      </c>
      <c r="M545">
        <v>7.0000000000000001E-3</v>
      </c>
    </row>
    <row r="546" spans="10:13" x14ac:dyDescent="0.25">
      <c r="J546">
        <v>2E-3</v>
      </c>
      <c r="K546">
        <v>2E-3</v>
      </c>
      <c r="L546">
        <v>5.0000000000000001E-3</v>
      </c>
      <c r="M546">
        <v>8.9999999999999993E-3</v>
      </c>
    </row>
    <row r="547" spans="10:13" x14ac:dyDescent="0.25">
      <c r="J547">
        <v>2E-3</v>
      </c>
      <c r="K547">
        <v>2E-3</v>
      </c>
      <c r="L547">
        <v>6.0000000000000001E-3</v>
      </c>
      <c r="M547">
        <v>8.0000000000000002E-3</v>
      </c>
    </row>
    <row r="548" spans="10:13" x14ac:dyDescent="0.25">
      <c r="J548">
        <v>1E-3</v>
      </c>
      <c r="K548">
        <v>1E-3</v>
      </c>
      <c r="L548">
        <v>5.0000000000000001E-3</v>
      </c>
      <c r="M548">
        <v>8.0000000000000002E-3</v>
      </c>
    </row>
    <row r="549" spans="10:13" x14ac:dyDescent="0.25">
      <c r="J549">
        <v>2E-3</v>
      </c>
      <c r="K549">
        <v>4.0000000000000001E-3</v>
      </c>
      <c r="L549">
        <v>5.0000000000000001E-3</v>
      </c>
      <c r="M549">
        <v>0.01</v>
      </c>
    </row>
    <row r="550" spans="10:13" x14ac:dyDescent="0.25">
      <c r="J550">
        <v>2E-3</v>
      </c>
      <c r="K550">
        <v>2E-3</v>
      </c>
      <c r="L550">
        <v>5.0000000000000001E-3</v>
      </c>
      <c r="M550">
        <v>8.0000000000000002E-3</v>
      </c>
    </row>
    <row r="551" spans="10:13" x14ac:dyDescent="0.25">
      <c r="J551">
        <v>2E-3</v>
      </c>
      <c r="K551">
        <v>3.0000000000000001E-3</v>
      </c>
      <c r="L551">
        <v>4.0000000000000001E-3</v>
      </c>
      <c r="M551">
        <v>1.6E-2</v>
      </c>
    </row>
    <row r="552" spans="10:13" x14ac:dyDescent="0.25">
      <c r="J552">
        <v>2E-3</v>
      </c>
      <c r="K552">
        <v>2E-3</v>
      </c>
      <c r="L552">
        <v>4.0000000000000001E-3</v>
      </c>
      <c r="M552">
        <v>8.0000000000000002E-3</v>
      </c>
    </row>
    <row r="553" spans="10:13" x14ac:dyDescent="0.25">
      <c r="J553">
        <v>3.0000000000000001E-3</v>
      </c>
      <c r="K553">
        <v>3.0000000000000001E-3</v>
      </c>
      <c r="L553">
        <v>4.0000000000000001E-3</v>
      </c>
      <c r="M553">
        <v>1.2999999999999999E-2</v>
      </c>
    </row>
    <row r="554" spans="10:13" x14ac:dyDescent="0.25">
      <c r="J554">
        <v>3.0000000000000001E-3</v>
      </c>
      <c r="K554">
        <v>3.0000000000000001E-3</v>
      </c>
      <c r="L554">
        <v>5.0000000000000001E-3</v>
      </c>
      <c r="M554">
        <v>8.9999999999999993E-3</v>
      </c>
    </row>
    <row r="555" spans="10:13" x14ac:dyDescent="0.25">
      <c r="J555">
        <v>3.0000000000000001E-3</v>
      </c>
      <c r="K555">
        <v>3.0000000000000001E-3</v>
      </c>
      <c r="L555">
        <v>4.0000000000000001E-3</v>
      </c>
      <c r="M555">
        <v>8.9999999999999993E-3</v>
      </c>
    </row>
    <row r="556" spans="10:13" x14ac:dyDescent="0.25">
      <c r="J556">
        <v>3.0000000000000001E-3</v>
      </c>
      <c r="K556">
        <v>2E-3</v>
      </c>
      <c r="L556">
        <v>4.0000000000000001E-3</v>
      </c>
      <c r="M556">
        <v>8.0000000000000002E-3</v>
      </c>
    </row>
    <row r="557" spans="10:13" x14ac:dyDescent="0.25">
      <c r="J557">
        <v>3.0000000000000001E-3</v>
      </c>
      <c r="K557">
        <v>4.0000000000000001E-3</v>
      </c>
      <c r="L557">
        <v>5.0000000000000001E-3</v>
      </c>
      <c r="M557">
        <v>8.9999999999999993E-3</v>
      </c>
    </row>
    <row r="558" spans="10:13" x14ac:dyDescent="0.25">
      <c r="J558">
        <v>3.0000000000000001E-3</v>
      </c>
      <c r="K558">
        <v>4.0000000000000001E-3</v>
      </c>
      <c r="L558">
        <v>5.0000000000000001E-3</v>
      </c>
      <c r="M558">
        <v>8.9999999999999993E-3</v>
      </c>
    </row>
    <row r="559" spans="10:13" x14ac:dyDescent="0.25">
      <c r="J559">
        <v>2E-3</v>
      </c>
      <c r="K559">
        <v>2E-3</v>
      </c>
      <c r="L559">
        <v>4.0000000000000001E-3</v>
      </c>
      <c r="M559">
        <v>8.0000000000000002E-3</v>
      </c>
    </row>
    <row r="560" spans="10:13" x14ac:dyDescent="0.25">
      <c r="J560">
        <v>2E-3</v>
      </c>
      <c r="K560">
        <v>1E-3</v>
      </c>
      <c r="L560">
        <v>4.0000000000000001E-3</v>
      </c>
      <c r="M560">
        <v>8.9999999999999993E-3</v>
      </c>
    </row>
    <row r="561" spans="10:13" x14ac:dyDescent="0.25">
      <c r="J561">
        <v>1E-3</v>
      </c>
      <c r="K561">
        <v>2E-3</v>
      </c>
      <c r="L561">
        <v>6.0000000000000001E-3</v>
      </c>
      <c r="M561">
        <v>8.0000000000000002E-3</v>
      </c>
    </row>
    <row r="562" spans="10:13" x14ac:dyDescent="0.25">
      <c r="J562">
        <v>2E-3</v>
      </c>
      <c r="K562">
        <v>2E-3</v>
      </c>
      <c r="L562">
        <v>5.0000000000000001E-3</v>
      </c>
      <c r="M562">
        <v>1.0999999999999999E-2</v>
      </c>
    </row>
    <row r="563" spans="10:13" x14ac:dyDescent="0.25">
      <c r="J563">
        <v>1E-3</v>
      </c>
      <c r="K563">
        <v>1E-3</v>
      </c>
      <c r="L563">
        <v>7.0000000000000001E-3</v>
      </c>
      <c r="M563">
        <v>8.0000000000000002E-3</v>
      </c>
    </row>
    <row r="564" spans="10:13" x14ac:dyDescent="0.25">
      <c r="J564">
        <v>1E-3</v>
      </c>
      <c r="K564">
        <v>2E-3</v>
      </c>
      <c r="L564">
        <v>6.0000000000000001E-3</v>
      </c>
      <c r="M564">
        <v>1.6E-2</v>
      </c>
    </row>
    <row r="565" spans="10:13" x14ac:dyDescent="0.25">
      <c r="J565">
        <v>2E-3</v>
      </c>
      <c r="K565">
        <v>5.0000000000000001E-3</v>
      </c>
      <c r="L565">
        <v>5.0000000000000001E-3</v>
      </c>
      <c r="M565">
        <v>8.0000000000000002E-3</v>
      </c>
    </row>
    <row r="566" spans="10:13" x14ac:dyDescent="0.25">
      <c r="J566">
        <v>1E-3</v>
      </c>
      <c r="K566">
        <v>2E-3</v>
      </c>
      <c r="L566">
        <v>5.0000000000000001E-3</v>
      </c>
      <c r="M566">
        <v>1.6E-2</v>
      </c>
    </row>
    <row r="567" spans="10:13" x14ac:dyDescent="0.25">
      <c r="J567">
        <v>2E-3</v>
      </c>
      <c r="K567">
        <v>3.0000000000000001E-3</v>
      </c>
      <c r="L567">
        <v>4.0000000000000001E-3</v>
      </c>
      <c r="M567">
        <v>8.0000000000000002E-3</v>
      </c>
    </row>
    <row r="568" spans="10:13" x14ac:dyDescent="0.25">
      <c r="J568">
        <v>2E-3</v>
      </c>
      <c r="K568">
        <v>2E-3</v>
      </c>
      <c r="L568">
        <v>5.0000000000000001E-3</v>
      </c>
      <c r="M568">
        <v>1.2999999999999999E-2</v>
      </c>
    </row>
    <row r="569" spans="10:13" x14ac:dyDescent="0.25">
      <c r="J569">
        <v>3.0000000000000001E-3</v>
      </c>
      <c r="K569">
        <v>3.0000000000000001E-3</v>
      </c>
      <c r="L569">
        <v>5.0000000000000001E-3</v>
      </c>
      <c r="M569">
        <v>8.0000000000000002E-3</v>
      </c>
    </row>
    <row r="570" spans="10:13" x14ac:dyDescent="0.25">
      <c r="J570">
        <v>2E-3</v>
      </c>
      <c r="K570">
        <v>3.0000000000000001E-3</v>
      </c>
      <c r="L570">
        <v>7.0000000000000001E-3</v>
      </c>
      <c r="M570">
        <v>1.2999999999999999E-2</v>
      </c>
    </row>
    <row r="571" spans="10:13" x14ac:dyDescent="0.25">
      <c r="J571">
        <v>1E-3</v>
      </c>
      <c r="K571">
        <v>3.0000000000000001E-3</v>
      </c>
      <c r="L571">
        <v>8.9999999999999993E-3</v>
      </c>
      <c r="M571">
        <v>8.0000000000000002E-3</v>
      </c>
    </row>
    <row r="572" spans="10:13" x14ac:dyDescent="0.25">
      <c r="J572">
        <v>2E-3</v>
      </c>
      <c r="K572">
        <v>1E-3</v>
      </c>
      <c r="L572">
        <v>4.0000000000000001E-3</v>
      </c>
      <c r="M572">
        <v>1.2E-2</v>
      </c>
    </row>
    <row r="573" spans="10:13" x14ac:dyDescent="0.25">
      <c r="J573">
        <v>2E-3</v>
      </c>
      <c r="K573">
        <v>2E-3</v>
      </c>
      <c r="L573">
        <v>4.0000000000000001E-3</v>
      </c>
      <c r="M573">
        <v>7.0000000000000001E-3</v>
      </c>
    </row>
    <row r="574" spans="10:13" x14ac:dyDescent="0.25">
      <c r="J574">
        <v>2E-3</v>
      </c>
      <c r="K574">
        <v>2E-3</v>
      </c>
      <c r="L574">
        <v>5.0000000000000001E-3</v>
      </c>
      <c r="M574">
        <v>8.0000000000000002E-3</v>
      </c>
    </row>
    <row r="575" spans="10:13" x14ac:dyDescent="0.25">
      <c r="J575">
        <v>2E-3</v>
      </c>
      <c r="K575">
        <v>2E-3</v>
      </c>
      <c r="L575">
        <v>3.0000000000000001E-3</v>
      </c>
      <c r="M575">
        <v>0.01</v>
      </c>
    </row>
    <row r="576" spans="10:13" x14ac:dyDescent="0.25">
      <c r="J576">
        <v>1E-3</v>
      </c>
      <c r="K576">
        <v>2E-3</v>
      </c>
      <c r="L576">
        <v>4.0000000000000001E-3</v>
      </c>
      <c r="M576">
        <v>8.0000000000000002E-3</v>
      </c>
    </row>
    <row r="577" spans="10:13" x14ac:dyDescent="0.25">
      <c r="J577">
        <v>2E-3</v>
      </c>
      <c r="K577">
        <v>3.0000000000000001E-3</v>
      </c>
      <c r="L577">
        <v>5.0000000000000001E-3</v>
      </c>
      <c r="M577">
        <v>0.01</v>
      </c>
    </row>
    <row r="578" spans="10:13" x14ac:dyDescent="0.25">
      <c r="J578">
        <v>1E-3</v>
      </c>
      <c r="K578">
        <v>2E-3</v>
      </c>
      <c r="L578">
        <v>4.0000000000000001E-3</v>
      </c>
      <c r="M578">
        <v>8.9999999999999993E-3</v>
      </c>
    </row>
    <row r="579" spans="10:13" x14ac:dyDescent="0.25">
      <c r="J579">
        <v>2E-3</v>
      </c>
      <c r="K579">
        <v>1E-3</v>
      </c>
      <c r="L579">
        <v>8.0000000000000002E-3</v>
      </c>
      <c r="M579">
        <v>1.6E-2</v>
      </c>
    </row>
    <row r="580" spans="10:13" x14ac:dyDescent="0.25">
      <c r="J580">
        <v>1E-3</v>
      </c>
      <c r="K580">
        <v>2E-3</v>
      </c>
      <c r="L580">
        <v>5.0000000000000001E-3</v>
      </c>
      <c r="M580">
        <v>8.0000000000000002E-3</v>
      </c>
    </row>
    <row r="581" spans="10:13" x14ac:dyDescent="0.25">
      <c r="J581">
        <v>1E-3</v>
      </c>
      <c r="K581">
        <v>1E-3</v>
      </c>
      <c r="L581">
        <v>4.0000000000000001E-3</v>
      </c>
      <c r="M581">
        <v>1.6E-2</v>
      </c>
    </row>
    <row r="582" spans="10:13" x14ac:dyDescent="0.25">
      <c r="J582">
        <v>2E-3</v>
      </c>
      <c r="K582">
        <v>2E-3</v>
      </c>
      <c r="L582">
        <v>5.0000000000000001E-3</v>
      </c>
      <c r="M582">
        <v>8.0000000000000002E-3</v>
      </c>
    </row>
    <row r="583" spans="10:13" x14ac:dyDescent="0.25">
      <c r="J583">
        <v>1E-3</v>
      </c>
      <c r="K583">
        <v>3.0000000000000001E-3</v>
      </c>
      <c r="L583">
        <v>4.0000000000000001E-3</v>
      </c>
      <c r="M583">
        <v>1.0999999999999999E-2</v>
      </c>
    </row>
    <row r="584" spans="10:13" x14ac:dyDescent="0.25">
      <c r="J584">
        <v>1E-3</v>
      </c>
      <c r="K584">
        <v>3.0000000000000001E-3</v>
      </c>
      <c r="L584">
        <v>4.0000000000000001E-3</v>
      </c>
      <c r="M584">
        <v>8.0000000000000002E-3</v>
      </c>
    </row>
    <row r="585" spans="10:13" x14ac:dyDescent="0.25">
      <c r="J585">
        <v>2E-3</v>
      </c>
      <c r="K585">
        <v>4.0000000000000001E-3</v>
      </c>
      <c r="L585">
        <v>5.0000000000000001E-3</v>
      </c>
      <c r="M585">
        <v>8.0000000000000002E-3</v>
      </c>
    </row>
    <row r="586" spans="10:13" x14ac:dyDescent="0.25">
      <c r="J586">
        <v>3.0000000000000001E-3</v>
      </c>
      <c r="K586">
        <v>2E-3</v>
      </c>
      <c r="L586">
        <v>5.0000000000000001E-3</v>
      </c>
      <c r="M586">
        <v>7.0000000000000001E-3</v>
      </c>
    </row>
    <row r="587" spans="10:13" x14ac:dyDescent="0.25">
      <c r="J587">
        <v>2E-3</v>
      </c>
      <c r="K587">
        <v>2E-3</v>
      </c>
      <c r="L587">
        <v>6.0000000000000001E-3</v>
      </c>
      <c r="M587">
        <v>0.01</v>
      </c>
    </row>
    <row r="588" spans="10:13" x14ac:dyDescent="0.25">
      <c r="J588">
        <v>1E-3</v>
      </c>
      <c r="K588">
        <v>2E-3</v>
      </c>
      <c r="L588">
        <v>4.0000000000000001E-3</v>
      </c>
      <c r="M588">
        <v>7.0000000000000001E-3</v>
      </c>
    </row>
    <row r="589" spans="10:13" x14ac:dyDescent="0.25">
      <c r="J589">
        <v>1E-3</v>
      </c>
      <c r="K589">
        <v>2E-3</v>
      </c>
      <c r="L589">
        <v>4.0000000000000001E-3</v>
      </c>
      <c r="M589">
        <v>0.01</v>
      </c>
    </row>
    <row r="590" spans="10:13" x14ac:dyDescent="0.25">
      <c r="J590">
        <v>1E-3</v>
      </c>
      <c r="K590">
        <v>4.0000000000000001E-3</v>
      </c>
      <c r="L590">
        <v>4.0000000000000001E-3</v>
      </c>
      <c r="M590">
        <v>8.0000000000000002E-3</v>
      </c>
    </row>
    <row r="591" spans="10:13" x14ac:dyDescent="0.25">
      <c r="J591">
        <v>1E-3</v>
      </c>
      <c r="K591">
        <v>4.0000000000000001E-3</v>
      </c>
      <c r="L591">
        <v>4.0000000000000001E-3</v>
      </c>
      <c r="M591">
        <v>7.0000000000000001E-3</v>
      </c>
    </row>
    <row r="592" spans="10:13" x14ac:dyDescent="0.25">
      <c r="J592">
        <v>2E-3</v>
      </c>
      <c r="K592">
        <v>4.0000000000000001E-3</v>
      </c>
      <c r="L592">
        <v>4.0000000000000001E-3</v>
      </c>
      <c r="M592">
        <v>1.2999999999999999E-2</v>
      </c>
    </row>
    <row r="593" spans="10:13" x14ac:dyDescent="0.25">
      <c r="J593">
        <v>1E-3</v>
      </c>
      <c r="K593">
        <v>2E-3</v>
      </c>
      <c r="L593">
        <v>4.0000000000000001E-3</v>
      </c>
      <c r="M593">
        <v>8.0000000000000002E-3</v>
      </c>
    </row>
    <row r="594" spans="10:13" x14ac:dyDescent="0.25">
      <c r="J594">
        <v>1E-3</v>
      </c>
      <c r="K594">
        <v>2E-3</v>
      </c>
      <c r="L594">
        <v>5.0000000000000001E-3</v>
      </c>
      <c r="M594">
        <v>1.4999999999999999E-2</v>
      </c>
    </row>
    <row r="595" spans="10:13" x14ac:dyDescent="0.25">
      <c r="J595">
        <v>2E-3</v>
      </c>
      <c r="K595">
        <v>2E-3</v>
      </c>
      <c r="L595">
        <v>3.0000000000000001E-3</v>
      </c>
      <c r="M595">
        <v>8.0000000000000002E-3</v>
      </c>
    </row>
    <row r="596" spans="10:13" x14ac:dyDescent="0.25">
      <c r="J596">
        <v>1E-3</v>
      </c>
      <c r="K596">
        <v>2E-3</v>
      </c>
      <c r="L596">
        <v>6.0000000000000001E-3</v>
      </c>
      <c r="M596">
        <v>1.2E-2</v>
      </c>
    </row>
    <row r="597" spans="10:13" x14ac:dyDescent="0.25">
      <c r="J597">
        <v>1E-3</v>
      </c>
      <c r="K597">
        <v>2E-3</v>
      </c>
      <c r="L597">
        <v>5.0000000000000001E-3</v>
      </c>
      <c r="M597">
        <v>8.0000000000000002E-3</v>
      </c>
    </row>
    <row r="598" spans="10:13" x14ac:dyDescent="0.25">
      <c r="J598">
        <v>2E-3</v>
      </c>
      <c r="K598">
        <v>3.0000000000000001E-3</v>
      </c>
      <c r="L598">
        <v>4.0000000000000001E-3</v>
      </c>
      <c r="M598">
        <v>1.2999999999999999E-2</v>
      </c>
    </row>
    <row r="599" spans="10:13" x14ac:dyDescent="0.25">
      <c r="J599">
        <v>3.0000000000000001E-3</v>
      </c>
      <c r="K599">
        <v>2E-3</v>
      </c>
      <c r="L599">
        <v>4.0000000000000001E-3</v>
      </c>
      <c r="M599">
        <v>8.0000000000000002E-3</v>
      </c>
    </row>
    <row r="600" spans="10:13" x14ac:dyDescent="0.25">
      <c r="J600">
        <v>4.0000000000000001E-3</v>
      </c>
      <c r="K600">
        <v>2E-3</v>
      </c>
      <c r="L600">
        <v>5.0000000000000001E-3</v>
      </c>
      <c r="M600">
        <v>1.0999999999999999E-2</v>
      </c>
    </row>
    <row r="601" spans="10:13" x14ac:dyDescent="0.25">
      <c r="J601">
        <v>3.0000000000000001E-3</v>
      </c>
      <c r="K601">
        <v>2E-3</v>
      </c>
      <c r="L601">
        <v>5.0000000000000001E-3</v>
      </c>
      <c r="M601">
        <v>8.9999999999999993E-3</v>
      </c>
    </row>
    <row r="602" spans="10:13" x14ac:dyDescent="0.25">
      <c r="J602">
        <v>1E-3</v>
      </c>
      <c r="K602">
        <v>5.0000000000000001E-3</v>
      </c>
      <c r="L602">
        <v>4.0000000000000001E-3</v>
      </c>
      <c r="M602">
        <v>1.2999999999999999E-2</v>
      </c>
    </row>
    <row r="603" spans="10:13" x14ac:dyDescent="0.25">
      <c r="J603">
        <v>2E-3</v>
      </c>
      <c r="K603">
        <v>2E-3</v>
      </c>
      <c r="L603">
        <v>5.0000000000000001E-3</v>
      </c>
      <c r="M603">
        <v>8.0000000000000002E-3</v>
      </c>
    </row>
    <row r="604" spans="10:13" x14ac:dyDescent="0.25">
      <c r="J604">
        <v>1E-3</v>
      </c>
      <c r="K604">
        <v>3.0000000000000001E-3</v>
      </c>
      <c r="L604">
        <v>5.0000000000000001E-3</v>
      </c>
      <c r="M604">
        <v>8.9999999999999993E-3</v>
      </c>
    </row>
    <row r="605" spans="10:13" x14ac:dyDescent="0.25">
      <c r="J605">
        <v>3.0000000000000001E-3</v>
      </c>
      <c r="K605">
        <v>4.0000000000000001E-3</v>
      </c>
      <c r="L605">
        <v>4.0000000000000001E-3</v>
      </c>
      <c r="M605">
        <v>8.9999999999999993E-3</v>
      </c>
    </row>
    <row r="606" spans="10:13" x14ac:dyDescent="0.25">
      <c r="J606">
        <v>2E-3</v>
      </c>
      <c r="K606">
        <v>2E-3</v>
      </c>
      <c r="L606">
        <v>4.0000000000000001E-3</v>
      </c>
      <c r="M606">
        <v>8.0000000000000002E-3</v>
      </c>
    </row>
    <row r="607" spans="10:13" x14ac:dyDescent="0.25">
      <c r="J607">
        <v>1E-3</v>
      </c>
      <c r="K607">
        <v>3.0000000000000001E-3</v>
      </c>
      <c r="L607">
        <v>5.0000000000000001E-3</v>
      </c>
      <c r="M607">
        <v>8.0000000000000002E-3</v>
      </c>
    </row>
    <row r="608" spans="10:13" x14ac:dyDescent="0.25">
      <c r="J608">
        <v>1E-3</v>
      </c>
      <c r="K608">
        <v>3.0000000000000001E-3</v>
      </c>
      <c r="L608">
        <v>5.0000000000000001E-3</v>
      </c>
      <c r="M608">
        <v>8.9999999999999993E-3</v>
      </c>
    </row>
    <row r="609" spans="10:13" x14ac:dyDescent="0.25">
      <c r="J609">
        <v>1E-3</v>
      </c>
      <c r="K609">
        <v>2E-3</v>
      </c>
      <c r="L609">
        <v>4.0000000000000001E-3</v>
      </c>
      <c r="M609">
        <v>1.0999999999999999E-2</v>
      </c>
    </row>
    <row r="610" spans="10:13" x14ac:dyDescent="0.25">
      <c r="J610">
        <v>2E-3</v>
      </c>
      <c r="K610">
        <v>2E-3</v>
      </c>
      <c r="L610">
        <v>5.0000000000000001E-3</v>
      </c>
      <c r="M610">
        <v>0.01</v>
      </c>
    </row>
    <row r="611" spans="10:13" x14ac:dyDescent="0.25">
      <c r="J611">
        <v>3.0000000000000001E-3</v>
      </c>
      <c r="K611">
        <v>3.0000000000000001E-3</v>
      </c>
      <c r="L611">
        <v>5.0000000000000001E-3</v>
      </c>
      <c r="M611">
        <v>8.0000000000000002E-3</v>
      </c>
    </row>
    <row r="612" spans="10:13" x14ac:dyDescent="0.25">
      <c r="J612">
        <v>1E-3</v>
      </c>
      <c r="K612">
        <v>2E-3</v>
      </c>
      <c r="L612">
        <v>4.0000000000000001E-3</v>
      </c>
      <c r="M612">
        <v>8.0000000000000002E-3</v>
      </c>
    </row>
    <row r="613" spans="10:13" x14ac:dyDescent="0.25">
      <c r="J613">
        <v>2E-3</v>
      </c>
      <c r="K613">
        <v>2E-3</v>
      </c>
      <c r="L613">
        <v>8.0000000000000002E-3</v>
      </c>
      <c r="M613">
        <v>1.0999999999999999E-2</v>
      </c>
    </row>
    <row r="614" spans="10:13" x14ac:dyDescent="0.25">
      <c r="J614">
        <v>1E-3</v>
      </c>
      <c r="K614">
        <v>3.0000000000000001E-3</v>
      </c>
      <c r="L614">
        <v>4.0000000000000001E-3</v>
      </c>
      <c r="M614">
        <v>7.0000000000000001E-3</v>
      </c>
    </row>
    <row r="615" spans="10:13" x14ac:dyDescent="0.25">
      <c r="J615">
        <v>2E-3</v>
      </c>
      <c r="K615">
        <v>3.0000000000000001E-3</v>
      </c>
      <c r="L615">
        <v>5.0000000000000001E-3</v>
      </c>
      <c r="M615">
        <v>1.0999999999999999E-2</v>
      </c>
    </row>
    <row r="616" spans="10:13" x14ac:dyDescent="0.25">
      <c r="J616">
        <v>2E-3</v>
      </c>
      <c r="K616">
        <v>2E-3</v>
      </c>
      <c r="L616">
        <v>4.0000000000000001E-3</v>
      </c>
      <c r="M616">
        <v>8.9999999999999993E-3</v>
      </c>
    </row>
    <row r="617" spans="10:13" x14ac:dyDescent="0.25">
      <c r="J617">
        <v>2E-3</v>
      </c>
      <c r="K617">
        <v>2E-3</v>
      </c>
      <c r="L617">
        <v>5.0000000000000001E-3</v>
      </c>
      <c r="M617">
        <v>1.2E-2</v>
      </c>
    </row>
    <row r="618" spans="10:13" x14ac:dyDescent="0.25">
      <c r="J618">
        <v>1E-3</v>
      </c>
      <c r="K618">
        <v>2E-3</v>
      </c>
      <c r="L618">
        <v>4.0000000000000001E-3</v>
      </c>
      <c r="M618">
        <v>8.0000000000000002E-3</v>
      </c>
    </row>
    <row r="619" spans="10:13" x14ac:dyDescent="0.25">
      <c r="J619">
        <v>1E-3</v>
      </c>
      <c r="K619">
        <v>2E-3</v>
      </c>
      <c r="L619">
        <v>5.0000000000000001E-3</v>
      </c>
      <c r="M619">
        <v>8.9999999999999993E-3</v>
      </c>
    </row>
    <row r="620" spans="10:13" x14ac:dyDescent="0.25">
      <c r="J620">
        <v>1E-3</v>
      </c>
      <c r="K620">
        <v>3.0000000000000001E-3</v>
      </c>
      <c r="L620">
        <v>4.0000000000000001E-3</v>
      </c>
      <c r="M620">
        <v>8.0000000000000002E-3</v>
      </c>
    </row>
    <row r="621" spans="10:13" x14ac:dyDescent="0.25">
      <c r="J621">
        <v>1E-3</v>
      </c>
      <c r="K621">
        <v>2E-3</v>
      </c>
      <c r="L621">
        <v>5.0000000000000001E-3</v>
      </c>
      <c r="M621">
        <v>0.01</v>
      </c>
    </row>
    <row r="622" spans="10:13" x14ac:dyDescent="0.25">
      <c r="J622">
        <v>2E-3</v>
      </c>
      <c r="K622">
        <v>2E-3</v>
      </c>
      <c r="L622">
        <v>4.0000000000000001E-3</v>
      </c>
      <c r="M622">
        <v>8.0000000000000002E-3</v>
      </c>
    </row>
    <row r="623" spans="10:13" x14ac:dyDescent="0.25">
      <c r="J623">
        <v>2E-3</v>
      </c>
      <c r="K623">
        <v>2E-3</v>
      </c>
      <c r="L623">
        <v>4.0000000000000001E-3</v>
      </c>
      <c r="M623">
        <v>8.0000000000000002E-3</v>
      </c>
    </row>
    <row r="624" spans="10:13" x14ac:dyDescent="0.25">
      <c r="J624">
        <v>2E-3</v>
      </c>
      <c r="K624">
        <v>2E-3</v>
      </c>
      <c r="L624">
        <v>4.0000000000000001E-3</v>
      </c>
      <c r="M624">
        <v>1.2999999999999999E-2</v>
      </c>
    </row>
    <row r="625" spans="10:13" x14ac:dyDescent="0.25">
      <c r="J625">
        <v>2E-3</v>
      </c>
      <c r="K625">
        <v>3.0000000000000001E-3</v>
      </c>
      <c r="L625">
        <v>5.0000000000000001E-3</v>
      </c>
      <c r="M625">
        <v>8.0000000000000002E-3</v>
      </c>
    </row>
    <row r="626" spans="10:13" x14ac:dyDescent="0.25">
      <c r="J626">
        <v>1E-3</v>
      </c>
      <c r="K626">
        <v>2E-3</v>
      </c>
      <c r="L626">
        <v>4.0000000000000001E-3</v>
      </c>
      <c r="M626">
        <v>1.0999999999999999E-2</v>
      </c>
    </row>
    <row r="627" spans="10:13" x14ac:dyDescent="0.25">
      <c r="J627">
        <v>1E-3</v>
      </c>
      <c r="K627">
        <v>4.0000000000000001E-3</v>
      </c>
      <c r="L627">
        <v>4.0000000000000001E-3</v>
      </c>
      <c r="M627">
        <v>8.0000000000000002E-3</v>
      </c>
    </row>
    <row r="628" spans="10:13" x14ac:dyDescent="0.25">
      <c r="J628">
        <v>1E-3</v>
      </c>
      <c r="K628">
        <v>2E-3</v>
      </c>
      <c r="L628">
        <v>5.0000000000000001E-3</v>
      </c>
      <c r="M628">
        <v>8.9999999999999993E-3</v>
      </c>
    </row>
    <row r="629" spans="10:13" x14ac:dyDescent="0.25">
      <c r="J629">
        <v>2E-3</v>
      </c>
      <c r="K629">
        <v>2E-3</v>
      </c>
      <c r="L629">
        <v>4.0000000000000001E-3</v>
      </c>
      <c r="M629">
        <v>8.9999999999999993E-3</v>
      </c>
    </row>
    <row r="630" spans="10:13" x14ac:dyDescent="0.25">
      <c r="J630">
        <v>2E-3</v>
      </c>
      <c r="K630">
        <v>3.0000000000000001E-3</v>
      </c>
      <c r="L630">
        <v>6.0000000000000001E-3</v>
      </c>
      <c r="M630">
        <v>8.9999999999999993E-3</v>
      </c>
    </row>
    <row r="631" spans="10:13" x14ac:dyDescent="0.25">
      <c r="J631">
        <v>3.0000000000000001E-3</v>
      </c>
      <c r="K631">
        <v>2E-3</v>
      </c>
      <c r="L631">
        <v>4.0000000000000001E-3</v>
      </c>
      <c r="M631">
        <v>8.0000000000000002E-3</v>
      </c>
    </row>
    <row r="632" spans="10:13" x14ac:dyDescent="0.25">
      <c r="J632">
        <v>5.0000000000000001E-3</v>
      </c>
      <c r="K632">
        <v>1E-3</v>
      </c>
      <c r="L632">
        <v>5.0000000000000001E-3</v>
      </c>
      <c r="M632">
        <v>1.0999999999999999E-2</v>
      </c>
    </row>
    <row r="633" spans="10:13" x14ac:dyDescent="0.25">
      <c r="J633">
        <v>2E-3</v>
      </c>
      <c r="K633">
        <v>2E-3</v>
      </c>
      <c r="L633">
        <v>5.0000000000000001E-3</v>
      </c>
      <c r="M633">
        <v>8.0000000000000002E-3</v>
      </c>
    </row>
    <row r="634" spans="10:13" x14ac:dyDescent="0.25">
      <c r="J634">
        <v>2E-3</v>
      </c>
      <c r="K634">
        <v>2E-3</v>
      </c>
      <c r="L634">
        <v>4.0000000000000001E-3</v>
      </c>
      <c r="M634">
        <v>1.2E-2</v>
      </c>
    </row>
    <row r="635" spans="10:13" x14ac:dyDescent="0.25">
      <c r="J635">
        <v>2E-3</v>
      </c>
      <c r="K635">
        <v>1E-3</v>
      </c>
      <c r="L635">
        <v>4.0000000000000001E-3</v>
      </c>
      <c r="M635">
        <v>8.0000000000000002E-3</v>
      </c>
    </row>
    <row r="636" spans="10:13" x14ac:dyDescent="0.25">
      <c r="J636">
        <v>2E-3</v>
      </c>
      <c r="K636">
        <v>2E-3</v>
      </c>
      <c r="L636">
        <v>4.0000000000000001E-3</v>
      </c>
      <c r="M636">
        <v>8.9999999999999993E-3</v>
      </c>
    </row>
    <row r="637" spans="10:13" x14ac:dyDescent="0.25">
      <c r="J637">
        <v>2E-3</v>
      </c>
      <c r="K637">
        <v>2E-3</v>
      </c>
      <c r="L637">
        <v>4.0000000000000001E-3</v>
      </c>
      <c r="M637">
        <v>8.0000000000000002E-3</v>
      </c>
    </row>
    <row r="638" spans="10:13" x14ac:dyDescent="0.25">
      <c r="J638">
        <v>2E-3</v>
      </c>
      <c r="K638">
        <v>2E-3</v>
      </c>
      <c r="L638">
        <v>7.0000000000000001E-3</v>
      </c>
      <c r="M638">
        <v>7.0000000000000001E-3</v>
      </c>
    </row>
    <row r="639" spans="10:13" x14ac:dyDescent="0.25">
      <c r="J639">
        <v>1E-3</v>
      </c>
      <c r="K639">
        <v>2E-3</v>
      </c>
      <c r="L639">
        <v>5.0000000000000001E-3</v>
      </c>
      <c r="M639">
        <v>0.01</v>
      </c>
    </row>
    <row r="640" spans="10:13" x14ac:dyDescent="0.25">
      <c r="J640">
        <v>2E-3</v>
      </c>
      <c r="K640">
        <v>2E-3</v>
      </c>
      <c r="L640">
        <v>5.0000000000000001E-3</v>
      </c>
      <c r="M640">
        <v>8.0000000000000002E-3</v>
      </c>
    </row>
    <row r="641" spans="10:13" x14ac:dyDescent="0.25">
      <c r="J641">
        <v>2E-3</v>
      </c>
      <c r="K641">
        <v>3.0000000000000001E-3</v>
      </c>
      <c r="L641">
        <v>5.0000000000000001E-3</v>
      </c>
      <c r="M641">
        <v>0.01</v>
      </c>
    </row>
    <row r="642" spans="10:13" x14ac:dyDescent="0.25">
      <c r="J642">
        <v>1E-3</v>
      </c>
      <c r="K642">
        <v>4.0000000000000001E-3</v>
      </c>
      <c r="L642">
        <v>5.0000000000000001E-3</v>
      </c>
      <c r="M642">
        <v>8.0000000000000002E-3</v>
      </c>
    </row>
    <row r="643" spans="10:13" x14ac:dyDescent="0.25">
      <c r="J643">
        <v>1E-3</v>
      </c>
      <c r="K643">
        <v>2E-3</v>
      </c>
      <c r="L643">
        <v>4.0000000000000001E-3</v>
      </c>
      <c r="M643">
        <v>1.4999999999999999E-2</v>
      </c>
    </row>
    <row r="644" spans="10:13" x14ac:dyDescent="0.25">
      <c r="J644">
        <v>1E-3</v>
      </c>
      <c r="K644">
        <v>2E-3</v>
      </c>
      <c r="L644">
        <v>4.0000000000000001E-3</v>
      </c>
      <c r="M644">
        <v>8.0000000000000002E-3</v>
      </c>
    </row>
    <row r="645" spans="10:13" x14ac:dyDescent="0.25">
      <c r="J645">
        <v>1E-3</v>
      </c>
      <c r="K645">
        <v>2E-3</v>
      </c>
      <c r="L645">
        <v>6.0000000000000001E-3</v>
      </c>
      <c r="M645">
        <v>1.2E-2</v>
      </c>
    </row>
    <row r="646" spans="10:13" x14ac:dyDescent="0.25">
      <c r="J646">
        <v>1E-3</v>
      </c>
      <c r="K646">
        <v>2E-3</v>
      </c>
      <c r="L646">
        <v>5.0000000000000001E-3</v>
      </c>
      <c r="M646">
        <v>8.0000000000000002E-3</v>
      </c>
    </row>
    <row r="647" spans="10:13" x14ac:dyDescent="0.25">
      <c r="J647">
        <v>3.0000000000000001E-3</v>
      </c>
      <c r="K647">
        <v>3.0000000000000001E-3</v>
      </c>
      <c r="L647">
        <v>5.0000000000000001E-3</v>
      </c>
      <c r="M647">
        <v>1.4E-2</v>
      </c>
    </row>
    <row r="648" spans="10:13" x14ac:dyDescent="0.25">
      <c r="J648">
        <v>3.0000000000000001E-3</v>
      </c>
      <c r="K648">
        <v>3.0000000000000001E-3</v>
      </c>
      <c r="L648">
        <v>5.0000000000000001E-3</v>
      </c>
      <c r="M648">
        <v>8.0000000000000002E-3</v>
      </c>
    </row>
    <row r="649" spans="10:13" x14ac:dyDescent="0.25">
      <c r="J649">
        <v>2E-3</v>
      </c>
      <c r="K649">
        <v>2E-3</v>
      </c>
      <c r="L649">
        <v>5.0000000000000001E-3</v>
      </c>
      <c r="M649">
        <v>0.01</v>
      </c>
    </row>
    <row r="650" spans="10:13" x14ac:dyDescent="0.25">
      <c r="J650">
        <v>2E-3</v>
      </c>
      <c r="K650">
        <v>3.0000000000000001E-3</v>
      </c>
      <c r="L650">
        <v>4.0000000000000001E-3</v>
      </c>
      <c r="M650">
        <v>8.0000000000000002E-3</v>
      </c>
    </row>
    <row r="651" spans="10:13" x14ac:dyDescent="0.25">
      <c r="J651">
        <v>3.0000000000000001E-3</v>
      </c>
      <c r="K651">
        <v>3.0000000000000001E-3</v>
      </c>
      <c r="L651">
        <v>4.0000000000000001E-3</v>
      </c>
      <c r="M651">
        <v>8.0000000000000002E-3</v>
      </c>
    </row>
    <row r="652" spans="10:13" x14ac:dyDescent="0.25">
      <c r="J652">
        <v>2E-3</v>
      </c>
      <c r="K652">
        <v>2E-3</v>
      </c>
      <c r="L652">
        <v>4.0000000000000001E-3</v>
      </c>
      <c r="M652">
        <v>8.9999999999999993E-3</v>
      </c>
    </row>
    <row r="653" spans="10:13" x14ac:dyDescent="0.25">
      <c r="J653">
        <v>1E-3</v>
      </c>
      <c r="K653">
        <v>3.0000000000000001E-3</v>
      </c>
      <c r="L653">
        <v>5.0000000000000001E-3</v>
      </c>
      <c r="M653">
        <v>0.01</v>
      </c>
    </row>
    <row r="654" spans="10:13" x14ac:dyDescent="0.25">
      <c r="J654">
        <v>1E-3</v>
      </c>
      <c r="K654">
        <v>2E-3</v>
      </c>
      <c r="L654">
        <v>6.0000000000000001E-3</v>
      </c>
      <c r="M654">
        <v>7.0000000000000001E-3</v>
      </c>
    </row>
    <row r="655" spans="10:13" x14ac:dyDescent="0.25">
      <c r="J655">
        <v>2E-3</v>
      </c>
      <c r="K655">
        <v>2E-3</v>
      </c>
      <c r="L655">
        <v>4.0000000000000001E-3</v>
      </c>
      <c r="M655">
        <v>8.9999999999999993E-3</v>
      </c>
    </row>
    <row r="656" spans="10:13" x14ac:dyDescent="0.25">
      <c r="J656">
        <v>2E-3</v>
      </c>
      <c r="K656">
        <v>2E-3</v>
      </c>
      <c r="L656">
        <v>8.9999999999999993E-3</v>
      </c>
      <c r="M656">
        <v>1.2999999999999999E-2</v>
      </c>
    </row>
    <row r="657" spans="10:13" x14ac:dyDescent="0.25">
      <c r="J657">
        <v>1E-3</v>
      </c>
      <c r="K657">
        <v>2E-3</v>
      </c>
      <c r="L657">
        <v>4.0000000000000001E-3</v>
      </c>
      <c r="M657">
        <v>1.0999999999999999E-2</v>
      </c>
    </row>
    <row r="658" spans="10:13" x14ac:dyDescent="0.25">
      <c r="J658">
        <v>2E-3</v>
      </c>
      <c r="K658">
        <v>2E-3</v>
      </c>
      <c r="L658">
        <v>4.0000000000000001E-3</v>
      </c>
      <c r="M658">
        <v>0.01</v>
      </c>
    </row>
    <row r="659" spans="10:13" x14ac:dyDescent="0.25">
      <c r="J659">
        <v>3.0000000000000001E-3</v>
      </c>
      <c r="K659">
        <v>2E-3</v>
      </c>
      <c r="L659">
        <v>4.0000000000000001E-3</v>
      </c>
      <c r="M659">
        <v>8.0000000000000002E-3</v>
      </c>
    </row>
    <row r="660" spans="10:13" x14ac:dyDescent="0.25">
      <c r="J660">
        <v>1E-3</v>
      </c>
      <c r="K660">
        <v>4.0000000000000001E-3</v>
      </c>
      <c r="L660">
        <v>4.0000000000000001E-3</v>
      </c>
      <c r="M660">
        <v>8.0000000000000002E-3</v>
      </c>
    </row>
    <row r="661" spans="10:13" x14ac:dyDescent="0.25">
      <c r="J661">
        <v>2E-3</v>
      </c>
      <c r="K661">
        <v>2E-3</v>
      </c>
      <c r="L661">
        <v>4.0000000000000001E-3</v>
      </c>
      <c r="M661">
        <v>8.0000000000000002E-3</v>
      </c>
    </row>
    <row r="662" spans="10:13" x14ac:dyDescent="0.25">
      <c r="J662">
        <v>3.0000000000000001E-3</v>
      </c>
      <c r="K662">
        <v>3.0000000000000001E-3</v>
      </c>
      <c r="L662">
        <v>6.0000000000000001E-3</v>
      </c>
      <c r="M662">
        <v>1.2E-2</v>
      </c>
    </row>
    <row r="663" spans="10:13" x14ac:dyDescent="0.25">
      <c r="J663">
        <v>2E-3</v>
      </c>
      <c r="K663">
        <v>4.0000000000000001E-3</v>
      </c>
      <c r="L663">
        <v>6.0000000000000001E-3</v>
      </c>
      <c r="M663">
        <v>8.0000000000000002E-3</v>
      </c>
    </row>
    <row r="664" spans="10:13" x14ac:dyDescent="0.25">
      <c r="J664">
        <v>3.0000000000000001E-3</v>
      </c>
      <c r="K664">
        <v>3.0000000000000001E-3</v>
      </c>
      <c r="L664">
        <v>4.0000000000000001E-3</v>
      </c>
      <c r="M664">
        <v>0.01</v>
      </c>
    </row>
    <row r="665" spans="10:13" x14ac:dyDescent="0.25">
      <c r="J665">
        <v>1E-3</v>
      </c>
      <c r="K665">
        <v>3.0000000000000001E-3</v>
      </c>
      <c r="L665">
        <v>6.0000000000000001E-3</v>
      </c>
      <c r="M665">
        <v>8.0000000000000002E-3</v>
      </c>
    </row>
    <row r="666" spans="10:13" x14ac:dyDescent="0.25">
      <c r="J666">
        <v>1E-3</v>
      </c>
      <c r="K666">
        <v>2E-3</v>
      </c>
      <c r="L666">
        <v>5.0000000000000001E-3</v>
      </c>
      <c r="M666">
        <v>8.0000000000000002E-3</v>
      </c>
    </row>
    <row r="667" spans="10:13" x14ac:dyDescent="0.25">
      <c r="J667">
        <v>3.0000000000000001E-3</v>
      </c>
      <c r="K667">
        <v>4.0000000000000001E-3</v>
      </c>
      <c r="L667">
        <v>5.0000000000000001E-3</v>
      </c>
      <c r="M667">
        <v>0.01</v>
      </c>
    </row>
    <row r="668" spans="10:13" x14ac:dyDescent="0.25">
      <c r="J668">
        <v>1E-3</v>
      </c>
      <c r="K668">
        <v>1E-3</v>
      </c>
      <c r="L668">
        <v>5.0000000000000001E-3</v>
      </c>
      <c r="M668">
        <v>7.0000000000000001E-3</v>
      </c>
    </row>
    <row r="669" spans="10:13" x14ac:dyDescent="0.25">
      <c r="J669">
        <v>2E-3</v>
      </c>
      <c r="K669">
        <v>2E-3</v>
      </c>
      <c r="L669">
        <v>4.0000000000000001E-3</v>
      </c>
      <c r="M669">
        <v>1.4999999999999999E-2</v>
      </c>
    </row>
    <row r="670" spans="10:13" x14ac:dyDescent="0.25">
      <c r="J670">
        <v>3.0000000000000001E-3</v>
      </c>
      <c r="K670">
        <v>2E-3</v>
      </c>
      <c r="L670">
        <v>4.0000000000000001E-3</v>
      </c>
      <c r="M670">
        <v>8.0000000000000002E-3</v>
      </c>
    </row>
    <row r="671" spans="10:13" x14ac:dyDescent="0.25">
      <c r="J671">
        <v>2E-3</v>
      </c>
      <c r="K671">
        <v>2E-3</v>
      </c>
      <c r="L671">
        <v>4.0000000000000001E-3</v>
      </c>
      <c r="M671">
        <v>0.01</v>
      </c>
    </row>
    <row r="672" spans="10:13" x14ac:dyDescent="0.25">
      <c r="J672">
        <v>2E-3</v>
      </c>
      <c r="K672">
        <v>2E-3</v>
      </c>
      <c r="L672">
        <v>6.0000000000000001E-3</v>
      </c>
      <c r="M672">
        <v>8.9999999999999993E-3</v>
      </c>
    </row>
    <row r="673" spans="10:13" x14ac:dyDescent="0.25">
      <c r="J673">
        <v>3.0000000000000001E-3</v>
      </c>
      <c r="K673">
        <v>2E-3</v>
      </c>
      <c r="L673">
        <v>5.0000000000000001E-3</v>
      </c>
      <c r="M673">
        <v>1.2999999999999999E-2</v>
      </c>
    </row>
    <row r="674" spans="10:13" x14ac:dyDescent="0.25">
      <c r="J674">
        <v>1E-3</v>
      </c>
      <c r="K674">
        <v>3.0000000000000001E-3</v>
      </c>
      <c r="L674">
        <v>7.0000000000000001E-3</v>
      </c>
      <c r="M674">
        <v>8.0000000000000002E-3</v>
      </c>
    </row>
    <row r="675" spans="10:13" x14ac:dyDescent="0.25">
      <c r="J675">
        <v>1E-3</v>
      </c>
      <c r="K675">
        <v>2E-3</v>
      </c>
      <c r="L675">
        <v>4.0000000000000001E-3</v>
      </c>
      <c r="M675">
        <v>1.2E-2</v>
      </c>
    </row>
    <row r="676" spans="10:13" x14ac:dyDescent="0.25">
      <c r="J676">
        <v>3.0000000000000001E-3</v>
      </c>
      <c r="K676">
        <v>4.0000000000000001E-3</v>
      </c>
      <c r="L676">
        <v>4.0000000000000001E-3</v>
      </c>
      <c r="M676">
        <v>8.0000000000000002E-3</v>
      </c>
    </row>
    <row r="677" spans="10:13" x14ac:dyDescent="0.25">
      <c r="J677">
        <v>2E-3</v>
      </c>
      <c r="K677">
        <v>3.0000000000000001E-3</v>
      </c>
      <c r="L677">
        <v>6.0000000000000001E-3</v>
      </c>
      <c r="M677">
        <v>8.0000000000000002E-3</v>
      </c>
    </row>
    <row r="678" spans="10:13" x14ac:dyDescent="0.25">
      <c r="J678">
        <v>2E-3</v>
      </c>
      <c r="K678">
        <v>2E-3</v>
      </c>
      <c r="L678">
        <v>4.0000000000000001E-3</v>
      </c>
      <c r="M678">
        <v>0.01</v>
      </c>
    </row>
    <row r="679" spans="10:13" x14ac:dyDescent="0.25">
      <c r="J679">
        <v>2E-3</v>
      </c>
      <c r="K679">
        <v>2E-3</v>
      </c>
      <c r="L679">
        <v>5.0000000000000001E-3</v>
      </c>
      <c r="M679">
        <v>0.01</v>
      </c>
    </row>
    <row r="680" spans="10:13" x14ac:dyDescent="0.25">
      <c r="J680">
        <v>1E-3</v>
      </c>
      <c r="K680">
        <v>1E-3</v>
      </c>
      <c r="L680">
        <v>7.0000000000000001E-3</v>
      </c>
      <c r="M680">
        <v>8.9999999999999993E-3</v>
      </c>
    </row>
    <row r="681" spans="10:13" x14ac:dyDescent="0.25">
      <c r="J681">
        <v>3.0000000000000001E-3</v>
      </c>
      <c r="K681">
        <v>2E-3</v>
      </c>
      <c r="L681">
        <v>4.0000000000000001E-3</v>
      </c>
      <c r="M681">
        <v>8.0000000000000002E-3</v>
      </c>
    </row>
    <row r="682" spans="10:13" x14ac:dyDescent="0.25">
      <c r="J682">
        <v>3.0000000000000001E-3</v>
      </c>
      <c r="K682">
        <v>2E-3</v>
      </c>
      <c r="L682">
        <v>4.0000000000000001E-3</v>
      </c>
      <c r="M682">
        <v>8.0000000000000002E-3</v>
      </c>
    </row>
    <row r="683" spans="10:13" x14ac:dyDescent="0.25">
      <c r="J683">
        <v>1E-3</v>
      </c>
      <c r="K683">
        <v>1E-3</v>
      </c>
      <c r="L683">
        <v>6.0000000000000001E-3</v>
      </c>
      <c r="M683">
        <v>8.0000000000000002E-3</v>
      </c>
    </row>
    <row r="684" spans="10:13" x14ac:dyDescent="0.25">
      <c r="J684">
        <v>2E-3</v>
      </c>
      <c r="K684">
        <v>2E-3</v>
      </c>
      <c r="L684">
        <v>5.0000000000000001E-3</v>
      </c>
      <c r="M684">
        <v>1.2E-2</v>
      </c>
    </row>
    <row r="685" spans="10:13" x14ac:dyDescent="0.25">
      <c r="J685">
        <v>3.0000000000000001E-3</v>
      </c>
      <c r="K685">
        <v>2E-3</v>
      </c>
      <c r="L685">
        <v>4.0000000000000001E-3</v>
      </c>
      <c r="M685">
        <v>7.0000000000000001E-3</v>
      </c>
    </row>
    <row r="686" spans="10:13" x14ac:dyDescent="0.25">
      <c r="J686">
        <v>2E-3</v>
      </c>
      <c r="K686">
        <v>1E-3</v>
      </c>
      <c r="L686">
        <v>5.0000000000000001E-3</v>
      </c>
      <c r="M686">
        <v>1.0999999999999999E-2</v>
      </c>
    </row>
    <row r="687" spans="10:13" x14ac:dyDescent="0.25">
      <c r="J687">
        <v>1E-3</v>
      </c>
      <c r="K687">
        <v>2E-3</v>
      </c>
      <c r="L687">
        <v>7.0000000000000001E-3</v>
      </c>
      <c r="M687">
        <v>8.9999999999999993E-3</v>
      </c>
    </row>
    <row r="688" spans="10:13" x14ac:dyDescent="0.25">
      <c r="J688">
        <v>1E-3</v>
      </c>
      <c r="K688">
        <v>3.0000000000000001E-3</v>
      </c>
      <c r="L688">
        <v>8.9999999999999993E-3</v>
      </c>
      <c r="M688">
        <v>0.01</v>
      </c>
    </row>
    <row r="689" spans="10:13" x14ac:dyDescent="0.25">
      <c r="J689">
        <v>1E-3</v>
      </c>
      <c r="K689">
        <v>2E-3</v>
      </c>
      <c r="L689">
        <v>4.0000000000000001E-3</v>
      </c>
      <c r="M689">
        <v>8.0000000000000002E-3</v>
      </c>
    </row>
    <row r="690" spans="10:13" x14ac:dyDescent="0.25">
      <c r="J690">
        <v>1E-3</v>
      </c>
      <c r="K690">
        <v>2E-3</v>
      </c>
      <c r="L690">
        <v>4.0000000000000001E-3</v>
      </c>
      <c r="M690">
        <v>8.9999999999999993E-3</v>
      </c>
    </row>
    <row r="691" spans="10:13" x14ac:dyDescent="0.25">
      <c r="J691">
        <v>2E-3</v>
      </c>
      <c r="K691">
        <v>4.0000000000000001E-3</v>
      </c>
      <c r="L691">
        <v>4.0000000000000001E-3</v>
      </c>
      <c r="M691">
        <v>8.9999999999999993E-3</v>
      </c>
    </row>
    <row r="692" spans="10:13" x14ac:dyDescent="0.25">
      <c r="J692">
        <v>2E-3</v>
      </c>
      <c r="K692">
        <v>2E-3</v>
      </c>
      <c r="L692">
        <v>3.0000000000000001E-3</v>
      </c>
      <c r="M692">
        <v>1.0999999999999999E-2</v>
      </c>
    </row>
    <row r="693" spans="10:13" x14ac:dyDescent="0.25">
      <c r="J693">
        <v>2E-3</v>
      </c>
      <c r="K693">
        <v>2E-3</v>
      </c>
      <c r="L693">
        <v>5.0000000000000001E-3</v>
      </c>
      <c r="M693">
        <v>8.9999999999999993E-3</v>
      </c>
    </row>
    <row r="694" spans="10:13" x14ac:dyDescent="0.25">
      <c r="J694">
        <v>1E-3</v>
      </c>
      <c r="K694">
        <v>4.0000000000000001E-3</v>
      </c>
      <c r="L694">
        <v>4.0000000000000001E-3</v>
      </c>
      <c r="M694">
        <v>8.0000000000000002E-3</v>
      </c>
    </row>
    <row r="695" spans="10:13" x14ac:dyDescent="0.25">
      <c r="J695">
        <v>1E-3</v>
      </c>
      <c r="K695">
        <v>1E-3</v>
      </c>
      <c r="L695">
        <v>7.0000000000000001E-3</v>
      </c>
      <c r="M695">
        <v>1.4E-2</v>
      </c>
    </row>
    <row r="696" spans="10:13" x14ac:dyDescent="0.25">
      <c r="J696">
        <v>3.0000000000000001E-3</v>
      </c>
      <c r="K696">
        <v>3.0000000000000001E-3</v>
      </c>
      <c r="L696">
        <v>4.0000000000000001E-3</v>
      </c>
      <c r="M696">
        <v>8.0000000000000002E-3</v>
      </c>
    </row>
    <row r="697" spans="10:13" x14ac:dyDescent="0.25">
      <c r="J697">
        <v>3.0000000000000001E-3</v>
      </c>
      <c r="K697">
        <v>3.0000000000000001E-3</v>
      </c>
      <c r="L697">
        <v>5.0000000000000001E-3</v>
      </c>
      <c r="M697">
        <v>1.2999999999999999E-2</v>
      </c>
    </row>
    <row r="698" spans="10:13" x14ac:dyDescent="0.25">
      <c r="J698">
        <v>1E-3</v>
      </c>
      <c r="K698">
        <v>1E-3</v>
      </c>
      <c r="L698">
        <v>4.0000000000000001E-3</v>
      </c>
      <c r="M698">
        <v>8.9999999999999993E-3</v>
      </c>
    </row>
    <row r="699" spans="10:13" x14ac:dyDescent="0.25">
      <c r="J699">
        <v>2E-3</v>
      </c>
      <c r="K699">
        <v>2E-3</v>
      </c>
      <c r="L699">
        <v>4.0000000000000001E-3</v>
      </c>
      <c r="M699">
        <v>8.9999999999999993E-3</v>
      </c>
    </row>
    <row r="700" spans="10:13" x14ac:dyDescent="0.25">
      <c r="J700">
        <v>2E-3</v>
      </c>
      <c r="K700">
        <v>3.0000000000000001E-3</v>
      </c>
      <c r="L700">
        <v>4.0000000000000001E-3</v>
      </c>
      <c r="M700">
        <v>8.0000000000000002E-3</v>
      </c>
    </row>
    <row r="701" spans="10:13" x14ac:dyDescent="0.25">
      <c r="J701">
        <v>3.0000000000000001E-3</v>
      </c>
      <c r="K701">
        <v>3.0000000000000001E-3</v>
      </c>
      <c r="L701">
        <v>4.0000000000000001E-3</v>
      </c>
      <c r="M701">
        <v>8.0000000000000002E-3</v>
      </c>
    </row>
    <row r="702" spans="10:13" x14ac:dyDescent="0.25">
      <c r="J702">
        <v>2E-3</v>
      </c>
      <c r="K702">
        <v>2E-3</v>
      </c>
      <c r="L702">
        <v>7.0000000000000001E-3</v>
      </c>
      <c r="M702">
        <v>8.0000000000000002E-3</v>
      </c>
    </row>
    <row r="703" spans="10:13" x14ac:dyDescent="0.25">
      <c r="J703">
        <v>1E-3</v>
      </c>
      <c r="K703">
        <v>4.0000000000000001E-3</v>
      </c>
      <c r="L703">
        <v>4.0000000000000001E-3</v>
      </c>
      <c r="M703">
        <v>1.4E-2</v>
      </c>
    </row>
    <row r="704" spans="10:13" x14ac:dyDescent="0.25">
      <c r="J704">
        <v>1E-3</v>
      </c>
      <c r="K704">
        <v>2E-3</v>
      </c>
      <c r="L704">
        <v>4.0000000000000001E-3</v>
      </c>
      <c r="M704">
        <v>8.0000000000000002E-3</v>
      </c>
    </row>
    <row r="705" spans="10:13" x14ac:dyDescent="0.25">
      <c r="J705">
        <v>1E-3</v>
      </c>
      <c r="K705">
        <v>2E-3</v>
      </c>
      <c r="L705">
        <v>4.0000000000000001E-3</v>
      </c>
      <c r="M705">
        <v>8.9999999999999993E-3</v>
      </c>
    </row>
    <row r="706" spans="10:13" x14ac:dyDescent="0.25">
      <c r="J706">
        <v>1E-3</v>
      </c>
      <c r="K706">
        <v>2E-3</v>
      </c>
      <c r="L706">
        <v>6.0000000000000001E-3</v>
      </c>
      <c r="M706">
        <v>8.0000000000000002E-3</v>
      </c>
    </row>
    <row r="707" spans="10:13" x14ac:dyDescent="0.25">
      <c r="J707">
        <v>1E-3</v>
      </c>
      <c r="K707">
        <v>1E-3</v>
      </c>
      <c r="L707">
        <v>4.0000000000000001E-3</v>
      </c>
      <c r="M707">
        <v>0.01</v>
      </c>
    </row>
    <row r="708" spans="10:13" x14ac:dyDescent="0.25">
      <c r="J708">
        <v>1E-3</v>
      </c>
      <c r="K708">
        <v>2E-3</v>
      </c>
      <c r="L708">
        <v>5.0000000000000001E-3</v>
      </c>
      <c r="M708">
        <v>8.0000000000000002E-3</v>
      </c>
    </row>
    <row r="709" spans="10:13" x14ac:dyDescent="0.25">
      <c r="J709">
        <v>2E-3</v>
      </c>
      <c r="K709">
        <v>2E-3</v>
      </c>
      <c r="L709">
        <v>4.0000000000000001E-3</v>
      </c>
      <c r="M709">
        <v>8.0000000000000002E-3</v>
      </c>
    </row>
    <row r="710" spans="10:13" x14ac:dyDescent="0.25">
      <c r="J710">
        <v>1E-3</v>
      </c>
      <c r="K710">
        <v>1E-3</v>
      </c>
      <c r="L710">
        <v>4.0000000000000001E-3</v>
      </c>
      <c r="M710">
        <v>7.0000000000000001E-3</v>
      </c>
    </row>
    <row r="711" spans="10:13" x14ac:dyDescent="0.25">
      <c r="J711">
        <v>2E-3</v>
      </c>
      <c r="K711">
        <v>3.0000000000000001E-3</v>
      </c>
      <c r="L711">
        <v>5.0000000000000001E-3</v>
      </c>
      <c r="M711">
        <v>8.0000000000000002E-3</v>
      </c>
    </row>
    <row r="712" spans="10:13" x14ac:dyDescent="0.25">
      <c r="J712">
        <v>3.0000000000000001E-3</v>
      </c>
      <c r="K712">
        <v>3.0000000000000001E-3</v>
      </c>
      <c r="L712">
        <v>4.0000000000000001E-3</v>
      </c>
      <c r="M712">
        <v>0.01</v>
      </c>
    </row>
    <row r="713" spans="10:13" x14ac:dyDescent="0.25">
      <c r="J713">
        <v>1E-3</v>
      </c>
      <c r="K713">
        <v>3.0000000000000001E-3</v>
      </c>
      <c r="L713">
        <v>4.0000000000000001E-3</v>
      </c>
      <c r="M713">
        <v>8.9999999999999993E-3</v>
      </c>
    </row>
    <row r="714" spans="10:13" x14ac:dyDescent="0.25">
      <c r="J714">
        <v>1E-3</v>
      </c>
      <c r="K714">
        <v>3.0000000000000001E-3</v>
      </c>
      <c r="L714">
        <v>4.0000000000000001E-3</v>
      </c>
      <c r="M714">
        <v>1.2E-2</v>
      </c>
    </row>
    <row r="715" spans="10:13" x14ac:dyDescent="0.25">
      <c r="J715">
        <v>1E-3</v>
      </c>
      <c r="K715">
        <v>2E-3</v>
      </c>
      <c r="L715">
        <v>4.0000000000000001E-3</v>
      </c>
      <c r="M715">
        <v>8.0000000000000002E-3</v>
      </c>
    </row>
    <row r="716" spans="10:13" x14ac:dyDescent="0.25">
      <c r="J716">
        <v>1E-3</v>
      </c>
      <c r="K716">
        <v>3.0000000000000001E-3</v>
      </c>
      <c r="L716">
        <v>6.0000000000000001E-3</v>
      </c>
      <c r="M716">
        <v>8.9999999999999993E-3</v>
      </c>
    </row>
    <row r="717" spans="10:13" x14ac:dyDescent="0.25">
      <c r="J717">
        <v>2E-3</v>
      </c>
      <c r="K717">
        <v>2E-3</v>
      </c>
      <c r="L717">
        <v>4.0000000000000001E-3</v>
      </c>
      <c r="M717">
        <v>8.0000000000000002E-3</v>
      </c>
    </row>
    <row r="718" spans="10:13" x14ac:dyDescent="0.25">
      <c r="J718">
        <v>1E-3</v>
      </c>
      <c r="K718">
        <v>2E-3</v>
      </c>
      <c r="L718">
        <v>4.0000000000000001E-3</v>
      </c>
      <c r="M718">
        <v>1.2999999999999999E-2</v>
      </c>
    </row>
    <row r="719" spans="10:13" x14ac:dyDescent="0.25">
      <c r="J719">
        <v>2E-3</v>
      </c>
      <c r="K719">
        <v>2E-3</v>
      </c>
      <c r="L719">
        <v>4.0000000000000001E-3</v>
      </c>
      <c r="M719">
        <v>8.0000000000000002E-3</v>
      </c>
    </row>
    <row r="720" spans="10:13" x14ac:dyDescent="0.25">
      <c r="J720">
        <v>1E-3</v>
      </c>
      <c r="K720">
        <v>2E-3</v>
      </c>
      <c r="L720">
        <v>5.0000000000000001E-3</v>
      </c>
      <c r="M720">
        <v>1.2999999999999999E-2</v>
      </c>
    </row>
    <row r="721" spans="10:13" x14ac:dyDescent="0.25">
      <c r="J721">
        <v>3.0000000000000001E-3</v>
      </c>
      <c r="K721">
        <v>2E-3</v>
      </c>
      <c r="L721">
        <v>4.0000000000000001E-3</v>
      </c>
      <c r="M721">
        <v>8.0000000000000002E-3</v>
      </c>
    </row>
    <row r="722" spans="10:13" x14ac:dyDescent="0.25">
      <c r="J722">
        <v>2E-3</v>
      </c>
      <c r="K722">
        <v>2E-3</v>
      </c>
      <c r="L722">
        <v>5.0000000000000001E-3</v>
      </c>
      <c r="M722">
        <v>1.2E-2</v>
      </c>
    </row>
    <row r="723" spans="10:13" x14ac:dyDescent="0.25">
      <c r="J723">
        <v>2E-3</v>
      </c>
      <c r="K723">
        <v>2E-3</v>
      </c>
      <c r="L723">
        <v>7.0000000000000001E-3</v>
      </c>
      <c r="M723">
        <v>8.0000000000000002E-3</v>
      </c>
    </row>
    <row r="724" spans="10:13" x14ac:dyDescent="0.25">
      <c r="J724">
        <v>2E-3</v>
      </c>
      <c r="K724">
        <v>5.0000000000000001E-3</v>
      </c>
      <c r="L724">
        <v>5.0000000000000001E-3</v>
      </c>
      <c r="M724">
        <v>8.9999999999999993E-3</v>
      </c>
    </row>
    <row r="725" spans="10:13" x14ac:dyDescent="0.25">
      <c r="J725">
        <v>2E-3</v>
      </c>
      <c r="K725">
        <v>3.0000000000000001E-3</v>
      </c>
      <c r="L725">
        <v>5.0000000000000001E-3</v>
      </c>
      <c r="M725">
        <v>7.0000000000000001E-3</v>
      </c>
    </row>
    <row r="726" spans="10:13" x14ac:dyDescent="0.25">
      <c r="J726">
        <v>1E-3</v>
      </c>
      <c r="K726">
        <v>4.0000000000000001E-3</v>
      </c>
      <c r="L726">
        <v>4.0000000000000001E-3</v>
      </c>
      <c r="M726">
        <v>8.9999999999999993E-3</v>
      </c>
    </row>
    <row r="727" spans="10:13" x14ac:dyDescent="0.25">
      <c r="J727">
        <v>3.0000000000000001E-3</v>
      </c>
      <c r="K727">
        <v>2E-3</v>
      </c>
      <c r="L727">
        <v>5.0000000000000001E-3</v>
      </c>
      <c r="M727">
        <v>8.0000000000000002E-3</v>
      </c>
    </row>
    <row r="728" spans="10:13" x14ac:dyDescent="0.25">
      <c r="J728">
        <v>2E-3</v>
      </c>
      <c r="K728">
        <v>2E-3</v>
      </c>
      <c r="L728">
        <v>4.0000000000000001E-3</v>
      </c>
      <c r="M728">
        <v>8.9999999999999993E-3</v>
      </c>
    </row>
    <row r="729" spans="10:13" x14ac:dyDescent="0.25">
      <c r="J729">
        <v>3.0000000000000001E-3</v>
      </c>
      <c r="K729">
        <v>2E-3</v>
      </c>
      <c r="L729">
        <v>5.0000000000000001E-3</v>
      </c>
      <c r="M729">
        <v>8.0000000000000002E-3</v>
      </c>
    </row>
    <row r="730" spans="10:13" x14ac:dyDescent="0.25">
      <c r="J730">
        <v>3.0000000000000001E-3</v>
      </c>
      <c r="K730">
        <v>2E-3</v>
      </c>
      <c r="L730">
        <v>6.0000000000000001E-3</v>
      </c>
      <c r="M730">
        <v>0.01</v>
      </c>
    </row>
    <row r="731" spans="10:13" x14ac:dyDescent="0.25">
      <c r="J731">
        <v>1E-3</v>
      </c>
      <c r="K731">
        <v>1E-3</v>
      </c>
      <c r="L731">
        <v>8.9999999999999993E-3</v>
      </c>
      <c r="M731">
        <v>8.0000000000000002E-3</v>
      </c>
    </row>
    <row r="732" spans="10:13" x14ac:dyDescent="0.25">
      <c r="J732">
        <v>2E-3</v>
      </c>
      <c r="K732">
        <v>2E-3</v>
      </c>
      <c r="L732">
        <v>7.0000000000000001E-3</v>
      </c>
      <c r="M732">
        <v>0.01</v>
      </c>
    </row>
    <row r="733" spans="10:13" x14ac:dyDescent="0.25">
      <c r="J733">
        <v>2E-3</v>
      </c>
      <c r="K733">
        <v>2E-3</v>
      </c>
      <c r="L733">
        <v>4.0000000000000001E-3</v>
      </c>
      <c r="M733">
        <v>8.0000000000000002E-3</v>
      </c>
    </row>
    <row r="734" spans="10:13" x14ac:dyDescent="0.25">
      <c r="J734">
        <v>3.0000000000000001E-3</v>
      </c>
      <c r="K734">
        <v>4.0000000000000001E-3</v>
      </c>
      <c r="L734">
        <v>4.0000000000000001E-3</v>
      </c>
      <c r="M734">
        <v>8.9999999999999993E-3</v>
      </c>
    </row>
    <row r="735" spans="10:13" x14ac:dyDescent="0.25">
      <c r="J735">
        <v>1E-3</v>
      </c>
      <c r="K735">
        <v>2E-3</v>
      </c>
      <c r="L735">
        <v>5.0000000000000001E-3</v>
      </c>
      <c r="M735">
        <v>1.0999999999999999E-2</v>
      </c>
    </row>
    <row r="736" spans="10:13" x14ac:dyDescent="0.25">
      <c r="J736">
        <v>1E-3</v>
      </c>
      <c r="K736">
        <v>5.0000000000000001E-3</v>
      </c>
      <c r="L736">
        <v>5.0000000000000001E-3</v>
      </c>
      <c r="M736">
        <v>8.0000000000000002E-3</v>
      </c>
    </row>
    <row r="737" spans="10:13" x14ac:dyDescent="0.25">
      <c r="J737">
        <v>1E-3</v>
      </c>
      <c r="K737">
        <v>4.0000000000000001E-3</v>
      </c>
      <c r="L737">
        <v>5.0000000000000001E-3</v>
      </c>
      <c r="M737">
        <v>1.0999999999999999E-2</v>
      </c>
    </row>
    <row r="738" spans="10:13" x14ac:dyDescent="0.25">
      <c r="J738">
        <v>1E-3</v>
      </c>
      <c r="K738">
        <v>2E-3</v>
      </c>
      <c r="L738">
        <v>5.0000000000000001E-3</v>
      </c>
      <c r="M738">
        <v>7.0000000000000001E-3</v>
      </c>
    </row>
    <row r="739" spans="10:13" x14ac:dyDescent="0.25">
      <c r="J739">
        <v>2E-3</v>
      </c>
      <c r="K739">
        <v>2E-3</v>
      </c>
      <c r="L739">
        <v>0.01</v>
      </c>
      <c r="M739">
        <v>0.01</v>
      </c>
    </row>
    <row r="740" spans="10:13" x14ac:dyDescent="0.25">
      <c r="J740">
        <v>1E-3</v>
      </c>
      <c r="K740">
        <v>1E-3</v>
      </c>
      <c r="L740">
        <v>6.0000000000000001E-3</v>
      </c>
      <c r="M740">
        <v>8.0000000000000002E-3</v>
      </c>
    </row>
    <row r="741" spans="10:13" x14ac:dyDescent="0.25">
      <c r="J741">
        <v>2E-3</v>
      </c>
      <c r="K741">
        <v>3.0000000000000001E-3</v>
      </c>
      <c r="L741">
        <v>5.0000000000000001E-3</v>
      </c>
      <c r="M741">
        <v>1.4999999999999999E-2</v>
      </c>
    </row>
    <row r="742" spans="10:13" x14ac:dyDescent="0.25">
      <c r="J742">
        <v>2E-3</v>
      </c>
      <c r="K742">
        <v>2E-3</v>
      </c>
      <c r="L742">
        <v>5.0000000000000001E-3</v>
      </c>
      <c r="M742">
        <v>7.0000000000000001E-3</v>
      </c>
    </row>
    <row r="743" spans="10:13" x14ac:dyDescent="0.25">
      <c r="J743">
        <v>1E-3</v>
      </c>
      <c r="K743">
        <v>1E-3</v>
      </c>
      <c r="L743">
        <v>4.0000000000000001E-3</v>
      </c>
      <c r="M743">
        <v>1.0999999999999999E-2</v>
      </c>
    </row>
    <row r="744" spans="10:13" x14ac:dyDescent="0.25">
      <c r="J744">
        <v>2E-3</v>
      </c>
      <c r="K744">
        <v>2E-3</v>
      </c>
      <c r="L744">
        <v>4.0000000000000001E-3</v>
      </c>
      <c r="M744">
        <v>8.0000000000000002E-3</v>
      </c>
    </row>
    <row r="745" spans="10:13" x14ac:dyDescent="0.25">
      <c r="J745">
        <v>4.0000000000000001E-3</v>
      </c>
      <c r="K745">
        <v>2E-3</v>
      </c>
      <c r="L745">
        <v>4.0000000000000001E-3</v>
      </c>
      <c r="M745">
        <v>8.9999999999999993E-3</v>
      </c>
    </row>
    <row r="746" spans="10:13" x14ac:dyDescent="0.25">
      <c r="J746">
        <v>3.0000000000000001E-3</v>
      </c>
      <c r="K746">
        <v>1E-3</v>
      </c>
      <c r="L746">
        <v>4.0000000000000001E-3</v>
      </c>
      <c r="M746">
        <v>8.0000000000000002E-3</v>
      </c>
    </row>
    <row r="747" spans="10:13" x14ac:dyDescent="0.25">
      <c r="J747">
        <v>1E-3</v>
      </c>
      <c r="K747">
        <v>2E-3</v>
      </c>
      <c r="L747">
        <v>5.0000000000000001E-3</v>
      </c>
      <c r="M747">
        <v>0.01</v>
      </c>
    </row>
    <row r="748" spans="10:13" x14ac:dyDescent="0.25">
      <c r="J748">
        <v>3.0000000000000001E-3</v>
      </c>
      <c r="K748">
        <v>2E-3</v>
      </c>
      <c r="L748">
        <v>6.0000000000000001E-3</v>
      </c>
      <c r="M748">
        <v>1.7000000000000001E-2</v>
      </c>
    </row>
    <row r="749" spans="10:13" x14ac:dyDescent="0.25">
      <c r="J749">
        <v>1E-3</v>
      </c>
      <c r="K749">
        <v>3.0000000000000001E-3</v>
      </c>
      <c r="L749">
        <v>5.0000000000000001E-3</v>
      </c>
      <c r="M749">
        <v>1.6E-2</v>
      </c>
    </row>
    <row r="750" spans="10:13" x14ac:dyDescent="0.25">
      <c r="J750">
        <v>2E-3</v>
      </c>
      <c r="K750">
        <v>4.0000000000000001E-3</v>
      </c>
      <c r="L750">
        <v>4.0000000000000001E-3</v>
      </c>
      <c r="M750">
        <v>1.0999999999999999E-2</v>
      </c>
    </row>
    <row r="751" spans="10:13" x14ac:dyDescent="0.25">
      <c r="J751">
        <v>1E-3</v>
      </c>
      <c r="K751">
        <v>2E-3</v>
      </c>
      <c r="L751">
        <v>4.0000000000000001E-3</v>
      </c>
      <c r="M751">
        <v>7.0000000000000001E-3</v>
      </c>
    </row>
    <row r="752" spans="10:13" x14ac:dyDescent="0.25">
      <c r="J752">
        <v>2E-3</v>
      </c>
      <c r="K752">
        <v>2E-3</v>
      </c>
      <c r="L752">
        <v>4.0000000000000001E-3</v>
      </c>
      <c r="M752">
        <v>0.01</v>
      </c>
    </row>
    <row r="753" spans="10:13" x14ac:dyDescent="0.25">
      <c r="J753">
        <v>1E-3</v>
      </c>
      <c r="K753">
        <v>3.0000000000000001E-3</v>
      </c>
      <c r="L753">
        <v>5.0000000000000001E-3</v>
      </c>
      <c r="M753">
        <v>8.0000000000000002E-3</v>
      </c>
    </row>
    <row r="754" spans="10:13" x14ac:dyDescent="0.25">
      <c r="J754">
        <v>1E-3</v>
      </c>
      <c r="K754">
        <v>3.0000000000000001E-3</v>
      </c>
      <c r="L754">
        <v>7.0000000000000001E-3</v>
      </c>
      <c r="M754">
        <v>1.4999999999999999E-2</v>
      </c>
    </row>
    <row r="755" spans="10:13" x14ac:dyDescent="0.25">
      <c r="J755">
        <v>3.0000000000000001E-3</v>
      </c>
      <c r="K755">
        <v>1E-3</v>
      </c>
      <c r="L755">
        <v>5.0000000000000001E-3</v>
      </c>
      <c r="M755">
        <v>8.0000000000000002E-3</v>
      </c>
    </row>
    <row r="756" spans="10:13" x14ac:dyDescent="0.25">
      <c r="J756">
        <v>4.0000000000000001E-3</v>
      </c>
      <c r="K756">
        <v>2E-3</v>
      </c>
      <c r="L756">
        <v>5.0000000000000001E-3</v>
      </c>
      <c r="M756">
        <v>1.4E-2</v>
      </c>
    </row>
    <row r="757" spans="10:13" x14ac:dyDescent="0.25">
      <c r="J757">
        <v>3.0000000000000001E-3</v>
      </c>
      <c r="K757">
        <v>3.0000000000000001E-3</v>
      </c>
      <c r="L757">
        <v>5.0000000000000001E-3</v>
      </c>
      <c r="M757">
        <v>8.0000000000000002E-3</v>
      </c>
    </row>
    <row r="758" spans="10:13" x14ac:dyDescent="0.25">
      <c r="J758">
        <v>2E-3</v>
      </c>
      <c r="K758">
        <v>1E-3</v>
      </c>
      <c r="L758">
        <v>5.0000000000000001E-3</v>
      </c>
      <c r="M758">
        <v>1.0999999999999999E-2</v>
      </c>
    </row>
    <row r="759" spans="10:13" x14ac:dyDescent="0.25">
      <c r="J759">
        <v>1E-3</v>
      </c>
      <c r="K759">
        <v>2E-3</v>
      </c>
      <c r="L759">
        <v>4.0000000000000001E-3</v>
      </c>
      <c r="M759">
        <v>8.9999999999999993E-3</v>
      </c>
    </row>
    <row r="760" spans="10:13" x14ac:dyDescent="0.25">
      <c r="J760">
        <v>1E-3</v>
      </c>
      <c r="K760">
        <v>3.0000000000000001E-3</v>
      </c>
      <c r="L760">
        <v>7.0000000000000001E-3</v>
      </c>
      <c r="M760">
        <v>1.0999999999999999E-2</v>
      </c>
    </row>
    <row r="761" spans="10:13" x14ac:dyDescent="0.25">
      <c r="J761">
        <v>3.0000000000000001E-3</v>
      </c>
      <c r="K761">
        <v>4.0000000000000001E-3</v>
      </c>
      <c r="L761">
        <v>4.0000000000000001E-3</v>
      </c>
      <c r="M761">
        <v>8.0000000000000002E-3</v>
      </c>
    </row>
    <row r="762" spans="10:13" x14ac:dyDescent="0.25">
      <c r="J762">
        <v>2E-3</v>
      </c>
      <c r="K762">
        <v>2E-3</v>
      </c>
      <c r="L762">
        <v>7.0000000000000001E-3</v>
      </c>
      <c r="M762">
        <v>1.4E-2</v>
      </c>
    </row>
    <row r="763" spans="10:13" x14ac:dyDescent="0.25">
      <c r="J763">
        <v>3.0000000000000001E-3</v>
      </c>
      <c r="K763">
        <v>2E-3</v>
      </c>
      <c r="L763">
        <v>5.0000000000000001E-3</v>
      </c>
      <c r="M763">
        <v>8.9999999999999993E-3</v>
      </c>
    </row>
    <row r="764" spans="10:13" x14ac:dyDescent="0.25">
      <c r="J764">
        <v>2E-3</v>
      </c>
      <c r="K764">
        <v>3.0000000000000001E-3</v>
      </c>
      <c r="L764">
        <v>4.0000000000000001E-3</v>
      </c>
      <c r="M764">
        <v>1.0999999999999999E-2</v>
      </c>
    </row>
    <row r="765" spans="10:13" x14ac:dyDescent="0.25">
      <c r="J765">
        <v>1E-3</v>
      </c>
      <c r="K765">
        <v>2E-3</v>
      </c>
      <c r="L765">
        <v>8.0000000000000002E-3</v>
      </c>
      <c r="M765">
        <v>8.9999999999999993E-3</v>
      </c>
    </row>
    <row r="766" spans="10:13" x14ac:dyDescent="0.25">
      <c r="J766">
        <v>2E-3</v>
      </c>
      <c r="K766">
        <v>2E-3</v>
      </c>
      <c r="L766">
        <v>4.0000000000000001E-3</v>
      </c>
      <c r="M766">
        <v>8.9999999999999993E-3</v>
      </c>
    </row>
    <row r="767" spans="10:13" x14ac:dyDescent="0.25">
      <c r="J767">
        <v>1E-3</v>
      </c>
      <c r="K767">
        <v>1E-3</v>
      </c>
      <c r="L767">
        <v>4.0000000000000001E-3</v>
      </c>
      <c r="M767">
        <v>8.0000000000000002E-3</v>
      </c>
    </row>
    <row r="768" spans="10:13" x14ac:dyDescent="0.25">
      <c r="J768">
        <v>1E-3</v>
      </c>
      <c r="K768">
        <v>2E-3</v>
      </c>
      <c r="L768">
        <v>4.0000000000000001E-3</v>
      </c>
      <c r="M768">
        <v>1.4999999999999999E-2</v>
      </c>
    </row>
    <row r="769" spans="10:13" x14ac:dyDescent="0.25">
      <c r="J769">
        <v>3.0000000000000001E-3</v>
      </c>
      <c r="K769">
        <v>2E-3</v>
      </c>
      <c r="L769">
        <v>4.0000000000000001E-3</v>
      </c>
      <c r="M769">
        <v>8.0000000000000002E-3</v>
      </c>
    </row>
    <row r="770" spans="10:13" x14ac:dyDescent="0.25">
      <c r="J770">
        <v>3.0000000000000001E-3</v>
      </c>
      <c r="K770">
        <v>1E-3</v>
      </c>
      <c r="L770">
        <v>4.0000000000000001E-3</v>
      </c>
      <c r="M770">
        <v>0.01</v>
      </c>
    </row>
    <row r="771" spans="10:13" x14ac:dyDescent="0.25">
      <c r="J771">
        <v>1E-3</v>
      </c>
      <c r="K771">
        <v>2E-3</v>
      </c>
      <c r="L771">
        <v>4.0000000000000001E-3</v>
      </c>
      <c r="M771">
        <v>8.0000000000000002E-3</v>
      </c>
    </row>
    <row r="772" spans="10:13" x14ac:dyDescent="0.25">
      <c r="J772">
        <v>2E-3</v>
      </c>
      <c r="K772">
        <v>2E-3</v>
      </c>
      <c r="L772">
        <v>6.0000000000000001E-3</v>
      </c>
      <c r="M772">
        <v>0.01</v>
      </c>
    </row>
    <row r="773" spans="10:13" x14ac:dyDescent="0.25">
      <c r="J773">
        <v>1E-3</v>
      </c>
      <c r="K773">
        <v>2E-3</v>
      </c>
      <c r="L773">
        <v>4.0000000000000001E-3</v>
      </c>
      <c r="M773">
        <v>8.9999999999999993E-3</v>
      </c>
    </row>
    <row r="774" spans="10:13" x14ac:dyDescent="0.25">
      <c r="J774">
        <v>1E-3</v>
      </c>
      <c r="K774">
        <v>2E-3</v>
      </c>
      <c r="L774">
        <v>5.0000000000000001E-3</v>
      </c>
      <c r="M774">
        <v>8.0000000000000002E-3</v>
      </c>
    </row>
    <row r="775" spans="10:13" x14ac:dyDescent="0.25">
      <c r="J775">
        <v>1E-3</v>
      </c>
      <c r="K775">
        <v>4.0000000000000001E-3</v>
      </c>
      <c r="L775">
        <v>4.0000000000000001E-3</v>
      </c>
      <c r="M775">
        <v>8.9999999999999993E-3</v>
      </c>
    </row>
    <row r="776" spans="10:13" x14ac:dyDescent="0.25">
      <c r="J776">
        <v>2E-3</v>
      </c>
      <c r="K776">
        <v>2E-3</v>
      </c>
      <c r="L776">
        <v>4.0000000000000001E-3</v>
      </c>
      <c r="M776">
        <v>8.0000000000000002E-3</v>
      </c>
    </row>
    <row r="777" spans="10:13" x14ac:dyDescent="0.25">
      <c r="J777">
        <v>2E-3</v>
      </c>
      <c r="K777">
        <v>2E-3</v>
      </c>
      <c r="L777">
        <v>5.0000000000000001E-3</v>
      </c>
      <c r="M777">
        <v>0.01</v>
      </c>
    </row>
    <row r="778" spans="10:13" x14ac:dyDescent="0.25">
      <c r="J778">
        <v>3.0000000000000001E-3</v>
      </c>
      <c r="K778">
        <v>2E-3</v>
      </c>
      <c r="L778">
        <v>4.0000000000000001E-3</v>
      </c>
      <c r="M778">
        <v>1.0999999999999999E-2</v>
      </c>
    </row>
    <row r="779" spans="10:13" x14ac:dyDescent="0.25">
      <c r="J779">
        <v>3.0000000000000001E-3</v>
      </c>
      <c r="K779">
        <v>1E-3</v>
      </c>
      <c r="L779">
        <v>5.0000000000000001E-3</v>
      </c>
      <c r="M779">
        <v>1.4E-2</v>
      </c>
    </row>
    <row r="780" spans="10:13" x14ac:dyDescent="0.25">
      <c r="J780">
        <v>3.0000000000000001E-3</v>
      </c>
      <c r="K780">
        <v>2E-3</v>
      </c>
      <c r="L780">
        <v>4.0000000000000001E-3</v>
      </c>
      <c r="M780">
        <v>8.0000000000000002E-3</v>
      </c>
    </row>
    <row r="781" spans="10:13" x14ac:dyDescent="0.25">
      <c r="J781">
        <v>4.0000000000000001E-3</v>
      </c>
      <c r="K781">
        <v>2E-3</v>
      </c>
      <c r="L781">
        <v>4.0000000000000001E-3</v>
      </c>
      <c r="M781">
        <v>1.6E-2</v>
      </c>
    </row>
    <row r="782" spans="10:13" x14ac:dyDescent="0.25">
      <c r="J782">
        <v>2E-3</v>
      </c>
      <c r="K782">
        <v>1E-3</v>
      </c>
      <c r="L782">
        <v>8.0000000000000002E-3</v>
      </c>
      <c r="M782">
        <v>8.0000000000000002E-3</v>
      </c>
    </row>
    <row r="783" spans="10:13" x14ac:dyDescent="0.25">
      <c r="J783">
        <v>1E-3</v>
      </c>
      <c r="K783">
        <v>2E-3</v>
      </c>
      <c r="L783">
        <v>5.0000000000000001E-3</v>
      </c>
      <c r="M783">
        <v>1.0999999999999999E-2</v>
      </c>
    </row>
    <row r="784" spans="10:13" x14ac:dyDescent="0.25">
      <c r="J784">
        <v>3.0000000000000001E-3</v>
      </c>
      <c r="K784">
        <v>2E-3</v>
      </c>
      <c r="L784">
        <v>4.0000000000000001E-3</v>
      </c>
      <c r="M784">
        <v>8.0000000000000002E-3</v>
      </c>
    </row>
    <row r="785" spans="10:13" x14ac:dyDescent="0.25">
      <c r="J785">
        <v>2E-3</v>
      </c>
      <c r="K785">
        <v>3.0000000000000001E-3</v>
      </c>
      <c r="L785">
        <v>4.0000000000000001E-3</v>
      </c>
      <c r="M785">
        <v>7.0000000000000001E-3</v>
      </c>
    </row>
    <row r="786" spans="10:13" x14ac:dyDescent="0.25">
      <c r="J786">
        <v>1E-3</v>
      </c>
      <c r="K786">
        <v>3.0000000000000001E-3</v>
      </c>
      <c r="L786">
        <v>8.0000000000000002E-3</v>
      </c>
      <c r="M786">
        <v>8.0000000000000002E-3</v>
      </c>
    </row>
    <row r="787" spans="10:13" x14ac:dyDescent="0.25">
      <c r="J787">
        <v>3.0000000000000001E-3</v>
      </c>
      <c r="K787">
        <v>3.0000000000000001E-3</v>
      </c>
      <c r="L787">
        <v>5.0000000000000001E-3</v>
      </c>
      <c r="M787">
        <v>0.01</v>
      </c>
    </row>
    <row r="788" spans="10:13" x14ac:dyDescent="0.25">
      <c r="J788">
        <v>2E-3</v>
      </c>
      <c r="K788">
        <v>3.0000000000000001E-3</v>
      </c>
      <c r="L788">
        <v>4.0000000000000001E-3</v>
      </c>
      <c r="M788">
        <v>7.0000000000000001E-3</v>
      </c>
    </row>
    <row r="789" spans="10:13" x14ac:dyDescent="0.25">
      <c r="J789">
        <v>1E-3</v>
      </c>
      <c r="K789">
        <v>2E-3</v>
      </c>
      <c r="L789">
        <v>5.0000000000000001E-3</v>
      </c>
      <c r="M789">
        <v>8.9999999999999993E-3</v>
      </c>
    </row>
    <row r="790" spans="10:13" x14ac:dyDescent="0.25">
      <c r="J790">
        <v>2E-3</v>
      </c>
      <c r="K790">
        <v>3.0000000000000001E-3</v>
      </c>
      <c r="L790">
        <v>8.9999999999999993E-3</v>
      </c>
      <c r="M790">
        <v>8.0000000000000002E-3</v>
      </c>
    </row>
    <row r="791" spans="10:13" x14ac:dyDescent="0.25">
      <c r="J791">
        <v>2E-3</v>
      </c>
      <c r="K791">
        <v>1E-3</v>
      </c>
      <c r="L791">
        <v>4.0000000000000001E-3</v>
      </c>
      <c r="M791">
        <v>8.0000000000000002E-3</v>
      </c>
    </row>
    <row r="792" spans="10:13" x14ac:dyDescent="0.25">
      <c r="J792">
        <v>1E-3</v>
      </c>
      <c r="K792">
        <v>2E-3</v>
      </c>
      <c r="L792">
        <v>5.0000000000000001E-3</v>
      </c>
      <c r="M792">
        <v>0.01</v>
      </c>
    </row>
    <row r="793" spans="10:13" x14ac:dyDescent="0.25">
      <c r="J793">
        <v>2E-3</v>
      </c>
      <c r="K793">
        <v>2E-3</v>
      </c>
      <c r="L793">
        <v>5.0000000000000001E-3</v>
      </c>
      <c r="M793">
        <v>8.0000000000000002E-3</v>
      </c>
    </row>
    <row r="794" spans="10:13" x14ac:dyDescent="0.25">
      <c r="J794">
        <v>4.0000000000000001E-3</v>
      </c>
      <c r="K794">
        <v>2E-3</v>
      </c>
      <c r="L794">
        <v>5.0000000000000001E-3</v>
      </c>
      <c r="M794">
        <v>8.9999999999999993E-3</v>
      </c>
    </row>
    <row r="795" spans="10:13" x14ac:dyDescent="0.25">
      <c r="J795">
        <v>2E-3</v>
      </c>
      <c r="K795">
        <v>4.0000000000000001E-3</v>
      </c>
      <c r="L795">
        <v>5.0000000000000001E-3</v>
      </c>
      <c r="M795">
        <v>8.0000000000000002E-3</v>
      </c>
    </row>
    <row r="796" spans="10:13" x14ac:dyDescent="0.25">
      <c r="J796">
        <v>2E-3</v>
      </c>
      <c r="K796">
        <v>2E-3</v>
      </c>
      <c r="L796">
        <v>6.0000000000000001E-3</v>
      </c>
      <c r="M796">
        <v>1.4E-2</v>
      </c>
    </row>
    <row r="797" spans="10:13" x14ac:dyDescent="0.25">
      <c r="J797">
        <v>3.0000000000000001E-3</v>
      </c>
      <c r="K797">
        <v>1E-3</v>
      </c>
      <c r="L797">
        <v>8.0000000000000002E-3</v>
      </c>
      <c r="M797">
        <v>8.0000000000000002E-3</v>
      </c>
    </row>
    <row r="798" spans="10:13" x14ac:dyDescent="0.25">
      <c r="J798">
        <v>2E-3</v>
      </c>
      <c r="K798">
        <v>5.0000000000000001E-3</v>
      </c>
      <c r="L798">
        <v>5.0000000000000001E-3</v>
      </c>
      <c r="M798">
        <v>1.2E-2</v>
      </c>
    </row>
    <row r="799" spans="10:13" x14ac:dyDescent="0.25">
      <c r="J799">
        <v>2E-3</v>
      </c>
      <c r="K799">
        <v>5.0000000000000001E-3</v>
      </c>
      <c r="L799">
        <v>4.0000000000000001E-3</v>
      </c>
      <c r="M799">
        <v>8.0000000000000002E-3</v>
      </c>
    </row>
    <row r="800" spans="10:13" x14ac:dyDescent="0.25">
      <c r="J800">
        <v>3.0000000000000001E-3</v>
      </c>
      <c r="K800">
        <v>2E-3</v>
      </c>
      <c r="L800">
        <v>4.0000000000000001E-3</v>
      </c>
      <c r="M800">
        <v>1.0999999999999999E-2</v>
      </c>
    </row>
    <row r="801" spans="10:13" x14ac:dyDescent="0.25">
      <c r="J801">
        <v>1E-3</v>
      </c>
      <c r="K801">
        <v>2E-3</v>
      </c>
      <c r="L801">
        <v>4.0000000000000001E-3</v>
      </c>
      <c r="M801">
        <v>8.9999999999999993E-3</v>
      </c>
    </row>
    <row r="802" spans="10:13" x14ac:dyDescent="0.25">
      <c r="J802">
        <v>3.0000000000000001E-3</v>
      </c>
      <c r="K802">
        <v>2E-3</v>
      </c>
      <c r="L802">
        <v>4.0000000000000001E-3</v>
      </c>
      <c r="M802">
        <v>8.0000000000000002E-3</v>
      </c>
    </row>
    <row r="803" spans="10:13" x14ac:dyDescent="0.25">
      <c r="J803">
        <v>1E-3</v>
      </c>
      <c r="K803">
        <v>2E-3</v>
      </c>
      <c r="L803">
        <v>4.0000000000000001E-3</v>
      </c>
      <c r="M803">
        <v>8.0000000000000002E-3</v>
      </c>
    </row>
    <row r="804" spans="10:13" x14ac:dyDescent="0.25">
      <c r="J804">
        <v>1E-3</v>
      </c>
      <c r="K804">
        <v>4.0000000000000001E-3</v>
      </c>
      <c r="L804">
        <v>4.0000000000000001E-3</v>
      </c>
      <c r="M804">
        <v>8.9999999999999993E-3</v>
      </c>
    </row>
    <row r="805" spans="10:13" x14ac:dyDescent="0.25">
      <c r="J805">
        <v>2E-3</v>
      </c>
      <c r="K805">
        <v>2E-3</v>
      </c>
      <c r="L805">
        <v>5.0000000000000001E-3</v>
      </c>
      <c r="M805">
        <v>8.9999999999999993E-3</v>
      </c>
    </row>
    <row r="806" spans="10:13" x14ac:dyDescent="0.25">
      <c r="J806">
        <v>3.0000000000000001E-3</v>
      </c>
      <c r="K806">
        <v>1E-3</v>
      </c>
      <c r="L806">
        <v>4.0000000000000001E-3</v>
      </c>
      <c r="M806">
        <v>0.01</v>
      </c>
    </row>
    <row r="807" spans="10:13" x14ac:dyDescent="0.25">
      <c r="J807">
        <v>1E-3</v>
      </c>
      <c r="K807">
        <v>2E-3</v>
      </c>
      <c r="L807">
        <v>4.0000000000000001E-3</v>
      </c>
      <c r="M807">
        <v>0.01</v>
      </c>
    </row>
    <row r="808" spans="10:13" x14ac:dyDescent="0.25">
      <c r="J808">
        <v>3.0000000000000001E-3</v>
      </c>
      <c r="K808">
        <v>2E-3</v>
      </c>
      <c r="L808">
        <v>5.0000000000000001E-3</v>
      </c>
      <c r="M808">
        <v>8.0000000000000002E-3</v>
      </c>
    </row>
    <row r="809" spans="10:13" x14ac:dyDescent="0.25">
      <c r="J809">
        <v>1E-3</v>
      </c>
      <c r="K809">
        <v>2E-3</v>
      </c>
      <c r="L809">
        <v>5.0000000000000001E-3</v>
      </c>
      <c r="M809">
        <v>8.9999999999999993E-3</v>
      </c>
    </row>
    <row r="810" spans="10:13" x14ac:dyDescent="0.25">
      <c r="J810">
        <v>2E-3</v>
      </c>
      <c r="K810">
        <v>5.0000000000000001E-3</v>
      </c>
      <c r="L810">
        <v>5.0000000000000001E-3</v>
      </c>
      <c r="M810">
        <v>8.0000000000000002E-3</v>
      </c>
    </row>
    <row r="811" spans="10:13" x14ac:dyDescent="0.25">
      <c r="J811">
        <v>2E-3</v>
      </c>
      <c r="K811">
        <v>4.0000000000000001E-3</v>
      </c>
      <c r="L811">
        <v>5.0000000000000001E-3</v>
      </c>
      <c r="M811">
        <v>1.2E-2</v>
      </c>
    </row>
    <row r="812" spans="10:13" x14ac:dyDescent="0.25">
      <c r="J812">
        <v>2E-3</v>
      </c>
      <c r="K812">
        <v>3.0000000000000001E-3</v>
      </c>
      <c r="L812">
        <v>4.0000000000000001E-3</v>
      </c>
      <c r="M812">
        <v>7.0000000000000001E-3</v>
      </c>
    </row>
    <row r="813" spans="10:13" x14ac:dyDescent="0.25">
      <c r="J813">
        <v>1E-3</v>
      </c>
      <c r="K813">
        <v>3.0000000000000001E-3</v>
      </c>
      <c r="L813">
        <v>4.0000000000000001E-3</v>
      </c>
      <c r="M813">
        <v>0.01</v>
      </c>
    </row>
    <row r="814" spans="10:13" x14ac:dyDescent="0.25">
      <c r="J814">
        <v>3.0000000000000001E-3</v>
      </c>
      <c r="K814">
        <v>2E-3</v>
      </c>
      <c r="L814">
        <v>4.0000000000000001E-3</v>
      </c>
      <c r="M814">
        <v>8.0000000000000002E-3</v>
      </c>
    </row>
    <row r="815" spans="10:13" x14ac:dyDescent="0.25">
      <c r="J815">
        <v>2E-3</v>
      </c>
      <c r="K815">
        <v>2E-3</v>
      </c>
      <c r="L815">
        <v>4.0000000000000001E-3</v>
      </c>
      <c r="M815">
        <v>1.2999999999999999E-2</v>
      </c>
    </row>
    <row r="816" spans="10:13" x14ac:dyDescent="0.25">
      <c r="J816">
        <v>1E-3</v>
      </c>
      <c r="K816">
        <v>2E-3</v>
      </c>
      <c r="L816">
        <v>5.0000000000000001E-3</v>
      </c>
      <c r="M816">
        <v>8.9999999999999993E-3</v>
      </c>
    </row>
    <row r="817" spans="10:13" x14ac:dyDescent="0.25">
      <c r="J817">
        <v>3.0000000000000001E-3</v>
      </c>
      <c r="K817">
        <v>2E-3</v>
      </c>
      <c r="L817">
        <v>5.0000000000000001E-3</v>
      </c>
      <c r="M817">
        <v>0.01</v>
      </c>
    </row>
    <row r="818" spans="10:13" x14ac:dyDescent="0.25">
      <c r="J818">
        <v>3.0000000000000001E-3</v>
      </c>
      <c r="K818">
        <v>1E-3</v>
      </c>
      <c r="L818">
        <v>6.0000000000000001E-3</v>
      </c>
      <c r="M818">
        <v>7.0000000000000001E-3</v>
      </c>
    </row>
    <row r="819" spans="10:13" x14ac:dyDescent="0.25">
      <c r="J819">
        <v>2E-3</v>
      </c>
      <c r="K819">
        <v>2E-3</v>
      </c>
      <c r="L819">
        <v>4.0000000000000001E-3</v>
      </c>
      <c r="M819">
        <v>1.0999999999999999E-2</v>
      </c>
    </row>
    <row r="820" spans="10:13" x14ac:dyDescent="0.25">
      <c r="J820">
        <v>1E-3</v>
      </c>
      <c r="K820">
        <v>2E-3</v>
      </c>
      <c r="L820">
        <v>4.0000000000000001E-3</v>
      </c>
      <c r="M820">
        <v>8.9999999999999993E-3</v>
      </c>
    </row>
    <row r="821" spans="10:13" x14ac:dyDescent="0.25">
      <c r="J821">
        <v>1E-3</v>
      </c>
      <c r="K821">
        <v>2E-3</v>
      </c>
      <c r="L821">
        <v>4.0000000000000001E-3</v>
      </c>
      <c r="M821">
        <v>1.0999999999999999E-2</v>
      </c>
    </row>
    <row r="822" spans="10:13" x14ac:dyDescent="0.25">
      <c r="J822">
        <v>2E-3</v>
      </c>
      <c r="K822">
        <v>2E-3</v>
      </c>
      <c r="L822">
        <v>4.0000000000000001E-3</v>
      </c>
      <c r="M822">
        <v>8.9999999999999993E-3</v>
      </c>
    </row>
    <row r="823" spans="10:13" x14ac:dyDescent="0.25">
      <c r="J823">
        <v>3.0000000000000001E-3</v>
      </c>
      <c r="K823">
        <v>5.0000000000000001E-3</v>
      </c>
      <c r="L823">
        <v>6.0000000000000001E-3</v>
      </c>
      <c r="M823">
        <v>0.01</v>
      </c>
    </row>
    <row r="824" spans="10:13" x14ac:dyDescent="0.25">
      <c r="J824">
        <v>2E-3</v>
      </c>
      <c r="K824">
        <v>2E-3</v>
      </c>
      <c r="L824">
        <v>4.0000000000000001E-3</v>
      </c>
      <c r="M824">
        <v>8.0000000000000002E-3</v>
      </c>
    </row>
    <row r="825" spans="10:13" x14ac:dyDescent="0.25">
      <c r="J825">
        <v>1E-3</v>
      </c>
      <c r="K825">
        <v>2E-3</v>
      </c>
      <c r="L825">
        <v>4.0000000000000001E-3</v>
      </c>
      <c r="M825">
        <v>1.0999999999999999E-2</v>
      </c>
    </row>
    <row r="826" spans="10:13" x14ac:dyDescent="0.25">
      <c r="J826">
        <v>2E-3</v>
      </c>
      <c r="K826">
        <v>4.0000000000000001E-3</v>
      </c>
      <c r="L826">
        <v>5.0000000000000001E-3</v>
      </c>
      <c r="M826">
        <v>8.0000000000000002E-3</v>
      </c>
    </row>
    <row r="827" spans="10:13" x14ac:dyDescent="0.25">
      <c r="J827">
        <v>2E-3</v>
      </c>
      <c r="K827">
        <v>1E-3</v>
      </c>
      <c r="L827">
        <v>4.0000000000000001E-3</v>
      </c>
      <c r="M827">
        <v>1.2999999999999999E-2</v>
      </c>
    </row>
    <row r="828" spans="10:13" x14ac:dyDescent="0.25">
      <c r="J828">
        <v>1E-3</v>
      </c>
      <c r="K828">
        <v>2E-3</v>
      </c>
      <c r="L828">
        <v>5.0000000000000001E-3</v>
      </c>
      <c r="M828">
        <v>8.0000000000000002E-3</v>
      </c>
    </row>
    <row r="829" spans="10:13" x14ac:dyDescent="0.25">
      <c r="J829">
        <v>3.0000000000000001E-3</v>
      </c>
      <c r="K829">
        <v>2E-3</v>
      </c>
      <c r="L829">
        <v>4.0000000000000001E-3</v>
      </c>
      <c r="M829">
        <v>1.0999999999999999E-2</v>
      </c>
    </row>
    <row r="830" spans="10:13" x14ac:dyDescent="0.25">
      <c r="J830">
        <v>2E-3</v>
      </c>
      <c r="K830">
        <v>1E-3</v>
      </c>
      <c r="L830">
        <v>7.0000000000000001E-3</v>
      </c>
      <c r="M830">
        <v>8.0000000000000002E-3</v>
      </c>
    </row>
    <row r="831" spans="10:13" x14ac:dyDescent="0.25">
      <c r="J831">
        <v>1E-3</v>
      </c>
      <c r="K831">
        <v>2E-3</v>
      </c>
      <c r="L831">
        <v>7.0000000000000001E-3</v>
      </c>
      <c r="M831">
        <v>1.0999999999999999E-2</v>
      </c>
    </row>
    <row r="832" spans="10:13" x14ac:dyDescent="0.25">
      <c r="J832">
        <v>2E-3</v>
      </c>
      <c r="K832">
        <v>2E-3</v>
      </c>
      <c r="L832">
        <v>0.01</v>
      </c>
      <c r="M832">
        <v>8.0000000000000002E-3</v>
      </c>
    </row>
    <row r="833" spans="10:13" x14ac:dyDescent="0.25">
      <c r="J833">
        <v>2E-3</v>
      </c>
      <c r="K833">
        <v>2E-3</v>
      </c>
      <c r="L833">
        <v>4.0000000000000001E-3</v>
      </c>
      <c r="M833">
        <v>8.9999999999999993E-3</v>
      </c>
    </row>
    <row r="834" spans="10:13" x14ac:dyDescent="0.25">
      <c r="J834">
        <v>1E-3</v>
      </c>
      <c r="K834">
        <v>2E-3</v>
      </c>
      <c r="L834">
        <v>4.0000000000000001E-3</v>
      </c>
      <c r="M834">
        <v>1.2999999999999999E-2</v>
      </c>
    </row>
    <row r="835" spans="10:13" x14ac:dyDescent="0.25">
      <c r="J835">
        <v>2E-3</v>
      </c>
      <c r="K835">
        <v>4.0000000000000001E-3</v>
      </c>
      <c r="L835">
        <v>5.0000000000000001E-3</v>
      </c>
      <c r="M835">
        <v>8.0000000000000002E-3</v>
      </c>
    </row>
    <row r="836" spans="10:13" x14ac:dyDescent="0.25">
      <c r="J836">
        <v>1E-3</v>
      </c>
      <c r="K836">
        <v>1E-3</v>
      </c>
      <c r="L836">
        <v>5.0000000000000001E-3</v>
      </c>
      <c r="M836">
        <v>1.2999999999999999E-2</v>
      </c>
    </row>
    <row r="837" spans="10:13" x14ac:dyDescent="0.25">
      <c r="J837">
        <v>1E-3</v>
      </c>
      <c r="K837">
        <v>2E-3</v>
      </c>
      <c r="L837">
        <v>4.0000000000000001E-3</v>
      </c>
      <c r="M837">
        <v>0.01</v>
      </c>
    </row>
    <row r="838" spans="10:13" x14ac:dyDescent="0.25">
      <c r="J838">
        <v>3.0000000000000001E-3</v>
      </c>
      <c r="K838">
        <v>2E-3</v>
      </c>
      <c r="L838">
        <v>4.0000000000000001E-3</v>
      </c>
      <c r="M838">
        <v>8.9999999999999993E-3</v>
      </c>
    </row>
    <row r="839" spans="10:13" x14ac:dyDescent="0.25">
      <c r="J839">
        <v>1E-3</v>
      </c>
      <c r="K839">
        <v>1E-3</v>
      </c>
      <c r="L839">
        <v>4.0000000000000001E-3</v>
      </c>
      <c r="M839">
        <v>7.0000000000000001E-3</v>
      </c>
    </row>
    <row r="840" spans="10:13" x14ac:dyDescent="0.25">
      <c r="J840">
        <v>1E-3</v>
      </c>
      <c r="K840">
        <v>2E-3</v>
      </c>
      <c r="L840">
        <v>5.0000000000000001E-3</v>
      </c>
      <c r="M840">
        <v>1.2E-2</v>
      </c>
    </row>
    <row r="841" spans="10:13" x14ac:dyDescent="0.25">
      <c r="J841">
        <v>3.0000000000000001E-3</v>
      </c>
      <c r="K841">
        <v>2E-3</v>
      </c>
      <c r="L841">
        <v>5.0000000000000001E-3</v>
      </c>
      <c r="M841">
        <v>8.0000000000000002E-3</v>
      </c>
    </row>
    <row r="842" spans="10:13" x14ac:dyDescent="0.25">
      <c r="J842">
        <v>2E-3</v>
      </c>
      <c r="K842">
        <v>2E-3</v>
      </c>
      <c r="L842">
        <v>4.0000000000000001E-3</v>
      </c>
      <c r="M842">
        <v>1.2999999999999999E-2</v>
      </c>
    </row>
    <row r="843" spans="10:13" x14ac:dyDescent="0.25">
      <c r="J843">
        <v>2E-3</v>
      </c>
      <c r="K843">
        <v>3.0000000000000001E-3</v>
      </c>
      <c r="L843">
        <v>5.0000000000000001E-3</v>
      </c>
      <c r="M843">
        <v>0.01</v>
      </c>
    </row>
    <row r="844" spans="10:13" x14ac:dyDescent="0.25">
      <c r="J844">
        <v>3.0000000000000001E-3</v>
      </c>
      <c r="K844">
        <v>2E-3</v>
      </c>
      <c r="L844">
        <v>4.0000000000000001E-3</v>
      </c>
      <c r="M844">
        <v>8.9999999999999993E-3</v>
      </c>
    </row>
    <row r="845" spans="10:13" x14ac:dyDescent="0.25">
      <c r="J845">
        <v>1E-3</v>
      </c>
      <c r="K845">
        <v>1E-3</v>
      </c>
      <c r="L845">
        <v>4.0000000000000001E-3</v>
      </c>
      <c r="M845">
        <v>7.0000000000000001E-3</v>
      </c>
    </row>
    <row r="846" spans="10:13" x14ac:dyDescent="0.25">
      <c r="J846">
        <v>1E-3</v>
      </c>
      <c r="K846">
        <v>2E-3</v>
      </c>
      <c r="L846">
        <v>5.0000000000000001E-3</v>
      </c>
      <c r="M846">
        <v>1.0999999999999999E-2</v>
      </c>
    </row>
    <row r="847" spans="10:13" x14ac:dyDescent="0.25">
      <c r="J847">
        <v>1E-3</v>
      </c>
      <c r="K847">
        <v>2E-3</v>
      </c>
      <c r="L847">
        <v>4.0000000000000001E-3</v>
      </c>
      <c r="M847">
        <v>8.0000000000000002E-3</v>
      </c>
    </row>
    <row r="848" spans="10:13" x14ac:dyDescent="0.25">
      <c r="J848">
        <v>1E-3</v>
      </c>
      <c r="K848">
        <v>5.0000000000000001E-3</v>
      </c>
      <c r="L848">
        <v>8.9999999999999993E-3</v>
      </c>
      <c r="M848">
        <v>1.2E-2</v>
      </c>
    </row>
    <row r="849" spans="10:13" x14ac:dyDescent="0.25">
      <c r="J849">
        <v>1E-3</v>
      </c>
      <c r="K849">
        <v>4.0000000000000001E-3</v>
      </c>
      <c r="L849">
        <v>6.0000000000000001E-3</v>
      </c>
      <c r="M849">
        <v>7.0000000000000001E-3</v>
      </c>
    </row>
    <row r="850" spans="10:13" x14ac:dyDescent="0.25">
      <c r="J850">
        <v>2E-3</v>
      </c>
      <c r="K850">
        <v>2E-3</v>
      </c>
      <c r="L850">
        <v>5.0000000000000001E-3</v>
      </c>
      <c r="M850">
        <v>1.0999999999999999E-2</v>
      </c>
    </row>
    <row r="851" spans="10:13" x14ac:dyDescent="0.25">
      <c r="J851">
        <v>1E-3</v>
      </c>
      <c r="K851">
        <v>3.0000000000000001E-3</v>
      </c>
      <c r="L851">
        <v>5.0000000000000001E-3</v>
      </c>
      <c r="M851">
        <v>8.0000000000000002E-3</v>
      </c>
    </row>
    <row r="852" spans="10:13" x14ac:dyDescent="0.25">
      <c r="J852">
        <v>2E-3</v>
      </c>
      <c r="K852">
        <v>4.0000000000000001E-3</v>
      </c>
      <c r="L852">
        <v>4.0000000000000001E-3</v>
      </c>
      <c r="M852">
        <v>8.0000000000000002E-3</v>
      </c>
    </row>
    <row r="853" spans="10:13" x14ac:dyDescent="0.25">
      <c r="J853">
        <v>2E-3</v>
      </c>
      <c r="K853">
        <v>2E-3</v>
      </c>
      <c r="L853">
        <v>5.0000000000000001E-3</v>
      </c>
      <c r="M853">
        <v>8.0000000000000002E-3</v>
      </c>
    </row>
    <row r="854" spans="10:13" x14ac:dyDescent="0.25">
      <c r="J854">
        <v>1E-3</v>
      </c>
      <c r="K854">
        <v>4.0000000000000001E-3</v>
      </c>
      <c r="L854">
        <v>5.0000000000000001E-3</v>
      </c>
      <c r="M854">
        <v>8.9999999999999993E-3</v>
      </c>
    </row>
    <row r="855" spans="10:13" x14ac:dyDescent="0.25">
      <c r="J855">
        <v>3.0000000000000001E-3</v>
      </c>
      <c r="K855">
        <v>4.0000000000000001E-3</v>
      </c>
      <c r="L855">
        <v>6.0000000000000001E-3</v>
      </c>
      <c r="M855">
        <v>8.9999999999999993E-3</v>
      </c>
    </row>
    <row r="856" spans="10:13" x14ac:dyDescent="0.25">
      <c r="J856">
        <v>3.0000000000000001E-3</v>
      </c>
      <c r="K856">
        <v>2E-3</v>
      </c>
      <c r="L856">
        <v>8.9999999999999993E-3</v>
      </c>
      <c r="M856">
        <v>1.0999999999999999E-2</v>
      </c>
    </row>
    <row r="857" spans="10:13" x14ac:dyDescent="0.25">
      <c r="J857">
        <v>1E-3</v>
      </c>
      <c r="K857">
        <v>1E-3</v>
      </c>
      <c r="L857">
        <v>4.0000000000000001E-3</v>
      </c>
      <c r="M857">
        <v>8.0000000000000002E-3</v>
      </c>
    </row>
    <row r="858" spans="10:13" x14ac:dyDescent="0.25">
      <c r="J858">
        <v>1E-3</v>
      </c>
      <c r="K858">
        <v>4.0000000000000001E-3</v>
      </c>
      <c r="L858">
        <v>4.0000000000000001E-3</v>
      </c>
      <c r="M858">
        <v>0.01</v>
      </c>
    </row>
    <row r="859" spans="10:13" x14ac:dyDescent="0.25">
      <c r="J859">
        <v>2E-3</v>
      </c>
      <c r="K859">
        <v>2E-3</v>
      </c>
      <c r="L859">
        <v>6.0000000000000001E-3</v>
      </c>
      <c r="M859">
        <v>8.9999999999999993E-3</v>
      </c>
    </row>
    <row r="860" spans="10:13" x14ac:dyDescent="0.25">
      <c r="J860">
        <v>1E-3</v>
      </c>
      <c r="K860">
        <v>3.0000000000000001E-3</v>
      </c>
      <c r="L860">
        <v>4.0000000000000001E-3</v>
      </c>
      <c r="M860">
        <v>8.0000000000000002E-3</v>
      </c>
    </row>
    <row r="861" spans="10:13" x14ac:dyDescent="0.25">
      <c r="J861">
        <v>1E-3</v>
      </c>
      <c r="K861">
        <v>4.0000000000000001E-3</v>
      </c>
      <c r="L861">
        <v>5.0000000000000001E-3</v>
      </c>
      <c r="M861">
        <v>0.01</v>
      </c>
    </row>
    <row r="862" spans="10:13" x14ac:dyDescent="0.25">
      <c r="J862">
        <v>1E-3</v>
      </c>
      <c r="K862">
        <v>2E-3</v>
      </c>
      <c r="L862">
        <v>4.0000000000000001E-3</v>
      </c>
      <c r="M862">
        <v>8.9999999999999993E-3</v>
      </c>
    </row>
    <row r="863" spans="10:13" x14ac:dyDescent="0.25">
      <c r="J863">
        <v>3.0000000000000001E-3</v>
      </c>
      <c r="K863">
        <v>2E-3</v>
      </c>
      <c r="L863">
        <v>5.0000000000000001E-3</v>
      </c>
      <c r="M863">
        <v>8.9999999999999993E-3</v>
      </c>
    </row>
    <row r="864" spans="10:13" x14ac:dyDescent="0.25">
      <c r="J864">
        <v>1E-3</v>
      </c>
      <c r="K864">
        <v>2E-3</v>
      </c>
      <c r="L864">
        <v>5.0000000000000001E-3</v>
      </c>
      <c r="M864">
        <v>8.0000000000000002E-3</v>
      </c>
    </row>
    <row r="865" spans="10:13" x14ac:dyDescent="0.25">
      <c r="J865">
        <v>3.0000000000000001E-3</v>
      </c>
      <c r="K865">
        <v>2E-3</v>
      </c>
      <c r="L865">
        <v>4.0000000000000001E-3</v>
      </c>
      <c r="M865">
        <v>8.9999999999999993E-3</v>
      </c>
    </row>
    <row r="866" spans="10:13" x14ac:dyDescent="0.25">
      <c r="J866">
        <v>3.0000000000000001E-3</v>
      </c>
      <c r="K866">
        <v>2E-3</v>
      </c>
      <c r="L866">
        <v>6.0000000000000001E-3</v>
      </c>
      <c r="M866">
        <v>8.0000000000000002E-3</v>
      </c>
    </row>
    <row r="867" spans="10:13" x14ac:dyDescent="0.25">
      <c r="J867">
        <v>3.0000000000000001E-3</v>
      </c>
      <c r="K867">
        <v>4.0000000000000001E-3</v>
      </c>
      <c r="L867">
        <v>5.0000000000000001E-3</v>
      </c>
      <c r="M867">
        <v>1.7000000000000001E-2</v>
      </c>
    </row>
    <row r="868" spans="10:13" x14ac:dyDescent="0.25">
      <c r="J868">
        <v>4.0000000000000001E-3</v>
      </c>
      <c r="K868">
        <v>2E-3</v>
      </c>
      <c r="L868">
        <v>4.0000000000000001E-3</v>
      </c>
      <c r="M868">
        <v>7.0000000000000001E-3</v>
      </c>
    </row>
    <row r="869" spans="10:13" x14ac:dyDescent="0.25">
      <c r="J869">
        <v>2E-3</v>
      </c>
      <c r="K869">
        <v>2E-3</v>
      </c>
      <c r="L869">
        <v>5.0000000000000001E-3</v>
      </c>
      <c r="M869">
        <v>1.2999999999999999E-2</v>
      </c>
    </row>
    <row r="870" spans="10:13" x14ac:dyDescent="0.25">
      <c r="J870">
        <v>2E-3</v>
      </c>
      <c r="K870">
        <v>3.0000000000000001E-3</v>
      </c>
      <c r="L870">
        <v>5.0000000000000001E-3</v>
      </c>
      <c r="M870">
        <v>8.0000000000000002E-3</v>
      </c>
    </row>
    <row r="871" spans="10:13" x14ac:dyDescent="0.25">
      <c r="J871">
        <v>3.0000000000000001E-3</v>
      </c>
      <c r="K871">
        <v>4.0000000000000001E-3</v>
      </c>
      <c r="L871">
        <v>5.0000000000000001E-3</v>
      </c>
      <c r="M871">
        <v>0.01</v>
      </c>
    </row>
    <row r="872" spans="10:13" x14ac:dyDescent="0.25">
      <c r="J872">
        <v>1E-3</v>
      </c>
      <c r="K872">
        <v>5.0000000000000001E-3</v>
      </c>
      <c r="L872">
        <v>4.0000000000000001E-3</v>
      </c>
      <c r="M872">
        <v>0.01</v>
      </c>
    </row>
    <row r="873" spans="10:13" x14ac:dyDescent="0.25">
      <c r="J873">
        <v>1E-3</v>
      </c>
      <c r="K873">
        <v>3.0000000000000001E-3</v>
      </c>
      <c r="L873">
        <v>7.0000000000000001E-3</v>
      </c>
      <c r="M873">
        <v>0.01</v>
      </c>
    </row>
    <row r="874" spans="10:13" x14ac:dyDescent="0.25">
      <c r="J874">
        <v>3.0000000000000001E-3</v>
      </c>
      <c r="K874">
        <v>2E-3</v>
      </c>
      <c r="L874">
        <v>8.0000000000000002E-3</v>
      </c>
      <c r="M874">
        <v>8.9999999999999993E-3</v>
      </c>
    </row>
    <row r="875" spans="10:13" x14ac:dyDescent="0.25">
      <c r="J875">
        <v>2E-3</v>
      </c>
      <c r="K875">
        <v>2E-3</v>
      </c>
      <c r="L875">
        <v>4.0000000000000001E-3</v>
      </c>
      <c r="M875">
        <v>8.0000000000000002E-3</v>
      </c>
    </row>
    <row r="876" spans="10:13" x14ac:dyDescent="0.25">
      <c r="J876">
        <v>1E-3</v>
      </c>
      <c r="K876">
        <v>2E-3</v>
      </c>
      <c r="L876">
        <v>6.0000000000000001E-3</v>
      </c>
      <c r="M876">
        <v>8.0000000000000002E-3</v>
      </c>
    </row>
    <row r="877" spans="10:13" x14ac:dyDescent="0.25">
      <c r="J877">
        <v>2E-3</v>
      </c>
      <c r="K877">
        <v>2E-3</v>
      </c>
      <c r="L877">
        <v>4.0000000000000001E-3</v>
      </c>
      <c r="M877">
        <v>8.0000000000000002E-3</v>
      </c>
    </row>
    <row r="878" spans="10:13" x14ac:dyDescent="0.25">
      <c r="J878">
        <v>2E-3</v>
      </c>
      <c r="K878">
        <v>1E-3</v>
      </c>
      <c r="L878">
        <v>5.0000000000000001E-3</v>
      </c>
      <c r="M878">
        <v>1.2E-2</v>
      </c>
    </row>
    <row r="879" spans="10:13" x14ac:dyDescent="0.25">
      <c r="J879">
        <v>1E-3</v>
      </c>
      <c r="K879">
        <v>3.0000000000000001E-3</v>
      </c>
      <c r="L879">
        <v>4.0000000000000001E-3</v>
      </c>
      <c r="M879">
        <v>8.0000000000000002E-3</v>
      </c>
    </row>
    <row r="880" spans="10:13" x14ac:dyDescent="0.25">
      <c r="J880">
        <v>2E-3</v>
      </c>
      <c r="K880">
        <v>3.0000000000000001E-3</v>
      </c>
      <c r="L880">
        <v>4.0000000000000001E-3</v>
      </c>
      <c r="M880">
        <v>8.9999999999999993E-3</v>
      </c>
    </row>
    <row r="881" spans="10:13" x14ac:dyDescent="0.25">
      <c r="J881">
        <v>1E-3</v>
      </c>
      <c r="K881">
        <v>1E-3</v>
      </c>
      <c r="L881">
        <v>5.0000000000000001E-3</v>
      </c>
      <c r="M881">
        <v>8.0000000000000002E-3</v>
      </c>
    </row>
    <row r="882" spans="10:13" x14ac:dyDescent="0.25">
      <c r="J882">
        <v>2E-3</v>
      </c>
      <c r="K882">
        <v>2E-3</v>
      </c>
      <c r="L882">
        <v>7.0000000000000001E-3</v>
      </c>
      <c r="M882">
        <v>8.9999999999999993E-3</v>
      </c>
    </row>
    <row r="883" spans="10:13" x14ac:dyDescent="0.25">
      <c r="J883">
        <v>1E-3</v>
      </c>
      <c r="K883">
        <v>2E-3</v>
      </c>
      <c r="L883">
        <v>5.0000000000000001E-3</v>
      </c>
      <c r="M883">
        <v>8.0000000000000002E-3</v>
      </c>
    </row>
    <row r="884" spans="10:13" x14ac:dyDescent="0.25">
      <c r="J884">
        <v>2E-3</v>
      </c>
      <c r="K884">
        <v>4.0000000000000001E-3</v>
      </c>
      <c r="L884">
        <v>4.0000000000000001E-3</v>
      </c>
      <c r="M884">
        <v>1.2999999999999999E-2</v>
      </c>
    </row>
    <row r="885" spans="10:13" x14ac:dyDescent="0.25">
      <c r="J885">
        <v>1E-3</v>
      </c>
      <c r="K885">
        <v>2E-3</v>
      </c>
      <c r="L885">
        <v>4.0000000000000001E-3</v>
      </c>
      <c r="M885">
        <v>8.0000000000000002E-3</v>
      </c>
    </row>
    <row r="886" spans="10:13" x14ac:dyDescent="0.25">
      <c r="J886">
        <v>1E-3</v>
      </c>
      <c r="K886">
        <v>2E-3</v>
      </c>
      <c r="L886">
        <v>4.0000000000000001E-3</v>
      </c>
      <c r="M886">
        <v>0.01</v>
      </c>
    </row>
    <row r="887" spans="10:13" x14ac:dyDescent="0.25">
      <c r="J887">
        <v>2E-3</v>
      </c>
      <c r="K887">
        <v>2E-3</v>
      </c>
      <c r="L887">
        <v>4.0000000000000001E-3</v>
      </c>
      <c r="M887">
        <v>0.01</v>
      </c>
    </row>
    <row r="888" spans="10:13" x14ac:dyDescent="0.25">
      <c r="J888">
        <v>3.0000000000000001E-3</v>
      </c>
      <c r="K888">
        <v>3.0000000000000001E-3</v>
      </c>
      <c r="L888">
        <v>5.0000000000000001E-3</v>
      </c>
      <c r="M888">
        <v>0.01</v>
      </c>
    </row>
    <row r="889" spans="10:13" x14ac:dyDescent="0.25">
      <c r="J889">
        <v>1E-3</v>
      </c>
      <c r="K889">
        <v>2E-3</v>
      </c>
      <c r="L889">
        <v>5.0000000000000001E-3</v>
      </c>
      <c r="M889">
        <v>8.9999999999999993E-3</v>
      </c>
    </row>
    <row r="890" spans="10:13" x14ac:dyDescent="0.25">
      <c r="J890">
        <v>1E-3</v>
      </c>
      <c r="K890">
        <v>2E-3</v>
      </c>
      <c r="L890">
        <v>4.0000000000000001E-3</v>
      </c>
      <c r="M890">
        <v>0.01</v>
      </c>
    </row>
    <row r="891" spans="10:13" x14ac:dyDescent="0.25">
      <c r="J891">
        <v>3.0000000000000001E-3</v>
      </c>
      <c r="K891">
        <v>2E-3</v>
      </c>
      <c r="L891">
        <v>7.0000000000000001E-3</v>
      </c>
      <c r="M891">
        <v>8.9999999999999993E-3</v>
      </c>
    </row>
    <row r="892" spans="10:13" x14ac:dyDescent="0.25">
      <c r="J892">
        <v>3.0000000000000001E-3</v>
      </c>
      <c r="K892">
        <v>3.0000000000000001E-3</v>
      </c>
      <c r="L892">
        <v>5.0000000000000001E-3</v>
      </c>
      <c r="M892">
        <v>8.9999999999999993E-3</v>
      </c>
    </row>
    <row r="893" spans="10:13" x14ac:dyDescent="0.25">
      <c r="J893">
        <v>2E-3</v>
      </c>
      <c r="K893">
        <v>1E-3</v>
      </c>
      <c r="L893">
        <v>6.0000000000000001E-3</v>
      </c>
      <c r="M893">
        <v>8.0000000000000002E-3</v>
      </c>
    </row>
    <row r="894" spans="10:13" x14ac:dyDescent="0.25">
      <c r="J894">
        <v>1E-3</v>
      </c>
      <c r="K894">
        <v>2E-3</v>
      </c>
      <c r="L894">
        <v>4.0000000000000001E-3</v>
      </c>
      <c r="M894">
        <v>1.0999999999999999E-2</v>
      </c>
    </row>
    <row r="895" spans="10:13" x14ac:dyDescent="0.25">
      <c r="J895">
        <v>2E-3</v>
      </c>
      <c r="K895">
        <v>2E-3</v>
      </c>
      <c r="L895">
        <v>4.0000000000000001E-3</v>
      </c>
      <c r="M895">
        <v>7.0000000000000001E-3</v>
      </c>
    </row>
    <row r="896" spans="10:13" x14ac:dyDescent="0.25">
      <c r="J896">
        <v>1E-3</v>
      </c>
      <c r="K896">
        <v>4.0000000000000001E-3</v>
      </c>
      <c r="L896">
        <v>5.0000000000000001E-3</v>
      </c>
      <c r="M896">
        <v>8.9999999999999993E-3</v>
      </c>
    </row>
    <row r="897" spans="10:13" x14ac:dyDescent="0.25">
      <c r="J897">
        <v>1E-3</v>
      </c>
      <c r="K897">
        <v>2E-3</v>
      </c>
      <c r="L897">
        <v>5.0000000000000001E-3</v>
      </c>
      <c r="M897">
        <v>8.0000000000000002E-3</v>
      </c>
    </row>
    <row r="898" spans="10:13" x14ac:dyDescent="0.25">
      <c r="J898">
        <v>2E-3</v>
      </c>
      <c r="K898">
        <v>2E-3</v>
      </c>
      <c r="L898">
        <v>5.0000000000000001E-3</v>
      </c>
      <c r="M898">
        <v>8.0000000000000002E-3</v>
      </c>
    </row>
    <row r="899" spans="10:13" x14ac:dyDescent="0.25">
      <c r="J899">
        <v>2E-3</v>
      </c>
      <c r="K899">
        <v>4.0000000000000001E-3</v>
      </c>
      <c r="L899">
        <v>5.0000000000000001E-3</v>
      </c>
      <c r="M899">
        <v>1.4E-2</v>
      </c>
    </row>
    <row r="900" spans="10:13" x14ac:dyDescent="0.25">
      <c r="J900">
        <v>1E-3</v>
      </c>
      <c r="K900">
        <v>2E-3</v>
      </c>
      <c r="L900">
        <v>6.0000000000000001E-3</v>
      </c>
      <c r="M900">
        <v>8.0000000000000002E-3</v>
      </c>
    </row>
    <row r="901" spans="10:13" x14ac:dyDescent="0.25">
      <c r="J901">
        <v>3.0000000000000001E-3</v>
      </c>
      <c r="K901">
        <v>2E-3</v>
      </c>
      <c r="L901">
        <v>4.0000000000000001E-3</v>
      </c>
      <c r="M901">
        <v>1.0999999999999999E-2</v>
      </c>
    </row>
    <row r="902" spans="10:13" x14ac:dyDescent="0.25">
      <c r="J902">
        <v>1E-3</v>
      </c>
      <c r="K902">
        <v>2E-3</v>
      </c>
      <c r="L902">
        <v>5.0000000000000001E-3</v>
      </c>
      <c r="M902">
        <v>8.0000000000000002E-3</v>
      </c>
    </row>
    <row r="903" spans="10:13" x14ac:dyDescent="0.25">
      <c r="J903">
        <v>1E-3</v>
      </c>
      <c r="K903">
        <v>2E-3</v>
      </c>
      <c r="L903">
        <v>5.0000000000000001E-3</v>
      </c>
      <c r="M903">
        <v>1.4999999999999999E-2</v>
      </c>
    </row>
    <row r="904" spans="10:13" x14ac:dyDescent="0.25">
      <c r="J904">
        <v>3.0000000000000001E-3</v>
      </c>
      <c r="K904">
        <v>2E-3</v>
      </c>
      <c r="L904">
        <v>4.0000000000000001E-3</v>
      </c>
      <c r="M904">
        <v>8.0000000000000002E-3</v>
      </c>
    </row>
    <row r="905" spans="10:13" x14ac:dyDescent="0.25">
      <c r="J905">
        <v>2E-3</v>
      </c>
      <c r="K905">
        <v>1E-3</v>
      </c>
      <c r="L905">
        <v>5.0000000000000001E-3</v>
      </c>
      <c r="M905">
        <v>7.0000000000000001E-3</v>
      </c>
    </row>
    <row r="906" spans="10:13" x14ac:dyDescent="0.25">
      <c r="J906">
        <v>2E-3</v>
      </c>
      <c r="K906">
        <v>2E-3</v>
      </c>
      <c r="L906">
        <v>8.0000000000000002E-3</v>
      </c>
      <c r="M906">
        <v>7.0000000000000001E-3</v>
      </c>
    </row>
    <row r="907" spans="10:13" x14ac:dyDescent="0.25">
      <c r="J907">
        <v>3.0000000000000001E-3</v>
      </c>
      <c r="K907">
        <v>2E-3</v>
      </c>
      <c r="L907">
        <v>8.0000000000000002E-3</v>
      </c>
      <c r="M907">
        <v>8.9999999999999993E-3</v>
      </c>
    </row>
    <row r="908" spans="10:13" x14ac:dyDescent="0.25">
      <c r="J908">
        <v>1E-3</v>
      </c>
      <c r="K908">
        <v>2E-3</v>
      </c>
      <c r="L908">
        <v>5.0000000000000001E-3</v>
      </c>
      <c r="M908">
        <v>8.9999999999999993E-3</v>
      </c>
    </row>
    <row r="909" spans="10:13" x14ac:dyDescent="0.25">
      <c r="J909">
        <v>1E-3</v>
      </c>
      <c r="K909">
        <v>4.0000000000000001E-3</v>
      </c>
      <c r="L909">
        <v>5.0000000000000001E-3</v>
      </c>
      <c r="M909">
        <v>8.9999999999999993E-3</v>
      </c>
    </row>
    <row r="910" spans="10:13" x14ac:dyDescent="0.25">
      <c r="J910">
        <v>2E-3</v>
      </c>
      <c r="K910">
        <v>3.0000000000000001E-3</v>
      </c>
      <c r="L910">
        <v>4.0000000000000001E-3</v>
      </c>
      <c r="M910">
        <v>8.0000000000000002E-3</v>
      </c>
    </row>
    <row r="911" spans="10:13" x14ac:dyDescent="0.25">
      <c r="J911">
        <v>1E-3</v>
      </c>
      <c r="K911">
        <v>2E-3</v>
      </c>
      <c r="L911">
        <v>4.0000000000000001E-3</v>
      </c>
      <c r="M911">
        <v>0.01</v>
      </c>
    </row>
    <row r="912" spans="10:13" x14ac:dyDescent="0.25">
      <c r="J912">
        <v>1E-3</v>
      </c>
      <c r="K912">
        <v>2E-3</v>
      </c>
      <c r="L912">
        <v>4.0000000000000001E-3</v>
      </c>
      <c r="M912">
        <v>8.0000000000000002E-3</v>
      </c>
    </row>
    <row r="913" spans="10:13" x14ac:dyDescent="0.25">
      <c r="J913">
        <v>2E-3</v>
      </c>
      <c r="K913">
        <v>3.0000000000000001E-3</v>
      </c>
      <c r="L913">
        <v>5.0000000000000001E-3</v>
      </c>
      <c r="M913">
        <v>8.0000000000000002E-3</v>
      </c>
    </row>
    <row r="914" spans="10:13" x14ac:dyDescent="0.25">
      <c r="J914">
        <v>1E-3</v>
      </c>
      <c r="K914">
        <v>2E-3</v>
      </c>
      <c r="L914">
        <v>4.0000000000000001E-3</v>
      </c>
      <c r="M914">
        <v>0.01</v>
      </c>
    </row>
    <row r="915" spans="10:13" x14ac:dyDescent="0.25">
      <c r="J915">
        <v>1E-3</v>
      </c>
      <c r="K915">
        <v>4.0000000000000001E-3</v>
      </c>
      <c r="L915">
        <v>0.01</v>
      </c>
      <c r="M915">
        <v>7.0000000000000001E-3</v>
      </c>
    </row>
    <row r="916" spans="10:13" x14ac:dyDescent="0.25">
      <c r="J916">
        <v>3.0000000000000001E-3</v>
      </c>
      <c r="K916">
        <v>4.0000000000000001E-3</v>
      </c>
      <c r="L916">
        <v>4.0000000000000001E-3</v>
      </c>
      <c r="M916">
        <v>1.4E-2</v>
      </c>
    </row>
    <row r="917" spans="10:13" x14ac:dyDescent="0.25">
      <c r="J917">
        <v>3.0000000000000001E-3</v>
      </c>
      <c r="K917">
        <v>1E-3</v>
      </c>
      <c r="L917">
        <v>5.0000000000000001E-3</v>
      </c>
      <c r="M917">
        <v>8.0000000000000002E-3</v>
      </c>
    </row>
    <row r="918" spans="10:13" x14ac:dyDescent="0.25">
      <c r="J918">
        <v>1E-3</v>
      </c>
      <c r="K918">
        <v>3.0000000000000001E-3</v>
      </c>
      <c r="L918">
        <v>4.0000000000000001E-3</v>
      </c>
      <c r="M918">
        <v>0.01</v>
      </c>
    </row>
    <row r="919" spans="10:13" x14ac:dyDescent="0.25">
      <c r="J919">
        <v>2E-3</v>
      </c>
      <c r="K919">
        <v>2E-3</v>
      </c>
      <c r="L919">
        <v>6.0000000000000001E-3</v>
      </c>
      <c r="M919">
        <v>8.0000000000000002E-3</v>
      </c>
    </row>
    <row r="920" spans="10:13" x14ac:dyDescent="0.25">
      <c r="J920">
        <v>2E-3</v>
      </c>
      <c r="K920">
        <v>2E-3</v>
      </c>
      <c r="L920">
        <v>4.0000000000000001E-3</v>
      </c>
      <c r="M920">
        <v>1.2999999999999999E-2</v>
      </c>
    </row>
    <row r="921" spans="10:13" x14ac:dyDescent="0.25">
      <c r="J921">
        <v>1E-3</v>
      </c>
      <c r="K921">
        <v>2E-3</v>
      </c>
      <c r="L921">
        <v>5.0000000000000001E-3</v>
      </c>
      <c r="M921">
        <v>8.0000000000000002E-3</v>
      </c>
    </row>
    <row r="922" spans="10:13" x14ac:dyDescent="0.25">
      <c r="J922">
        <v>2E-3</v>
      </c>
      <c r="K922">
        <v>4.0000000000000001E-3</v>
      </c>
      <c r="L922">
        <v>5.0000000000000001E-3</v>
      </c>
      <c r="M922">
        <v>1.6E-2</v>
      </c>
    </row>
    <row r="923" spans="10:13" x14ac:dyDescent="0.25">
      <c r="J923">
        <v>1E-3</v>
      </c>
      <c r="K923">
        <v>3.0000000000000001E-3</v>
      </c>
      <c r="L923">
        <v>8.9999999999999993E-3</v>
      </c>
      <c r="M923">
        <v>8.0000000000000002E-3</v>
      </c>
    </row>
    <row r="924" spans="10:13" x14ac:dyDescent="0.25">
      <c r="J924">
        <v>1E-3</v>
      </c>
      <c r="K924">
        <v>2E-3</v>
      </c>
      <c r="L924">
        <v>5.0000000000000001E-3</v>
      </c>
      <c r="M924">
        <v>8.0000000000000002E-3</v>
      </c>
    </row>
    <row r="925" spans="10:13" x14ac:dyDescent="0.25">
      <c r="J925">
        <v>2E-3</v>
      </c>
      <c r="K925">
        <v>2E-3</v>
      </c>
      <c r="L925">
        <v>5.0000000000000001E-3</v>
      </c>
      <c r="M925">
        <v>8.0000000000000002E-3</v>
      </c>
    </row>
    <row r="926" spans="10:13" x14ac:dyDescent="0.25">
      <c r="J926">
        <v>1E-3</v>
      </c>
      <c r="K926">
        <v>1E-3</v>
      </c>
      <c r="L926">
        <v>4.0000000000000001E-3</v>
      </c>
      <c r="M926">
        <v>8.9999999999999993E-3</v>
      </c>
    </row>
    <row r="927" spans="10:13" x14ac:dyDescent="0.25">
      <c r="J927">
        <v>1E-3</v>
      </c>
      <c r="K927">
        <v>3.0000000000000001E-3</v>
      </c>
      <c r="L927">
        <v>5.0000000000000001E-3</v>
      </c>
      <c r="M927">
        <v>8.9999999999999993E-3</v>
      </c>
    </row>
    <row r="928" spans="10:13" x14ac:dyDescent="0.25">
      <c r="J928">
        <v>1E-3</v>
      </c>
      <c r="K928">
        <v>2E-3</v>
      </c>
      <c r="L928">
        <v>5.0000000000000001E-3</v>
      </c>
      <c r="M928">
        <v>1.2999999999999999E-2</v>
      </c>
    </row>
    <row r="929" spans="10:13" x14ac:dyDescent="0.25">
      <c r="J929">
        <v>2E-3</v>
      </c>
      <c r="K929">
        <v>5.0000000000000001E-3</v>
      </c>
      <c r="L929">
        <v>6.0000000000000001E-3</v>
      </c>
      <c r="M929">
        <v>8.9999999999999993E-3</v>
      </c>
    </row>
    <row r="930" spans="10:13" x14ac:dyDescent="0.25">
      <c r="J930">
        <v>3.0000000000000001E-3</v>
      </c>
      <c r="K930">
        <v>2E-3</v>
      </c>
      <c r="L930">
        <v>4.0000000000000001E-3</v>
      </c>
      <c r="M930">
        <v>8.0000000000000002E-3</v>
      </c>
    </row>
    <row r="931" spans="10:13" x14ac:dyDescent="0.25">
      <c r="J931">
        <v>3.0000000000000001E-3</v>
      </c>
      <c r="K931">
        <v>2E-3</v>
      </c>
      <c r="L931">
        <v>5.0000000000000001E-3</v>
      </c>
      <c r="M931">
        <v>1.0999999999999999E-2</v>
      </c>
    </row>
    <row r="932" spans="10:13" x14ac:dyDescent="0.25">
      <c r="J932">
        <v>2E-3</v>
      </c>
      <c r="K932">
        <v>1E-3</v>
      </c>
      <c r="L932">
        <v>5.0000000000000001E-3</v>
      </c>
      <c r="M932">
        <v>7.0000000000000001E-3</v>
      </c>
    </row>
    <row r="933" spans="10:13" x14ac:dyDescent="0.25">
      <c r="J933">
        <v>2E-3</v>
      </c>
      <c r="K933">
        <v>5.0000000000000001E-3</v>
      </c>
      <c r="L933">
        <v>6.0000000000000001E-3</v>
      </c>
      <c r="M933">
        <v>1.2999999999999999E-2</v>
      </c>
    </row>
    <row r="934" spans="10:13" x14ac:dyDescent="0.25">
      <c r="J934">
        <v>1E-3</v>
      </c>
      <c r="K934">
        <v>5.0000000000000001E-3</v>
      </c>
      <c r="L934">
        <v>5.0000000000000001E-3</v>
      </c>
      <c r="M934">
        <v>8.9999999999999993E-3</v>
      </c>
    </row>
    <row r="935" spans="10:13" x14ac:dyDescent="0.25">
      <c r="J935">
        <v>3.0000000000000001E-3</v>
      </c>
      <c r="K935">
        <v>2E-3</v>
      </c>
      <c r="L935">
        <v>4.0000000000000001E-3</v>
      </c>
      <c r="M935">
        <v>1.4E-2</v>
      </c>
    </row>
    <row r="936" spans="10:13" x14ac:dyDescent="0.25">
      <c r="J936">
        <v>1E-3</v>
      </c>
      <c r="K936">
        <v>4.0000000000000001E-3</v>
      </c>
      <c r="L936">
        <v>4.0000000000000001E-3</v>
      </c>
      <c r="M936">
        <v>8.0000000000000002E-3</v>
      </c>
    </row>
    <row r="937" spans="10:13" x14ac:dyDescent="0.25">
      <c r="J937">
        <v>1E-3</v>
      </c>
      <c r="K937">
        <v>2E-3</v>
      </c>
      <c r="L937">
        <v>4.0000000000000001E-3</v>
      </c>
      <c r="M937">
        <v>1.6E-2</v>
      </c>
    </row>
    <row r="938" spans="10:13" x14ac:dyDescent="0.25">
      <c r="J938">
        <v>2E-3</v>
      </c>
      <c r="K938">
        <v>3.0000000000000001E-3</v>
      </c>
      <c r="L938">
        <v>5.0000000000000001E-3</v>
      </c>
      <c r="M938">
        <v>8.0000000000000002E-3</v>
      </c>
    </row>
    <row r="939" spans="10:13" x14ac:dyDescent="0.25">
      <c r="J939">
        <v>2E-3</v>
      </c>
      <c r="K939">
        <v>2E-3</v>
      </c>
      <c r="L939">
        <v>8.0000000000000002E-3</v>
      </c>
      <c r="M939">
        <v>1.4999999999999999E-2</v>
      </c>
    </row>
    <row r="940" spans="10:13" x14ac:dyDescent="0.25">
      <c r="J940">
        <v>2E-3</v>
      </c>
      <c r="K940">
        <v>2E-3</v>
      </c>
      <c r="L940">
        <v>6.0000000000000001E-3</v>
      </c>
      <c r="M940">
        <v>8.9999999999999993E-3</v>
      </c>
    </row>
    <row r="941" spans="10:13" x14ac:dyDescent="0.25">
      <c r="J941">
        <v>4.0000000000000001E-3</v>
      </c>
      <c r="K941">
        <v>2E-3</v>
      </c>
      <c r="L941">
        <v>5.0000000000000001E-3</v>
      </c>
      <c r="M941">
        <v>1.4E-2</v>
      </c>
    </row>
    <row r="942" spans="10:13" x14ac:dyDescent="0.25">
      <c r="J942">
        <v>3.0000000000000001E-3</v>
      </c>
      <c r="K942">
        <v>2E-3</v>
      </c>
      <c r="L942">
        <v>5.0000000000000001E-3</v>
      </c>
      <c r="M942">
        <v>8.9999999999999993E-3</v>
      </c>
    </row>
    <row r="943" spans="10:13" x14ac:dyDescent="0.25">
      <c r="J943">
        <v>2E-3</v>
      </c>
      <c r="K943">
        <v>3.0000000000000001E-3</v>
      </c>
      <c r="L943">
        <v>4.0000000000000001E-3</v>
      </c>
      <c r="M943">
        <v>1.2E-2</v>
      </c>
    </row>
    <row r="944" spans="10:13" x14ac:dyDescent="0.25">
      <c r="J944">
        <v>1E-3</v>
      </c>
      <c r="K944">
        <v>2E-3</v>
      </c>
      <c r="L944">
        <v>4.0000000000000001E-3</v>
      </c>
      <c r="M944">
        <v>8.9999999999999993E-3</v>
      </c>
    </row>
    <row r="945" spans="10:13" x14ac:dyDescent="0.25">
      <c r="J945">
        <v>1E-3</v>
      </c>
      <c r="K945">
        <v>3.0000000000000001E-3</v>
      </c>
      <c r="L945">
        <v>4.0000000000000001E-3</v>
      </c>
      <c r="M945">
        <v>1.2E-2</v>
      </c>
    </row>
    <row r="946" spans="10:13" x14ac:dyDescent="0.25">
      <c r="J946">
        <v>1E-3</v>
      </c>
      <c r="K946">
        <v>5.0000000000000001E-3</v>
      </c>
      <c r="L946">
        <v>4.0000000000000001E-3</v>
      </c>
      <c r="M946">
        <v>8.0000000000000002E-3</v>
      </c>
    </row>
    <row r="947" spans="10:13" x14ac:dyDescent="0.25">
      <c r="J947">
        <v>1E-3</v>
      </c>
      <c r="K947">
        <v>4.0000000000000001E-3</v>
      </c>
      <c r="L947">
        <v>5.0000000000000001E-3</v>
      </c>
      <c r="M947">
        <v>1.6E-2</v>
      </c>
    </row>
    <row r="948" spans="10:13" x14ac:dyDescent="0.25">
      <c r="J948">
        <v>1E-3</v>
      </c>
      <c r="K948">
        <v>2E-3</v>
      </c>
      <c r="L948">
        <v>4.0000000000000001E-3</v>
      </c>
      <c r="M948">
        <v>1.4E-2</v>
      </c>
    </row>
    <row r="949" spans="10:13" x14ac:dyDescent="0.25">
      <c r="J949">
        <v>1E-3</v>
      </c>
      <c r="K949">
        <v>4.0000000000000001E-3</v>
      </c>
      <c r="L949">
        <v>5.0000000000000001E-3</v>
      </c>
      <c r="M949">
        <v>1.4999999999999999E-2</v>
      </c>
    </row>
    <row r="950" spans="10:13" x14ac:dyDescent="0.25">
      <c r="J950">
        <v>2E-3</v>
      </c>
      <c r="K950">
        <v>2E-3</v>
      </c>
      <c r="L950">
        <v>4.0000000000000001E-3</v>
      </c>
      <c r="M950">
        <v>8.9999999999999993E-3</v>
      </c>
    </row>
    <row r="951" spans="10:13" x14ac:dyDescent="0.25">
      <c r="J951">
        <v>2E-3</v>
      </c>
      <c r="K951">
        <v>2E-3</v>
      </c>
      <c r="L951">
        <v>4.0000000000000001E-3</v>
      </c>
      <c r="M951">
        <v>1.7000000000000001E-2</v>
      </c>
    </row>
    <row r="952" spans="10:13" x14ac:dyDescent="0.25">
      <c r="J952">
        <v>2E-3</v>
      </c>
      <c r="K952">
        <v>3.0000000000000001E-3</v>
      </c>
      <c r="L952">
        <v>5.0000000000000001E-3</v>
      </c>
      <c r="M952">
        <v>1.4E-2</v>
      </c>
    </row>
    <row r="953" spans="10:13" x14ac:dyDescent="0.25">
      <c r="J953">
        <v>4.0000000000000001E-3</v>
      </c>
      <c r="K953">
        <v>1E-3</v>
      </c>
      <c r="L953">
        <v>8.0000000000000002E-3</v>
      </c>
      <c r="M953">
        <v>1.0999999999999999E-2</v>
      </c>
    </row>
    <row r="954" spans="10:13" x14ac:dyDescent="0.25">
      <c r="J954">
        <v>1E-3</v>
      </c>
      <c r="K954">
        <v>2E-3</v>
      </c>
      <c r="L954">
        <v>6.0000000000000001E-3</v>
      </c>
      <c r="M954">
        <v>7.0000000000000001E-3</v>
      </c>
    </row>
    <row r="955" spans="10:13" x14ac:dyDescent="0.25">
      <c r="J955">
        <v>3.0000000000000001E-3</v>
      </c>
      <c r="K955">
        <v>4.0000000000000001E-3</v>
      </c>
      <c r="L955">
        <v>8.0000000000000002E-3</v>
      </c>
      <c r="M955">
        <v>8.0000000000000002E-3</v>
      </c>
    </row>
    <row r="956" spans="10:13" x14ac:dyDescent="0.25">
      <c r="J956">
        <v>1E-3</v>
      </c>
      <c r="K956">
        <v>3.0000000000000001E-3</v>
      </c>
      <c r="L956">
        <v>8.0000000000000002E-3</v>
      </c>
      <c r="M956">
        <v>8.0000000000000002E-3</v>
      </c>
    </row>
    <row r="957" spans="10:13" x14ac:dyDescent="0.25">
      <c r="J957">
        <v>1E-3</v>
      </c>
      <c r="K957">
        <v>2E-3</v>
      </c>
      <c r="L957">
        <v>4.0000000000000001E-3</v>
      </c>
      <c r="M957">
        <v>8.0000000000000002E-3</v>
      </c>
    </row>
    <row r="958" spans="10:13" x14ac:dyDescent="0.25">
      <c r="J958">
        <v>1E-3</v>
      </c>
      <c r="K958">
        <v>3.0000000000000001E-3</v>
      </c>
      <c r="L958">
        <v>5.0000000000000001E-3</v>
      </c>
      <c r="M958">
        <v>8.0000000000000002E-3</v>
      </c>
    </row>
    <row r="959" spans="10:13" x14ac:dyDescent="0.25">
      <c r="J959">
        <v>3.0000000000000001E-3</v>
      </c>
      <c r="K959">
        <v>4.0000000000000001E-3</v>
      </c>
      <c r="L959">
        <v>4.0000000000000001E-3</v>
      </c>
      <c r="M959">
        <v>0.01</v>
      </c>
    </row>
    <row r="960" spans="10:13" x14ac:dyDescent="0.25">
      <c r="J960">
        <v>1E-3</v>
      </c>
      <c r="K960">
        <v>2E-3</v>
      </c>
      <c r="L960">
        <v>5.0000000000000001E-3</v>
      </c>
      <c r="M960">
        <v>8.9999999999999993E-3</v>
      </c>
    </row>
    <row r="961" spans="10:13" x14ac:dyDescent="0.25">
      <c r="J961">
        <v>3.0000000000000001E-3</v>
      </c>
      <c r="K961">
        <v>2E-3</v>
      </c>
      <c r="L961">
        <v>4.0000000000000001E-3</v>
      </c>
      <c r="M961">
        <v>1.2999999999999999E-2</v>
      </c>
    </row>
    <row r="962" spans="10:13" x14ac:dyDescent="0.25">
      <c r="J962">
        <v>1E-3</v>
      </c>
      <c r="K962">
        <v>1E-3</v>
      </c>
      <c r="L962">
        <v>5.0000000000000001E-3</v>
      </c>
      <c r="M962">
        <v>8.0000000000000002E-3</v>
      </c>
    </row>
    <row r="963" spans="10:13" x14ac:dyDescent="0.25">
      <c r="J963">
        <v>1E-3</v>
      </c>
      <c r="K963">
        <v>2E-3</v>
      </c>
      <c r="L963">
        <v>7.0000000000000001E-3</v>
      </c>
      <c r="M963">
        <v>7.0000000000000001E-3</v>
      </c>
    </row>
    <row r="964" spans="10:13" x14ac:dyDescent="0.25">
      <c r="J964">
        <v>1E-3</v>
      </c>
      <c r="K964">
        <v>2E-3</v>
      </c>
      <c r="L964">
        <v>4.0000000000000001E-3</v>
      </c>
      <c r="M964">
        <v>8.0000000000000002E-3</v>
      </c>
    </row>
    <row r="965" spans="10:13" x14ac:dyDescent="0.25">
      <c r="J965">
        <v>3.0000000000000001E-3</v>
      </c>
      <c r="K965">
        <v>3.0000000000000001E-3</v>
      </c>
      <c r="L965">
        <v>5.0000000000000001E-3</v>
      </c>
      <c r="M965">
        <v>1.6E-2</v>
      </c>
    </row>
    <row r="966" spans="10:13" x14ac:dyDescent="0.25">
      <c r="J966">
        <v>1E-3</v>
      </c>
      <c r="K966">
        <v>3.0000000000000001E-3</v>
      </c>
      <c r="L966">
        <v>4.0000000000000001E-3</v>
      </c>
      <c r="M966">
        <v>8.9999999999999993E-3</v>
      </c>
    </row>
    <row r="967" spans="10:13" x14ac:dyDescent="0.25">
      <c r="J967">
        <v>2E-3</v>
      </c>
      <c r="K967">
        <v>4.0000000000000001E-3</v>
      </c>
      <c r="L967">
        <v>4.0000000000000001E-3</v>
      </c>
      <c r="M967">
        <v>8.0000000000000002E-3</v>
      </c>
    </row>
    <row r="968" spans="10:13" x14ac:dyDescent="0.25">
      <c r="J968">
        <v>2E-3</v>
      </c>
      <c r="K968">
        <v>1E-3</v>
      </c>
      <c r="L968">
        <v>5.0000000000000001E-3</v>
      </c>
      <c r="M968">
        <v>8.0000000000000002E-3</v>
      </c>
    </row>
    <row r="969" spans="10:13" x14ac:dyDescent="0.25">
      <c r="J969">
        <v>1E-3</v>
      </c>
      <c r="K969">
        <v>2E-3</v>
      </c>
      <c r="L969">
        <v>5.0000000000000001E-3</v>
      </c>
      <c r="M969">
        <v>8.0000000000000002E-3</v>
      </c>
    </row>
    <row r="970" spans="10:13" x14ac:dyDescent="0.25">
      <c r="J970">
        <v>1E-3</v>
      </c>
      <c r="K970">
        <v>2E-3</v>
      </c>
      <c r="L970">
        <v>4.0000000000000001E-3</v>
      </c>
      <c r="M970">
        <v>8.0000000000000002E-3</v>
      </c>
    </row>
    <row r="971" spans="10:13" x14ac:dyDescent="0.25">
      <c r="J971">
        <v>1E-3</v>
      </c>
      <c r="K971">
        <v>3.0000000000000001E-3</v>
      </c>
      <c r="L971">
        <v>8.9999999999999993E-3</v>
      </c>
      <c r="M971">
        <v>7.0000000000000001E-3</v>
      </c>
    </row>
    <row r="972" spans="10:13" x14ac:dyDescent="0.25">
      <c r="J972">
        <v>1E-3</v>
      </c>
      <c r="K972">
        <v>2E-3</v>
      </c>
      <c r="L972">
        <v>8.0000000000000002E-3</v>
      </c>
      <c r="M972">
        <v>8.9999999999999993E-3</v>
      </c>
    </row>
    <row r="973" spans="10:13" x14ac:dyDescent="0.25">
      <c r="J973">
        <v>1E-3</v>
      </c>
      <c r="K973">
        <v>2E-3</v>
      </c>
      <c r="L973">
        <v>4.0000000000000001E-3</v>
      </c>
      <c r="M973">
        <v>8.0000000000000002E-3</v>
      </c>
    </row>
    <row r="974" spans="10:13" x14ac:dyDescent="0.25">
      <c r="J974">
        <v>1E-3</v>
      </c>
      <c r="K974">
        <v>2E-3</v>
      </c>
      <c r="L974">
        <v>5.0000000000000001E-3</v>
      </c>
      <c r="M974">
        <v>8.9999999999999993E-3</v>
      </c>
    </row>
    <row r="975" spans="10:13" x14ac:dyDescent="0.25">
      <c r="J975">
        <v>1E-3</v>
      </c>
      <c r="K975">
        <v>2E-3</v>
      </c>
      <c r="L975">
        <v>8.0000000000000002E-3</v>
      </c>
      <c r="M975">
        <v>7.0000000000000001E-3</v>
      </c>
    </row>
    <row r="976" spans="10:13" x14ac:dyDescent="0.25">
      <c r="J976">
        <v>1E-3</v>
      </c>
      <c r="K976">
        <v>2E-3</v>
      </c>
      <c r="L976">
        <v>6.0000000000000001E-3</v>
      </c>
      <c r="M976">
        <v>0.01</v>
      </c>
    </row>
    <row r="977" spans="10:13" x14ac:dyDescent="0.25">
      <c r="J977">
        <v>1E-3</v>
      </c>
      <c r="K977">
        <v>3.0000000000000001E-3</v>
      </c>
      <c r="L977">
        <v>4.0000000000000001E-3</v>
      </c>
      <c r="M977">
        <v>8.9999999999999993E-3</v>
      </c>
    </row>
    <row r="978" spans="10:13" x14ac:dyDescent="0.25">
      <c r="J978">
        <v>4.0000000000000001E-3</v>
      </c>
      <c r="K978">
        <v>3.0000000000000001E-3</v>
      </c>
      <c r="L978">
        <v>4.0000000000000001E-3</v>
      </c>
      <c r="M978">
        <v>0.01</v>
      </c>
    </row>
    <row r="979" spans="10:13" x14ac:dyDescent="0.25">
      <c r="J979">
        <v>2E-3</v>
      </c>
      <c r="K979">
        <v>2E-3</v>
      </c>
      <c r="L979">
        <v>5.0000000000000001E-3</v>
      </c>
      <c r="M979">
        <v>8.0000000000000002E-3</v>
      </c>
    </row>
    <row r="980" spans="10:13" x14ac:dyDescent="0.25">
      <c r="J980">
        <v>1E-3</v>
      </c>
      <c r="K980">
        <v>2E-3</v>
      </c>
      <c r="L980">
        <v>6.0000000000000001E-3</v>
      </c>
      <c r="M980">
        <v>1.4999999999999999E-2</v>
      </c>
    </row>
    <row r="981" spans="10:13" x14ac:dyDescent="0.25">
      <c r="J981">
        <v>1E-3</v>
      </c>
      <c r="K981">
        <v>3.0000000000000001E-3</v>
      </c>
      <c r="L981">
        <v>4.0000000000000001E-3</v>
      </c>
      <c r="M981">
        <v>8.0000000000000002E-3</v>
      </c>
    </row>
    <row r="982" spans="10:13" x14ac:dyDescent="0.25">
      <c r="J982">
        <v>2E-3</v>
      </c>
      <c r="K982">
        <v>2E-3</v>
      </c>
      <c r="L982">
        <v>7.0000000000000001E-3</v>
      </c>
      <c r="M982">
        <v>8.0000000000000002E-3</v>
      </c>
    </row>
    <row r="983" spans="10:13" x14ac:dyDescent="0.25">
      <c r="J983">
        <v>1E-3</v>
      </c>
      <c r="K983">
        <v>5.0000000000000001E-3</v>
      </c>
      <c r="L983">
        <v>4.0000000000000001E-3</v>
      </c>
      <c r="M983">
        <v>8.0000000000000002E-3</v>
      </c>
    </row>
    <row r="984" spans="10:13" x14ac:dyDescent="0.25">
      <c r="J984">
        <v>2E-3</v>
      </c>
      <c r="K984">
        <v>3.0000000000000001E-3</v>
      </c>
      <c r="L984">
        <v>4.0000000000000001E-3</v>
      </c>
      <c r="M984">
        <v>1.4999999999999999E-2</v>
      </c>
    </row>
    <row r="985" spans="10:13" x14ac:dyDescent="0.25">
      <c r="J985">
        <v>3.0000000000000001E-3</v>
      </c>
      <c r="K985">
        <v>3.0000000000000001E-3</v>
      </c>
      <c r="L985">
        <v>5.0000000000000001E-3</v>
      </c>
      <c r="M985">
        <v>8.0000000000000002E-3</v>
      </c>
    </row>
    <row r="986" spans="10:13" x14ac:dyDescent="0.25">
      <c r="J986">
        <v>2E-3</v>
      </c>
      <c r="K986">
        <v>2E-3</v>
      </c>
      <c r="L986">
        <v>4.0000000000000001E-3</v>
      </c>
      <c r="M986">
        <v>1.4999999999999999E-2</v>
      </c>
    </row>
    <row r="987" spans="10:13" x14ac:dyDescent="0.25">
      <c r="J987">
        <v>2E-3</v>
      </c>
      <c r="K987">
        <v>2E-3</v>
      </c>
      <c r="L987">
        <v>4.0000000000000001E-3</v>
      </c>
      <c r="M987">
        <v>8.9999999999999993E-3</v>
      </c>
    </row>
    <row r="988" spans="10:13" x14ac:dyDescent="0.25">
      <c r="J988">
        <v>1E-3</v>
      </c>
      <c r="K988">
        <v>2E-3</v>
      </c>
      <c r="L988">
        <v>4.0000000000000001E-3</v>
      </c>
      <c r="M988">
        <v>1.2999999999999999E-2</v>
      </c>
    </row>
    <row r="989" spans="10:13" x14ac:dyDescent="0.25">
      <c r="J989">
        <v>1E-3</v>
      </c>
      <c r="K989">
        <v>2E-3</v>
      </c>
      <c r="L989">
        <v>7.0000000000000001E-3</v>
      </c>
      <c r="M989">
        <v>7.0000000000000001E-3</v>
      </c>
    </row>
    <row r="990" spans="10:13" x14ac:dyDescent="0.25">
      <c r="J990">
        <v>1E-3</v>
      </c>
      <c r="K990">
        <v>2E-3</v>
      </c>
      <c r="L990">
        <v>5.0000000000000001E-3</v>
      </c>
      <c r="M990">
        <v>0.01</v>
      </c>
    </row>
    <row r="991" spans="10:13" x14ac:dyDescent="0.25">
      <c r="J991">
        <v>4.0000000000000001E-3</v>
      </c>
      <c r="K991">
        <v>2E-3</v>
      </c>
      <c r="L991">
        <v>4.0000000000000001E-3</v>
      </c>
      <c r="M991">
        <v>8.0000000000000002E-3</v>
      </c>
    </row>
    <row r="992" spans="10:13" x14ac:dyDescent="0.25">
      <c r="J992">
        <v>1E-3</v>
      </c>
      <c r="K992">
        <v>1E-3</v>
      </c>
      <c r="L992">
        <v>4.0000000000000001E-3</v>
      </c>
      <c r="M992">
        <v>8.9999999999999993E-3</v>
      </c>
    </row>
    <row r="993" spans="10:13" x14ac:dyDescent="0.25">
      <c r="J993">
        <v>1E-3</v>
      </c>
      <c r="K993">
        <v>2E-3</v>
      </c>
      <c r="L993">
        <v>4.0000000000000001E-3</v>
      </c>
      <c r="M993">
        <v>7.0000000000000001E-3</v>
      </c>
    </row>
    <row r="994" spans="10:13" x14ac:dyDescent="0.25">
      <c r="J994">
        <v>2E-3</v>
      </c>
      <c r="K994">
        <v>3.0000000000000001E-3</v>
      </c>
      <c r="L994">
        <v>4.0000000000000001E-3</v>
      </c>
      <c r="M994">
        <v>0.01</v>
      </c>
    </row>
    <row r="995" spans="10:13" x14ac:dyDescent="0.25">
      <c r="J995">
        <v>1E-3</v>
      </c>
      <c r="K995">
        <v>1E-3</v>
      </c>
      <c r="L995">
        <v>4.0000000000000001E-3</v>
      </c>
      <c r="M995">
        <v>8.0000000000000002E-3</v>
      </c>
    </row>
    <row r="996" spans="10:13" x14ac:dyDescent="0.25">
      <c r="J996">
        <v>1E-3</v>
      </c>
      <c r="K996">
        <v>3.0000000000000001E-3</v>
      </c>
      <c r="L996">
        <v>6.0000000000000001E-3</v>
      </c>
      <c r="M996">
        <v>0.01</v>
      </c>
    </row>
    <row r="997" spans="10:13" x14ac:dyDescent="0.25">
      <c r="J997">
        <v>3.0000000000000001E-3</v>
      </c>
      <c r="K997">
        <v>3.0000000000000001E-3</v>
      </c>
      <c r="L997">
        <v>4.0000000000000001E-3</v>
      </c>
      <c r="M997">
        <v>8.0000000000000002E-3</v>
      </c>
    </row>
    <row r="998" spans="10:13" x14ac:dyDescent="0.25">
      <c r="J998">
        <v>2E-3</v>
      </c>
      <c r="K998">
        <v>2E-3</v>
      </c>
      <c r="L998">
        <v>6.0000000000000001E-3</v>
      </c>
      <c r="M998">
        <v>8.0000000000000002E-3</v>
      </c>
    </row>
    <row r="999" spans="10:13" x14ac:dyDescent="0.25">
      <c r="J999">
        <v>1E-3</v>
      </c>
      <c r="K999">
        <v>2E-3</v>
      </c>
      <c r="L999">
        <v>4.0000000000000001E-3</v>
      </c>
      <c r="M999">
        <v>8.0000000000000002E-3</v>
      </c>
    </row>
    <row r="1000" spans="10:13" x14ac:dyDescent="0.25">
      <c r="J1000">
        <v>2E-3</v>
      </c>
      <c r="K1000">
        <v>2E-3</v>
      </c>
      <c r="L1000">
        <v>4.0000000000000001E-3</v>
      </c>
      <c r="M1000">
        <v>8.9999999999999993E-3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selection activeCell="O6" sqref="O1:O6"/>
    </sheetView>
  </sheetViews>
  <sheetFormatPr defaultRowHeight="15" x14ac:dyDescent="0.25"/>
  <sheetData>
    <row r="1" spans="1:15" x14ac:dyDescent="0.25">
      <c r="A1">
        <v>0.996</v>
      </c>
      <c r="B1">
        <v>2.9580000000000002</v>
      </c>
      <c r="C1">
        <v>16.547999999999998</v>
      </c>
      <c r="D1">
        <v>64.849999999999994</v>
      </c>
      <c r="E1">
        <v>255.172</v>
      </c>
      <c r="G1" t="s">
        <v>14</v>
      </c>
      <c r="J1">
        <v>3.0000000000000001E-3</v>
      </c>
      <c r="K1">
        <v>4.0000000000000001E-3</v>
      </c>
      <c r="L1">
        <v>8.9999999999999993E-3</v>
      </c>
      <c r="M1">
        <v>1.4999999999999999E-2</v>
      </c>
      <c r="N1">
        <v>2.9000000000000001E-2</v>
      </c>
      <c r="O1" t="s">
        <v>20</v>
      </c>
    </row>
    <row r="2" spans="1:15" x14ac:dyDescent="0.25">
      <c r="A2">
        <v>0.84</v>
      </c>
      <c r="B2">
        <v>2.7480000000000002</v>
      </c>
      <c r="C2">
        <v>16.366</v>
      </c>
      <c r="D2">
        <v>64.600999999999999</v>
      </c>
      <c r="E2">
        <v>255.00800000000001</v>
      </c>
      <c r="G2">
        <f>AVERAGE(A1:A66)</f>
        <v>0.81825757575757563</v>
      </c>
      <c r="J2">
        <v>3.0000000000000001E-3</v>
      </c>
      <c r="K2">
        <v>6.0000000000000001E-3</v>
      </c>
      <c r="L2">
        <v>1.2999999999999999E-2</v>
      </c>
      <c r="M2">
        <v>1.4999999999999999E-2</v>
      </c>
      <c r="N2">
        <v>2.8000000000000001E-2</v>
      </c>
      <c r="O2">
        <f>AVERAGE(J1:J1000)</f>
        <v>1.8439999999999694E-3</v>
      </c>
    </row>
    <row r="3" spans="1:15" x14ac:dyDescent="0.25">
      <c r="A3">
        <v>0.80900000000000005</v>
      </c>
      <c r="B3">
        <v>2.7389999999999999</v>
      </c>
      <c r="C3">
        <v>16.510999999999999</v>
      </c>
      <c r="D3">
        <v>64.661000000000001</v>
      </c>
      <c r="E3">
        <v>255.28800000000001</v>
      </c>
      <c r="G3">
        <f>AVERAGE(B1:B62)</f>
        <v>2.7820322580645174</v>
      </c>
      <c r="J3">
        <v>3.0000000000000001E-3</v>
      </c>
      <c r="K3">
        <v>5.0000000000000001E-3</v>
      </c>
      <c r="L3">
        <v>8.9999999999999993E-3</v>
      </c>
      <c r="M3">
        <v>1.4999999999999999E-2</v>
      </c>
      <c r="N3">
        <v>1.4999999999999999E-2</v>
      </c>
      <c r="O3">
        <f>AVERAGE(K1:K1000)</f>
        <v>2.5049999999999595E-3</v>
      </c>
    </row>
    <row r="4" spans="1:15" x14ac:dyDescent="0.25">
      <c r="A4">
        <v>0.80100000000000005</v>
      </c>
      <c r="B4">
        <v>2.7349999999999999</v>
      </c>
      <c r="C4">
        <v>17.042000000000002</v>
      </c>
      <c r="D4">
        <v>64.828999999999994</v>
      </c>
      <c r="E4">
        <v>255.07900000000001</v>
      </c>
      <c r="G4">
        <f>AVERAGE(C1:C62)</f>
        <v>16.61675</v>
      </c>
      <c r="J4">
        <v>3.0000000000000001E-3</v>
      </c>
      <c r="K4">
        <v>6.0000000000000001E-3</v>
      </c>
      <c r="L4">
        <v>8.9999999999999993E-3</v>
      </c>
      <c r="M4">
        <v>1.7999999999999999E-2</v>
      </c>
      <c r="N4">
        <v>0.02</v>
      </c>
      <c r="O4">
        <f>AVERAGE(L1:L1000)</f>
        <v>5.0629999999999243E-3</v>
      </c>
    </row>
    <row r="5" spans="1:15" x14ac:dyDescent="0.25">
      <c r="A5">
        <v>0.84499999999999997</v>
      </c>
      <c r="B5">
        <v>2.73</v>
      </c>
      <c r="D5">
        <v>65.222999999999999</v>
      </c>
      <c r="G5">
        <f>AVERAGE(D1:D10)</f>
        <v>64.892333333333326</v>
      </c>
      <c r="J5">
        <v>4.0000000000000001E-3</v>
      </c>
      <c r="K5">
        <v>4.0000000000000001E-3</v>
      </c>
      <c r="L5">
        <v>8.9999999999999993E-3</v>
      </c>
      <c r="M5">
        <v>1.7000000000000001E-2</v>
      </c>
      <c r="N5">
        <v>2.9000000000000001E-2</v>
      </c>
      <c r="O5">
        <f>AVERAGE(M1:M1000)</f>
        <v>9.6779999999999367E-3</v>
      </c>
    </row>
    <row r="6" spans="1:15" x14ac:dyDescent="0.25">
      <c r="A6">
        <v>0.82099999999999995</v>
      </c>
      <c r="B6">
        <v>2.7559999999999998</v>
      </c>
      <c r="D6">
        <v>65.19</v>
      </c>
      <c r="G6">
        <f>AVERAGE(E1:E11)</f>
        <v>255.13675000000001</v>
      </c>
      <c r="J6">
        <v>3.0000000000000001E-3</v>
      </c>
      <c r="K6">
        <v>5.0000000000000001E-3</v>
      </c>
      <c r="L6">
        <v>8.9999999999999993E-3</v>
      </c>
      <c r="M6">
        <v>8.0000000000000002E-3</v>
      </c>
      <c r="N6">
        <v>1.4999999999999999E-2</v>
      </c>
      <c r="O6">
        <f>AVERAGE(N1:N1000)</f>
        <v>1.6883620689655161E-2</v>
      </c>
    </row>
    <row r="7" spans="1:15" x14ac:dyDescent="0.25">
      <c r="A7">
        <v>0.83899999999999997</v>
      </c>
      <c r="B7">
        <v>2.7530000000000001</v>
      </c>
      <c r="J7">
        <v>3.0000000000000001E-3</v>
      </c>
      <c r="K7">
        <v>4.0000000000000001E-3</v>
      </c>
      <c r="L7">
        <v>8.0000000000000002E-3</v>
      </c>
      <c r="M7">
        <v>8.9999999999999993E-3</v>
      </c>
      <c r="N7">
        <v>0.02</v>
      </c>
    </row>
    <row r="8" spans="1:15" x14ac:dyDescent="0.25">
      <c r="A8">
        <v>0.78900000000000003</v>
      </c>
      <c r="B8">
        <v>2.7429999999999999</v>
      </c>
      <c r="J8">
        <v>3.0000000000000001E-3</v>
      </c>
      <c r="K8">
        <v>4.0000000000000001E-3</v>
      </c>
      <c r="L8">
        <v>1.2999999999999999E-2</v>
      </c>
      <c r="M8">
        <v>8.0000000000000002E-3</v>
      </c>
      <c r="N8">
        <v>1.6E-2</v>
      </c>
    </row>
    <row r="9" spans="1:15" x14ac:dyDescent="0.25">
      <c r="A9">
        <v>0.81399999999999995</v>
      </c>
      <c r="B9">
        <v>2.7559999999999998</v>
      </c>
      <c r="J9">
        <v>3.0000000000000001E-3</v>
      </c>
      <c r="K9">
        <v>5.0000000000000001E-3</v>
      </c>
      <c r="L9">
        <v>1.2E-2</v>
      </c>
      <c r="M9">
        <v>8.9999999999999993E-3</v>
      </c>
      <c r="N9">
        <v>1.4999999999999999E-2</v>
      </c>
    </row>
    <row r="10" spans="1:15" x14ac:dyDescent="0.25">
      <c r="A10">
        <v>0.78300000000000003</v>
      </c>
      <c r="B10">
        <v>2.7360000000000002</v>
      </c>
      <c r="J10">
        <v>3.0000000000000001E-3</v>
      </c>
      <c r="K10">
        <v>4.0000000000000001E-3</v>
      </c>
      <c r="L10">
        <v>8.9999999999999993E-3</v>
      </c>
      <c r="M10">
        <v>0.01</v>
      </c>
      <c r="N10">
        <v>1.7999999999999999E-2</v>
      </c>
    </row>
    <row r="11" spans="1:15" x14ac:dyDescent="0.25">
      <c r="A11">
        <v>0.85</v>
      </c>
      <c r="B11">
        <v>2.7469999999999999</v>
      </c>
      <c r="J11">
        <v>2E-3</v>
      </c>
      <c r="K11">
        <v>5.0000000000000001E-3</v>
      </c>
      <c r="L11">
        <v>0.01</v>
      </c>
      <c r="M11">
        <v>8.0000000000000002E-3</v>
      </c>
      <c r="N11">
        <v>2.4E-2</v>
      </c>
    </row>
    <row r="12" spans="1:15" x14ac:dyDescent="0.25">
      <c r="A12">
        <v>0.81799999999999995</v>
      </c>
      <c r="B12">
        <v>2.7629999999999999</v>
      </c>
      <c r="J12">
        <v>3.0000000000000001E-3</v>
      </c>
      <c r="K12">
        <v>5.0000000000000001E-3</v>
      </c>
      <c r="L12">
        <v>1.4E-2</v>
      </c>
      <c r="M12">
        <v>8.0000000000000002E-3</v>
      </c>
      <c r="N12">
        <v>1.9E-2</v>
      </c>
    </row>
    <row r="13" spans="1:15" x14ac:dyDescent="0.25">
      <c r="A13">
        <v>0.79700000000000004</v>
      </c>
      <c r="B13">
        <v>2.7440000000000002</v>
      </c>
      <c r="J13">
        <v>3.0000000000000001E-3</v>
      </c>
      <c r="K13">
        <v>5.0000000000000001E-3</v>
      </c>
      <c r="L13">
        <v>0.01</v>
      </c>
      <c r="M13">
        <v>0.01</v>
      </c>
      <c r="N13">
        <v>1.7999999999999999E-2</v>
      </c>
    </row>
    <row r="14" spans="1:15" x14ac:dyDescent="0.25">
      <c r="A14">
        <v>0.78800000000000003</v>
      </c>
      <c r="B14">
        <v>2.7669999999999999</v>
      </c>
      <c r="J14">
        <v>3.0000000000000001E-3</v>
      </c>
      <c r="K14">
        <v>4.0000000000000001E-3</v>
      </c>
      <c r="L14">
        <v>8.9999999999999993E-3</v>
      </c>
      <c r="M14">
        <v>8.9999999999999993E-3</v>
      </c>
      <c r="N14">
        <v>1.6E-2</v>
      </c>
    </row>
    <row r="15" spans="1:15" x14ac:dyDescent="0.25">
      <c r="A15">
        <v>0.78900000000000003</v>
      </c>
      <c r="B15">
        <v>2.754</v>
      </c>
      <c r="J15">
        <v>5.0000000000000001E-3</v>
      </c>
      <c r="K15">
        <v>8.9999999999999993E-3</v>
      </c>
      <c r="L15">
        <v>5.0000000000000001E-3</v>
      </c>
      <c r="M15">
        <v>7.0000000000000001E-3</v>
      </c>
      <c r="N15">
        <v>1.6E-2</v>
      </c>
    </row>
    <row r="16" spans="1:15" x14ac:dyDescent="0.25">
      <c r="A16">
        <v>0.79300000000000004</v>
      </c>
      <c r="B16">
        <v>2.762</v>
      </c>
      <c r="J16">
        <v>6.0000000000000001E-3</v>
      </c>
      <c r="K16">
        <v>6.0000000000000001E-3</v>
      </c>
      <c r="L16">
        <v>7.0000000000000001E-3</v>
      </c>
      <c r="M16">
        <v>1.4E-2</v>
      </c>
      <c r="N16">
        <v>1.7999999999999999E-2</v>
      </c>
    </row>
    <row r="17" spans="1:14" x14ac:dyDescent="0.25">
      <c r="A17">
        <v>0.78700000000000003</v>
      </c>
      <c r="B17">
        <v>2.766</v>
      </c>
      <c r="J17">
        <v>2E-3</v>
      </c>
      <c r="K17">
        <v>5.0000000000000001E-3</v>
      </c>
      <c r="L17">
        <v>8.9999999999999993E-3</v>
      </c>
      <c r="M17">
        <v>1.2999999999999999E-2</v>
      </c>
      <c r="N17">
        <v>2.5000000000000001E-2</v>
      </c>
    </row>
    <row r="18" spans="1:14" x14ac:dyDescent="0.25">
      <c r="A18">
        <v>0.79600000000000004</v>
      </c>
      <c r="B18">
        <v>2.7549999999999999</v>
      </c>
      <c r="J18">
        <v>3.0000000000000001E-3</v>
      </c>
      <c r="K18">
        <v>5.0000000000000001E-3</v>
      </c>
      <c r="L18">
        <v>7.0000000000000001E-3</v>
      </c>
      <c r="M18">
        <v>8.0000000000000002E-3</v>
      </c>
      <c r="N18">
        <v>1.7000000000000001E-2</v>
      </c>
    </row>
    <row r="19" spans="1:14" x14ac:dyDescent="0.25">
      <c r="A19">
        <v>0.80100000000000005</v>
      </c>
      <c r="B19">
        <v>2.738</v>
      </c>
      <c r="J19">
        <v>3.0000000000000001E-3</v>
      </c>
      <c r="K19">
        <v>4.0000000000000001E-3</v>
      </c>
      <c r="L19">
        <v>7.0000000000000001E-3</v>
      </c>
      <c r="M19">
        <v>1.7000000000000001E-2</v>
      </c>
      <c r="N19">
        <v>1.7999999999999999E-2</v>
      </c>
    </row>
    <row r="20" spans="1:14" x14ac:dyDescent="0.25">
      <c r="A20">
        <v>0.83799999999999997</v>
      </c>
      <c r="B20">
        <v>2.7669999999999999</v>
      </c>
      <c r="J20">
        <v>3.0000000000000001E-3</v>
      </c>
      <c r="K20">
        <v>7.0000000000000001E-3</v>
      </c>
      <c r="L20">
        <v>6.0000000000000001E-3</v>
      </c>
      <c r="M20">
        <v>8.0000000000000002E-3</v>
      </c>
      <c r="N20">
        <v>1.6E-2</v>
      </c>
    </row>
    <row r="21" spans="1:14" x14ac:dyDescent="0.25">
      <c r="A21">
        <v>0.80900000000000005</v>
      </c>
      <c r="B21">
        <v>2.8069999999999999</v>
      </c>
      <c r="J21">
        <v>4.0000000000000001E-3</v>
      </c>
      <c r="K21">
        <v>5.0000000000000001E-3</v>
      </c>
      <c r="L21">
        <v>7.0000000000000001E-3</v>
      </c>
      <c r="M21">
        <v>7.0000000000000001E-3</v>
      </c>
      <c r="N21">
        <v>1.6E-2</v>
      </c>
    </row>
    <row r="22" spans="1:14" x14ac:dyDescent="0.25">
      <c r="A22">
        <v>0.79700000000000004</v>
      </c>
      <c r="B22">
        <v>2.7549999999999999</v>
      </c>
      <c r="J22">
        <v>3.0000000000000001E-3</v>
      </c>
      <c r="K22">
        <v>5.0000000000000001E-3</v>
      </c>
      <c r="L22">
        <v>6.0000000000000001E-3</v>
      </c>
      <c r="M22">
        <v>1.0999999999999999E-2</v>
      </c>
      <c r="N22">
        <v>2.5000000000000001E-2</v>
      </c>
    </row>
    <row r="23" spans="1:14" x14ac:dyDescent="0.25">
      <c r="A23">
        <v>0.81</v>
      </c>
      <c r="B23">
        <v>2.774</v>
      </c>
      <c r="J23">
        <v>4.0000000000000001E-3</v>
      </c>
      <c r="K23">
        <v>5.0000000000000001E-3</v>
      </c>
      <c r="L23">
        <v>6.0000000000000001E-3</v>
      </c>
      <c r="M23">
        <v>8.0000000000000002E-3</v>
      </c>
      <c r="N23">
        <v>1.4999999999999999E-2</v>
      </c>
    </row>
    <row r="24" spans="1:14" x14ac:dyDescent="0.25">
      <c r="A24">
        <v>0.80600000000000005</v>
      </c>
      <c r="B24">
        <v>2.7509999999999999</v>
      </c>
      <c r="J24">
        <v>4.0000000000000001E-3</v>
      </c>
      <c r="K24">
        <v>3.0000000000000001E-3</v>
      </c>
      <c r="L24">
        <v>6.0000000000000001E-3</v>
      </c>
      <c r="M24">
        <v>8.0000000000000002E-3</v>
      </c>
      <c r="N24">
        <v>1.4999999999999999E-2</v>
      </c>
    </row>
    <row r="25" spans="1:14" x14ac:dyDescent="0.25">
      <c r="A25">
        <v>0.80600000000000005</v>
      </c>
      <c r="B25">
        <v>2.7559999999999998</v>
      </c>
      <c r="J25">
        <v>3.0000000000000001E-3</v>
      </c>
      <c r="K25">
        <v>3.0000000000000001E-3</v>
      </c>
      <c r="L25">
        <v>5.0000000000000001E-3</v>
      </c>
      <c r="M25">
        <v>1.0999999999999999E-2</v>
      </c>
      <c r="N25">
        <v>1.4999999999999999E-2</v>
      </c>
    </row>
    <row r="26" spans="1:14" x14ac:dyDescent="0.25">
      <c r="A26">
        <v>0.81899999999999995</v>
      </c>
      <c r="B26">
        <v>2.7490000000000001</v>
      </c>
      <c r="J26">
        <v>3.0000000000000001E-3</v>
      </c>
      <c r="K26">
        <v>2E-3</v>
      </c>
      <c r="L26">
        <v>0.01</v>
      </c>
      <c r="M26">
        <v>7.0000000000000001E-3</v>
      </c>
      <c r="N26">
        <v>1.9E-2</v>
      </c>
    </row>
    <row r="27" spans="1:14" x14ac:dyDescent="0.25">
      <c r="A27">
        <v>0.88500000000000001</v>
      </c>
      <c r="B27">
        <v>2.7589999999999999</v>
      </c>
      <c r="J27">
        <v>3.0000000000000001E-3</v>
      </c>
      <c r="K27">
        <v>4.0000000000000001E-3</v>
      </c>
      <c r="L27">
        <v>6.0000000000000001E-3</v>
      </c>
      <c r="M27">
        <v>8.0000000000000002E-3</v>
      </c>
      <c r="N27">
        <v>1.4999999999999999E-2</v>
      </c>
    </row>
    <row r="28" spans="1:14" x14ac:dyDescent="0.25">
      <c r="A28">
        <v>0.80400000000000005</v>
      </c>
      <c r="B28">
        <v>2.7509999999999999</v>
      </c>
      <c r="J28">
        <v>3.0000000000000001E-3</v>
      </c>
      <c r="K28">
        <v>2E-3</v>
      </c>
      <c r="L28">
        <v>4.0000000000000001E-3</v>
      </c>
      <c r="M28">
        <v>1.0999999999999999E-2</v>
      </c>
      <c r="N28">
        <v>2.1000000000000001E-2</v>
      </c>
    </row>
    <row r="29" spans="1:14" x14ac:dyDescent="0.25">
      <c r="A29">
        <v>0.79800000000000004</v>
      </c>
      <c r="B29">
        <v>2.7549999999999999</v>
      </c>
      <c r="J29">
        <v>2E-3</v>
      </c>
      <c r="K29">
        <v>6.0000000000000001E-3</v>
      </c>
      <c r="L29">
        <v>4.0000000000000001E-3</v>
      </c>
      <c r="M29">
        <v>1.4999999999999999E-2</v>
      </c>
      <c r="N29">
        <v>1.4999999999999999E-2</v>
      </c>
    </row>
    <row r="30" spans="1:14" x14ac:dyDescent="0.25">
      <c r="A30">
        <v>0.83299999999999996</v>
      </c>
      <c r="B30">
        <v>2.7280000000000002</v>
      </c>
      <c r="J30">
        <v>3.0000000000000001E-3</v>
      </c>
      <c r="K30">
        <v>1.6E-2</v>
      </c>
      <c r="L30">
        <v>5.0000000000000001E-3</v>
      </c>
      <c r="M30">
        <v>1.0999999999999999E-2</v>
      </c>
      <c r="N30">
        <v>1.4999999999999999E-2</v>
      </c>
    </row>
    <row r="31" spans="1:14" x14ac:dyDescent="0.25">
      <c r="A31">
        <v>0.83199999999999996</v>
      </c>
      <c r="B31">
        <v>2.758</v>
      </c>
      <c r="J31">
        <v>4.0000000000000001E-3</v>
      </c>
      <c r="K31">
        <v>5.0000000000000001E-3</v>
      </c>
      <c r="L31">
        <v>4.0000000000000001E-3</v>
      </c>
      <c r="M31">
        <v>1.0999999999999999E-2</v>
      </c>
      <c r="N31">
        <v>1.6E-2</v>
      </c>
    </row>
    <row r="32" spans="1:14" x14ac:dyDescent="0.25">
      <c r="A32">
        <v>0.82299999999999995</v>
      </c>
      <c r="B32">
        <v>2.7410000000000001</v>
      </c>
      <c r="J32">
        <v>6.0000000000000001E-3</v>
      </c>
      <c r="K32">
        <v>3.0000000000000001E-3</v>
      </c>
      <c r="L32">
        <v>4.0000000000000001E-3</v>
      </c>
      <c r="M32">
        <v>8.0000000000000002E-3</v>
      </c>
      <c r="N32">
        <v>1.7000000000000001E-2</v>
      </c>
    </row>
    <row r="33" spans="1:14" x14ac:dyDescent="0.25">
      <c r="A33">
        <v>0.82699999999999996</v>
      </c>
      <c r="B33">
        <v>2.7210000000000001</v>
      </c>
      <c r="J33">
        <v>3.0000000000000001E-3</v>
      </c>
      <c r="K33">
        <v>3.0000000000000001E-3</v>
      </c>
      <c r="L33">
        <v>6.0000000000000001E-3</v>
      </c>
      <c r="M33">
        <v>1.4E-2</v>
      </c>
      <c r="N33">
        <v>2.5000000000000001E-2</v>
      </c>
    </row>
    <row r="34" spans="1:14" x14ac:dyDescent="0.25">
      <c r="A34">
        <v>0.82699999999999996</v>
      </c>
      <c r="B34">
        <v>2.7679999999999998</v>
      </c>
      <c r="J34">
        <v>2E-3</v>
      </c>
      <c r="K34">
        <v>3.0000000000000001E-3</v>
      </c>
      <c r="L34">
        <v>5.0000000000000001E-3</v>
      </c>
      <c r="M34">
        <v>8.9999999999999993E-3</v>
      </c>
      <c r="N34">
        <v>1.9E-2</v>
      </c>
    </row>
    <row r="35" spans="1:14" x14ac:dyDescent="0.25">
      <c r="A35">
        <v>0.83899999999999997</v>
      </c>
      <c r="B35">
        <v>2.75</v>
      </c>
      <c r="J35">
        <v>3.0000000000000001E-3</v>
      </c>
      <c r="K35">
        <v>2E-3</v>
      </c>
      <c r="L35">
        <v>7.0000000000000001E-3</v>
      </c>
      <c r="M35">
        <v>8.9999999999999993E-3</v>
      </c>
      <c r="N35">
        <v>1.4E-2</v>
      </c>
    </row>
    <row r="36" spans="1:14" x14ac:dyDescent="0.25">
      <c r="A36">
        <v>0.81200000000000006</v>
      </c>
      <c r="B36">
        <v>2.754</v>
      </c>
      <c r="J36">
        <v>2E-3</v>
      </c>
      <c r="K36">
        <v>4.0000000000000001E-3</v>
      </c>
      <c r="L36">
        <v>4.0000000000000001E-3</v>
      </c>
      <c r="M36">
        <v>8.0000000000000002E-3</v>
      </c>
      <c r="N36">
        <v>1.4999999999999999E-2</v>
      </c>
    </row>
    <row r="37" spans="1:14" x14ac:dyDescent="0.25">
      <c r="A37">
        <v>0.88200000000000001</v>
      </c>
      <c r="B37">
        <v>2.7450000000000001</v>
      </c>
      <c r="J37">
        <v>3.0000000000000001E-3</v>
      </c>
      <c r="K37">
        <v>2E-3</v>
      </c>
      <c r="L37">
        <v>4.0000000000000001E-3</v>
      </c>
      <c r="M37">
        <v>8.0000000000000002E-3</v>
      </c>
      <c r="N37">
        <v>1.4E-2</v>
      </c>
    </row>
    <row r="38" spans="1:14" x14ac:dyDescent="0.25">
      <c r="A38">
        <v>0.873</v>
      </c>
      <c r="B38">
        <v>2.7629999999999999</v>
      </c>
      <c r="J38">
        <v>3.0000000000000001E-3</v>
      </c>
      <c r="K38">
        <v>1E-3</v>
      </c>
      <c r="L38">
        <v>4.0000000000000001E-3</v>
      </c>
      <c r="M38">
        <v>8.0000000000000002E-3</v>
      </c>
      <c r="N38">
        <v>1.6E-2</v>
      </c>
    </row>
    <row r="39" spans="1:14" x14ac:dyDescent="0.25">
      <c r="A39">
        <v>0.8</v>
      </c>
      <c r="B39">
        <v>2.7389999999999999</v>
      </c>
      <c r="J39">
        <v>2E-3</v>
      </c>
      <c r="K39">
        <v>3.0000000000000001E-3</v>
      </c>
      <c r="L39">
        <v>5.0000000000000001E-3</v>
      </c>
      <c r="M39">
        <v>8.0000000000000002E-3</v>
      </c>
      <c r="N39">
        <v>2.1000000000000001E-2</v>
      </c>
    </row>
    <row r="40" spans="1:14" x14ac:dyDescent="0.25">
      <c r="A40">
        <v>0.81599999999999995</v>
      </c>
      <c r="B40">
        <v>2.7690000000000001</v>
      </c>
      <c r="J40">
        <v>2E-3</v>
      </c>
      <c r="K40">
        <v>4.0000000000000001E-3</v>
      </c>
      <c r="L40">
        <v>4.0000000000000001E-3</v>
      </c>
      <c r="M40">
        <v>8.0000000000000002E-3</v>
      </c>
      <c r="N40">
        <v>1.7000000000000001E-2</v>
      </c>
    </row>
    <row r="41" spans="1:14" x14ac:dyDescent="0.25">
      <c r="A41">
        <v>0.81</v>
      </c>
      <c r="B41">
        <v>2.7570000000000001</v>
      </c>
      <c r="J41">
        <v>2E-3</v>
      </c>
      <c r="K41">
        <v>1E-3</v>
      </c>
      <c r="L41">
        <v>5.0000000000000001E-3</v>
      </c>
      <c r="M41">
        <v>8.0000000000000002E-3</v>
      </c>
      <c r="N41">
        <v>1.4999999999999999E-2</v>
      </c>
    </row>
    <row r="42" spans="1:14" x14ac:dyDescent="0.25">
      <c r="A42">
        <v>0.80400000000000005</v>
      </c>
      <c r="B42">
        <v>2.8069999999999999</v>
      </c>
      <c r="J42">
        <v>2E-3</v>
      </c>
      <c r="K42">
        <v>4.0000000000000001E-3</v>
      </c>
      <c r="L42">
        <v>4.0000000000000001E-3</v>
      </c>
      <c r="M42">
        <v>8.0000000000000002E-3</v>
      </c>
      <c r="N42">
        <v>1.6E-2</v>
      </c>
    </row>
    <row r="43" spans="1:14" x14ac:dyDescent="0.25">
      <c r="A43">
        <v>0.80900000000000005</v>
      </c>
      <c r="B43">
        <v>2.86</v>
      </c>
      <c r="J43">
        <v>2E-3</v>
      </c>
      <c r="K43">
        <v>5.0000000000000001E-3</v>
      </c>
      <c r="L43">
        <v>4.0000000000000001E-3</v>
      </c>
      <c r="M43">
        <v>8.0000000000000002E-3</v>
      </c>
      <c r="N43">
        <v>1.6E-2</v>
      </c>
    </row>
    <row r="44" spans="1:14" x14ac:dyDescent="0.25">
      <c r="A44">
        <v>0.80900000000000005</v>
      </c>
      <c r="B44">
        <v>2.8</v>
      </c>
      <c r="J44">
        <v>2E-3</v>
      </c>
      <c r="K44">
        <v>2E-3</v>
      </c>
      <c r="L44">
        <v>8.0000000000000002E-3</v>
      </c>
      <c r="M44">
        <v>8.9999999999999993E-3</v>
      </c>
      <c r="N44">
        <v>1.6E-2</v>
      </c>
    </row>
    <row r="45" spans="1:14" x14ac:dyDescent="0.25">
      <c r="A45">
        <v>0.81399999999999995</v>
      </c>
      <c r="B45">
        <v>2.8149999999999999</v>
      </c>
      <c r="J45">
        <v>2E-3</v>
      </c>
      <c r="K45">
        <v>2E-3</v>
      </c>
      <c r="L45">
        <v>6.0000000000000001E-3</v>
      </c>
      <c r="M45">
        <v>8.0000000000000002E-3</v>
      </c>
      <c r="N45">
        <v>2.1000000000000001E-2</v>
      </c>
    </row>
    <row r="46" spans="1:14" x14ac:dyDescent="0.25">
      <c r="A46">
        <v>0.8</v>
      </c>
      <c r="B46">
        <v>2.8039999999999998</v>
      </c>
      <c r="J46">
        <v>3.0000000000000001E-3</v>
      </c>
      <c r="K46">
        <v>2E-3</v>
      </c>
      <c r="L46">
        <v>5.0000000000000001E-3</v>
      </c>
      <c r="M46">
        <v>7.0000000000000001E-3</v>
      </c>
      <c r="N46">
        <v>1.6E-2</v>
      </c>
    </row>
    <row r="47" spans="1:14" x14ac:dyDescent="0.25">
      <c r="A47">
        <v>0.80700000000000005</v>
      </c>
      <c r="B47">
        <v>2.9340000000000002</v>
      </c>
      <c r="J47">
        <v>2E-3</v>
      </c>
      <c r="K47">
        <v>2E-3</v>
      </c>
      <c r="L47">
        <v>5.0000000000000001E-3</v>
      </c>
      <c r="M47">
        <v>8.9999999999999993E-3</v>
      </c>
      <c r="N47">
        <v>1.6E-2</v>
      </c>
    </row>
    <row r="48" spans="1:14" x14ac:dyDescent="0.25">
      <c r="A48">
        <v>0.80200000000000005</v>
      </c>
      <c r="B48">
        <v>2.7879999999999998</v>
      </c>
      <c r="J48">
        <v>1E-3</v>
      </c>
      <c r="K48">
        <v>2E-3</v>
      </c>
      <c r="L48">
        <v>4.0000000000000001E-3</v>
      </c>
      <c r="M48">
        <v>7.0000000000000001E-3</v>
      </c>
      <c r="N48">
        <v>1.7999999999999999E-2</v>
      </c>
    </row>
    <row r="49" spans="1:14" x14ac:dyDescent="0.25">
      <c r="A49">
        <v>0.79300000000000004</v>
      </c>
      <c r="B49">
        <v>2.8559999999999999</v>
      </c>
      <c r="J49">
        <v>2E-3</v>
      </c>
      <c r="K49">
        <v>2E-3</v>
      </c>
      <c r="L49">
        <v>4.0000000000000001E-3</v>
      </c>
      <c r="M49">
        <v>8.0000000000000002E-3</v>
      </c>
      <c r="N49">
        <v>0.02</v>
      </c>
    </row>
    <row r="50" spans="1:14" x14ac:dyDescent="0.25">
      <c r="A50">
        <v>0.80100000000000005</v>
      </c>
      <c r="B50">
        <v>2.7919999999999998</v>
      </c>
      <c r="J50">
        <v>2E-3</v>
      </c>
      <c r="K50">
        <v>2E-3</v>
      </c>
      <c r="L50">
        <v>4.0000000000000001E-3</v>
      </c>
      <c r="M50">
        <v>8.0000000000000002E-3</v>
      </c>
      <c r="N50">
        <v>1.4999999999999999E-2</v>
      </c>
    </row>
    <row r="51" spans="1:14" x14ac:dyDescent="0.25">
      <c r="A51">
        <v>0.81499999999999995</v>
      </c>
      <c r="B51">
        <v>2.7869999999999999</v>
      </c>
      <c r="J51">
        <v>2E-3</v>
      </c>
      <c r="K51">
        <v>2E-3</v>
      </c>
      <c r="L51">
        <v>5.0000000000000001E-3</v>
      </c>
      <c r="M51">
        <v>8.0000000000000002E-3</v>
      </c>
      <c r="N51">
        <v>2.1999999999999999E-2</v>
      </c>
    </row>
    <row r="52" spans="1:14" x14ac:dyDescent="0.25">
      <c r="A52">
        <v>0.81100000000000005</v>
      </c>
      <c r="B52">
        <v>2.8180000000000001</v>
      </c>
      <c r="J52">
        <v>1E-3</v>
      </c>
      <c r="K52">
        <v>2E-3</v>
      </c>
      <c r="L52">
        <v>6.0000000000000001E-3</v>
      </c>
      <c r="M52">
        <v>0.01</v>
      </c>
      <c r="N52">
        <v>1.7999999999999999E-2</v>
      </c>
    </row>
    <row r="53" spans="1:14" x14ac:dyDescent="0.25">
      <c r="A53">
        <v>0.81200000000000006</v>
      </c>
      <c r="B53">
        <v>2.8319999999999999</v>
      </c>
      <c r="J53">
        <v>2E-3</v>
      </c>
      <c r="K53">
        <v>2E-3</v>
      </c>
      <c r="L53">
        <v>5.0000000000000001E-3</v>
      </c>
      <c r="M53">
        <v>7.0000000000000001E-3</v>
      </c>
      <c r="N53">
        <v>1.4E-2</v>
      </c>
    </row>
    <row r="54" spans="1:14" x14ac:dyDescent="0.25">
      <c r="A54">
        <v>0.79800000000000004</v>
      </c>
      <c r="B54">
        <v>2.835</v>
      </c>
      <c r="J54">
        <v>2E-3</v>
      </c>
      <c r="K54">
        <v>3.0000000000000001E-3</v>
      </c>
      <c r="L54">
        <v>6.0000000000000001E-3</v>
      </c>
      <c r="M54">
        <v>7.0000000000000001E-3</v>
      </c>
      <c r="N54">
        <v>1.4E-2</v>
      </c>
    </row>
    <row r="55" spans="1:14" x14ac:dyDescent="0.25">
      <c r="A55">
        <v>0.79400000000000004</v>
      </c>
      <c r="B55">
        <v>2.8839999999999999</v>
      </c>
      <c r="J55">
        <v>1E-3</v>
      </c>
      <c r="K55">
        <v>2E-3</v>
      </c>
      <c r="L55">
        <v>1.0999999999999999E-2</v>
      </c>
      <c r="M55">
        <v>1.2999999999999999E-2</v>
      </c>
      <c r="N55">
        <v>1.6E-2</v>
      </c>
    </row>
    <row r="56" spans="1:14" x14ac:dyDescent="0.25">
      <c r="A56">
        <v>0.80600000000000005</v>
      </c>
      <c r="B56">
        <v>2.8170000000000002</v>
      </c>
      <c r="J56">
        <v>3.0000000000000001E-3</v>
      </c>
      <c r="K56">
        <v>2E-3</v>
      </c>
      <c r="L56">
        <v>8.0000000000000002E-3</v>
      </c>
      <c r="M56">
        <v>8.0000000000000002E-3</v>
      </c>
      <c r="N56">
        <v>2.1000000000000001E-2</v>
      </c>
    </row>
    <row r="57" spans="1:14" x14ac:dyDescent="0.25">
      <c r="A57">
        <v>0.81899999999999995</v>
      </c>
      <c r="B57">
        <v>2.7909999999999999</v>
      </c>
      <c r="J57">
        <v>1E-3</v>
      </c>
      <c r="K57">
        <v>1E-3</v>
      </c>
      <c r="L57">
        <v>4.0000000000000001E-3</v>
      </c>
      <c r="M57">
        <v>0.01</v>
      </c>
      <c r="N57">
        <v>1.4999999999999999E-2</v>
      </c>
    </row>
    <row r="58" spans="1:14" x14ac:dyDescent="0.25">
      <c r="A58">
        <v>0.8</v>
      </c>
      <c r="B58">
        <v>2.8879999999999999</v>
      </c>
      <c r="J58">
        <v>2E-3</v>
      </c>
      <c r="K58">
        <v>2E-3</v>
      </c>
      <c r="L58">
        <v>4.0000000000000001E-3</v>
      </c>
      <c r="M58">
        <v>8.9999999999999993E-3</v>
      </c>
      <c r="N58">
        <v>1.4999999999999999E-2</v>
      </c>
    </row>
    <row r="59" spans="1:14" x14ac:dyDescent="0.25">
      <c r="A59">
        <v>0.82899999999999996</v>
      </c>
      <c r="B59">
        <v>2.9790000000000001</v>
      </c>
      <c r="J59">
        <v>1E-3</v>
      </c>
      <c r="K59">
        <v>3.0000000000000001E-3</v>
      </c>
      <c r="L59">
        <v>6.0000000000000001E-3</v>
      </c>
      <c r="M59">
        <v>8.0000000000000002E-3</v>
      </c>
      <c r="N59">
        <v>1.4999999999999999E-2</v>
      </c>
    </row>
    <row r="60" spans="1:14" x14ac:dyDescent="0.25">
      <c r="A60">
        <v>0.81399999999999995</v>
      </c>
      <c r="B60">
        <v>2.7749999999999999</v>
      </c>
      <c r="J60">
        <v>3.0000000000000001E-3</v>
      </c>
      <c r="K60">
        <v>1E-3</v>
      </c>
      <c r="L60">
        <v>5.0000000000000001E-3</v>
      </c>
      <c r="M60">
        <v>1.0999999999999999E-2</v>
      </c>
      <c r="N60">
        <v>1.6E-2</v>
      </c>
    </row>
    <row r="61" spans="1:14" x14ac:dyDescent="0.25">
      <c r="A61">
        <v>0.82399999999999995</v>
      </c>
      <c r="B61">
        <v>2.786</v>
      </c>
      <c r="J61">
        <v>1E-3</v>
      </c>
      <c r="K61">
        <v>2E-3</v>
      </c>
      <c r="L61">
        <v>6.0000000000000001E-3</v>
      </c>
      <c r="M61">
        <v>7.0000000000000001E-3</v>
      </c>
      <c r="N61">
        <v>0.02</v>
      </c>
    </row>
    <row r="62" spans="1:14" x14ac:dyDescent="0.25">
      <c r="A62">
        <v>0.82399999999999995</v>
      </c>
      <c r="B62">
        <v>2.7709999999999999</v>
      </c>
      <c r="J62">
        <v>1E-3</v>
      </c>
      <c r="K62">
        <v>2E-3</v>
      </c>
      <c r="L62">
        <v>4.0000000000000001E-3</v>
      </c>
      <c r="M62">
        <v>8.9999999999999993E-3</v>
      </c>
      <c r="N62">
        <v>1.9E-2</v>
      </c>
    </row>
    <row r="63" spans="1:14" x14ac:dyDescent="0.25">
      <c r="A63">
        <v>0.85299999999999998</v>
      </c>
      <c r="J63">
        <v>1E-3</v>
      </c>
      <c r="K63">
        <v>2E-3</v>
      </c>
      <c r="L63">
        <v>4.0000000000000001E-3</v>
      </c>
      <c r="M63">
        <v>8.0000000000000002E-3</v>
      </c>
      <c r="N63">
        <v>1.6E-2</v>
      </c>
    </row>
    <row r="64" spans="1:14" x14ac:dyDescent="0.25">
      <c r="A64">
        <v>0.80200000000000005</v>
      </c>
      <c r="J64">
        <v>1E-3</v>
      </c>
      <c r="K64">
        <v>1E-3</v>
      </c>
      <c r="L64">
        <v>5.0000000000000001E-3</v>
      </c>
      <c r="M64">
        <v>7.0000000000000001E-3</v>
      </c>
      <c r="N64">
        <v>1.7000000000000001E-2</v>
      </c>
    </row>
    <row r="65" spans="1:14" x14ac:dyDescent="0.25">
      <c r="A65">
        <v>0.81100000000000005</v>
      </c>
      <c r="J65">
        <v>1E-3</v>
      </c>
      <c r="K65">
        <v>2E-3</v>
      </c>
      <c r="L65">
        <v>5.0000000000000001E-3</v>
      </c>
      <c r="M65">
        <v>1.4999999999999999E-2</v>
      </c>
      <c r="N65">
        <v>1.6E-2</v>
      </c>
    </row>
    <row r="66" spans="1:14" x14ac:dyDescent="0.25">
      <c r="A66">
        <v>0.85199999999999998</v>
      </c>
      <c r="J66">
        <v>2E-3</v>
      </c>
      <c r="K66">
        <v>3.0000000000000001E-3</v>
      </c>
      <c r="L66">
        <v>4.0000000000000001E-3</v>
      </c>
      <c r="M66">
        <v>8.0000000000000002E-3</v>
      </c>
      <c r="N66">
        <v>1.7999999999999999E-2</v>
      </c>
    </row>
    <row r="67" spans="1:14" x14ac:dyDescent="0.25">
      <c r="J67">
        <v>1E-3</v>
      </c>
      <c r="K67">
        <v>3.0000000000000001E-3</v>
      </c>
      <c r="L67">
        <v>4.0000000000000001E-3</v>
      </c>
      <c r="M67">
        <v>8.0000000000000002E-3</v>
      </c>
      <c r="N67">
        <v>1.6E-2</v>
      </c>
    </row>
    <row r="68" spans="1:14" x14ac:dyDescent="0.25">
      <c r="J68">
        <v>1E-3</v>
      </c>
      <c r="K68">
        <v>1E-3</v>
      </c>
      <c r="L68">
        <v>5.0000000000000001E-3</v>
      </c>
      <c r="M68">
        <v>8.0000000000000002E-3</v>
      </c>
      <c r="N68">
        <v>1.4999999999999999E-2</v>
      </c>
    </row>
    <row r="69" spans="1:14" x14ac:dyDescent="0.25">
      <c r="J69">
        <v>2E-3</v>
      </c>
      <c r="K69">
        <v>2E-3</v>
      </c>
      <c r="L69">
        <v>5.0000000000000001E-3</v>
      </c>
      <c r="M69">
        <v>1.0999999999999999E-2</v>
      </c>
      <c r="N69">
        <v>1.4E-2</v>
      </c>
    </row>
    <row r="70" spans="1:14" x14ac:dyDescent="0.25">
      <c r="J70">
        <v>2E-3</v>
      </c>
      <c r="K70">
        <v>2E-3</v>
      </c>
      <c r="L70">
        <v>4.0000000000000001E-3</v>
      </c>
      <c r="M70">
        <v>0.01</v>
      </c>
      <c r="N70">
        <v>1.4999999999999999E-2</v>
      </c>
    </row>
    <row r="71" spans="1:14" x14ac:dyDescent="0.25">
      <c r="J71">
        <v>1E-3</v>
      </c>
      <c r="K71">
        <v>2E-3</v>
      </c>
      <c r="L71">
        <v>6.0000000000000001E-3</v>
      </c>
      <c r="M71">
        <v>7.0000000000000001E-3</v>
      </c>
      <c r="N71">
        <v>1.7000000000000001E-2</v>
      </c>
    </row>
    <row r="72" spans="1:14" x14ac:dyDescent="0.25">
      <c r="J72">
        <v>2E-3</v>
      </c>
      <c r="K72">
        <v>3.0000000000000001E-3</v>
      </c>
      <c r="L72">
        <v>4.0000000000000001E-3</v>
      </c>
      <c r="M72">
        <v>8.0000000000000002E-3</v>
      </c>
      <c r="N72">
        <v>1.7999999999999999E-2</v>
      </c>
    </row>
    <row r="73" spans="1:14" x14ac:dyDescent="0.25">
      <c r="J73">
        <v>3.0000000000000001E-3</v>
      </c>
      <c r="K73">
        <v>3.0000000000000001E-3</v>
      </c>
      <c r="L73">
        <v>4.0000000000000001E-3</v>
      </c>
      <c r="M73">
        <v>8.0000000000000002E-3</v>
      </c>
      <c r="N73">
        <v>1.6E-2</v>
      </c>
    </row>
    <row r="74" spans="1:14" x14ac:dyDescent="0.25">
      <c r="J74">
        <v>2E-3</v>
      </c>
      <c r="K74">
        <v>4.0000000000000001E-3</v>
      </c>
      <c r="L74">
        <v>4.0000000000000001E-3</v>
      </c>
      <c r="M74">
        <v>7.0000000000000001E-3</v>
      </c>
      <c r="N74">
        <v>1.7000000000000001E-2</v>
      </c>
    </row>
    <row r="75" spans="1:14" x14ac:dyDescent="0.25">
      <c r="J75">
        <v>1E-3</v>
      </c>
      <c r="K75">
        <v>2E-3</v>
      </c>
      <c r="L75">
        <v>5.0000000000000001E-3</v>
      </c>
      <c r="M75">
        <v>0.01</v>
      </c>
      <c r="N75">
        <v>1.6E-2</v>
      </c>
    </row>
    <row r="76" spans="1:14" x14ac:dyDescent="0.25">
      <c r="J76">
        <v>2E-3</v>
      </c>
      <c r="K76">
        <v>5.0000000000000001E-3</v>
      </c>
      <c r="L76">
        <v>5.0000000000000001E-3</v>
      </c>
      <c r="M76">
        <v>7.0000000000000001E-3</v>
      </c>
      <c r="N76">
        <v>1.4E-2</v>
      </c>
    </row>
    <row r="77" spans="1:14" x14ac:dyDescent="0.25">
      <c r="J77">
        <v>2E-3</v>
      </c>
      <c r="K77">
        <v>2E-3</v>
      </c>
      <c r="L77">
        <v>5.0000000000000001E-3</v>
      </c>
      <c r="M77">
        <v>8.0000000000000002E-3</v>
      </c>
      <c r="N77">
        <v>1.4999999999999999E-2</v>
      </c>
    </row>
    <row r="78" spans="1:14" x14ac:dyDescent="0.25">
      <c r="J78">
        <v>2E-3</v>
      </c>
      <c r="K78">
        <v>4.0000000000000001E-3</v>
      </c>
      <c r="L78">
        <v>6.0000000000000001E-3</v>
      </c>
      <c r="M78">
        <v>8.0000000000000002E-3</v>
      </c>
      <c r="N78">
        <v>1.6E-2</v>
      </c>
    </row>
    <row r="79" spans="1:14" x14ac:dyDescent="0.25">
      <c r="J79">
        <v>1E-3</v>
      </c>
      <c r="K79">
        <v>3.0000000000000001E-3</v>
      </c>
      <c r="L79">
        <v>5.0000000000000001E-3</v>
      </c>
      <c r="M79">
        <v>8.0000000000000002E-3</v>
      </c>
      <c r="N79">
        <v>1.6E-2</v>
      </c>
    </row>
    <row r="80" spans="1:14" x14ac:dyDescent="0.25">
      <c r="J80">
        <v>1E-3</v>
      </c>
      <c r="K80">
        <v>1E-3</v>
      </c>
      <c r="L80">
        <v>5.0000000000000001E-3</v>
      </c>
      <c r="M80">
        <v>1.0999999999999999E-2</v>
      </c>
      <c r="N80">
        <v>1.7000000000000001E-2</v>
      </c>
    </row>
    <row r="81" spans="10:14" x14ac:dyDescent="0.25">
      <c r="J81">
        <v>2E-3</v>
      </c>
      <c r="K81">
        <v>2E-3</v>
      </c>
      <c r="L81">
        <v>5.0000000000000001E-3</v>
      </c>
      <c r="M81">
        <v>7.0000000000000001E-3</v>
      </c>
      <c r="N81">
        <v>1.4999999999999999E-2</v>
      </c>
    </row>
    <row r="82" spans="10:14" x14ac:dyDescent="0.25">
      <c r="J82">
        <v>1E-3</v>
      </c>
      <c r="K82">
        <v>2E-3</v>
      </c>
      <c r="L82">
        <v>5.0000000000000001E-3</v>
      </c>
      <c r="M82">
        <v>8.0000000000000002E-3</v>
      </c>
      <c r="N82">
        <v>1.6E-2</v>
      </c>
    </row>
    <row r="83" spans="10:14" x14ac:dyDescent="0.25">
      <c r="J83">
        <v>1E-3</v>
      </c>
      <c r="K83">
        <v>2E-3</v>
      </c>
      <c r="L83">
        <v>4.0000000000000001E-3</v>
      </c>
      <c r="M83">
        <v>1.4999999999999999E-2</v>
      </c>
      <c r="N83">
        <v>2.3E-2</v>
      </c>
    </row>
    <row r="84" spans="10:14" x14ac:dyDescent="0.25">
      <c r="J84">
        <v>1E-3</v>
      </c>
      <c r="K84">
        <v>2E-3</v>
      </c>
      <c r="L84">
        <v>5.0000000000000001E-3</v>
      </c>
      <c r="M84">
        <v>8.0000000000000002E-3</v>
      </c>
      <c r="N84">
        <v>1.7000000000000001E-2</v>
      </c>
    </row>
    <row r="85" spans="10:14" x14ac:dyDescent="0.25">
      <c r="J85">
        <v>4.0000000000000001E-3</v>
      </c>
      <c r="K85">
        <v>2E-3</v>
      </c>
      <c r="L85">
        <v>4.0000000000000001E-3</v>
      </c>
      <c r="M85">
        <v>1.2E-2</v>
      </c>
      <c r="N85">
        <v>1.4E-2</v>
      </c>
    </row>
    <row r="86" spans="10:14" x14ac:dyDescent="0.25">
      <c r="J86">
        <v>3.0000000000000001E-3</v>
      </c>
      <c r="K86">
        <v>2E-3</v>
      </c>
      <c r="L86">
        <v>5.0000000000000001E-3</v>
      </c>
      <c r="M86">
        <v>7.0000000000000001E-3</v>
      </c>
      <c r="N86">
        <v>1.4999999999999999E-2</v>
      </c>
    </row>
    <row r="87" spans="10:14" x14ac:dyDescent="0.25">
      <c r="J87">
        <v>2E-3</v>
      </c>
      <c r="K87">
        <v>2E-3</v>
      </c>
      <c r="L87">
        <v>7.0000000000000001E-3</v>
      </c>
      <c r="M87">
        <v>8.0000000000000002E-3</v>
      </c>
      <c r="N87">
        <v>1.4999999999999999E-2</v>
      </c>
    </row>
    <row r="88" spans="10:14" x14ac:dyDescent="0.25">
      <c r="J88">
        <v>1E-3</v>
      </c>
      <c r="K88">
        <v>3.0000000000000001E-3</v>
      </c>
      <c r="L88">
        <v>5.0000000000000001E-3</v>
      </c>
      <c r="M88">
        <v>7.0000000000000001E-3</v>
      </c>
      <c r="N88">
        <v>0.02</v>
      </c>
    </row>
    <row r="89" spans="10:14" x14ac:dyDescent="0.25">
      <c r="J89">
        <v>1E-3</v>
      </c>
      <c r="K89">
        <v>2E-3</v>
      </c>
      <c r="L89">
        <v>5.0000000000000001E-3</v>
      </c>
      <c r="M89">
        <v>8.9999999999999993E-3</v>
      </c>
      <c r="N89">
        <v>1.6E-2</v>
      </c>
    </row>
    <row r="90" spans="10:14" x14ac:dyDescent="0.25">
      <c r="J90">
        <v>2E-3</v>
      </c>
      <c r="K90">
        <v>2E-3</v>
      </c>
      <c r="L90">
        <v>4.0000000000000001E-3</v>
      </c>
      <c r="M90">
        <v>0.01</v>
      </c>
      <c r="N90">
        <v>1.4999999999999999E-2</v>
      </c>
    </row>
    <row r="91" spans="10:14" x14ac:dyDescent="0.25">
      <c r="J91">
        <v>2E-3</v>
      </c>
      <c r="K91">
        <v>4.0000000000000001E-3</v>
      </c>
      <c r="L91">
        <v>5.0000000000000001E-3</v>
      </c>
      <c r="M91">
        <v>8.0000000000000002E-3</v>
      </c>
      <c r="N91">
        <v>1.4999999999999999E-2</v>
      </c>
    </row>
    <row r="92" spans="10:14" x14ac:dyDescent="0.25">
      <c r="J92">
        <v>3.0000000000000001E-3</v>
      </c>
      <c r="K92">
        <v>5.0000000000000001E-3</v>
      </c>
      <c r="L92">
        <v>4.0000000000000001E-3</v>
      </c>
      <c r="M92">
        <v>8.0000000000000002E-3</v>
      </c>
      <c r="N92">
        <v>1.6E-2</v>
      </c>
    </row>
    <row r="93" spans="10:14" x14ac:dyDescent="0.25">
      <c r="J93">
        <v>3.0000000000000001E-3</v>
      </c>
      <c r="K93">
        <v>3.0000000000000001E-3</v>
      </c>
      <c r="L93">
        <v>4.0000000000000001E-3</v>
      </c>
      <c r="M93">
        <v>8.9999999999999993E-3</v>
      </c>
      <c r="N93">
        <v>1.9E-2</v>
      </c>
    </row>
    <row r="94" spans="10:14" x14ac:dyDescent="0.25">
      <c r="J94">
        <v>2E-3</v>
      </c>
      <c r="K94">
        <v>2E-3</v>
      </c>
      <c r="L94">
        <v>5.0000000000000001E-3</v>
      </c>
      <c r="M94">
        <v>7.0000000000000001E-3</v>
      </c>
      <c r="N94">
        <v>1.4999999999999999E-2</v>
      </c>
    </row>
    <row r="95" spans="10:14" x14ac:dyDescent="0.25">
      <c r="J95">
        <v>1E-3</v>
      </c>
      <c r="K95">
        <v>4.0000000000000001E-3</v>
      </c>
      <c r="L95">
        <v>4.0000000000000001E-3</v>
      </c>
      <c r="M95">
        <v>0.01</v>
      </c>
      <c r="N95">
        <v>1.6E-2</v>
      </c>
    </row>
    <row r="96" spans="10:14" x14ac:dyDescent="0.25">
      <c r="J96">
        <v>2E-3</v>
      </c>
      <c r="K96">
        <v>2E-3</v>
      </c>
      <c r="L96">
        <v>8.0000000000000002E-3</v>
      </c>
      <c r="M96">
        <v>8.0000000000000002E-3</v>
      </c>
      <c r="N96">
        <v>1.6E-2</v>
      </c>
    </row>
    <row r="97" spans="10:14" x14ac:dyDescent="0.25">
      <c r="J97">
        <v>2E-3</v>
      </c>
      <c r="K97">
        <v>2E-3</v>
      </c>
      <c r="L97">
        <v>8.0000000000000002E-3</v>
      </c>
      <c r="M97">
        <v>8.0000000000000002E-3</v>
      </c>
      <c r="N97">
        <v>1.7999999999999999E-2</v>
      </c>
    </row>
    <row r="98" spans="10:14" x14ac:dyDescent="0.25">
      <c r="J98">
        <v>3.0000000000000001E-3</v>
      </c>
      <c r="K98">
        <v>3.0000000000000001E-3</v>
      </c>
      <c r="L98">
        <v>8.0000000000000002E-3</v>
      </c>
      <c r="M98">
        <v>1.0999999999999999E-2</v>
      </c>
      <c r="N98">
        <v>1.4999999999999999E-2</v>
      </c>
    </row>
    <row r="99" spans="10:14" x14ac:dyDescent="0.25">
      <c r="J99">
        <v>3.0000000000000001E-3</v>
      </c>
      <c r="K99">
        <v>3.0000000000000001E-3</v>
      </c>
      <c r="L99">
        <v>4.0000000000000001E-3</v>
      </c>
      <c r="M99">
        <v>8.9999999999999993E-3</v>
      </c>
      <c r="N99">
        <v>1.6E-2</v>
      </c>
    </row>
    <row r="100" spans="10:14" x14ac:dyDescent="0.25">
      <c r="J100">
        <v>2E-3</v>
      </c>
      <c r="K100">
        <v>2E-3</v>
      </c>
      <c r="L100">
        <v>4.0000000000000001E-3</v>
      </c>
      <c r="M100">
        <v>1.6E-2</v>
      </c>
      <c r="N100">
        <v>1.7000000000000001E-2</v>
      </c>
    </row>
    <row r="101" spans="10:14" x14ac:dyDescent="0.25">
      <c r="J101">
        <v>1E-3</v>
      </c>
      <c r="K101">
        <v>2E-3</v>
      </c>
      <c r="L101">
        <v>5.0000000000000001E-3</v>
      </c>
      <c r="M101">
        <v>8.9999999999999993E-3</v>
      </c>
      <c r="N101">
        <v>1.7999999999999999E-2</v>
      </c>
    </row>
    <row r="102" spans="10:14" x14ac:dyDescent="0.25">
      <c r="J102">
        <v>1E-3</v>
      </c>
      <c r="K102">
        <v>2E-3</v>
      </c>
      <c r="L102">
        <v>5.0000000000000001E-3</v>
      </c>
      <c r="M102">
        <v>7.0000000000000001E-3</v>
      </c>
      <c r="N102">
        <v>1.4999999999999999E-2</v>
      </c>
    </row>
    <row r="103" spans="10:14" x14ac:dyDescent="0.25">
      <c r="J103">
        <v>1E-3</v>
      </c>
      <c r="K103">
        <v>3.0000000000000001E-3</v>
      </c>
      <c r="L103">
        <v>5.0000000000000001E-3</v>
      </c>
      <c r="M103">
        <v>8.0000000000000002E-3</v>
      </c>
      <c r="N103">
        <v>2.1000000000000001E-2</v>
      </c>
    </row>
    <row r="104" spans="10:14" x14ac:dyDescent="0.25">
      <c r="J104">
        <v>1E-3</v>
      </c>
      <c r="K104">
        <v>1E-3</v>
      </c>
      <c r="L104">
        <v>8.9999999999999993E-3</v>
      </c>
      <c r="M104">
        <v>8.9999999999999993E-3</v>
      </c>
      <c r="N104">
        <v>1.9E-2</v>
      </c>
    </row>
    <row r="105" spans="10:14" x14ac:dyDescent="0.25">
      <c r="J105">
        <v>3.0000000000000001E-3</v>
      </c>
      <c r="K105">
        <v>4.0000000000000001E-3</v>
      </c>
      <c r="L105">
        <v>5.0000000000000001E-3</v>
      </c>
      <c r="M105">
        <v>8.9999999999999993E-3</v>
      </c>
      <c r="N105">
        <v>1.4999999999999999E-2</v>
      </c>
    </row>
    <row r="106" spans="10:14" x14ac:dyDescent="0.25">
      <c r="J106">
        <v>1E-3</v>
      </c>
      <c r="K106">
        <v>2E-3</v>
      </c>
      <c r="L106">
        <v>4.0000000000000001E-3</v>
      </c>
      <c r="M106">
        <v>7.0000000000000001E-3</v>
      </c>
      <c r="N106">
        <v>1.4999999999999999E-2</v>
      </c>
    </row>
    <row r="107" spans="10:14" x14ac:dyDescent="0.25">
      <c r="J107">
        <v>1E-3</v>
      </c>
      <c r="K107">
        <v>1E-3</v>
      </c>
      <c r="L107">
        <v>6.0000000000000001E-3</v>
      </c>
      <c r="M107">
        <v>8.0000000000000002E-3</v>
      </c>
      <c r="N107">
        <v>1.6E-2</v>
      </c>
    </row>
    <row r="108" spans="10:14" x14ac:dyDescent="0.25">
      <c r="J108">
        <v>3.0000000000000001E-3</v>
      </c>
      <c r="K108">
        <v>3.0000000000000001E-3</v>
      </c>
      <c r="L108">
        <v>5.0000000000000001E-3</v>
      </c>
      <c r="M108">
        <v>8.9999999999999993E-3</v>
      </c>
      <c r="N108">
        <v>1.4999999999999999E-2</v>
      </c>
    </row>
    <row r="109" spans="10:14" x14ac:dyDescent="0.25">
      <c r="J109">
        <v>1E-3</v>
      </c>
      <c r="K109">
        <v>2E-3</v>
      </c>
      <c r="L109">
        <v>4.0000000000000001E-3</v>
      </c>
      <c r="M109">
        <v>8.0000000000000002E-3</v>
      </c>
      <c r="N109">
        <v>1.4E-2</v>
      </c>
    </row>
    <row r="110" spans="10:14" x14ac:dyDescent="0.25">
      <c r="J110">
        <v>3.0000000000000001E-3</v>
      </c>
      <c r="K110">
        <v>2E-3</v>
      </c>
      <c r="L110">
        <v>4.0000000000000001E-3</v>
      </c>
      <c r="M110">
        <v>1.0999999999999999E-2</v>
      </c>
      <c r="N110">
        <v>1.6E-2</v>
      </c>
    </row>
    <row r="111" spans="10:14" x14ac:dyDescent="0.25">
      <c r="J111">
        <v>2E-3</v>
      </c>
      <c r="K111">
        <v>2E-3</v>
      </c>
      <c r="L111">
        <v>4.0000000000000001E-3</v>
      </c>
      <c r="M111">
        <v>8.0000000000000002E-3</v>
      </c>
      <c r="N111">
        <v>1.4999999999999999E-2</v>
      </c>
    </row>
    <row r="112" spans="10:14" x14ac:dyDescent="0.25">
      <c r="J112">
        <v>2E-3</v>
      </c>
      <c r="K112">
        <v>2E-3</v>
      </c>
      <c r="L112">
        <v>6.0000000000000001E-3</v>
      </c>
      <c r="M112">
        <v>7.0000000000000001E-3</v>
      </c>
      <c r="N112">
        <v>1.4999999999999999E-2</v>
      </c>
    </row>
    <row r="113" spans="10:14" x14ac:dyDescent="0.25">
      <c r="J113">
        <v>1E-3</v>
      </c>
      <c r="K113">
        <v>2E-3</v>
      </c>
      <c r="L113">
        <v>5.0000000000000001E-3</v>
      </c>
      <c r="M113">
        <v>1.0999999999999999E-2</v>
      </c>
      <c r="N113">
        <v>0.02</v>
      </c>
    </row>
    <row r="114" spans="10:14" x14ac:dyDescent="0.25">
      <c r="J114">
        <v>2E-3</v>
      </c>
      <c r="K114">
        <v>2E-3</v>
      </c>
      <c r="L114">
        <v>4.0000000000000001E-3</v>
      </c>
      <c r="M114">
        <v>8.0000000000000002E-3</v>
      </c>
      <c r="N114">
        <v>1.4999999999999999E-2</v>
      </c>
    </row>
    <row r="115" spans="10:14" x14ac:dyDescent="0.25">
      <c r="J115">
        <v>1E-3</v>
      </c>
      <c r="K115">
        <v>2E-3</v>
      </c>
      <c r="L115">
        <v>5.0000000000000001E-3</v>
      </c>
      <c r="M115">
        <v>0.01</v>
      </c>
      <c r="N115">
        <v>1.6E-2</v>
      </c>
    </row>
    <row r="116" spans="10:14" x14ac:dyDescent="0.25">
      <c r="J116">
        <v>1E-3</v>
      </c>
      <c r="K116">
        <v>1E-3</v>
      </c>
      <c r="L116">
        <v>4.0000000000000001E-3</v>
      </c>
      <c r="M116">
        <v>1.2E-2</v>
      </c>
      <c r="N116">
        <v>1.6E-2</v>
      </c>
    </row>
    <row r="117" spans="10:14" x14ac:dyDescent="0.25">
      <c r="J117">
        <v>2E-3</v>
      </c>
      <c r="K117">
        <v>2E-3</v>
      </c>
      <c r="L117">
        <v>4.0000000000000001E-3</v>
      </c>
      <c r="M117">
        <v>8.0000000000000002E-3</v>
      </c>
      <c r="N117">
        <v>1.4999999999999999E-2</v>
      </c>
    </row>
    <row r="118" spans="10:14" x14ac:dyDescent="0.25">
      <c r="J118">
        <v>2E-3</v>
      </c>
      <c r="K118">
        <v>2E-3</v>
      </c>
      <c r="L118">
        <v>8.0000000000000002E-3</v>
      </c>
      <c r="M118">
        <v>0.01</v>
      </c>
      <c r="N118">
        <v>1.7999999999999999E-2</v>
      </c>
    </row>
    <row r="119" spans="10:14" x14ac:dyDescent="0.25">
      <c r="J119">
        <v>1E-3</v>
      </c>
      <c r="K119">
        <v>2E-3</v>
      </c>
      <c r="L119">
        <v>5.0000000000000001E-3</v>
      </c>
      <c r="M119">
        <v>8.0000000000000002E-3</v>
      </c>
      <c r="N119">
        <v>1.4999999999999999E-2</v>
      </c>
    </row>
    <row r="120" spans="10:14" x14ac:dyDescent="0.25">
      <c r="J120">
        <v>2E-3</v>
      </c>
      <c r="K120">
        <v>2E-3</v>
      </c>
      <c r="L120">
        <v>5.0000000000000001E-3</v>
      </c>
      <c r="M120">
        <v>8.0000000000000002E-3</v>
      </c>
      <c r="N120">
        <v>1.4999999999999999E-2</v>
      </c>
    </row>
    <row r="121" spans="10:14" x14ac:dyDescent="0.25">
      <c r="J121">
        <v>1E-3</v>
      </c>
      <c r="K121">
        <v>3.0000000000000001E-3</v>
      </c>
      <c r="L121">
        <v>8.0000000000000002E-3</v>
      </c>
      <c r="M121">
        <v>8.0000000000000002E-3</v>
      </c>
      <c r="N121">
        <v>1.6E-2</v>
      </c>
    </row>
    <row r="122" spans="10:14" x14ac:dyDescent="0.25">
      <c r="J122">
        <v>2E-3</v>
      </c>
      <c r="K122">
        <v>3.0000000000000001E-3</v>
      </c>
      <c r="L122">
        <v>5.0000000000000001E-3</v>
      </c>
      <c r="M122">
        <v>8.0000000000000002E-3</v>
      </c>
      <c r="N122">
        <v>1.4E-2</v>
      </c>
    </row>
    <row r="123" spans="10:14" x14ac:dyDescent="0.25">
      <c r="J123">
        <v>1E-3</v>
      </c>
      <c r="K123">
        <v>2E-3</v>
      </c>
      <c r="L123">
        <v>5.0000000000000001E-3</v>
      </c>
      <c r="M123">
        <v>0.01</v>
      </c>
      <c r="N123">
        <v>0.02</v>
      </c>
    </row>
    <row r="124" spans="10:14" x14ac:dyDescent="0.25">
      <c r="J124">
        <v>1E-3</v>
      </c>
      <c r="K124">
        <v>2E-3</v>
      </c>
      <c r="L124">
        <v>7.0000000000000001E-3</v>
      </c>
      <c r="M124">
        <v>8.9999999999999993E-3</v>
      </c>
      <c r="N124">
        <v>1.4999999999999999E-2</v>
      </c>
    </row>
    <row r="125" spans="10:14" x14ac:dyDescent="0.25">
      <c r="J125">
        <v>1E-3</v>
      </c>
      <c r="K125">
        <v>3.0000000000000001E-3</v>
      </c>
      <c r="L125">
        <v>4.0000000000000001E-3</v>
      </c>
      <c r="M125">
        <v>8.0000000000000002E-3</v>
      </c>
      <c r="N125">
        <v>1.4999999999999999E-2</v>
      </c>
    </row>
    <row r="126" spans="10:14" x14ac:dyDescent="0.25">
      <c r="J126">
        <v>3.0000000000000001E-3</v>
      </c>
      <c r="K126">
        <v>3.0000000000000001E-3</v>
      </c>
      <c r="L126">
        <v>6.0000000000000001E-3</v>
      </c>
      <c r="M126">
        <v>8.9999999999999993E-3</v>
      </c>
      <c r="N126">
        <v>1.6E-2</v>
      </c>
    </row>
    <row r="127" spans="10:14" x14ac:dyDescent="0.25">
      <c r="J127">
        <v>1E-3</v>
      </c>
      <c r="K127">
        <v>2E-3</v>
      </c>
      <c r="L127">
        <v>6.0000000000000001E-3</v>
      </c>
      <c r="M127">
        <v>8.0000000000000002E-3</v>
      </c>
      <c r="N127">
        <v>1.7000000000000001E-2</v>
      </c>
    </row>
    <row r="128" spans="10:14" x14ac:dyDescent="0.25">
      <c r="J128">
        <v>3.0000000000000001E-3</v>
      </c>
      <c r="K128">
        <v>3.0000000000000001E-3</v>
      </c>
      <c r="L128">
        <v>4.0000000000000001E-3</v>
      </c>
      <c r="M128">
        <v>1.0999999999999999E-2</v>
      </c>
      <c r="N128">
        <v>1.4999999999999999E-2</v>
      </c>
    </row>
    <row r="129" spans="10:14" x14ac:dyDescent="0.25">
      <c r="J129">
        <v>2E-3</v>
      </c>
      <c r="K129">
        <v>3.0000000000000001E-3</v>
      </c>
      <c r="L129">
        <v>6.0000000000000001E-3</v>
      </c>
      <c r="M129">
        <v>7.0000000000000001E-3</v>
      </c>
      <c r="N129">
        <v>1.6E-2</v>
      </c>
    </row>
    <row r="130" spans="10:14" x14ac:dyDescent="0.25">
      <c r="J130">
        <v>1E-3</v>
      </c>
      <c r="K130">
        <v>3.0000000000000001E-3</v>
      </c>
      <c r="L130">
        <v>5.0000000000000001E-3</v>
      </c>
      <c r="M130">
        <v>8.0000000000000002E-3</v>
      </c>
      <c r="N130">
        <v>1.4999999999999999E-2</v>
      </c>
    </row>
    <row r="131" spans="10:14" x14ac:dyDescent="0.25">
      <c r="J131">
        <v>1E-3</v>
      </c>
      <c r="K131">
        <v>2E-3</v>
      </c>
      <c r="L131">
        <v>5.0000000000000001E-3</v>
      </c>
      <c r="M131">
        <v>1.6E-2</v>
      </c>
      <c r="N131">
        <v>1.4999999999999999E-2</v>
      </c>
    </row>
    <row r="132" spans="10:14" x14ac:dyDescent="0.25">
      <c r="J132">
        <v>2E-3</v>
      </c>
      <c r="K132">
        <v>2E-3</v>
      </c>
      <c r="L132">
        <v>6.0000000000000001E-3</v>
      </c>
      <c r="M132">
        <v>1.6E-2</v>
      </c>
      <c r="N132">
        <v>1.6E-2</v>
      </c>
    </row>
    <row r="133" spans="10:14" x14ac:dyDescent="0.25">
      <c r="J133">
        <v>1E-3</v>
      </c>
      <c r="K133">
        <v>2E-3</v>
      </c>
      <c r="L133">
        <v>4.0000000000000001E-3</v>
      </c>
      <c r="M133">
        <v>1.7999999999999999E-2</v>
      </c>
      <c r="N133">
        <v>1.7999999999999999E-2</v>
      </c>
    </row>
    <row r="134" spans="10:14" x14ac:dyDescent="0.25">
      <c r="J134">
        <v>3.0000000000000001E-3</v>
      </c>
      <c r="K134">
        <v>3.0000000000000001E-3</v>
      </c>
      <c r="L134">
        <v>4.0000000000000001E-3</v>
      </c>
      <c r="M134">
        <v>1.6E-2</v>
      </c>
      <c r="N134">
        <v>1.4999999999999999E-2</v>
      </c>
    </row>
    <row r="135" spans="10:14" x14ac:dyDescent="0.25">
      <c r="J135">
        <v>2E-3</v>
      </c>
      <c r="K135">
        <v>2E-3</v>
      </c>
      <c r="L135">
        <v>4.0000000000000001E-3</v>
      </c>
      <c r="M135">
        <v>8.9999999999999993E-3</v>
      </c>
      <c r="N135">
        <v>1.7000000000000001E-2</v>
      </c>
    </row>
    <row r="136" spans="10:14" x14ac:dyDescent="0.25">
      <c r="J136">
        <v>3.0000000000000001E-3</v>
      </c>
      <c r="K136">
        <v>2E-3</v>
      </c>
      <c r="L136">
        <v>4.0000000000000001E-3</v>
      </c>
      <c r="M136">
        <v>8.0000000000000002E-3</v>
      </c>
      <c r="N136">
        <v>1.6E-2</v>
      </c>
    </row>
    <row r="137" spans="10:14" x14ac:dyDescent="0.25">
      <c r="J137">
        <v>1E-3</v>
      </c>
      <c r="K137">
        <v>3.0000000000000001E-3</v>
      </c>
      <c r="L137">
        <v>7.0000000000000001E-3</v>
      </c>
      <c r="M137">
        <v>8.0000000000000002E-3</v>
      </c>
      <c r="N137">
        <v>1.7000000000000001E-2</v>
      </c>
    </row>
    <row r="138" spans="10:14" x14ac:dyDescent="0.25">
      <c r="J138">
        <v>1E-3</v>
      </c>
      <c r="K138">
        <v>4.0000000000000001E-3</v>
      </c>
      <c r="L138">
        <v>4.0000000000000001E-3</v>
      </c>
      <c r="M138">
        <v>7.0000000000000001E-3</v>
      </c>
      <c r="N138">
        <v>2.1999999999999999E-2</v>
      </c>
    </row>
    <row r="139" spans="10:14" x14ac:dyDescent="0.25">
      <c r="J139">
        <v>1E-3</v>
      </c>
      <c r="K139">
        <v>2E-3</v>
      </c>
      <c r="L139">
        <v>4.0000000000000001E-3</v>
      </c>
      <c r="M139">
        <v>8.0000000000000002E-3</v>
      </c>
      <c r="N139">
        <v>1.7000000000000001E-2</v>
      </c>
    </row>
    <row r="140" spans="10:14" x14ac:dyDescent="0.25">
      <c r="J140">
        <v>2E-3</v>
      </c>
      <c r="K140">
        <v>3.0000000000000001E-3</v>
      </c>
      <c r="L140">
        <v>4.0000000000000001E-3</v>
      </c>
      <c r="M140">
        <v>0.01</v>
      </c>
      <c r="N140">
        <v>1.4999999999999999E-2</v>
      </c>
    </row>
    <row r="141" spans="10:14" x14ac:dyDescent="0.25">
      <c r="J141">
        <v>2E-3</v>
      </c>
      <c r="K141">
        <v>2E-3</v>
      </c>
      <c r="L141">
        <v>4.0000000000000001E-3</v>
      </c>
      <c r="M141">
        <v>7.0000000000000001E-3</v>
      </c>
      <c r="N141">
        <v>1.6E-2</v>
      </c>
    </row>
    <row r="142" spans="10:14" x14ac:dyDescent="0.25">
      <c r="J142">
        <v>1E-3</v>
      </c>
      <c r="K142">
        <v>2E-3</v>
      </c>
      <c r="L142">
        <v>5.0000000000000001E-3</v>
      </c>
      <c r="M142">
        <v>1.2E-2</v>
      </c>
      <c r="N142">
        <v>1.4999999999999999E-2</v>
      </c>
    </row>
    <row r="143" spans="10:14" x14ac:dyDescent="0.25">
      <c r="J143">
        <v>1E-3</v>
      </c>
      <c r="K143">
        <v>2E-3</v>
      </c>
      <c r="L143">
        <v>4.0000000000000001E-3</v>
      </c>
      <c r="M143">
        <v>8.0000000000000002E-3</v>
      </c>
      <c r="N143">
        <v>1.7000000000000001E-2</v>
      </c>
    </row>
    <row r="144" spans="10:14" x14ac:dyDescent="0.25">
      <c r="J144">
        <v>2E-3</v>
      </c>
      <c r="K144">
        <v>3.0000000000000001E-3</v>
      </c>
      <c r="L144">
        <v>6.0000000000000001E-3</v>
      </c>
      <c r="M144">
        <v>8.9999999999999993E-3</v>
      </c>
      <c r="N144">
        <v>1.4999999999999999E-2</v>
      </c>
    </row>
    <row r="145" spans="10:14" x14ac:dyDescent="0.25">
      <c r="J145">
        <v>1E-3</v>
      </c>
      <c r="K145">
        <v>2E-3</v>
      </c>
      <c r="L145">
        <v>4.0000000000000001E-3</v>
      </c>
      <c r="M145">
        <v>8.0000000000000002E-3</v>
      </c>
      <c r="N145">
        <v>1.7999999999999999E-2</v>
      </c>
    </row>
    <row r="146" spans="10:14" x14ac:dyDescent="0.25">
      <c r="J146">
        <v>1E-3</v>
      </c>
      <c r="K146">
        <v>2E-3</v>
      </c>
      <c r="L146">
        <v>4.0000000000000001E-3</v>
      </c>
      <c r="M146">
        <v>8.0000000000000002E-3</v>
      </c>
      <c r="N146">
        <v>1.6E-2</v>
      </c>
    </row>
    <row r="147" spans="10:14" x14ac:dyDescent="0.25">
      <c r="J147">
        <v>1E-3</v>
      </c>
      <c r="K147">
        <v>3.0000000000000001E-3</v>
      </c>
      <c r="L147">
        <v>8.0000000000000002E-3</v>
      </c>
      <c r="M147">
        <v>8.0000000000000002E-3</v>
      </c>
      <c r="N147">
        <v>2.4E-2</v>
      </c>
    </row>
    <row r="148" spans="10:14" x14ac:dyDescent="0.25">
      <c r="J148">
        <v>3.0000000000000001E-3</v>
      </c>
      <c r="K148">
        <v>3.0000000000000001E-3</v>
      </c>
      <c r="L148">
        <v>6.0000000000000001E-3</v>
      </c>
      <c r="M148">
        <v>7.0000000000000001E-3</v>
      </c>
      <c r="N148">
        <v>1.7000000000000001E-2</v>
      </c>
    </row>
    <row r="149" spans="10:14" x14ac:dyDescent="0.25">
      <c r="J149">
        <v>3.0000000000000001E-3</v>
      </c>
      <c r="K149">
        <v>2E-3</v>
      </c>
      <c r="L149">
        <v>4.0000000000000001E-3</v>
      </c>
      <c r="M149">
        <v>8.0000000000000002E-3</v>
      </c>
      <c r="N149">
        <v>1.4E-2</v>
      </c>
    </row>
    <row r="150" spans="10:14" x14ac:dyDescent="0.25">
      <c r="J150">
        <v>1E-3</v>
      </c>
      <c r="K150">
        <v>4.0000000000000001E-3</v>
      </c>
      <c r="L150">
        <v>4.0000000000000001E-3</v>
      </c>
      <c r="M150">
        <v>8.0000000000000002E-3</v>
      </c>
      <c r="N150">
        <v>1.4E-2</v>
      </c>
    </row>
    <row r="151" spans="10:14" x14ac:dyDescent="0.25">
      <c r="J151">
        <v>1E-3</v>
      </c>
      <c r="K151">
        <v>2E-3</v>
      </c>
      <c r="L151">
        <v>5.0000000000000001E-3</v>
      </c>
      <c r="M151">
        <v>8.9999999999999993E-3</v>
      </c>
      <c r="N151">
        <v>1.6E-2</v>
      </c>
    </row>
    <row r="152" spans="10:14" x14ac:dyDescent="0.25">
      <c r="J152">
        <v>1E-3</v>
      </c>
      <c r="K152">
        <v>3.0000000000000001E-3</v>
      </c>
      <c r="L152">
        <v>5.0000000000000001E-3</v>
      </c>
      <c r="M152">
        <v>1.2E-2</v>
      </c>
      <c r="N152">
        <v>2.1999999999999999E-2</v>
      </c>
    </row>
    <row r="153" spans="10:14" x14ac:dyDescent="0.25">
      <c r="J153">
        <v>3.0000000000000001E-3</v>
      </c>
      <c r="K153">
        <v>3.0000000000000001E-3</v>
      </c>
      <c r="L153">
        <v>5.0000000000000001E-3</v>
      </c>
      <c r="M153">
        <v>8.9999999999999993E-3</v>
      </c>
      <c r="N153">
        <v>1.7000000000000001E-2</v>
      </c>
    </row>
    <row r="154" spans="10:14" x14ac:dyDescent="0.25">
      <c r="J154">
        <v>2E-3</v>
      </c>
      <c r="K154">
        <v>2E-3</v>
      </c>
      <c r="L154">
        <v>4.0000000000000001E-3</v>
      </c>
      <c r="M154">
        <v>1.0999999999999999E-2</v>
      </c>
      <c r="N154">
        <v>1.4999999999999999E-2</v>
      </c>
    </row>
    <row r="155" spans="10:14" x14ac:dyDescent="0.25">
      <c r="J155">
        <v>1E-3</v>
      </c>
      <c r="K155">
        <v>2E-3</v>
      </c>
      <c r="L155">
        <v>5.0000000000000001E-3</v>
      </c>
      <c r="M155">
        <v>8.9999999999999993E-3</v>
      </c>
      <c r="N155">
        <v>1.4E-2</v>
      </c>
    </row>
    <row r="156" spans="10:14" x14ac:dyDescent="0.25">
      <c r="J156">
        <v>2E-3</v>
      </c>
      <c r="K156">
        <v>2E-3</v>
      </c>
      <c r="L156">
        <v>8.9999999999999993E-3</v>
      </c>
      <c r="M156">
        <v>0.01</v>
      </c>
      <c r="N156">
        <v>1.4999999999999999E-2</v>
      </c>
    </row>
    <row r="157" spans="10:14" x14ac:dyDescent="0.25">
      <c r="J157">
        <v>1E-3</v>
      </c>
      <c r="K157">
        <v>2E-3</v>
      </c>
      <c r="L157">
        <v>5.0000000000000001E-3</v>
      </c>
      <c r="M157">
        <v>1.2999999999999999E-2</v>
      </c>
      <c r="N157">
        <v>1.4999999999999999E-2</v>
      </c>
    </row>
    <row r="158" spans="10:14" x14ac:dyDescent="0.25">
      <c r="J158">
        <v>2E-3</v>
      </c>
      <c r="K158">
        <v>2E-3</v>
      </c>
      <c r="L158">
        <v>5.0000000000000001E-3</v>
      </c>
      <c r="M158">
        <v>8.0000000000000002E-3</v>
      </c>
      <c r="N158">
        <v>1.4999999999999999E-2</v>
      </c>
    </row>
    <row r="159" spans="10:14" x14ac:dyDescent="0.25">
      <c r="J159">
        <v>3.0000000000000001E-3</v>
      </c>
      <c r="K159">
        <v>3.0000000000000001E-3</v>
      </c>
      <c r="L159">
        <v>8.0000000000000002E-3</v>
      </c>
      <c r="M159">
        <v>8.0000000000000002E-3</v>
      </c>
      <c r="N159">
        <v>1.7000000000000001E-2</v>
      </c>
    </row>
    <row r="160" spans="10:14" x14ac:dyDescent="0.25">
      <c r="J160">
        <v>2E-3</v>
      </c>
      <c r="K160">
        <v>2E-3</v>
      </c>
      <c r="L160">
        <v>4.0000000000000001E-3</v>
      </c>
      <c r="M160">
        <v>8.0000000000000002E-3</v>
      </c>
      <c r="N160">
        <v>1.4999999999999999E-2</v>
      </c>
    </row>
    <row r="161" spans="10:14" x14ac:dyDescent="0.25">
      <c r="J161">
        <v>1E-3</v>
      </c>
      <c r="K161">
        <v>2E-3</v>
      </c>
      <c r="L161">
        <v>6.0000000000000001E-3</v>
      </c>
      <c r="M161">
        <v>7.0000000000000001E-3</v>
      </c>
      <c r="N161">
        <v>1.6E-2</v>
      </c>
    </row>
    <row r="162" spans="10:14" x14ac:dyDescent="0.25">
      <c r="J162">
        <v>2E-3</v>
      </c>
      <c r="K162">
        <v>3.0000000000000001E-3</v>
      </c>
      <c r="L162">
        <v>4.0000000000000001E-3</v>
      </c>
      <c r="M162">
        <v>1.6E-2</v>
      </c>
      <c r="N162">
        <v>1.7999999999999999E-2</v>
      </c>
    </row>
    <row r="163" spans="10:14" x14ac:dyDescent="0.25">
      <c r="J163">
        <v>1E-3</v>
      </c>
      <c r="K163">
        <v>4.0000000000000001E-3</v>
      </c>
      <c r="L163">
        <v>6.0000000000000001E-3</v>
      </c>
      <c r="M163">
        <v>1.2E-2</v>
      </c>
      <c r="N163">
        <v>1.7999999999999999E-2</v>
      </c>
    </row>
    <row r="164" spans="10:14" x14ac:dyDescent="0.25">
      <c r="J164">
        <v>1E-3</v>
      </c>
      <c r="K164">
        <v>5.0000000000000001E-3</v>
      </c>
      <c r="L164">
        <v>5.0000000000000001E-3</v>
      </c>
      <c r="M164">
        <v>1.4E-2</v>
      </c>
      <c r="N164">
        <v>1.9E-2</v>
      </c>
    </row>
    <row r="165" spans="10:14" x14ac:dyDescent="0.25">
      <c r="J165">
        <v>2E-3</v>
      </c>
      <c r="K165">
        <v>4.0000000000000001E-3</v>
      </c>
      <c r="L165">
        <v>4.0000000000000001E-3</v>
      </c>
      <c r="M165">
        <v>8.0000000000000002E-3</v>
      </c>
      <c r="N165">
        <v>1.9E-2</v>
      </c>
    </row>
    <row r="166" spans="10:14" x14ac:dyDescent="0.25">
      <c r="J166">
        <v>1E-3</v>
      </c>
      <c r="K166">
        <v>2E-3</v>
      </c>
      <c r="L166">
        <v>4.0000000000000001E-3</v>
      </c>
      <c r="M166">
        <v>7.0000000000000001E-3</v>
      </c>
      <c r="N166">
        <v>1.7999999999999999E-2</v>
      </c>
    </row>
    <row r="167" spans="10:14" x14ac:dyDescent="0.25">
      <c r="J167">
        <v>1E-3</v>
      </c>
      <c r="K167">
        <v>3.0000000000000001E-3</v>
      </c>
      <c r="L167">
        <v>4.0000000000000001E-3</v>
      </c>
      <c r="M167">
        <v>0.01</v>
      </c>
      <c r="N167">
        <v>1.9E-2</v>
      </c>
    </row>
    <row r="168" spans="10:14" x14ac:dyDescent="0.25">
      <c r="J168">
        <v>2E-3</v>
      </c>
      <c r="K168">
        <v>2E-3</v>
      </c>
      <c r="L168">
        <v>6.0000000000000001E-3</v>
      </c>
      <c r="M168">
        <v>7.0000000000000001E-3</v>
      </c>
      <c r="N168">
        <v>1.4E-2</v>
      </c>
    </row>
    <row r="169" spans="10:14" x14ac:dyDescent="0.25">
      <c r="J169">
        <v>1E-3</v>
      </c>
      <c r="K169">
        <v>2E-3</v>
      </c>
      <c r="L169">
        <v>4.0000000000000001E-3</v>
      </c>
      <c r="M169">
        <v>8.0000000000000002E-3</v>
      </c>
      <c r="N169">
        <v>1.7999999999999999E-2</v>
      </c>
    </row>
    <row r="170" spans="10:14" x14ac:dyDescent="0.25">
      <c r="J170">
        <v>1E-3</v>
      </c>
      <c r="K170">
        <v>2E-3</v>
      </c>
      <c r="L170">
        <v>5.0000000000000001E-3</v>
      </c>
      <c r="M170">
        <v>7.0000000000000001E-3</v>
      </c>
      <c r="N170">
        <v>1.7000000000000001E-2</v>
      </c>
    </row>
    <row r="171" spans="10:14" x14ac:dyDescent="0.25">
      <c r="J171">
        <v>2E-3</v>
      </c>
      <c r="K171">
        <v>2E-3</v>
      </c>
      <c r="L171">
        <v>3.0000000000000001E-3</v>
      </c>
      <c r="M171">
        <v>8.0000000000000002E-3</v>
      </c>
      <c r="N171">
        <v>1.6E-2</v>
      </c>
    </row>
    <row r="172" spans="10:14" x14ac:dyDescent="0.25">
      <c r="J172">
        <v>3.0000000000000001E-3</v>
      </c>
      <c r="K172">
        <v>2E-3</v>
      </c>
      <c r="L172">
        <v>5.0000000000000001E-3</v>
      </c>
      <c r="M172">
        <v>0.01</v>
      </c>
      <c r="N172">
        <v>1.6E-2</v>
      </c>
    </row>
    <row r="173" spans="10:14" x14ac:dyDescent="0.25">
      <c r="J173">
        <v>1E-3</v>
      </c>
      <c r="K173">
        <v>3.0000000000000001E-3</v>
      </c>
      <c r="L173">
        <v>4.0000000000000001E-3</v>
      </c>
      <c r="M173">
        <v>1.0999999999999999E-2</v>
      </c>
      <c r="N173">
        <v>1.6E-2</v>
      </c>
    </row>
    <row r="174" spans="10:14" x14ac:dyDescent="0.25">
      <c r="J174">
        <v>1E-3</v>
      </c>
      <c r="K174">
        <v>2E-3</v>
      </c>
      <c r="L174">
        <v>5.0000000000000001E-3</v>
      </c>
      <c r="M174">
        <v>1.2E-2</v>
      </c>
      <c r="N174">
        <v>1.7000000000000001E-2</v>
      </c>
    </row>
    <row r="175" spans="10:14" x14ac:dyDescent="0.25">
      <c r="J175">
        <v>1E-3</v>
      </c>
      <c r="K175">
        <v>4.0000000000000001E-3</v>
      </c>
      <c r="L175">
        <v>3.0000000000000001E-3</v>
      </c>
      <c r="M175">
        <v>8.9999999999999993E-3</v>
      </c>
      <c r="N175">
        <v>1.6E-2</v>
      </c>
    </row>
    <row r="176" spans="10:14" x14ac:dyDescent="0.25">
      <c r="J176">
        <v>1E-3</v>
      </c>
      <c r="K176">
        <v>2E-3</v>
      </c>
      <c r="L176">
        <v>5.0000000000000001E-3</v>
      </c>
      <c r="M176">
        <v>0.01</v>
      </c>
      <c r="N176">
        <v>1.4999999999999999E-2</v>
      </c>
    </row>
    <row r="177" spans="10:14" x14ac:dyDescent="0.25">
      <c r="J177">
        <v>2E-3</v>
      </c>
      <c r="K177">
        <v>2E-3</v>
      </c>
      <c r="L177">
        <v>5.0000000000000001E-3</v>
      </c>
      <c r="M177">
        <v>8.9999999999999993E-3</v>
      </c>
      <c r="N177">
        <v>1.4999999999999999E-2</v>
      </c>
    </row>
    <row r="178" spans="10:14" x14ac:dyDescent="0.25">
      <c r="J178">
        <v>2E-3</v>
      </c>
      <c r="K178">
        <v>2E-3</v>
      </c>
      <c r="L178">
        <v>4.0000000000000001E-3</v>
      </c>
      <c r="M178">
        <v>8.9999999999999993E-3</v>
      </c>
      <c r="N178">
        <v>1.6E-2</v>
      </c>
    </row>
    <row r="179" spans="10:14" x14ac:dyDescent="0.25">
      <c r="J179">
        <v>1E-3</v>
      </c>
      <c r="K179">
        <v>4.0000000000000001E-3</v>
      </c>
      <c r="L179">
        <v>5.0000000000000001E-3</v>
      </c>
      <c r="M179">
        <v>1.4999999999999999E-2</v>
      </c>
      <c r="N179">
        <v>1.4E-2</v>
      </c>
    </row>
    <row r="180" spans="10:14" x14ac:dyDescent="0.25">
      <c r="J180">
        <v>3.0000000000000001E-3</v>
      </c>
      <c r="K180">
        <v>2E-3</v>
      </c>
      <c r="L180">
        <v>4.0000000000000001E-3</v>
      </c>
      <c r="M180">
        <v>8.0000000000000002E-3</v>
      </c>
      <c r="N180">
        <v>2.9000000000000001E-2</v>
      </c>
    </row>
    <row r="181" spans="10:14" x14ac:dyDescent="0.25">
      <c r="J181">
        <v>1E-3</v>
      </c>
      <c r="K181">
        <v>2E-3</v>
      </c>
      <c r="L181">
        <v>4.0000000000000001E-3</v>
      </c>
      <c r="M181">
        <v>1.2999999999999999E-2</v>
      </c>
      <c r="N181">
        <v>1.6E-2</v>
      </c>
    </row>
    <row r="182" spans="10:14" x14ac:dyDescent="0.25">
      <c r="J182">
        <v>1E-3</v>
      </c>
      <c r="K182">
        <v>2E-3</v>
      </c>
      <c r="L182">
        <v>4.0000000000000001E-3</v>
      </c>
      <c r="M182">
        <v>8.0000000000000002E-3</v>
      </c>
      <c r="N182">
        <v>1.4E-2</v>
      </c>
    </row>
    <row r="183" spans="10:14" x14ac:dyDescent="0.25">
      <c r="J183">
        <v>2E-3</v>
      </c>
      <c r="K183">
        <v>3.0000000000000001E-3</v>
      </c>
      <c r="L183">
        <v>4.0000000000000001E-3</v>
      </c>
      <c r="M183">
        <v>8.0000000000000002E-3</v>
      </c>
      <c r="N183">
        <v>1.4999999999999999E-2</v>
      </c>
    </row>
    <row r="184" spans="10:14" x14ac:dyDescent="0.25">
      <c r="J184">
        <v>2E-3</v>
      </c>
      <c r="K184">
        <v>2E-3</v>
      </c>
      <c r="L184">
        <v>5.0000000000000001E-3</v>
      </c>
      <c r="M184">
        <v>8.0000000000000002E-3</v>
      </c>
      <c r="N184">
        <v>2.7E-2</v>
      </c>
    </row>
    <row r="185" spans="10:14" x14ac:dyDescent="0.25">
      <c r="J185">
        <v>1E-3</v>
      </c>
      <c r="K185">
        <v>3.0000000000000001E-3</v>
      </c>
      <c r="L185">
        <v>4.0000000000000001E-3</v>
      </c>
      <c r="M185">
        <v>8.9999999999999993E-3</v>
      </c>
      <c r="N185">
        <v>1.7999999999999999E-2</v>
      </c>
    </row>
    <row r="186" spans="10:14" x14ac:dyDescent="0.25">
      <c r="J186">
        <v>3.0000000000000001E-3</v>
      </c>
      <c r="K186">
        <v>2E-3</v>
      </c>
      <c r="L186">
        <v>4.0000000000000001E-3</v>
      </c>
      <c r="M186">
        <v>8.9999999999999993E-3</v>
      </c>
      <c r="N186">
        <v>1.4999999999999999E-2</v>
      </c>
    </row>
    <row r="187" spans="10:14" x14ac:dyDescent="0.25">
      <c r="J187">
        <v>3.0000000000000001E-3</v>
      </c>
      <c r="K187">
        <v>2E-3</v>
      </c>
      <c r="L187">
        <v>5.0000000000000001E-3</v>
      </c>
      <c r="M187">
        <v>8.9999999999999993E-3</v>
      </c>
      <c r="N187">
        <v>1.6E-2</v>
      </c>
    </row>
    <row r="188" spans="10:14" x14ac:dyDescent="0.25">
      <c r="J188">
        <v>1E-3</v>
      </c>
      <c r="K188">
        <v>3.0000000000000001E-3</v>
      </c>
      <c r="L188">
        <v>5.0000000000000001E-3</v>
      </c>
      <c r="M188">
        <v>1.2E-2</v>
      </c>
      <c r="N188">
        <v>1.7999999999999999E-2</v>
      </c>
    </row>
    <row r="189" spans="10:14" x14ac:dyDescent="0.25">
      <c r="J189">
        <v>2E-3</v>
      </c>
      <c r="K189">
        <v>1E-3</v>
      </c>
      <c r="L189">
        <v>5.0000000000000001E-3</v>
      </c>
      <c r="M189">
        <v>7.0000000000000001E-3</v>
      </c>
      <c r="N189">
        <v>1.7000000000000001E-2</v>
      </c>
    </row>
    <row r="190" spans="10:14" x14ac:dyDescent="0.25">
      <c r="J190">
        <v>1E-3</v>
      </c>
      <c r="K190">
        <v>2E-3</v>
      </c>
      <c r="L190">
        <v>5.0000000000000001E-3</v>
      </c>
      <c r="M190">
        <v>1.2E-2</v>
      </c>
      <c r="N190">
        <v>1.4999999999999999E-2</v>
      </c>
    </row>
    <row r="191" spans="10:14" x14ac:dyDescent="0.25">
      <c r="J191">
        <v>1E-3</v>
      </c>
      <c r="K191">
        <v>2E-3</v>
      </c>
      <c r="L191">
        <v>6.0000000000000001E-3</v>
      </c>
      <c r="M191">
        <v>8.9999999999999993E-3</v>
      </c>
      <c r="N191">
        <v>1.4999999999999999E-2</v>
      </c>
    </row>
    <row r="192" spans="10:14" x14ac:dyDescent="0.25">
      <c r="J192">
        <v>2E-3</v>
      </c>
      <c r="K192">
        <v>3.0000000000000001E-3</v>
      </c>
      <c r="L192">
        <v>4.0000000000000001E-3</v>
      </c>
      <c r="M192">
        <v>8.9999999999999993E-3</v>
      </c>
      <c r="N192">
        <v>2.8000000000000001E-2</v>
      </c>
    </row>
    <row r="193" spans="10:14" x14ac:dyDescent="0.25">
      <c r="J193">
        <v>2E-3</v>
      </c>
      <c r="K193">
        <v>2E-3</v>
      </c>
      <c r="L193">
        <v>7.0000000000000001E-3</v>
      </c>
      <c r="M193">
        <v>0.01</v>
      </c>
      <c r="N193">
        <v>1.6E-2</v>
      </c>
    </row>
    <row r="194" spans="10:14" x14ac:dyDescent="0.25">
      <c r="J194">
        <v>1E-3</v>
      </c>
      <c r="K194">
        <v>3.0000000000000001E-3</v>
      </c>
      <c r="L194">
        <v>6.0000000000000001E-3</v>
      </c>
      <c r="M194">
        <v>8.0000000000000002E-3</v>
      </c>
      <c r="N194">
        <v>1.4999999999999999E-2</v>
      </c>
    </row>
    <row r="195" spans="10:14" x14ac:dyDescent="0.25">
      <c r="J195">
        <v>2E-3</v>
      </c>
      <c r="K195">
        <v>2E-3</v>
      </c>
      <c r="L195">
        <v>4.0000000000000001E-3</v>
      </c>
      <c r="M195">
        <v>0.01</v>
      </c>
      <c r="N195">
        <v>1.4999999999999999E-2</v>
      </c>
    </row>
    <row r="196" spans="10:14" x14ac:dyDescent="0.25">
      <c r="J196">
        <v>4.0000000000000001E-3</v>
      </c>
      <c r="K196">
        <v>4.0000000000000001E-3</v>
      </c>
      <c r="L196">
        <v>4.0000000000000001E-3</v>
      </c>
      <c r="M196">
        <v>0.01</v>
      </c>
      <c r="N196">
        <v>1.4999999999999999E-2</v>
      </c>
    </row>
    <row r="197" spans="10:14" x14ac:dyDescent="0.25">
      <c r="J197">
        <v>3.0000000000000001E-3</v>
      </c>
      <c r="K197">
        <v>4.0000000000000001E-3</v>
      </c>
      <c r="L197">
        <v>4.0000000000000001E-3</v>
      </c>
      <c r="M197">
        <v>7.0000000000000001E-3</v>
      </c>
      <c r="N197">
        <v>1.6E-2</v>
      </c>
    </row>
    <row r="198" spans="10:14" x14ac:dyDescent="0.25">
      <c r="J198">
        <v>2E-3</v>
      </c>
      <c r="K198">
        <v>2E-3</v>
      </c>
      <c r="L198">
        <v>7.0000000000000001E-3</v>
      </c>
      <c r="M198">
        <v>8.9999999999999993E-3</v>
      </c>
      <c r="N198">
        <v>1.9E-2</v>
      </c>
    </row>
    <row r="199" spans="10:14" x14ac:dyDescent="0.25">
      <c r="J199">
        <v>1E-3</v>
      </c>
      <c r="K199">
        <v>2E-3</v>
      </c>
      <c r="L199">
        <v>6.0000000000000001E-3</v>
      </c>
      <c r="M199">
        <v>8.0000000000000002E-3</v>
      </c>
      <c r="N199">
        <v>1.4999999999999999E-2</v>
      </c>
    </row>
    <row r="200" spans="10:14" x14ac:dyDescent="0.25">
      <c r="J200">
        <v>1E-3</v>
      </c>
      <c r="K200">
        <v>3.0000000000000001E-3</v>
      </c>
      <c r="L200">
        <v>4.0000000000000001E-3</v>
      </c>
      <c r="M200">
        <v>8.0000000000000002E-3</v>
      </c>
      <c r="N200">
        <v>1.6E-2</v>
      </c>
    </row>
    <row r="201" spans="10:14" x14ac:dyDescent="0.25">
      <c r="J201">
        <v>2E-3</v>
      </c>
      <c r="K201">
        <v>2E-3</v>
      </c>
      <c r="L201">
        <v>4.0000000000000001E-3</v>
      </c>
      <c r="M201">
        <v>8.9999999999999993E-3</v>
      </c>
      <c r="N201">
        <v>1.7999999999999999E-2</v>
      </c>
    </row>
    <row r="202" spans="10:14" x14ac:dyDescent="0.25">
      <c r="J202">
        <v>2E-3</v>
      </c>
      <c r="K202">
        <v>4.0000000000000001E-3</v>
      </c>
      <c r="L202">
        <v>4.0000000000000001E-3</v>
      </c>
      <c r="M202">
        <v>8.0000000000000002E-3</v>
      </c>
      <c r="N202">
        <v>1.6E-2</v>
      </c>
    </row>
    <row r="203" spans="10:14" x14ac:dyDescent="0.25">
      <c r="J203">
        <v>1E-3</v>
      </c>
      <c r="K203">
        <v>1E-3</v>
      </c>
      <c r="L203">
        <v>4.0000000000000001E-3</v>
      </c>
      <c r="M203">
        <v>0.01</v>
      </c>
      <c r="N203">
        <v>1.4999999999999999E-2</v>
      </c>
    </row>
    <row r="204" spans="10:14" x14ac:dyDescent="0.25">
      <c r="J204">
        <v>2E-3</v>
      </c>
      <c r="K204">
        <v>2E-3</v>
      </c>
      <c r="L204">
        <v>5.0000000000000001E-3</v>
      </c>
      <c r="M204">
        <v>8.0000000000000002E-3</v>
      </c>
      <c r="N204">
        <v>1.6E-2</v>
      </c>
    </row>
    <row r="205" spans="10:14" x14ac:dyDescent="0.25">
      <c r="J205">
        <v>3.0000000000000001E-3</v>
      </c>
      <c r="K205">
        <v>2E-3</v>
      </c>
      <c r="L205">
        <v>4.0000000000000001E-3</v>
      </c>
      <c r="M205">
        <v>8.9999999999999993E-3</v>
      </c>
      <c r="N205">
        <v>1.9E-2</v>
      </c>
    </row>
    <row r="206" spans="10:14" x14ac:dyDescent="0.25">
      <c r="J206">
        <v>1E-3</v>
      </c>
      <c r="K206">
        <v>1E-3</v>
      </c>
      <c r="L206">
        <v>5.0000000000000001E-3</v>
      </c>
      <c r="M206">
        <v>7.0000000000000001E-3</v>
      </c>
      <c r="N206">
        <v>1.6E-2</v>
      </c>
    </row>
    <row r="207" spans="10:14" x14ac:dyDescent="0.25">
      <c r="J207">
        <v>4.0000000000000001E-3</v>
      </c>
      <c r="K207">
        <v>3.0000000000000001E-3</v>
      </c>
      <c r="L207">
        <v>5.0000000000000001E-3</v>
      </c>
      <c r="M207">
        <v>8.9999999999999993E-3</v>
      </c>
      <c r="N207">
        <v>1.6E-2</v>
      </c>
    </row>
    <row r="208" spans="10:14" x14ac:dyDescent="0.25">
      <c r="J208">
        <v>3.0000000000000001E-3</v>
      </c>
      <c r="K208">
        <v>2E-3</v>
      </c>
      <c r="L208">
        <v>7.0000000000000001E-3</v>
      </c>
      <c r="M208">
        <v>8.0000000000000002E-3</v>
      </c>
      <c r="N208">
        <v>1.4999999999999999E-2</v>
      </c>
    </row>
    <row r="209" spans="10:14" x14ac:dyDescent="0.25">
      <c r="J209">
        <v>4.0000000000000001E-3</v>
      </c>
      <c r="K209">
        <v>2E-3</v>
      </c>
      <c r="L209">
        <v>4.0000000000000001E-3</v>
      </c>
      <c r="M209">
        <v>7.0000000000000001E-3</v>
      </c>
      <c r="N209">
        <v>1.6E-2</v>
      </c>
    </row>
    <row r="210" spans="10:14" x14ac:dyDescent="0.25">
      <c r="J210">
        <v>3.0000000000000001E-3</v>
      </c>
      <c r="K210">
        <v>2E-3</v>
      </c>
      <c r="L210">
        <v>5.0000000000000001E-3</v>
      </c>
      <c r="M210">
        <v>8.9999999999999993E-3</v>
      </c>
      <c r="N210">
        <v>1.6E-2</v>
      </c>
    </row>
    <row r="211" spans="10:14" x14ac:dyDescent="0.25">
      <c r="J211">
        <v>4.0000000000000001E-3</v>
      </c>
      <c r="K211">
        <v>2E-3</v>
      </c>
      <c r="L211">
        <v>5.0000000000000001E-3</v>
      </c>
      <c r="M211">
        <v>7.0000000000000001E-3</v>
      </c>
      <c r="N211">
        <v>1.7000000000000001E-2</v>
      </c>
    </row>
    <row r="212" spans="10:14" x14ac:dyDescent="0.25">
      <c r="J212">
        <v>3.0000000000000001E-3</v>
      </c>
      <c r="K212">
        <v>2E-3</v>
      </c>
      <c r="L212">
        <v>4.0000000000000001E-3</v>
      </c>
      <c r="M212">
        <v>1.6E-2</v>
      </c>
      <c r="N212">
        <v>1.6E-2</v>
      </c>
    </row>
    <row r="213" spans="10:14" x14ac:dyDescent="0.25">
      <c r="J213">
        <v>3.0000000000000001E-3</v>
      </c>
      <c r="K213">
        <v>3.0000000000000001E-3</v>
      </c>
      <c r="L213">
        <v>4.0000000000000001E-3</v>
      </c>
      <c r="M213">
        <v>8.0000000000000002E-3</v>
      </c>
      <c r="N213">
        <v>2.1000000000000001E-2</v>
      </c>
    </row>
    <row r="214" spans="10:14" x14ac:dyDescent="0.25">
      <c r="J214">
        <v>2E-3</v>
      </c>
      <c r="K214">
        <v>2E-3</v>
      </c>
      <c r="L214">
        <v>4.0000000000000001E-3</v>
      </c>
      <c r="M214">
        <v>8.0000000000000002E-3</v>
      </c>
      <c r="N214">
        <v>1.6E-2</v>
      </c>
    </row>
    <row r="215" spans="10:14" x14ac:dyDescent="0.25">
      <c r="J215">
        <v>1E-3</v>
      </c>
      <c r="K215">
        <v>2E-3</v>
      </c>
      <c r="L215">
        <v>5.0000000000000001E-3</v>
      </c>
      <c r="M215">
        <v>8.0000000000000002E-3</v>
      </c>
      <c r="N215">
        <v>1.4E-2</v>
      </c>
    </row>
    <row r="216" spans="10:14" x14ac:dyDescent="0.25">
      <c r="J216">
        <v>2E-3</v>
      </c>
      <c r="K216">
        <v>2E-3</v>
      </c>
      <c r="L216">
        <v>8.0000000000000002E-3</v>
      </c>
      <c r="M216">
        <v>8.0000000000000002E-3</v>
      </c>
      <c r="N216">
        <v>1.6E-2</v>
      </c>
    </row>
    <row r="217" spans="10:14" x14ac:dyDescent="0.25">
      <c r="J217">
        <v>1E-3</v>
      </c>
      <c r="K217">
        <v>2E-3</v>
      </c>
      <c r="L217">
        <v>5.0000000000000001E-3</v>
      </c>
      <c r="M217">
        <v>7.0000000000000001E-3</v>
      </c>
      <c r="N217">
        <v>1.6E-2</v>
      </c>
    </row>
    <row r="218" spans="10:14" x14ac:dyDescent="0.25">
      <c r="J218">
        <v>1E-3</v>
      </c>
      <c r="K218">
        <v>2E-3</v>
      </c>
      <c r="L218">
        <v>5.0000000000000001E-3</v>
      </c>
      <c r="M218">
        <v>8.9999999999999993E-3</v>
      </c>
      <c r="N218">
        <v>2.1000000000000001E-2</v>
      </c>
    </row>
    <row r="219" spans="10:14" x14ac:dyDescent="0.25">
      <c r="J219">
        <v>2E-3</v>
      </c>
      <c r="K219">
        <v>2E-3</v>
      </c>
      <c r="L219">
        <v>4.0000000000000001E-3</v>
      </c>
      <c r="M219">
        <v>0.01</v>
      </c>
      <c r="N219">
        <v>1.4999999999999999E-2</v>
      </c>
    </row>
    <row r="220" spans="10:14" x14ac:dyDescent="0.25">
      <c r="J220">
        <v>4.0000000000000001E-3</v>
      </c>
      <c r="K220">
        <v>2E-3</v>
      </c>
      <c r="L220">
        <v>4.0000000000000001E-3</v>
      </c>
      <c r="M220">
        <v>8.0000000000000002E-3</v>
      </c>
      <c r="N220">
        <v>1.4999999999999999E-2</v>
      </c>
    </row>
    <row r="221" spans="10:14" x14ac:dyDescent="0.25">
      <c r="J221">
        <v>1E-3</v>
      </c>
      <c r="K221">
        <v>2E-3</v>
      </c>
      <c r="L221">
        <v>6.0000000000000001E-3</v>
      </c>
      <c r="M221">
        <v>8.9999999999999993E-3</v>
      </c>
      <c r="N221">
        <v>1.6E-2</v>
      </c>
    </row>
    <row r="222" spans="10:14" x14ac:dyDescent="0.25">
      <c r="J222">
        <v>1E-3</v>
      </c>
      <c r="K222">
        <v>2E-3</v>
      </c>
      <c r="L222">
        <v>5.0000000000000001E-3</v>
      </c>
      <c r="M222">
        <v>7.0000000000000001E-3</v>
      </c>
      <c r="N222">
        <v>1.4999999999999999E-2</v>
      </c>
    </row>
    <row r="223" spans="10:14" x14ac:dyDescent="0.25">
      <c r="J223">
        <v>1E-3</v>
      </c>
      <c r="K223">
        <v>3.0000000000000001E-3</v>
      </c>
      <c r="L223">
        <v>5.0000000000000001E-3</v>
      </c>
      <c r="M223">
        <v>7.0000000000000001E-3</v>
      </c>
      <c r="N223">
        <v>2.1000000000000001E-2</v>
      </c>
    </row>
    <row r="224" spans="10:14" x14ac:dyDescent="0.25">
      <c r="J224">
        <v>2E-3</v>
      </c>
      <c r="K224">
        <v>5.0000000000000001E-3</v>
      </c>
      <c r="L224">
        <v>8.9999999999999993E-3</v>
      </c>
      <c r="M224">
        <v>0.01</v>
      </c>
      <c r="N224">
        <v>1.6E-2</v>
      </c>
    </row>
    <row r="225" spans="10:14" x14ac:dyDescent="0.25">
      <c r="J225">
        <v>2E-3</v>
      </c>
      <c r="K225">
        <v>4.0000000000000001E-3</v>
      </c>
      <c r="L225">
        <v>8.0000000000000002E-3</v>
      </c>
      <c r="M225">
        <v>8.0000000000000002E-3</v>
      </c>
      <c r="N225">
        <v>1.7000000000000001E-2</v>
      </c>
    </row>
    <row r="226" spans="10:14" x14ac:dyDescent="0.25">
      <c r="J226">
        <v>1E-3</v>
      </c>
      <c r="K226">
        <v>3.0000000000000001E-3</v>
      </c>
      <c r="L226">
        <v>5.0000000000000001E-3</v>
      </c>
      <c r="M226">
        <v>1.4E-2</v>
      </c>
      <c r="N226">
        <v>1.4999999999999999E-2</v>
      </c>
    </row>
    <row r="227" spans="10:14" x14ac:dyDescent="0.25">
      <c r="J227">
        <v>1E-3</v>
      </c>
      <c r="K227">
        <v>1E-3</v>
      </c>
      <c r="L227">
        <v>6.0000000000000001E-3</v>
      </c>
      <c r="M227">
        <v>7.0000000000000001E-3</v>
      </c>
      <c r="N227">
        <v>1.4999999999999999E-2</v>
      </c>
    </row>
    <row r="228" spans="10:14" x14ac:dyDescent="0.25">
      <c r="J228">
        <v>2E-3</v>
      </c>
      <c r="K228">
        <v>2E-3</v>
      </c>
      <c r="L228">
        <v>6.0000000000000001E-3</v>
      </c>
      <c r="M228">
        <v>1.4999999999999999E-2</v>
      </c>
      <c r="N228">
        <v>1.4999999999999999E-2</v>
      </c>
    </row>
    <row r="229" spans="10:14" x14ac:dyDescent="0.25">
      <c r="J229">
        <v>1E-3</v>
      </c>
      <c r="K229">
        <v>2E-3</v>
      </c>
      <c r="L229">
        <v>5.0000000000000001E-3</v>
      </c>
      <c r="M229">
        <v>8.0000000000000002E-3</v>
      </c>
      <c r="N229">
        <v>1.4999999999999999E-2</v>
      </c>
    </row>
    <row r="230" spans="10:14" x14ac:dyDescent="0.25">
      <c r="J230">
        <v>2E-3</v>
      </c>
      <c r="K230">
        <v>3.0000000000000001E-3</v>
      </c>
      <c r="L230">
        <v>5.0000000000000001E-3</v>
      </c>
      <c r="M230">
        <v>7.0000000000000001E-3</v>
      </c>
      <c r="N230">
        <v>1.7000000000000001E-2</v>
      </c>
    </row>
    <row r="231" spans="10:14" x14ac:dyDescent="0.25">
      <c r="J231">
        <v>2E-3</v>
      </c>
      <c r="K231">
        <v>2E-3</v>
      </c>
      <c r="L231">
        <v>4.0000000000000001E-3</v>
      </c>
      <c r="M231">
        <v>7.0000000000000001E-3</v>
      </c>
      <c r="N231">
        <v>1.4E-2</v>
      </c>
    </row>
    <row r="232" spans="10:14" x14ac:dyDescent="0.25">
      <c r="J232">
        <v>3.0000000000000001E-3</v>
      </c>
      <c r="K232">
        <v>2E-3</v>
      </c>
      <c r="L232">
        <v>7.0000000000000001E-3</v>
      </c>
      <c r="M232">
        <v>8.0000000000000002E-3</v>
      </c>
      <c r="N232">
        <v>1.7000000000000001E-2</v>
      </c>
    </row>
    <row r="233" spans="10:14" x14ac:dyDescent="0.25">
      <c r="J233">
        <v>1E-3</v>
      </c>
      <c r="K233">
        <v>4.0000000000000001E-3</v>
      </c>
      <c r="L233">
        <v>5.0000000000000001E-3</v>
      </c>
      <c r="M233">
        <v>1.4E-2</v>
      </c>
    </row>
    <row r="234" spans="10:14" x14ac:dyDescent="0.25">
      <c r="J234">
        <v>1E-3</v>
      </c>
      <c r="K234">
        <v>2E-3</v>
      </c>
      <c r="L234">
        <v>5.0000000000000001E-3</v>
      </c>
      <c r="M234">
        <v>8.0000000000000002E-3</v>
      </c>
    </row>
    <row r="235" spans="10:14" x14ac:dyDescent="0.25">
      <c r="J235">
        <v>1E-3</v>
      </c>
      <c r="K235">
        <v>2E-3</v>
      </c>
      <c r="L235">
        <v>4.0000000000000001E-3</v>
      </c>
      <c r="M235">
        <v>0.01</v>
      </c>
    </row>
    <row r="236" spans="10:14" x14ac:dyDescent="0.25">
      <c r="J236">
        <v>1E-3</v>
      </c>
      <c r="K236">
        <v>2E-3</v>
      </c>
      <c r="L236">
        <v>4.0000000000000001E-3</v>
      </c>
      <c r="M236">
        <v>8.0000000000000002E-3</v>
      </c>
    </row>
    <row r="237" spans="10:14" x14ac:dyDescent="0.25">
      <c r="J237">
        <v>2E-3</v>
      </c>
      <c r="K237">
        <v>2E-3</v>
      </c>
      <c r="L237">
        <v>4.0000000000000001E-3</v>
      </c>
      <c r="M237">
        <v>0.01</v>
      </c>
    </row>
    <row r="238" spans="10:14" x14ac:dyDescent="0.25">
      <c r="J238">
        <v>2E-3</v>
      </c>
      <c r="K238">
        <v>2E-3</v>
      </c>
      <c r="L238">
        <v>4.0000000000000001E-3</v>
      </c>
      <c r="M238">
        <v>8.9999999999999993E-3</v>
      </c>
    </row>
    <row r="239" spans="10:14" x14ac:dyDescent="0.25">
      <c r="J239">
        <v>1E-3</v>
      </c>
      <c r="K239">
        <v>1E-3</v>
      </c>
      <c r="L239">
        <v>6.0000000000000001E-3</v>
      </c>
      <c r="M239">
        <v>0.01</v>
      </c>
    </row>
    <row r="240" spans="10:14" x14ac:dyDescent="0.25">
      <c r="J240">
        <v>3.0000000000000001E-3</v>
      </c>
      <c r="K240">
        <v>2E-3</v>
      </c>
      <c r="L240">
        <v>6.0000000000000001E-3</v>
      </c>
      <c r="M240">
        <v>0.01</v>
      </c>
    </row>
    <row r="241" spans="10:13" x14ac:dyDescent="0.25">
      <c r="J241">
        <v>1E-3</v>
      </c>
      <c r="K241">
        <v>3.0000000000000001E-3</v>
      </c>
      <c r="L241">
        <v>7.0000000000000001E-3</v>
      </c>
      <c r="M241">
        <v>8.0000000000000002E-3</v>
      </c>
    </row>
    <row r="242" spans="10:13" x14ac:dyDescent="0.25">
      <c r="J242">
        <v>1E-3</v>
      </c>
      <c r="K242">
        <v>2E-3</v>
      </c>
      <c r="L242">
        <v>5.0000000000000001E-3</v>
      </c>
      <c r="M242">
        <v>1.6E-2</v>
      </c>
    </row>
    <row r="243" spans="10:13" x14ac:dyDescent="0.25">
      <c r="J243">
        <v>2E-3</v>
      </c>
      <c r="K243">
        <v>2E-3</v>
      </c>
      <c r="L243">
        <v>4.0000000000000001E-3</v>
      </c>
      <c r="M243">
        <v>8.9999999999999993E-3</v>
      </c>
    </row>
    <row r="244" spans="10:13" x14ac:dyDescent="0.25">
      <c r="J244">
        <v>3.0000000000000001E-3</v>
      </c>
      <c r="K244">
        <v>3.0000000000000001E-3</v>
      </c>
      <c r="L244">
        <v>5.0000000000000001E-3</v>
      </c>
      <c r="M244">
        <v>0.01</v>
      </c>
    </row>
    <row r="245" spans="10:13" x14ac:dyDescent="0.25">
      <c r="J245">
        <v>1E-3</v>
      </c>
      <c r="K245">
        <v>1E-3</v>
      </c>
      <c r="L245">
        <v>4.0000000000000001E-3</v>
      </c>
      <c r="M245">
        <v>7.0000000000000001E-3</v>
      </c>
    </row>
    <row r="246" spans="10:13" x14ac:dyDescent="0.25">
      <c r="J246">
        <v>2E-3</v>
      </c>
      <c r="K246">
        <v>3.0000000000000001E-3</v>
      </c>
      <c r="L246">
        <v>4.0000000000000001E-3</v>
      </c>
      <c r="M246">
        <v>8.0000000000000002E-3</v>
      </c>
    </row>
    <row r="247" spans="10:13" x14ac:dyDescent="0.25">
      <c r="J247">
        <v>1E-3</v>
      </c>
      <c r="K247">
        <v>3.0000000000000001E-3</v>
      </c>
      <c r="L247">
        <v>5.0000000000000001E-3</v>
      </c>
      <c r="M247">
        <v>0.01</v>
      </c>
    </row>
    <row r="248" spans="10:13" x14ac:dyDescent="0.25">
      <c r="J248">
        <v>1E-3</v>
      </c>
      <c r="K248">
        <v>4.0000000000000001E-3</v>
      </c>
      <c r="L248">
        <v>6.0000000000000001E-3</v>
      </c>
      <c r="M248">
        <v>8.0000000000000002E-3</v>
      </c>
    </row>
    <row r="249" spans="10:13" x14ac:dyDescent="0.25">
      <c r="J249">
        <v>2E-3</v>
      </c>
      <c r="K249">
        <v>4.0000000000000001E-3</v>
      </c>
      <c r="L249">
        <v>5.0000000000000001E-3</v>
      </c>
      <c r="M249">
        <v>1.4E-2</v>
      </c>
    </row>
    <row r="250" spans="10:13" x14ac:dyDescent="0.25">
      <c r="J250">
        <v>2E-3</v>
      </c>
      <c r="K250">
        <v>3.0000000000000001E-3</v>
      </c>
      <c r="L250">
        <v>4.0000000000000001E-3</v>
      </c>
      <c r="M250">
        <v>7.0000000000000001E-3</v>
      </c>
    </row>
    <row r="251" spans="10:13" x14ac:dyDescent="0.25">
      <c r="J251">
        <v>1E-3</v>
      </c>
      <c r="K251">
        <v>2E-3</v>
      </c>
      <c r="L251">
        <v>5.0000000000000001E-3</v>
      </c>
      <c r="M251">
        <v>1.2999999999999999E-2</v>
      </c>
    </row>
    <row r="252" spans="10:13" x14ac:dyDescent="0.25">
      <c r="J252">
        <v>2E-3</v>
      </c>
      <c r="K252">
        <v>2E-3</v>
      </c>
      <c r="L252">
        <v>5.0000000000000001E-3</v>
      </c>
      <c r="M252">
        <v>8.9999999999999993E-3</v>
      </c>
    </row>
    <row r="253" spans="10:13" x14ac:dyDescent="0.25">
      <c r="J253">
        <v>1E-3</v>
      </c>
      <c r="K253">
        <v>2E-3</v>
      </c>
      <c r="L253">
        <v>4.0000000000000001E-3</v>
      </c>
      <c r="M253">
        <v>8.0000000000000002E-3</v>
      </c>
    </row>
    <row r="254" spans="10:13" x14ac:dyDescent="0.25">
      <c r="J254">
        <v>1E-3</v>
      </c>
      <c r="K254">
        <v>3.0000000000000001E-3</v>
      </c>
      <c r="L254">
        <v>5.0000000000000001E-3</v>
      </c>
      <c r="M254">
        <v>8.0000000000000002E-3</v>
      </c>
    </row>
    <row r="255" spans="10:13" x14ac:dyDescent="0.25">
      <c r="J255">
        <v>2E-3</v>
      </c>
      <c r="K255">
        <v>2E-3</v>
      </c>
      <c r="L255">
        <v>5.0000000000000001E-3</v>
      </c>
      <c r="M255">
        <v>8.0000000000000002E-3</v>
      </c>
    </row>
    <row r="256" spans="10:13" x14ac:dyDescent="0.25">
      <c r="J256">
        <v>3.0000000000000001E-3</v>
      </c>
      <c r="K256">
        <v>2E-3</v>
      </c>
      <c r="L256">
        <v>6.0000000000000001E-3</v>
      </c>
      <c r="M256">
        <v>1.6E-2</v>
      </c>
    </row>
    <row r="257" spans="10:13" x14ac:dyDescent="0.25">
      <c r="J257">
        <v>3.0000000000000001E-3</v>
      </c>
      <c r="K257">
        <v>3.0000000000000001E-3</v>
      </c>
      <c r="L257">
        <v>6.0000000000000001E-3</v>
      </c>
      <c r="M257">
        <v>8.0000000000000002E-3</v>
      </c>
    </row>
    <row r="258" spans="10:13" x14ac:dyDescent="0.25">
      <c r="J258">
        <v>3.0000000000000001E-3</v>
      </c>
      <c r="K258">
        <v>2E-3</v>
      </c>
      <c r="L258">
        <v>5.0000000000000001E-3</v>
      </c>
      <c r="M258">
        <v>1.2E-2</v>
      </c>
    </row>
    <row r="259" spans="10:13" x14ac:dyDescent="0.25">
      <c r="J259">
        <v>2E-3</v>
      </c>
      <c r="K259">
        <v>3.0000000000000001E-3</v>
      </c>
      <c r="L259">
        <v>4.0000000000000001E-3</v>
      </c>
      <c r="M259">
        <v>8.0000000000000002E-3</v>
      </c>
    </row>
    <row r="260" spans="10:13" x14ac:dyDescent="0.25">
      <c r="J260">
        <v>2E-3</v>
      </c>
      <c r="K260">
        <v>3.0000000000000001E-3</v>
      </c>
      <c r="L260">
        <v>5.0000000000000001E-3</v>
      </c>
      <c r="M260">
        <v>0.01</v>
      </c>
    </row>
    <row r="261" spans="10:13" x14ac:dyDescent="0.25">
      <c r="J261">
        <v>1E-3</v>
      </c>
      <c r="K261">
        <v>3.0000000000000001E-3</v>
      </c>
      <c r="L261">
        <v>4.0000000000000001E-3</v>
      </c>
      <c r="M261">
        <v>8.0000000000000002E-3</v>
      </c>
    </row>
    <row r="262" spans="10:13" x14ac:dyDescent="0.25">
      <c r="J262">
        <v>2E-3</v>
      </c>
      <c r="K262">
        <v>4.0000000000000001E-3</v>
      </c>
      <c r="L262">
        <v>5.0000000000000001E-3</v>
      </c>
      <c r="M262">
        <v>8.9999999999999993E-3</v>
      </c>
    </row>
    <row r="263" spans="10:13" x14ac:dyDescent="0.25">
      <c r="J263">
        <v>1E-3</v>
      </c>
      <c r="K263">
        <v>3.0000000000000001E-3</v>
      </c>
      <c r="L263">
        <v>6.0000000000000001E-3</v>
      </c>
      <c r="M263">
        <v>1.2E-2</v>
      </c>
    </row>
    <row r="264" spans="10:13" x14ac:dyDescent="0.25">
      <c r="J264">
        <v>1E-3</v>
      </c>
      <c r="K264">
        <v>2E-3</v>
      </c>
      <c r="L264">
        <v>5.0000000000000001E-3</v>
      </c>
      <c r="M264">
        <v>8.0000000000000002E-3</v>
      </c>
    </row>
    <row r="265" spans="10:13" x14ac:dyDescent="0.25">
      <c r="J265">
        <v>3.0000000000000001E-3</v>
      </c>
      <c r="K265">
        <v>2E-3</v>
      </c>
      <c r="L265">
        <v>4.0000000000000001E-3</v>
      </c>
      <c r="M265">
        <v>1.2999999999999999E-2</v>
      </c>
    </row>
    <row r="266" spans="10:13" x14ac:dyDescent="0.25">
      <c r="J266">
        <v>1E-3</v>
      </c>
      <c r="K266">
        <v>3.0000000000000001E-3</v>
      </c>
      <c r="L266">
        <v>6.0000000000000001E-3</v>
      </c>
      <c r="M266">
        <v>7.0000000000000001E-3</v>
      </c>
    </row>
    <row r="267" spans="10:13" x14ac:dyDescent="0.25">
      <c r="J267">
        <v>2E-3</v>
      </c>
      <c r="K267">
        <v>2E-3</v>
      </c>
      <c r="L267">
        <v>7.0000000000000001E-3</v>
      </c>
      <c r="M267">
        <v>1.2E-2</v>
      </c>
    </row>
    <row r="268" spans="10:13" x14ac:dyDescent="0.25">
      <c r="J268">
        <v>3.0000000000000001E-3</v>
      </c>
      <c r="K268">
        <v>2E-3</v>
      </c>
      <c r="L268">
        <v>4.0000000000000001E-3</v>
      </c>
      <c r="M268">
        <v>8.9999999999999993E-3</v>
      </c>
    </row>
    <row r="269" spans="10:13" x14ac:dyDescent="0.25">
      <c r="J269">
        <v>3.0000000000000001E-3</v>
      </c>
      <c r="K269">
        <v>2E-3</v>
      </c>
      <c r="L269">
        <v>6.0000000000000001E-3</v>
      </c>
      <c r="M269">
        <v>8.9999999999999993E-3</v>
      </c>
    </row>
    <row r="270" spans="10:13" x14ac:dyDescent="0.25">
      <c r="J270">
        <v>1E-3</v>
      </c>
      <c r="K270">
        <v>2E-3</v>
      </c>
      <c r="L270">
        <v>4.0000000000000001E-3</v>
      </c>
      <c r="M270">
        <v>7.0000000000000001E-3</v>
      </c>
    </row>
    <row r="271" spans="10:13" x14ac:dyDescent="0.25">
      <c r="J271">
        <v>1E-3</v>
      </c>
      <c r="K271">
        <v>2E-3</v>
      </c>
      <c r="L271">
        <v>5.0000000000000001E-3</v>
      </c>
      <c r="M271">
        <v>8.0000000000000002E-3</v>
      </c>
    </row>
    <row r="272" spans="10:13" x14ac:dyDescent="0.25">
      <c r="J272">
        <v>1E-3</v>
      </c>
      <c r="K272">
        <v>2E-3</v>
      </c>
      <c r="L272">
        <v>5.0000000000000001E-3</v>
      </c>
      <c r="M272">
        <v>0.01</v>
      </c>
    </row>
    <row r="273" spans="10:13" x14ac:dyDescent="0.25">
      <c r="J273">
        <v>2E-3</v>
      </c>
      <c r="K273">
        <v>5.0000000000000001E-3</v>
      </c>
      <c r="L273">
        <v>5.0000000000000001E-3</v>
      </c>
      <c r="M273">
        <v>8.0000000000000002E-3</v>
      </c>
    </row>
    <row r="274" spans="10:13" x14ac:dyDescent="0.25">
      <c r="J274">
        <v>2E-3</v>
      </c>
      <c r="K274">
        <v>3.0000000000000001E-3</v>
      </c>
      <c r="L274">
        <v>4.0000000000000001E-3</v>
      </c>
      <c r="M274">
        <v>0.01</v>
      </c>
    </row>
    <row r="275" spans="10:13" x14ac:dyDescent="0.25">
      <c r="J275">
        <v>1E-3</v>
      </c>
      <c r="K275">
        <v>2E-3</v>
      </c>
      <c r="L275">
        <v>6.0000000000000001E-3</v>
      </c>
      <c r="M275">
        <v>8.0000000000000002E-3</v>
      </c>
    </row>
    <row r="276" spans="10:13" x14ac:dyDescent="0.25">
      <c r="J276">
        <v>2E-3</v>
      </c>
      <c r="K276">
        <v>2E-3</v>
      </c>
      <c r="L276">
        <v>8.9999999999999993E-3</v>
      </c>
      <c r="M276">
        <v>8.0000000000000002E-3</v>
      </c>
    </row>
    <row r="277" spans="10:13" x14ac:dyDescent="0.25">
      <c r="J277">
        <v>1E-3</v>
      </c>
      <c r="K277">
        <v>2E-3</v>
      </c>
      <c r="L277">
        <v>5.0000000000000001E-3</v>
      </c>
      <c r="M277">
        <v>8.9999999999999993E-3</v>
      </c>
    </row>
    <row r="278" spans="10:13" x14ac:dyDescent="0.25">
      <c r="J278">
        <v>3.0000000000000001E-3</v>
      </c>
      <c r="K278">
        <v>2E-3</v>
      </c>
      <c r="L278">
        <v>4.0000000000000001E-3</v>
      </c>
      <c r="M278">
        <v>7.0000000000000001E-3</v>
      </c>
    </row>
    <row r="279" spans="10:13" x14ac:dyDescent="0.25">
      <c r="J279">
        <v>2E-3</v>
      </c>
      <c r="K279">
        <v>4.0000000000000001E-3</v>
      </c>
      <c r="L279">
        <v>4.0000000000000001E-3</v>
      </c>
      <c r="M279">
        <v>8.9999999999999993E-3</v>
      </c>
    </row>
    <row r="280" spans="10:13" x14ac:dyDescent="0.25">
      <c r="J280">
        <v>3.0000000000000001E-3</v>
      </c>
      <c r="K280">
        <v>2E-3</v>
      </c>
      <c r="L280">
        <v>5.0000000000000001E-3</v>
      </c>
      <c r="M280">
        <v>8.9999999999999993E-3</v>
      </c>
    </row>
    <row r="281" spans="10:13" x14ac:dyDescent="0.25">
      <c r="J281">
        <v>3.0000000000000001E-3</v>
      </c>
      <c r="K281">
        <v>4.0000000000000001E-3</v>
      </c>
      <c r="L281">
        <v>4.0000000000000001E-3</v>
      </c>
      <c r="M281">
        <v>1.2E-2</v>
      </c>
    </row>
    <row r="282" spans="10:13" x14ac:dyDescent="0.25">
      <c r="J282">
        <v>3.0000000000000001E-3</v>
      </c>
      <c r="K282">
        <v>2E-3</v>
      </c>
      <c r="L282">
        <v>5.0000000000000001E-3</v>
      </c>
      <c r="M282">
        <v>8.0000000000000002E-3</v>
      </c>
    </row>
    <row r="283" spans="10:13" x14ac:dyDescent="0.25">
      <c r="J283">
        <v>2E-3</v>
      </c>
      <c r="K283">
        <v>2E-3</v>
      </c>
      <c r="L283">
        <v>5.0000000000000001E-3</v>
      </c>
      <c r="M283">
        <v>8.9999999999999993E-3</v>
      </c>
    </row>
    <row r="284" spans="10:13" x14ac:dyDescent="0.25">
      <c r="J284">
        <v>1E-3</v>
      </c>
      <c r="K284">
        <v>2E-3</v>
      </c>
      <c r="L284">
        <v>5.0000000000000001E-3</v>
      </c>
      <c r="M284">
        <v>8.9999999999999993E-3</v>
      </c>
    </row>
    <row r="285" spans="10:13" x14ac:dyDescent="0.25">
      <c r="J285">
        <v>1E-3</v>
      </c>
      <c r="K285">
        <v>4.0000000000000001E-3</v>
      </c>
      <c r="L285">
        <v>6.0000000000000001E-3</v>
      </c>
      <c r="M285">
        <v>8.0000000000000002E-3</v>
      </c>
    </row>
    <row r="286" spans="10:13" x14ac:dyDescent="0.25">
      <c r="J286">
        <v>1E-3</v>
      </c>
      <c r="K286">
        <v>4.0000000000000001E-3</v>
      </c>
      <c r="L286">
        <v>4.0000000000000001E-3</v>
      </c>
      <c r="M286">
        <v>1.2E-2</v>
      </c>
    </row>
    <row r="287" spans="10:13" x14ac:dyDescent="0.25">
      <c r="J287">
        <v>1E-3</v>
      </c>
      <c r="K287">
        <v>2E-3</v>
      </c>
      <c r="L287">
        <v>4.0000000000000001E-3</v>
      </c>
      <c r="M287">
        <v>7.0000000000000001E-3</v>
      </c>
    </row>
    <row r="288" spans="10:13" x14ac:dyDescent="0.25">
      <c r="J288">
        <v>2E-3</v>
      </c>
      <c r="K288">
        <v>2E-3</v>
      </c>
      <c r="L288">
        <v>4.0000000000000001E-3</v>
      </c>
      <c r="M288">
        <v>1.6E-2</v>
      </c>
    </row>
    <row r="289" spans="10:13" x14ac:dyDescent="0.25">
      <c r="J289">
        <v>1E-3</v>
      </c>
      <c r="K289">
        <v>2E-3</v>
      </c>
      <c r="L289">
        <v>5.0000000000000001E-3</v>
      </c>
      <c r="M289">
        <v>8.0000000000000002E-3</v>
      </c>
    </row>
    <row r="290" spans="10:13" x14ac:dyDescent="0.25">
      <c r="J290">
        <v>1E-3</v>
      </c>
      <c r="K290">
        <v>2E-3</v>
      </c>
      <c r="L290">
        <v>5.0000000000000001E-3</v>
      </c>
      <c r="M290">
        <v>1.0999999999999999E-2</v>
      </c>
    </row>
    <row r="291" spans="10:13" x14ac:dyDescent="0.25">
      <c r="J291">
        <v>2E-3</v>
      </c>
      <c r="K291">
        <v>4.0000000000000001E-3</v>
      </c>
      <c r="L291">
        <v>4.0000000000000001E-3</v>
      </c>
      <c r="M291">
        <v>8.9999999999999993E-3</v>
      </c>
    </row>
    <row r="292" spans="10:13" x14ac:dyDescent="0.25">
      <c r="J292">
        <v>2E-3</v>
      </c>
      <c r="K292">
        <v>2E-3</v>
      </c>
      <c r="L292">
        <v>6.0000000000000001E-3</v>
      </c>
      <c r="M292">
        <v>0.01</v>
      </c>
    </row>
    <row r="293" spans="10:13" x14ac:dyDescent="0.25">
      <c r="J293">
        <v>1E-3</v>
      </c>
      <c r="K293">
        <v>2E-3</v>
      </c>
      <c r="L293">
        <v>7.0000000000000001E-3</v>
      </c>
      <c r="M293">
        <v>8.0000000000000002E-3</v>
      </c>
    </row>
    <row r="294" spans="10:13" x14ac:dyDescent="0.25">
      <c r="J294">
        <v>3.0000000000000001E-3</v>
      </c>
      <c r="K294">
        <v>3.0000000000000001E-3</v>
      </c>
      <c r="L294">
        <v>4.0000000000000001E-3</v>
      </c>
      <c r="M294">
        <v>8.0000000000000002E-3</v>
      </c>
    </row>
    <row r="295" spans="10:13" x14ac:dyDescent="0.25">
      <c r="J295">
        <v>3.0000000000000001E-3</v>
      </c>
      <c r="K295">
        <v>2E-3</v>
      </c>
      <c r="L295">
        <v>5.0000000000000001E-3</v>
      </c>
      <c r="M295">
        <v>1.0999999999999999E-2</v>
      </c>
    </row>
    <row r="296" spans="10:13" x14ac:dyDescent="0.25">
      <c r="J296">
        <v>2E-3</v>
      </c>
      <c r="K296">
        <v>2E-3</v>
      </c>
      <c r="L296">
        <v>4.0000000000000001E-3</v>
      </c>
      <c r="M296">
        <v>8.0000000000000002E-3</v>
      </c>
    </row>
    <row r="297" spans="10:13" x14ac:dyDescent="0.25">
      <c r="J297">
        <v>1E-3</v>
      </c>
      <c r="K297">
        <v>2E-3</v>
      </c>
      <c r="L297">
        <v>4.0000000000000001E-3</v>
      </c>
      <c r="M297">
        <v>0.01</v>
      </c>
    </row>
    <row r="298" spans="10:13" x14ac:dyDescent="0.25">
      <c r="J298">
        <v>3.0000000000000001E-3</v>
      </c>
      <c r="K298">
        <v>2E-3</v>
      </c>
      <c r="L298">
        <v>5.0000000000000001E-3</v>
      </c>
      <c r="M298">
        <v>8.0000000000000002E-3</v>
      </c>
    </row>
    <row r="299" spans="10:13" x14ac:dyDescent="0.25">
      <c r="J299">
        <v>2E-3</v>
      </c>
      <c r="K299">
        <v>1E-3</v>
      </c>
      <c r="L299">
        <v>5.0000000000000001E-3</v>
      </c>
      <c r="M299">
        <v>1.4E-2</v>
      </c>
    </row>
    <row r="300" spans="10:13" x14ac:dyDescent="0.25">
      <c r="J300">
        <v>2E-3</v>
      </c>
      <c r="K300">
        <v>4.0000000000000001E-3</v>
      </c>
      <c r="L300">
        <v>5.0000000000000001E-3</v>
      </c>
      <c r="M300">
        <v>8.0000000000000002E-3</v>
      </c>
    </row>
    <row r="301" spans="10:13" x14ac:dyDescent="0.25">
      <c r="J301">
        <v>1E-3</v>
      </c>
      <c r="K301">
        <v>3.0000000000000001E-3</v>
      </c>
      <c r="L301">
        <v>4.0000000000000001E-3</v>
      </c>
      <c r="M301">
        <v>1.2E-2</v>
      </c>
    </row>
    <row r="302" spans="10:13" x14ac:dyDescent="0.25">
      <c r="J302">
        <v>1E-3</v>
      </c>
      <c r="K302">
        <v>2E-3</v>
      </c>
      <c r="L302">
        <v>7.0000000000000001E-3</v>
      </c>
      <c r="M302">
        <v>8.0000000000000002E-3</v>
      </c>
    </row>
    <row r="303" spans="10:13" x14ac:dyDescent="0.25">
      <c r="J303">
        <v>2E-3</v>
      </c>
      <c r="K303">
        <v>3.0000000000000001E-3</v>
      </c>
      <c r="L303">
        <v>5.0000000000000001E-3</v>
      </c>
      <c r="M303">
        <v>7.0000000000000001E-3</v>
      </c>
    </row>
    <row r="304" spans="10:13" x14ac:dyDescent="0.25">
      <c r="J304">
        <v>1E-3</v>
      </c>
      <c r="K304">
        <v>2E-3</v>
      </c>
      <c r="L304">
        <v>4.0000000000000001E-3</v>
      </c>
      <c r="M304">
        <v>1.0999999999999999E-2</v>
      </c>
    </row>
    <row r="305" spans="10:13" x14ac:dyDescent="0.25">
      <c r="J305">
        <v>3.0000000000000001E-3</v>
      </c>
      <c r="K305">
        <v>3.0000000000000001E-3</v>
      </c>
      <c r="L305">
        <v>4.0000000000000001E-3</v>
      </c>
      <c r="M305">
        <v>7.0000000000000001E-3</v>
      </c>
    </row>
    <row r="306" spans="10:13" x14ac:dyDescent="0.25">
      <c r="J306">
        <v>1E-3</v>
      </c>
      <c r="K306">
        <v>2E-3</v>
      </c>
      <c r="L306">
        <v>5.0000000000000001E-3</v>
      </c>
      <c r="M306">
        <v>1.4999999999999999E-2</v>
      </c>
    </row>
    <row r="307" spans="10:13" x14ac:dyDescent="0.25">
      <c r="J307">
        <v>1E-3</v>
      </c>
      <c r="K307">
        <v>2E-3</v>
      </c>
      <c r="L307">
        <v>5.0000000000000001E-3</v>
      </c>
      <c r="M307">
        <v>8.0000000000000002E-3</v>
      </c>
    </row>
    <row r="308" spans="10:13" x14ac:dyDescent="0.25">
      <c r="J308">
        <v>2E-3</v>
      </c>
      <c r="K308">
        <v>4.0000000000000001E-3</v>
      </c>
      <c r="L308">
        <v>4.0000000000000001E-3</v>
      </c>
      <c r="M308">
        <v>1.0999999999999999E-2</v>
      </c>
    </row>
    <row r="309" spans="10:13" x14ac:dyDescent="0.25">
      <c r="J309">
        <v>3.0000000000000001E-3</v>
      </c>
      <c r="K309">
        <v>3.0000000000000001E-3</v>
      </c>
      <c r="L309">
        <v>4.0000000000000001E-3</v>
      </c>
      <c r="M309">
        <v>8.9999999999999993E-3</v>
      </c>
    </row>
    <row r="310" spans="10:13" x14ac:dyDescent="0.25">
      <c r="J310">
        <v>2E-3</v>
      </c>
      <c r="K310">
        <v>4.0000000000000001E-3</v>
      </c>
      <c r="L310">
        <v>4.0000000000000001E-3</v>
      </c>
      <c r="M310">
        <v>0.01</v>
      </c>
    </row>
    <row r="311" spans="10:13" x14ac:dyDescent="0.25">
      <c r="J311">
        <v>1E-3</v>
      </c>
      <c r="K311">
        <v>2E-3</v>
      </c>
      <c r="L311">
        <v>8.0000000000000002E-3</v>
      </c>
      <c r="M311">
        <v>8.0000000000000002E-3</v>
      </c>
    </row>
    <row r="312" spans="10:13" x14ac:dyDescent="0.25">
      <c r="J312">
        <v>2E-3</v>
      </c>
      <c r="K312">
        <v>2E-3</v>
      </c>
      <c r="L312">
        <v>4.0000000000000001E-3</v>
      </c>
      <c r="M312">
        <v>8.0000000000000002E-3</v>
      </c>
    </row>
    <row r="313" spans="10:13" x14ac:dyDescent="0.25">
      <c r="J313">
        <v>3.0000000000000001E-3</v>
      </c>
      <c r="K313">
        <v>3.0000000000000001E-3</v>
      </c>
      <c r="L313">
        <v>4.0000000000000001E-3</v>
      </c>
      <c r="M313">
        <v>8.9999999999999993E-3</v>
      </c>
    </row>
    <row r="314" spans="10:13" x14ac:dyDescent="0.25">
      <c r="J314">
        <v>1E-3</v>
      </c>
      <c r="K314">
        <v>3.0000000000000001E-3</v>
      </c>
      <c r="L314">
        <v>5.0000000000000001E-3</v>
      </c>
      <c r="M314">
        <v>0.01</v>
      </c>
    </row>
    <row r="315" spans="10:13" x14ac:dyDescent="0.25">
      <c r="J315">
        <v>2E-3</v>
      </c>
      <c r="K315">
        <v>2E-3</v>
      </c>
      <c r="L315">
        <v>4.0000000000000001E-3</v>
      </c>
      <c r="M315">
        <v>1.0999999999999999E-2</v>
      </c>
    </row>
    <row r="316" spans="10:13" x14ac:dyDescent="0.25">
      <c r="J316">
        <v>1E-3</v>
      </c>
      <c r="K316">
        <v>2E-3</v>
      </c>
      <c r="L316">
        <v>5.0000000000000001E-3</v>
      </c>
      <c r="M316">
        <v>8.0000000000000002E-3</v>
      </c>
    </row>
    <row r="317" spans="10:13" x14ac:dyDescent="0.25">
      <c r="J317">
        <v>1E-3</v>
      </c>
      <c r="K317">
        <v>1E-3</v>
      </c>
      <c r="L317">
        <v>4.0000000000000001E-3</v>
      </c>
      <c r="M317">
        <v>1.0999999999999999E-2</v>
      </c>
    </row>
    <row r="318" spans="10:13" x14ac:dyDescent="0.25">
      <c r="J318">
        <v>2E-3</v>
      </c>
      <c r="K318">
        <v>2E-3</v>
      </c>
      <c r="L318">
        <v>5.0000000000000001E-3</v>
      </c>
      <c r="M318">
        <v>7.0000000000000001E-3</v>
      </c>
    </row>
    <row r="319" spans="10:13" x14ac:dyDescent="0.25">
      <c r="J319">
        <v>1E-3</v>
      </c>
      <c r="K319">
        <v>2E-3</v>
      </c>
      <c r="L319">
        <v>6.0000000000000001E-3</v>
      </c>
      <c r="M319">
        <v>8.0000000000000002E-3</v>
      </c>
    </row>
    <row r="320" spans="10:13" x14ac:dyDescent="0.25">
      <c r="J320">
        <v>1E-3</v>
      </c>
      <c r="K320">
        <v>2E-3</v>
      </c>
      <c r="L320">
        <v>7.0000000000000001E-3</v>
      </c>
      <c r="M320">
        <v>0.01</v>
      </c>
    </row>
    <row r="321" spans="10:13" x14ac:dyDescent="0.25">
      <c r="J321">
        <v>1E-3</v>
      </c>
      <c r="K321">
        <v>4.0000000000000001E-3</v>
      </c>
      <c r="L321">
        <v>6.0000000000000001E-3</v>
      </c>
      <c r="M321">
        <v>0.01</v>
      </c>
    </row>
    <row r="322" spans="10:13" x14ac:dyDescent="0.25">
      <c r="J322">
        <v>2E-3</v>
      </c>
      <c r="K322">
        <v>2E-3</v>
      </c>
      <c r="L322">
        <v>5.0000000000000001E-3</v>
      </c>
      <c r="M322">
        <v>8.9999999999999993E-3</v>
      </c>
    </row>
    <row r="323" spans="10:13" x14ac:dyDescent="0.25">
      <c r="J323">
        <v>3.0000000000000001E-3</v>
      </c>
      <c r="K323">
        <v>4.0000000000000001E-3</v>
      </c>
      <c r="L323">
        <v>4.0000000000000001E-3</v>
      </c>
      <c r="M323">
        <v>7.0000000000000001E-3</v>
      </c>
    </row>
    <row r="324" spans="10:13" x14ac:dyDescent="0.25">
      <c r="J324">
        <v>2E-3</v>
      </c>
      <c r="K324">
        <v>4.0000000000000001E-3</v>
      </c>
      <c r="L324">
        <v>4.0000000000000001E-3</v>
      </c>
      <c r="M324">
        <v>1.4999999999999999E-2</v>
      </c>
    </row>
    <row r="325" spans="10:13" x14ac:dyDescent="0.25">
      <c r="J325">
        <v>1E-3</v>
      </c>
      <c r="K325">
        <v>2E-3</v>
      </c>
      <c r="L325">
        <v>4.0000000000000001E-3</v>
      </c>
      <c r="M325">
        <v>7.0000000000000001E-3</v>
      </c>
    </row>
    <row r="326" spans="10:13" x14ac:dyDescent="0.25">
      <c r="J326">
        <v>1E-3</v>
      </c>
      <c r="K326">
        <v>2E-3</v>
      </c>
      <c r="L326">
        <v>8.0000000000000002E-3</v>
      </c>
      <c r="M326">
        <v>1.2E-2</v>
      </c>
    </row>
    <row r="327" spans="10:13" x14ac:dyDescent="0.25">
      <c r="J327">
        <v>2E-3</v>
      </c>
      <c r="K327">
        <v>3.0000000000000001E-3</v>
      </c>
      <c r="L327">
        <v>4.0000000000000001E-3</v>
      </c>
      <c r="M327">
        <v>8.9999999999999993E-3</v>
      </c>
    </row>
    <row r="328" spans="10:13" x14ac:dyDescent="0.25">
      <c r="J328">
        <v>2E-3</v>
      </c>
      <c r="K328">
        <v>2E-3</v>
      </c>
      <c r="L328">
        <v>4.0000000000000001E-3</v>
      </c>
      <c r="M328">
        <v>8.9999999999999993E-3</v>
      </c>
    </row>
    <row r="329" spans="10:13" x14ac:dyDescent="0.25">
      <c r="J329">
        <v>1E-3</v>
      </c>
      <c r="K329">
        <v>1E-3</v>
      </c>
      <c r="L329">
        <v>6.0000000000000001E-3</v>
      </c>
      <c r="M329">
        <v>8.0000000000000002E-3</v>
      </c>
    </row>
    <row r="330" spans="10:13" x14ac:dyDescent="0.25">
      <c r="J330">
        <v>3.0000000000000001E-3</v>
      </c>
      <c r="K330">
        <v>2E-3</v>
      </c>
      <c r="L330">
        <v>5.0000000000000001E-3</v>
      </c>
      <c r="M330">
        <v>7.0000000000000001E-3</v>
      </c>
    </row>
    <row r="331" spans="10:13" x14ac:dyDescent="0.25">
      <c r="J331">
        <v>3.0000000000000001E-3</v>
      </c>
      <c r="K331">
        <v>2E-3</v>
      </c>
      <c r="L331">
        <v>5.0000000000000001E-3</v>
      </c>
      <c r="M331">
        <v>0.01</v>
      </c>
    </row>
    <row r="332" spans="10:13" x14ac:dyDescent="0.25">
      <c r="J332">
        <v>3.0000000000000001E-3</v>
      </c>
      <c r="K332">
        <v>2E-3</v>
      </c>
      <c r="L332">
        <v>5.0000000000000001E-3</v>
      </c>
      <c r="M332">
        <v>8.0000000000000002E-3</v>
      </c>
    </row>
    <row r="333" spans="10:13" x14ac:dyDescent="0.25">
      <c r="J333">
        <v>1E-3</v>
      </c>
      <c r="K333">
        <v>3.0000000000000001E-3</v>
      </c>
      <c r="L333">
        <v>5.0000000000000001E-3</v>
      </c>
      <c r="M333">
        <v>0.01</v>
      </c>
    </row>
    <row r="334" spans="10:13" x14ac:dyDescent="0.25">
      <c r="J334">
        <v>3.0000000000000001E-3</v>
      </c>
      <c r="K334">
        <v>5.0000000000000001E-3</v>
      </c>
      <c r="L334">
        <v>5.0000000000000001E-3</v>
      </c>
      <c r="M334">
        <v>8.0000000000000002E-3</v>
      </c>
    </row>
    <row r="335" spans="10:13" x14ac:dyDescent="0.25">
      <c r="J335">
        <v>1E-3</v>
      </c>
      <c r="K335">
        <v>4.0000000000000001E-3</v>
      </c>
      <c r="L335">
        <v>6.0000000000000001E-3</v>
      </c>
      <c r="M335">
        <v>1.6E-2</v>
      </c>
    </row>
    <row r="336" spans="10:13" x14ac:dyDescent="0.25">
      <c r="J336">
        <v>2E-3</v>
      </c>
      <c r="K336">
        <v>4.0000000000000001E-3</v>
      </c>
      <c r="L336">
        <v>8.0000000000000002E-3</v>
      </c>
      <c r="M336">
        <v>8.0000000000000002E-3</v>
      </c>
    </row>
    <row r="337" spans="10:13" x14ac:dyDescent="0.25">
      <c r="J337">
        <v>3.0000000000000001E-3</v>
      </c>
      <c r="K337">
        <v>2E-3</v>
      </c>
      <c r="L337">
        <v>4.0000000000000001E-3</v>
      </c>
      <c r="M337">
        <v>8.9999999999999993E-3</v>
      </c>
    </row>
    <row r="338" spans="10:13" x14ac:dyDescent="0.25">
      <c r="J338">
        <v>1E-3</v>
      </c>
      <c r="K338">
        <v>2E-3</v>
      </c>
      <c r="L338">
        <v>4.0000000000000001E-3</v>
      </c>
      <c r="M338">
        <v>8.0000000000000002E-3</v>
      </c>
    </row>
    <row r="339" spans="10:13" x14ac:dyDescent="0.25">
      <c r="J339">
        <v>2E-3</v>
      </c>
      <c r="K339">
        <v>2E-3</v>
      </c>
      <c r="L339">
        <v>5.0000000000000001E-3</v>
      </c>
      <c r="M339">
        <v>8.9999999999999993E-3</v>
      </c>
    </row>
    <row r="340" spans="10:13" x14ac:dyDescent="0.25">
      <c r="J340">
        <v>2E-3</v>
      </c>
      <c r="K340">
        <v>2E-3</v>
      </c>
      <c r="L340">
        <v>5.0000000000000001E-3</v>
      </c>
      <c r="M340">
        <v>8.0000000000000002E-3</v>
      </c>
    </row>
    <row r="341" spans="10:13" x14ac:dyDescent="0.25">
      <c r="J341">
        <v>1E-3</v>
      </c>
      <c r="K341">
        <v>4.0000000000000001E-3</v>
      </c>
      <c r="L341">
        <v>4.0000000000000001E-3</v>
      </c>
      <c r="M341">
        <v>8.0000000000000002E-3</v>
      </c>
    </row>
    <row r="342" spans="10:13" x14ac:dyDescent="0.25">
      <c r="J342">
        <v>3.0000000000000001E-3</v>
      </c>
      <c r="K342">
        <v>2E-3</v>
      </c>
      <c r="L342">
        <v>8.0000000000000002E-3</v>
      </c>
      <c r="M342">
        <v>1.4E-2</v>
      </c>
    </row>
    <row r="343" spans="10:13" x14ac:dyDescent="0.25">
      <c r="J343">
        <v>2E-3</v>
      </c>
      <c r="K343">
        <v>3.0000000000000001E-3</v>
      </c>
      <c r="L343">
        <v>4.0000000000000001E-3</v>
      </c>
      <c r="M343">
        <v>0.01</v>
      </c>
    </row>
    <row r="344" spans="10:13" x14ac:dyDescent="0.25">
      <c r="J344">
        <v>1E-3</v>
      </c>
      <c r="K344">
        <v>2E-3</v>
      </c>
      <c r="L344">
        <v>7.0000000000000001E-3</v>
      </c>
      <c r="M344">
        <v>1.2999999999999999E-2</v>
      </c>
    </row>
    <row r="345" spans="10:13" x14ac:dyDescent="0.25">
      <c r="J345">
        <v>1E-3</v>
      </c>
      <c r="K345">
        <v>2E-3</v>
      </c>
      <c r="L345">
        <v>5.0000000000000001E-3</v>
      </c>
      <c r="M345">
        <v>7.0000000000000001E-3</v>
      </c>
    </row>
    <row r="346" spans="10:13" x14ac:dyDescent="0.25">
      <c r="J346">
        <v>1E-3</v>
      </c>
      <c r="K346">
        <v>3.0000000000000001E-3</v>
      </c>
      <c r="L346">
        <v>7.0000000000000001E-3</v>
      </c>
      <c r="M346">
        <v>8.9999999999999993E-3</v>
      </c>
    </row>
    <row r="347" spans="10:13" x14ac:dyDescent="0.25">
      <c r="J347">
        <v>1E-3</v>
      </c>
      <c r="K347">
        <v>2E-3</v>
      </c>
      <c r="L347">
        <v>4.0000000000000001E-3</v>
      </c>
      <c r="M347">
        <v>8.0000000000000002E-3</v>
      </c>
    </row>
    <row r="348" spans="10:13" x14ac:dyDescent="0.25">
      <c r="J348">
        <v>2E-3</v>
      </c>
      <c r="K348">
        <v>2E-3</v>
      </c>
      <c r="L348">
        <v>8.0000000000000002E-3</v>
      </c>
      <c r="M348">
        <v>8.0000000000000002E-3</v>
      </c>
    </row>
    <row r="349" spans="10:13" x14ac:dyDescent="0.25">
      <c r="J349">
        <v>1E-3</v>
      </c>
      <c r="K349">
        <v>2E-3</v>
      </c>
      <c r="L349">
        <v>5.0000000000000001E-3</v>
      </c>
      <c r="M349">
        <v>8.9999999999999993E-3</v>
      </c>
    </row>
    <row r="350" spans="10:13" x14ac:dyDescent="0.25">
      <c r="J350">
        <v>2E-3</v>
      </c>
      <c r="K350">
        <v>2E-3</v>
      </c>
      <c r="L350">
        <v>5.0000000000000001E-3</v>
      </c>
      <c r="M350">
        <v>8.0000000000000002E-3</v>
      </c>
    </row>
    <row r="351" spans="10:13" x14ac:dyDescent="0.25">
      <c r="J351">
        <v>2E-3</v>
      </c>
      <c r="K351">
        <v>3.0000000000000001E-3</v>
      </c>
      <c r="L351">
        <v>4.0000000000000001E-3</v>
      </c>
      <c r="M351">
        <v>1.4E-2</v>
      </c>
    </row>
    <row r="352" spans="10:13" x14ac:dyDescent="0.25">
      <c r="J352">
        <v>2E-3</v>
      </c>
      <c r="K352">
        <v>2E-3</v>
      </c>
      <c r="L352">
        <v>7.0000000000000001E-3</v>
      </c>
      <c r="M352">
        <v>8.0000000000000002E-3</v>
      </c>
    </row>
    <row r="353" spans="10:13" x14ac:dyDescent="0.25">
      <c r="J353">
        <v>1E-3</v>
      </c>
      <c r="K353">
        <v>4.0000000000000001E-3</v>
      </c>
      <c r="L353">
        <v>6.0000000000000001E-3</v>
      </c>
      <c r="M353">
        <v>1.0999999999999999E-2</v>
      </c>
    </row>
    <row r="354" spans="10:13" x14ac:dyDescent="0.25">
      <c r="J354">
        <v>3.0000000000000001E-3</v>
      </c>
      <c r="K354">
        <v>2E-3</v>
      </c>
      <c r="L354">
        <v>4.0000000000000001E-3</v>
      </c>
      <c r="M354">
        <v>1.6E-2</v>
      </c>
    </row>
    <row r="355" spans="10:13" x14ac:dyDescent="0.25">
      <c r="J355">
        <v>1E-3</v>
      </c>
      <c r="K355">
        <v>2E-3</v>
      </c>
      <c r="L355">
        <v>5.0000000000000001E-3</v>
      </c>
      <c r="M355">
        <v>1.6E-2</v>
      </c>
    </row>
    <row r="356" spans="10:13" x14ac:dyDescent="0.25">
      <c r="J356">
        <v>2E-3</v>
      </c>
      <c r="K356">
        <v>3.0000000000000001E-3</v>
      </c>
      <c r="L356">
        <v>4.0000000000000001E-3</v>
      </c>
      <c r="M356">
        <v>1.4999999999999999E-2</v>
      </c>
    </row>
    <row r="357" spans="10:13" x14ac:dyDescent="0.25">
      <c r="J357">
        <v>1E-3</v>
      </c>
      <c r="K357">
        <v>2E-3</v>
      </c>
      <c r="L357">
        <v>5.0000000000000001E-3</v>
      </c>
      <c r="M357">
        <v>1.4999999999999999E-2</v>
      </c>
    </row>
    <row r="358" spans="10:13" x14ac:dyDescent="0.25">
      <c r="J358">
        <v>1E-3</v>
      </c>
      <c r="K358">
        <v>5.0000000000000001E-3</v>
      </c>
      <c r="L358">
        <v>4.0000000000000001E-3</v>
      </c>
      <c r="M358">
        <v>1.4999999999999999E-2</v>
      </c>
    </row>
    <row r="359" spans="10:13" x14ac:dyDescent="0.25">
      <c r="J359">
        <v>1E-3</v>
      </c>
      <c r="K359">
        <v>2E-3</v>
      </c>
      <c r="L359">
        <v>5.0000000000000001E-3</v>
      </c>
      <c r="M359">
        <v>1.4999999999999999E-2</v>
      </c>
    </row>
    <row r="360" spans="10:13" x14ac:dyDescent="0.25">
      <c r="J360">
        <v>1E-3</v>
      </c>
      <c r="K360">
        <v>2E-3</v>
      </c>
      <c r="L360">
        <v>4.0000000000000001E-3</v>
      </c>
      <c r="M360">
        <v>1.4999999999999999E-2</v>
      </c>
    </row>
    <row r="361" spans="10:13" x14ac:dyDescent="0.25">
      <c r="J361">
        <v>1E-3</v>
      </c>
      <c r="K361">
        <v>2E-3</v>
      </c>
      <c r="L361">
        <v>7.0000000000000001E-3</v>
      </c>
      <c r="M361">
        <v>1.4999999999999999E-2</v>
      </c>
    </row>
    <row r="362" spans="10:13" x14ac:dyDescent="0.25">
      <c r="J362">
        <v>2E-3</v>
      </c>
      <c r="K362">
        <v>1E-3</v>
      </c>
      <c r="L362">
        <v>5.0000000000000001E-3</v>
      </c>
      <c r="M362">
        <v>1.4999999999999999E-2</v>
      </c>
    </row>
    <row r="363" spans="10:13" x14ac:dyDescent="0.25">
      <c r="J363">
        <v>2E-3</v>
      </c>
      <c r="K363">
        <v>2E-3</v>
      </c>
      <c r="L363">
        <v>5.0000000000000001E-3</v>
      </c>
      <c r="M363">
        <v>1.4999999999999999E-2</v>
      </c>
    </row>
    <row r="364" spans="10:13" x14ac:dyDescent="0.25">
      <c r="J364">
        <v>1E-3</v>
      </c>
      <c r="K364">
        <v>2E-3</v>
      </c>
      <c r="L364">
        <v>5.0000000000000001E-3</v>
      </c>
      <c r="M364">
        <v>1.4999999999999999E-2</v>
      </c>
    </row>
    <row r="365" spans="10:13" x14ac:dyDescent="0.25">
      <c r="J365">
        <v>1E-3</v>
      </c>
      <c r="K365">
        <v>3.0000000000000001E-3</v>
      </c>
      <c r="L365">
        <v>7.0000000000000001E-3</v>
      </c>
      <c r="M365">
        <v>1.6E-2</v>
      </c>
    </row>
    <row r="366" spans="10:13" x14ac:dyDescent="0.25">
      <c r="J366">
        <v>3.0000000000000001E-3</v>
      </c>
      <c r="K366">
        <v>4.0000000000000001E-3</v>
      </c>
      <c r="L366">
        <v>4.0000000000000001E-3</v>
      </c>
      <c r="M366">
        <v>1.4999999999999999E-2</v>
      </c>
    </row>
    <row r="367" spans="10:13" x14ac:dyDescent="0.25">
      <c r="J367">
        <v>2E-3</v>
      </c>
      <c r="K367">
        <v>2E-3</v>
      </c>
      <c r="L367">
        <v>4.0000000000000001E-3</v>
      </c>
      <c r="M367">
        <v>1.6E-2</v>
      </c>
    </row>
    <row r="368" spans="10:13" x14ac:dyDescent="0.25">
      <c r="J368">
        <v>2E-3</v>
      </c>
      <c r="K368">
        <v>2E-3</v>
      </c>
      <c r="L368">
        <v>5.0000000000000001E-3</v>
      </c>
      <c r="M368">
        <v>1.4999999999999999E-2</v>
      </c>
    </row>
    <row r="369" spans="10:13" x14ac:dyDescent="0.25">
      <c r="J369">
        <v>1E-3</v>
      </c>
      <c r="K369">
        <v>2E-3</v>
      </c>
      <c r="L369">
        <v>5.0000000000000001E-3</v>
      </c>
      <c r="M369">
        <v>1.4999999999999999E-2</v>
      </c>
    </row>
    <row r="370" spans="10:13" x14ac:dyDescent="0.25">
      <c r="J370">
        <v>1E-3</v>
      </c>
      <c r="K370">
        <v>2E-3</v>
      </c>
      <c r="L370">
        <v>5.0000000000000001E-3</v>
      </c>
      <c r="M370">
        <v>1.4999999999999999E-2</v>
      </c>
    </row>
    <row r="371" spans="10:13" x14ac:dyDescent="0.25">
      <c r="J371">
        <v>3.0000000000000001E-3</v>
      </c>
      <c r="K371">
        <v>4.0000000000000001E-3</v>
      </c>
      <c r="L371">
        <v>4.0000000000000001E-3</v>
      </c>
      <c r="M371">
        <v>1.4999999999999999E-2</v>
      </c>
    </row>
    <row r="372" spans="10:13" x14ac:dyDescent="0.25">
      <c r="J372">
        <v>3.0000000000000001E-3</v>
      </c>
      <c r="K372">
        <v>3.0000000000000001E-3</v>
      </c>
      <c r="L372">
        <v>5.0000000000000001E-3</v>
      </c>
      <c r="M372">
        <v>1.4999999999999999E-2</v>
      </c>
    </row>
    <row r="373" spans="10:13" x14ac:dyDescent="0.25">
      <c r="J373">
        <v>1E-3</v>
      </c>
      <c r="K373">
        <v>4.0000000000000001E-3</v>
      </c>
      <c r="L373">
        <v>4.0000000000000001E-3</v>
      </c>
      <c r="M373">
        <v>1.4999999999999999E-2</v>
      </c>
    </row>
    <row r="374" spans="10:13" x14ac:dyDescent="0.25">
      <c r="J374">
        <v>2E-3</v>
      </c>
      <c r="K374">
        <v>2E-3</v>
      </c>
      <c r="L374">
        <v>4.0000000000000001E-3</v>
      </c>
      <c r="M374">
        <v>1.4999999999999999E-2</v>
      </c>
    </row>
    <row r="375" spans="10:13" x14ac:dyDescent="0.25">
      <c r="J375">
        <v>2E-3</v>
      </c>
      <c r="K375">
        <v>3.0000000000000001E-3</v>
      </c>
      <c r="L375">
        <v>4.0000000000000001E-3</v>
      </c>
      <c r="M375">
        <v>1.4E-2</v>
      </c>
    </row>
    <row r="376" spans="10:13" x14ac:dyDescent="0.25">
      <c r="J376">
        <v>2E-3</v>
      </c>
      <c r="K376">
        <v>2E-3</v>
      </c>
      <c r="L376">
        <v>5.0000000000000001E-3</v>
      </c>
      <c r="M376">
        <v>8.9999999999999993E-3</v>
      </c>
    </row>
    <row r="377" spans="10:13" x14ac:dyDescent="0.25">
      <c r="J377">
        <v>1E-3</v>
      </c>
      <c r="K377">
        <v>2E-3</v>
      </c>
      <c r="L377">
        <v>6.0000000000000001E-3</v>
      </c>
      <c r="M377">
        <v>8.9999999999999993E-3</v>
      </c>
    </row>
    <row r="378" spans="10:13" x14ac:dyDescent="0.25">
      <c r="J378">
        <v>4.0000000000000001E-3</v>
      </c>
      <c r="K378">
        <v>2E-3</v>
      </c>
      <c r="L378">
        <v>5.0000000000000001E-3</v>
      </c>
      <c r="M378">
        <v>8.9999999999999993E-3</v>
      </c>
    </row>
    <row r="379" spans="10:13" x14ac:dyDescent="0.25">
      <c r="J379">
        <v>2E-3</v>
      </c>
      <c r="K379">
        <v>3.0000000000000001E-3</v>
      </c>
      <c r="L379">
        <v>4.0000000000000001E-3</v>
      </c>
      <c r="M379">
        <v>1.6E-2</v>
      </c>
    </row>
    <row r="380" spans="10:13" x14ac:dyDescent="0.25">
      <c r="J380">
        <v>3.0000000000000001E-3</v>
      </c>
      <c r="K380">
        <v>1E-3</v>
      </c>
      <c r="L380">
        <v>5.0000000000000001E-3</v>
      </c>
      <c r="M380">
        <v>1.0999999999999999E-2</v>
      </c>
    </row>
    <row r="381" spans="10:13" x14ac:dyDescent="0.25">
      <c r="J381">
        <v>1E-3</v>
      </c>
      <c r="K381">
        <v>2E-3</v>
      </c>
      <c r="L381">
        <v>4.0000000000000001E-3</v>
      </c>
      <c r="M381">
        <v>0.01</v>
      </c>
    </row>
    <row r="382" spans="10:13" x14ac:dyDescent="0.25">
      <c r="J382">
        <v>2E-3</v>
      </c>
      <c r="K382">
        <v>3.0000000000000001E-3</v>
      </c>
      <c r="L382">
        <v>5.0000000000000001E-3</v>
      </c>
      <c r="M382">
        <v>8.0000000000000002E-3</v>
      </c>
    </row>
    <row r="383" spans="10:13" x14ac:dyDescent="0.25">
      <c r="J383">
        <v>1E-3</v>
      </c>
      <c r="K383">
        <v>5.0000000000000001E-3</v>
      </c>
      <c r="L383">
        <v>5.0000000000000001E-3</v>
      </c>
      <c r="M383">
        <v>0.01</v>
      </c>
    </row>
    <row r="384" spans="10:13" x14ac:dyDescent="0.25">
      <c r="J384">
        <v>3.0000000000000001E-3</v>
      </c>
      <c r="K384">
        <v>3.0000000000000001E-3</v>
      </c>
      <c r="L384">
        <v>4.0000000000000001E-3</v>
      </c>
      <c r="M384">
        <v>8.0000000000000002E-3</v>
      </c>
    </row>
    <row r="385" spans="10:13" x14ac:dyDescent="0.25">
      <c r="J385">
        <v>1E-3</v>
      </c>
      <c r="K385">
        <v>2E-3</v>
      </c>
      <c r="L385">
        <v>5.0000000000000001E-3</v>
      </c>
      <c r="M385">
        <v>8.0000000000000002E-3</v>
      </c>
    </row>
    <row r="386" spans="10:13" x14ac:dyDescent="0.25">
      <c r="J386">
        <v>1E-3</v>
      </c>
      <c r="K386">
        <v>2E-3</v>
      </c>
      <c r="L386">
        <v>6.0000000000000001E-3</v>
      </c>
      <c r="M386">
        <v>8.9999999999999993E-3</v>
      </c>
    </row>
    <row r="387" spans="10:13" x14ac:dyDescent="0.25">
      <c r="J387">
        <v>2E-3</v>
      </c>
      <c r="K387">
        <v>2E-3</v>
      </c>
      <c r="L387">
        <v>5.0000000000000001E-3</v>
      </c>
      <c r="M387">
        <v>8.0000000000000002E-3</v>
      </c>
    </row>
    <row r="388" spans="10:13" x14ac:dyDescent="0.25">
      <c r="J388">
        <v>1E-3</v>
      </c>
      <c r="K388">
        <v>2E-3</v>
      </c>
      <c r="L388">
        <v>5.0000000000000001E-3</v>
      </c>
      <c r="M388">
        <v>1.2E-2</v>
      </c>
    </row>
    <row r="389" spans="10:13" x14ac:dyDescent="0.25">
      <c r="J389">
        <v>1E-3</v>
      </c>
      <c r="K389">
        <v>1E-3</v>
      </c>
      <c r="L389">
        <v>4.0000000000000001E-3</v>
      </c>
      <c r="M389">
        <v>8.0000000000000002E-3</v>
      </c>
    </row>
    <row r="390" spans="10:13" x14ac:dyDescent="0.25">
      <c r="J390">
        <v>2E-3</v>
      </c>
      <c r="K390">
        <v>4.0000000000000001E-3</v>
      </c>
      <c r="L390">
        <v>4.0000000000000001E-3</v>
      </c>
      <c r="M390">
        <v>1.2E-2</v>
      </c>
    </row>
    <row r="391" spans="10:13" x14ac:dyDescent="0.25">
      <c r="J391">
        <v>3.0000000000000001E-3</v>
      </c>
      <c r="K391">
        <v>2E-3</v>
      </c>
      <c r="L391">
        <v>4.0000000000000001E-3</v>
      </c>
      <c r="M391">
        <v>8.9999999999999993E-3</v>
      </c>
    </row>
    <row r="392" spans="10:13" x14ac:dyDescent="0.25">
      <c r="J392">
        <v>2E-3</v>
      </c>
      <c r="K392">
        <v>2E-3</v>
      </c>
      <c r="L392">
        <v>4.0000000000000001E-3</v>
      </c>
      <c r="M392">
        <v>8.0000000000000002E-3</v>
      </c>
    </row>
    <row r="393" spans="10:13" x14ac:dyDescent="0.25">
      <c r="J393">
        <v>1E-3</v>
      </c>
      <c r="K393">
        <v>2E-3</v>
      </c>
      <c r="L393">
        <v>6.0000000000000001E-3</v>
      </c>
      <c r="M393">
        <v>8.9999999999999993E-3</v>
      </c>
    </row>
    <row r="394" spans="10:13" x14ac:dyDescent="0.25">
      <c r="J394">
        <v>1E-3</v>
      </c>
      <c r="K394">
        <v>4.0000000000000001E-3</v>
      </c>
      <c r="L394">
        <v>4.0000000000000001E-3</v>
      </c>
      <c r="M394">
        <v>1.2999999999999999E-2</v>
      </c>
    </row>
    <row r="395" spans="10:13" x14ac:dyDescent="0.25">
      <c r="J395">
        <v>1E-3</v>
      </c>
      <c r="K395">
        <v>5.0000000000000001E-3</v>
      </c>
      <c r="L395">
        <v>4.0000000000000001E-3</v>
      </c>
      <c r="M395">
        <v>8.0000000000000002E-3</v>
      </c>
    </row>
    <row r="396" spans="10:13" x14ac:dyDescent="0.25">
      <c r="J396">
        <v>2E-3</v>
      </c>
      <c r="K396">
        <v>2E-3</v>
      </c>
      <c r="L396">
        <v>8.9999999999999993E-3</v>
      </c>
      <c r="M396">
        <v>8.0000000000000002E-3</v>
      </c>
    </row>
    <row r="397" spans="10:13" x14ac:dyDescent="0.25">
      <c r="J397">
        <v>2E-3</v>
      </c>
      <c r="K397">
        <v>3.0000000000000001E-3</v>
      </c>
      <c r="L397">
        <v>4.0000000000000001E-3</v>
      </c>
      <c r="M397">
        <v>1.4E-2</v>
      </c>
    </row>
    <row r="398" spans="10:13" x14ac:dyDescent="0.25">
      <c r="J398">
        <v>1E-3</v>
      </c>
      <c r="K398">
        <v>1E-3</v>
      </c>
      <c r="L398">
        <v>5.0000000000000001E-3</v>
      </c>
      <c r="M398">
        <v>8.0000000000000002E-3</v>
      </c>
    </row>
    <row r="399" spans="10:13" x14ac:dyDescent="0.25">
      <c r="J399">
        <v>2E-3</v>
      </c>
      <c r="K399">
        <v>2E-3</v>
      </c>
      <c r="L399">
        <v>4.0000000000000001E-3</v>
      </c>
      <c r="M399">
        <v>1.2E-2</v>
      </c>
    </row>
    <row r="400" spans="10:13" x14ac:dyDescent="0.25">
      <c r="J400">
        <v>3.0000000000000001E-3</v>
      </c>
      <c r="K400">
        <v>2E-3</v>
      </c>
      <c r="L400">
        <v>5.0000000000000001E-3</v>
      </c>
      <c r="M400">
        <v>8.0000000000000002E-3</v>
      </c>
    </row>
    <row r="401" spans="10:13" x14ac:dyDescent="0.25">
      <c r="J401">
        <v>2E-3</v>
      </c>
      <c r="K401">
        <v>1E-3</v>
      </c>
      <c r="L401">
        <v>4.0000000000000001E-3</v>
      </c>
      <c r="M401">
        <v>1.0999999999999999E-2</v>
      </c>
    </row>
    <row r="402" spans="10:13" x14ac:dyDescent="0.25">
      <c r="J402">
        <v>1E-3</v>
      </c>
      <c r="K402">
        <v>3.0000000000000001E-3</v>
      </c>
      <c r="L402">
        <v>4.0000000000000001E-3</v>
      </c>
      <c r="M402">
        <v>8.0000000000000002E-3</v>
      </c>
    </row>
    <row r="403" spans="10:13" x14ac:dyDescent="0.25">
      <c r="J403">
        <v>4.0000000000000001E-3</v>
      </c>
      <c r="K403">
        <v>2E-3</v>
      </c>
      <c r="L403">
        <v>8.9999999999999993E-3</v>
      </c>
      <c r="M403">
        <v>8.9999999999999993E-3</v>
      </c>
    </row>
    <row r="404" spans="10:13" x14ac:dyDescent="0.25">
      <c r="J404">
        <v>2E-3</v>
      </c>
      <c r="K404">
        <v>2E-3</v>
      </c>
      <c r="L404">
        <v>7.0000000000000001E-3</v>
      </c>
      <c r="M404">
        <v>8.0000000000000002E-3</v>
      </c>
    </row>
    <row r="405" spans="10:13" x14ac:dyDescent="0.25">
      <c r="J405">
        <v>2E-3</v>
      </c>
      <c r="K405">
        <v>2E-3</v>
      </c>
      <c r="L405">
        <v>8.0000000000000002E-3</v>
      </c>
      <c r="M405">
        <v>8.0000000000000002E-3</v>
      </c>
    </row>
    <row r="406" spans="10:13" x14ac:dyDescent="0.25">
      <c r="J406">
        <v>1E-3</v>
      </c>
      <c r="K406">
        <v>3.0000000000000001E-3</v>
      </c>
      <c r="L406">
        <v>5.0000000000000001E-3</v>
      </c>
      <c r="M406">
        <v>1.2E-2</v>
      </c>
    </row>
    <row r="407" spans="10:13" x14ac:dyDescent="0.25">
      <c r="J407">
        <v>1E-3</v>
      </c>
      <c r="K407">
        <v>5.0000000000000001E-3</v>
      </c>
      <c r="L407">
        <v>5.0000000000000001E-3</v>
      </c>
      <c r="M407">
        <v>8.0000000000000002E-3</v>
      </c>
    </row>
    <row r="408" spans="10:13" x14ac:dyDescent="0.25">
      <c r="J408">
        <v>2E-3</v>
      </c>
      <c r="K408">
        <v>2E-3</v>
      </c>
      <c r="L408">
        <v>4.0000000000000001E-3</v>
      </c>
      <c r="M408">
        <v>1.7000000000000001E-2</v>
      </c>
    </row>
    <row r="409" spans="10:13" x14ac:dyDescent="0.25">
      <c r="J409">
        <v>1E-3</v>
      </c>
      <c r="K409">
        <v>2E-3</v>
      </c>
      <c r="L409">
        <v>4.0000000000000001E-3</v>
      </c>
      <c r="M409">
        <v>8.9999999999999993E-3</v>
      </c>
    </row>
    <row r="410" spans="10:13" x14ac:dyDescent="0.25">
      <c r="J410">
        <v>2E-3</v>
      </c>
      <c r="K410">
        <v>2E-3</v>
      </c>
      <c r="L410">
        <v>4.0000000000000001E-3</v>
      </c>
      <c r="M410">
        <v>1.2999999999999999E-2</v>
      </c>
    </row>
    <row r="411" spans="10:13" x14ac:dyDescent="0.25">
      <c r="J411">
        <v>2E-3</v>
      </c>
      <c r="K411">
        <v>2E-3</v>
      </c>
      <c r="L411">
        <v>5.0000000000000001E-3</v>
      </c>
      <c r="M411">
        <v>8.9999999999999993E-3</v>
      </c>
    </row>
    <row r="412" spans="10:13" x14ac:dyDescent="0.25">
      <c r="J412">
        <v>1E-3</v>
      </c>
      <c r="K412">
        <v>2E-3</v>
      </c>
      <c r="L412">
        <v>7.0000000000000001E-3</v>
      </c>
      <c r="M412">
        <v>0.01</v>
      </c>
    </row>
    <row r="413" spans="10:13" x14ac:dyDescent="0.25">
      <c r="J413">
        <v>2E-3</v>
      </c>
      <c r="K413">
        <v>1E-3</v>
      </c>
      <c r="L413">
        <v>4.0000000000000001E-3</v>
      </c>
      <c r="M413">
        <v>0.01</v>
      </c>
    </row>
    <row r="414" spans="10:13" x14ac:dyDescent="0.25">
      <c r="J414">
        <v>2E-3</v>
      </c>
      <c r="K414">
        <v>4.0000000000000001E-3</v>
      </c>
      <c r="L414">
        <v>6.0000000000000001E-3</v>
      </c>
      <c r="M414">
        <v>0.01</v>
      </c>
    </row>
    <row r="415" spans="10:13" x14ac:dyDescent="0.25">
      <c r="J415">
        <v>2E-3</v>
      </c>
      <c r="K415">
        <v>2E-3</v>
      </c>
      <c r="L415">
        <v>5.0000000000000001E-3</v>
      </c>
      <c r="M415">
        <v>8.9999999999999993E-3</v>
      </c>
    </row>
    <row r="416" spans="10:13" x14ac:dyDescent="0.25">
      <c r="J416">
        <v>3.0000000000000001E-3</v>
      </c>
      <c r="K416">
        <v>1E-3</v>
      </c>
      <c r="L416">
        <v>4.0000000000000001E-3</v>
      </c>
      <c r="M416">
        <v>8.0000000000000002E-3</v>
      </c>
    </row>
    <row r="417" spans="10:13" x14ac:dyDescent="0.25">
      <c r="J417">
        <v>1E-3</v>
      </c>
      <c r="K417">
        <v>2E-3</v>
      </c>
      <c r="L417">
        <v>4.0000000000000001E-3</v>
      </c>
      <c r="M417">
        <v>8.9999999999999993E-3</v>
      </c>
    </row>
    <row r="418" spans="10:13" x14ac:dyDescent="0.25">
      <c r="J418">
        <v>1E-3</v>
      </c>
      <c r="K418">
        <v>2E-3</v>
      </c>
      <c r="L418">
        <v>5.0000000000000001E-3</v>
      </c>
      <c r="M418">
        <v>7.0000000000000001E-3</v>
      </c>
    </row>
    <row r="419" spans="10:13" x14ac:dyDescent="0.25">
      <c r="J419">
        <v>1E-3</v>
      </c>
      <c r="K419">
        <v>5.0000000000000001E-3</v>
      </c>
      <c r="L419">
        <v>4.0000000000000001E-3</v>
      </c>
      <c r="M419">
        <v>1.2E-2</v>
      </c>
    </row>
    <row r="420" spans="10:13" x14ac:dyDescent="0.25">
      <c r="J420">
        <v>2E-3</v>
      </c>
      <c r="K420">
        <v>4.0000000000000001E-3</v>
      </c>
      <c r="L420">
        <v>5.0000000000000001E-3</v>
      </c>
      <c r="M420">
        <v>8.0000000000000002E-3</v>
      </c>
    </row>
    <row r="421" spans="10:13" x14ac:dyDescent="0.25">
      <c r="J421">
        <v>1E-3</v>
      </c>
      <c r="K421">
        <v>2E-3</v>
      </c>
      <c r="L421">
        <v>6.0000000000000001E-3</v>
      </c>
      <c r="M421">
        <v>1.2E-2</v>
      </c>
    </row>
    <row r="422" spans="10:13" x14ac:dyDescent="0.25">
      <c r="J422">
        <v>1E-3</v>
      </c>
      <c r="K422">
        <v>2E-3</v>
      </c>
      <c r="L422">
        <v>4.0000000000000001E-3</v>
      </c>
      <c r="M422">
        <v>8.0000000000000002E-3</v>
      </c>
    </row>
    <row r="423" spans="10:13" x14ac:dyDescent="0.25">
      <c r="J423">
        <v>3.0000000000000001E-3</v>
      </c>
      <c r="K423">
        <v>2E-3</v>
      </c>
      <c r="L423">
        <v>7.0000000000000001E-3</v>
      </c>
      <c r="M423">
        <v>1.6E-2</v>
      </c>
    </row>
    <row r="424" spans="10:13" x14ac:dyDescent="0.25">
      <c r="J424">
        <v>2E-3</v>
      </c>
      <c r="K424">
        <v>3.0000000000000001E-3</v>
      </c>
      <c r="L424">
        <v>5.0000000000000001E-3</v>
      </c>
      <c r="M424">
        <v>8.9999999999999993E-3</v>
      </c>
    </row>
    <row r="425" spans="10:13" x14ac:dyDescent="0.25">
      <c r="J425">
        <v>1E-3</v>
      </c>
      <c r="K425">
        <v>3.0000000000000001E-3</v>
      </c>
      <c r="L425">
        <v>4.0000000000000001E-3</v>
      </c>
      <c r="M425">
        <v>8.9999999999999993E-3</v>
      </c>
    </row>
    <row r="426" spans="10:13" x14ac:dyDescent="0.25">
      <c r="J426">
        <v>2E-3</v>
      </c>
      <c r="K426">
        <v>2E-3</v>
      </c>
      <c r="L426">
        <v>5.0000000000000001E-3</v>
      </c>
      <c r="M426">
        <v>8.9999999999999993E-3</v>
      </c>
    </row>
    <row r="427" spans="10:13" x14ac:dyDescent="0.25">
      <c r="J427">
        <v>2E-3</v>
      </c>
      <c r="K427">
        <v>2E-3</v>
      </c>
      <c r="L427">
        <v>5.0000000000000001E-3</v>
      </c>
      <c r="M427">
        <v>8.9999999999999993E-3</v>
      </c>
    </row>
    <row r="428" spans="10:13" x14ac:dyDescent="0.25">
      <c r="J428">
        <v>4.0000000000000001E-3</v>
      </c>
      <c r="K428">
        <v>4.0000000000000001E-3</v>
      </c>
      <c r="L428">
        <v>7.0000000000000001E-3</v>
      </c>
      <c r="M428">
        <v>8.9999999999999993E-3</v>
      </c>
    </row>
    <row r="429" spans="10:13" x14ac:dyDescent="0.25">
      <c r="J429">
        <v>1E-3</v>
      </c>
      <c r="K429">
        <v>2E-3</v>
      </c>
      <c r="L429">
        <v>5.0000000000000001E-3</v>
      </c>
      <c r="M429">
        <v>8.0000000000000002E-3</v>
      </c>
    </row>
    <row r="430" spans="10:13" x14ac:dyDescent="0.25">
      <c r="J430">
        <v>2E-3</v>
      </c>
      <c r="K430">
        <v>2E-3</v>
      </c>
      <c r="L430">
        <v>5.0000000000000001E-3</v>
      </c>
      <c r="M430">
        <v>1.4E-2</v>
      </c>
    </row>
    <row r="431" spans="10:13" x14ac:dyDescent="0.25">
      <c r="J431">
        <v>2E-3</v>
      </c>
      <c r="K431">
        <v>2E-3</v>
      </c>
      <c r="L431">
        <v>5.0000000000000001E-3</v>
      </c>
      <c r="M431">
        <v>7.0000000000000001E-3</v>
      </c>
    </row>
    <row r="432" spans="10:13" x14ac:dyDescent="0.25">
      <c r="J432">
        <v>1E-3</v>
      </c>
      <c r="K432">
        <v>1E-3</v>
      </c>
      <c r="L432">
        <v>4.0000000000000001E-3</v>
      </c>
      <c r="M432">
        <v>1.4E-2</v>
      </c>
    </row>
    <row r="433" spans="10:13" x14ac:dyDescent="0.25">
      <c r="J433">
        <v>1E-3</v>
      </c>
      <c r="K433">
        <v>1E-3</v>
      </c>
      <c r="L433">
        <v>5.0000000000000001E-3</v>
      </c>
      <c r="M433">
        <v>8.0000000000000002E-3</v>
      </c>
    </row>
    <row r="434" spans="10:13" x14ac:dyDescent="0.25">
      <c r="J434">
        <v>3.0000000000000001E-3</v>
      </c>
      <c r="K434">
        <v>3.0000000000000001E-3</v>
      </c>
      <c r="L434">
        <v>6.0000000000000001E-3</v>
      </c>
      <c r="M434">
        <v>1.0999999999999999E-2</v>
      </c>
    </row>
    <row r="435" spans="10:13" x14ac:dyDescent="0.25">
      <c r="J435">
        <v>2E-3</v>
      </c>
      <c r="K435">
        <v>3.0000000000000001E-3</v>
      </c>
      <c r="L435">
        <v>4.0000000000000001E-3</v>
      </c>
      <c r="M435">
        <v>8.9999999999999993E-3</v>
      </c>
    </row>
    <row r="436" spans="10:13" x14ac:dyDescent="0.25">
      <c r="J436">
        <v>1E-3</v>
      </c>
      <c r="K436">
        <v>3.0000000000000001E-3</v>
      </c>
      <c r="L436">
        <v>4.0000000000000001E-3</v>
      </c>
      <c r="M436">
        <v>1.6E-2</v>
      </c>
    </row>
    <row r="437" spans="10:13" x14ac:dyDescent="0.25">
      <c r="J437">
        <v>1E-3</v>
      </c>
      <c r="K437">
        <v>1E-3</v>
      </c>
      <c r="L437">
        <v>5.0000000000000001E-3</v>
      </c>
      <c r="M437">
        <v>0.01</v>
      </c>
    </row>
    <row r="438" spans="10:13" x14ac:dyDescent="0.25">
      <c r="J438">
        <v>2E-3</v>
      </c>
      <c r="K438">
        <v>3.0000000000000001E-3</v>
      </c>
      <c r="L438">
        <v>5.0000000000000001E-3</v>
      </c>
      <c r="M438">
        <v>1.0999999999999999E-2</v>
      </c>
    </row>
    <row r="439" spans="10:13" x14ac:dyDescent="0.25">
      <c r="J439">
        <v>3.0000000000000001E-3</v>
      </c>
      <c r="K439">
        <v>3.0000000000000001E-3</v>
      </c>
      <c r="L439">
        <v>5.0000000000000001E-3</v>
      </c>
      <c r="M439">
        <v>8.0000000000000002E-3</v>
      </c>
    </row>
    <row r="440" spans="10:13" x14ac:dyDescent="0.25">
      <c r="J440">
        <v>2E-3</v>
      </c>
      <c r="K440">
        <v>1E-3</v>
      </c>
      <c r="L440">
        <v>4.0000000000000001E-3</v>
      </c>
      <c r="M440">
        <v>8.9999999999999993E-3</v>
      </c>
    </row>
    <row r="441" spans="10:13" x14ac:dyDescent="0.25">
      <c r="J441">
        <v>1E-3</v>
      </c>
      <c r="K441">
        <v>2E-3</v>
      </c>
      <c r="L441">
        <v>4.0000000000000001E-3</v>
      </c>
      <c r="M441">
        <v>8.9999999999999993E-3</v>
      </c>
    </row>
    <row r="442" spans="10:13" x14ac:dyDescent="0.25">
      <c r="J442">
        <v>3.0000000000000001E-3</v>
      </c>
      <c r="K442">
        <v>2E-3</v>
      </c>
      <c r="L442">
        <v>4.0000000000000001E-3</v>
      </c>
      <c r="M442">
        <v>8.0000000000000002E-3</v>
      </c>
    </row>
    <row r="443" spans="10:13" x14ac:dyDescent="0.25">
      <c r="J443">
        <v>1E-3</v>
      </c>
      <c r="K443">
        <v>3.0000000000000001E-3</v>
      </c>
      <c r="L443">
        <v>5.0000000000000001E-3</v>
      </c>
      <c r="M443">
        <v>1.2E-2</v>
      </c>
    </row>
    <row r="444" spans="10:13" x14ac:dyDescent="0.25">
      <c r="J444">
        <v>2E-3</v>
      </c>
      <c r="K444">
        <v>3.0000000000000001E-3</v>
      </c>
      <c r="L444">
        <v>4.0000000000000001E-3</v>
      </c>
      <c r="M444">
        <v>8.9999999999999993E-3</v>
      </c>
    </row>
    <row r="445" spans="10:13" x14ac:dyDescent="0.25">
      <c r="J445">
        <v>1E-3</v>
      </c>
      <c r="K445">
        <v>3.0000000000000001E-3</v>
      </c>
      <c r="L445">
        <v>5.0000000000000001E-3</v>
      </c>
      <c r="M445">
        <v>0.01</v>
      </c>
    </row>
    <row r="446" spans="10:13" x14ac:dyDescent="0.25">
      <c r="J446">
        <v>2E-3</v>
      </c>
      <c r="K446">
        <v>1E-3</v>
      </c>
      <c r="L446">
        <v>4.0000000000000001E-3</v>
      </c>
      <c r="M446">
        <v>8.0000000000000002E-3</v>
      </c>
    </row>
    <row r="447" spans="10:13" x14ac:dyDescent="0.25">
      <c r="J447">
        <v>2E-3</v>
      </c>
      <c r="K447">
        <v>2E-3</v>
      </c>
      <c r="L447">
        <v>6.0000000000000001E-3</v>
      </c>
      <c r="M447">
        <v>1.4E-2</v>
      </c>
    </row>
    <row r="448" spans="10:13" x14ac:dyDescent="0.25">
      <c r="J448">
        <v>1E-3</v>
      </c>
      <c r="K448">
        <v>3.0000000000000001E-3</v>
      </c>
      <c r="L448">
        <v>5.0000000000000001E-3</v>
      </c>
      <c r="M448">
        <v>8.0000000000000002E-3</v>
      </c>
    </row>
    <row r="449" spans="10:13" x14ac:dyDescent="0.25">
      <c r="J449">
        <v>1E-3</v>
      </c>
      <c r="K449">
        <v>2E-3</v>
      </c>
      <c r="L449">
        <v>4.0000000000000001E-3</v>
      </c>
      <c r="M449">
        <v>1.2E-2</v>
      </c>
    </row>
    <row r="450" spans="10:13" x14ac:dyDescent="0.25">
      <c r="J450">
        <v>3.0000000000000001E-3</v>
      </c>
      <c r="K450">
        <v>2E-3</v>
      </c>
      <c r="L450">
        <v>8.0000000000000002E-3</v>
      </c>
      <c r="M450">
        <v>8.0000000000000002E-3</v>
      </c>
    </row>
    <row r="451" spans="10:13" x14ac:dyDescent="0.25">
      <c r="J451">
        <v>2E-3</v>
      </c>
      <c r="K451">
        <v>2E-3</v>
      </c>
      <c r="L451">
        <v>4.0000000000000001E-3</v>
      </c>
      <c r="M451">
        <v>1.6E-2</v>
      </c>
    </row>
    <row r="452" spans="10:13" x14ac:dyDescent="0.25">
      <c r="J452">
        <v>3.0000000000000001E-3</v>
      </c>
      <c r="K452">
        <v>2E-3</v>
      </c>
      <c r="L452">
        <v>4.0000000000000001E-3</v>
      </c>
      <c r="M452">
        <v>8.0000000000000002E-3</v>
      </c>
    </row>
    <row r="453" spans="10:13" x14ac:dyDescent="0.25">
      <c r="J453">
        <v>3.0000000000000001E-3</v>
      </c>
      <c r="K453">
        <v>2E-3</v>
      </c>
      <c r="L453">
        <v>4.0000000000000001E-3</v>
      </c>
      <c r="M453">
        <v>7.0000000000000001E-3</v>
      </c>
    </row>
    <row r="454" spans="10:13" x14ac:dyDescent="0.25">
      <c r="J454">
        <v>2E-3</v>
      </c>
      <c r="K454">
        <v>2E-3</v>
      </c>
      <c r="L454">
        <v>6.0000000000000001E-3</v>
      </c>
      <c r="M454">
        <v>8.9999999999999993E-3</v>
      </c>
    </row>
    <row r="455" spans="10:13" x14ac:dyDescent="0.25">
      <c r="J455">
        <v>1E-3</v>
      </c>
      <c r="K455">
        <v>1E-3</v>
      </c>
      <c r="L455">
        <v>8.9999999999999993E-3</v>
      </c>
      <c r="M455">
        <v>0.01</v>
      </c>
    </row>
    <row r="456" spans="10:13" x14ac:dyDescent="0.25">
      <c r="J456">
        <v>3.0000000000000001E-3</v>
      </c>
      <c r="K456">
        <v>4.0000000000000001E-3</v>
      </c>
      <c r="L456">
        <v>5.0000000000000001E-3</v>
      </c>
      <c r="M456">
        <v>8.0000000000000002E-3</v>
      </c>
    </row>
    <row r="457" spans="10:13" x14ac:dyDescent="0.25">
      <c r="J457">
        <v>1E-3</v>
      </c>
      <c r="K457">
        <v>2E-3</v>
      </c>
      <c r="L457">
        <v>5.0000000000000001E-3</v>
      </c>
      <c r="M457">
        <v>7.0000000000000001E-3</v>
      </c>
    </row>
    <row r="458" spans="10:13" x14ac:dyDescent="0.25">
      <c r="J458">
        <v>1E-3</v>
      </c>
      <c r="K458">
        <v>2E-3</v>
      </c>
      <c r="L458">
        <v>4.0000000000000001E-3</v>
      </c>
      <c r="M458">
        <v>0.01</v>
      </c>
    </row>
    <row r="459" spans="10:13" x14ac:dyDescent="0.25">
      <c r="J459">
        <v>2E-3</v>
      </c>
      <c r="K459">
        <v>2E-3</v>
      </c>
      <c r="L459">
        <v>7.0000000000000001E-3</v>
      </c>
      <c r="M459">
        <v>1.2E-2</v>
      </c>
    </row>
    <row r="460" spans="10:13" x14ac:dyDescent="0.25">
      <c r="J460">
        <v>2E-3</v>
      </c>
      <c r="K460">
        <v>3.0000000000000001E-3</v>
      </c>
      <c r="L460">
        <v>3.0000000000000001E-3</v>
      </c>
      <c r="M460">
        <v>1.0999999999999999E-2</v>
      </c>
    </row>
    <row r="461" spans="10:13" x14ac:dyDescent="0.25">
      <c r="J461">
        <v>1E-3</v>
      </c>
      <c r="K461">
        <v>1E-3</v>
      </c>
      <c r="L461">
        <v>6.0000000000000001E-3</v>
      </c>
      <c r="M461">
        <v>7.0000000000000001E-3</v>
      </c>
    </row>
    <row r="462" spans="10:13" x14ac:dyDescent="0.25">
      <c r="J462">
        <v>1E-3</v>
      </c>
      <c r="K462">
        <v>3.0000000000000001E-3</v>
      </c>
      <c r="L462">
        <v>1.0999999999999999E-2</v>
      </c>
      <c r="M462">
        <v>8.9999999999999993E-3</v>
      </c>
    </row>
    <row r="463" spans="10:13" x14ac:dyDescent="0.25">
      <c r="J463">
        <v>3.0000000000000001E-3</v>
      </c>
      <c r="K463">
        <v>2E-3</v>
      </c>
      <c r="L463">
        <v>6.0000000000000001E-3</v>
      </c>
      <c r="M463">
        <v>8.0000000000000002E-3</v>
      </c>
    </row>
    <row r="464" spans="10:13" x14ac:dyDescent="0.25">
      <c r="J464">
        <v>3.0000000000000001E-3</v>
      </c>
      <c r="K464">
        <v>2E-3</v>
      </c>
      <c r="L464">
        <v>5.0000000000000001E-3</v>
      </c>
      <c r="M464">
        <v>8.9999999999999993E-3</v>
      </c>
    </row>
    <row r="465" spans="10:13" x14ac:dyDescent="0.25">
      <c r="J465">
        <v>1E-3</v>
      </c>
      <c r="K465">
        <v>4.0000000000000001E-3</v>
      </c>
      <c r="L465">
        <v>8.9999999999999993E-3</v>
      </c>
      <c r="M465">
        <v>8.9999999999999993E-3</v>
      </c>
    </row>
    <row r="466" spans="10:13" x14ac:dyDescent="0.25">
      <c r="J466">
        <v>1E-3</v>
      </c>
      <c r="K466">
        <v>2E-3</v>
      </c>
      <c r="L466">
        <v>8.9999999999999993E-3</v>
      </c>
      <c r="M466">
        <v>7.0000000000000001E-3</v>
      </c>
    </row>
    <row r="467" spans="10:13" x14ac:dyDescent="0.25">
      <c r="J467">
        <v>1E-3</v>
      </c>
      <c r="K467">
        <v>1E-3</v>
      </c>
      <c r="L467">
        <v>5.0000000000000001E-3</v>
      </c>
      <c r="M467">
        <v>1.4E-2</v>
      </c>
    </row>
    <row r="468" spans="10:13" x14ac:dyDescent="0.25">
      <c r="J468">
        <v>1E-3</v>
      </c>
      <c r="K468">
        <v>5.0000000000000001E-3</v>
      </c>
      <c r="L468">
        <v>4.0000000000000001E-3</v>
      </c>
      <c r="M468">
        <v>0.01</v>
      </c>
    </row>
    <row r="469" spans="10:13" x14ac:dyDescent="0.25">
      <c r="J469">
        <v>2E-3</v>
      </c>
      <c r="K469">
        <v>3.0000000000000001E-3</v>
      </c>
      <c r="L469">
        <v>8.9999999999999993E-3</v>
      </c>
      <c r="M469">
        <v>0.01</v>
      </c>
    </row>
    <row r="470" spans="10:13" x14ac:dyDescent="0.25">
      <c r="J470">
        <v>2E-3</v>
      </c>
      <c r="K470">
        <v>3.0000000000000001E-3</v>
      </c>
      <c r="L470">
        <v>4.0000000000000001E-3</v>
      </c>
      <c r="M470">
        <v>8.0000000000000002E-3</v>
      </c>
    </row>
    <row r="471" spans="10:13" x14ac:dyDescent="0.25">
      <c r="J471">
        <v>3.0000000000000001E-3</v>
      </c>
      <c r="K471">
        <v>2E-3</v>
      </c>
      <c r="L471">
        <v>4.0000000000000001E-3</v>
      </c>
      <c r="M471">
        <v>0.01</v>
      </c>
    </row>
    <row r="472" spans="10:13" x14ac:dyDescent="0.25">
      <c r="J472">
        <v>3.0000000000000001E-3</v>
      </c>
      <c r="K472">
        <v>2E-3</v>
      </c>
      <c r="L472">
        <v>5.0000000000000001E-3</v>
      </c>
      <c r="M472">
        <v>8.0000000000000002E-3</v>
      </c>
    </row>
    <row r="473" spans="10:13" x14ac:dyDescent="0.25">
      <c r="J473">
        <v>1E-3</v>
      </c>
      <c r="K473">
        <v>2E-3</v>
      </c>
      <c r="L473">
        <v>4.0000000000000001E-3</v>
      </c>
      <c r="M473">
        <v>1.2E-2</v>
      </c>
    </row>
    <row r="474" spans="10:13" x14ac:dyDescent="0.25">
      <c r="J474">
        <v>1E-3</v>
      </c>
      <c r="K474">
        <v>2E-3</v>
      </c>
      <c r="L474">
        <v>5.0000000000000001E-3</v>
      </c>
      <c r="M474">
        <v>8.9999999999999993E-3</v>
      </c>
    </row>
    <row r="475" spans="10:13" x14ac:dyDescent="0.25">
      <c r="J475">
        <v>1E-3</v>
      </c>
      <c r="K475">
        <v>2E-3</v>
      </c>
      <c r="L475">
        <v>4.0000000000000001E-3</v>
      </c>
      <c r="M475">
        <v>8.9999999999999993E-3</v>
      </c>
    </row>
    <row r="476" spans="10:13" x14ac:dyDescent="0.25">
      <c r="J476">
        <v>3.0000000000000001E-3</v>
      </c>
      <c r="K476">
        <v>1E-3</v>
      </c>
      <c r="L476">
        <v>4.0000000000000001E-3</v>
      </c>
      <c r="M476">
        <v>8.0000000000000002E-3</v>
      </c>
    </row>
    <row r="477" spans="10:13" x14ac:dyDescent="0.25">
      <c r="J477">
        <v>3.0000000000000001E-3</v>
      </c>
      <c r="K477">
        <v>2E-3</v>
      </c>
      <c r="L477">
        <v>6.0000000000000001E-3</v>
      </c>
      <c r="M477">
        <v>8.0000000000000002E-3</v>
      </c>
    </row>
    <row r="478" spans="10:13" x14ac:dyDescent="0.25">
      <c r="J478">
        <v>2E-3</v>
      </c>
      <c r="K478">
        <v>2E-3</v>
      </c>
      <c r="L478">
        <v>4.0000000000000001E-3</v>
      </c>
      <c r="M478">
        <v>1.4E-2</v>
      </c>
    </row>
    <row r="479" spans="10:13" x14ac:dyDescent="0.25">
      <c r="J479">
        <v>1E-3</v>
      </c>
      <c r="K479">
        <v>3.0000000000000001E-3</v>
      </c>
      <c r="L479">
        <v>5.0000000000000001E-3</v>
      </c>
      <c r="M479">
        <v>0.01</v>
      </c>
    </row>
    <row r="480" spans="10:13" x14ac:dyDescent="0.25">
      <c r="J480">
        <v>2E-3</v>
      </c>
      <c r="K480">
        <v>4.0000000000000001E-3</v>
      </c>
      <c r="L480">
        <v>4.0000000000000001E-3</v>
      </c>
      <c r="M480">
        <v>1.4999999999999999E-2</v>
      </c>
    </row>
    <row r="481" spans="10:13" x14ac:dyDescent="0.25">
      <c r="J481">
        <v>1E-3</v>
      </c>
      <c r="K481">
        <v>4.0000000000000001E-3</v>
      </c>
      <c r="L481">
        <v>4.0000000000000001E-3</v>
      </c>
      <c r="M481">
        <v>8.0000000000000002E-3</v>
      </c>
    </row>
    <row r="482" spans="10:13" x14ac:dyDescent="0.25">
      <c r="J482">
        <v>1E-3</v>
      </c>
      <c r="K482">
        <v>1E-3</v>
      </c>
      <c r="L482">
        <v>4.0000000000000001E-3</v>
      </c>
      <c r="M482">
        <v>0.01</v>
      </c>
    </row>
    <row r="483" spans="10:13" x14ac:dyDescent="0.25">
      <c r="J483">
        <v>3.0000000000000001E-3</v>
      </c>
      <c r="K483">
        <v>2E-3</v>
      </c>
      <c r="L483">
        <v>5.0000000000000001E-3</v>
      </c>
      <c r="M483">
        <v>8.9999999999999993E-3</v>
      </c>
    </row>
    <row r="484" spans="10:13" x14ac:dyDescent="0.25">
      <c r="J484">
        <v>2E-3</v>
      </c>
      <c r="K484">
        <v>2E-3</v>
      </c>
      <c r="L484">
        <v>5.0000000000000001E-3</v>
      </c>
      <c r="M484">
        <v>0.01</v>
      </c>
    </row>
    <row r="485" spans="10:13" x14ac:dyDescent="0.25">
      <c r="J485">
        <v>1E-3</v>
      </c>
      <c r="K485">
        <v>4.0000000000000001E-3</v>
      </c>
      <c r="L485">
        <v>5.0000000000000001E-3</v>
      </c>
      <c r="M485">
        <v>8.9999999999999993E-3</v>
      </c>
    </row>
    <row r="486" spans="10:13" x14ac:dyDescent="0.25">
      <c r="J486">
        <v>2E-3</v>
      </c>
      <c r="K486">
        <v>2E-3</v>
      </c>
      <c r="L486">
        <v>5.0000000000000001E-3</v>
      </c>
      <c r="M486">
        <v>0.01</v>
      </c>
    </row>
    <row r="487" spans="10:13" x14ac:dyDescent="0.25">
      <c r="J487">
        <v>2E-3</v>
      </c>
      <c r="K487">
        <v>2E-3</v>
      </c>
      <c r="L487">
        <v>4.0000000000000001E-3</v>
      </c>
      <c r="M487">
        <v>8.0000000000000002E-3</v>
      </c>
    </row>
    <row r="488" spans="10:13" x14ac:dyDescent="0.25">
      <c r="J488">
        <v>1E-3</v>
      </c>
      <c r="K488">
        <v>3.0000000000000001E-3</v>
      </c>
      <c r="L488">
        <v>4.0000000000000001E-3</v>
      </c>
      <c r="M488">
        <v>8.9999999999999993E-3</v>
      </c>
    </row>
    <row r="489" spans="10:13" x14ac:dyDescent="0.25">
      <c r="J489">
        <v>3.0000000000000001E-3</v>
      </c>
      <c r="K489">
        <v>3.0000000000000001E-3</v>
      </c>
      <c r="L489">
        <v>4.0000000000000001E-3</v>
      </c>
      <c r="M489">
        <v>8.0000000000000002E-3</v>
      </c>
    </row>
    <row r="490" spans="10:13" x14ac:dyDescent="0.25">
      <c r="J490">
        <v>2E-3</v>
      </c>
      <c r="K490">
        <v>2E-3</v>
      </c>
      <c r="L490">
        <v>4.0000000000000001E-3</v>
      </c>
      <c r="M490">
        <v>8.0000000000000002E-3</v>
      </c>
    </row>
    <row r="491" spans="10:13" x14ac:dyDescent="0.25">
      <c r="J491">
        <v>1E-3</v>
      </c>
      <c r="K491">
        <v>1E-3</v>
      </c>
      <c r="L491">
        <v>5.0000000000000001E-3</v>
      </c>
      <c r="M491">
        <v>8.9999999999999993E-3</v>
      </c>
    </row>
    <row r="492" spans="10:13" x14ac:dyDescent="0.25">
      <c r="J492">
        <v>2E-3</v>
      </c>
      <c r="K492">
        <v>4.0000000000000001E-3</v>
      </c>
      <c r="L492">
        <v>5.0000000000000001E-3</v>
      </c>
      <c r="M492">
        <v>8.0000000000000002E-3</v>
      </c>
    </row>
    <row r="493" spans="10:13" x14ac:dyDescent="0.25">
      <c r="J493">
        <v>2E-3</v>
      </c>
      <c r="K493">
        <v>2E-3</v>
      </c>
      <c r="L493">
        <v>4.0000000000000001E-3</v>
      </c>
      <c r="M493">
        <v>1.0999999999999999E-2</v>
      </c>
    </row>
    <row r="494" spans="10:13" x14ac:dyDescent="0.25">
      <c r="J494">
        <v>1E-3</v>
      </c>
      <c r="K494">
        <v>3.0000000000000001E-3</v>
      </c>
      <c r="L494">
        <v>6.0000000000000001E-3</v>
      </c>
      <c r="M494">
        <v>7.0000000000000001E-3</v>
      </c>
    </row>
    <row r="495" spans="10:13" x14ac:dyDescent="0.25">
      <c r="J495">
        <v>2E-3</v>
      </c>
      <c r="K495">
        <v>2E-3</v>
      </c>
      <c r="L495">
        <v>4.0000000000000001E-3</v>
      </c>
      <c r="M495">
        <v>1.7000000000000001E-2</v>
      </c>
    </row>
    <row r="496" spans="10:13" x14ac:dyDescent="0.25">
      <c r="J496">
        <v>1E-3</v>
      </c>
      <c r="K496">
        <v>3.0000000000000001E-3</v>
      </c>
      <c r="L496">
        <v>6.0000000000000001E-3</v>
      </c>
      <c r="M496">
        <v>8.0000000000000002E-3</v>
      </c>
    </row>
    <row r="497" spans="10:13" x14ac:dyDescent="0.25">
      <c r="J497">
        <v>1E-3</v>
      </c>
      <c r="K497">
        <v>1E-3</v>
      </c>
      <c r="L497">
        <v>5.0000000000000001E-3</v>
      </c>
      <c r="M497">
        <v>1.2999999999999999E-2</v>
      </c>
    </row>
    <row r="498" spans="10:13" x14ac:dyDescent="0.25">
      <c r="J498">
        <v>2E-3</v>
      </c>
      <c r="K498">
        <v>3.0000000000000001E-3</v>
      </c>
      <c r="L498">
        <v>5.0000000000000001E-3</v>
      </c>
      <c r="M498">
        <v>8.0000000000000002E-3</v>
      </c>
    </row>
    <row r="499" spans="10:13" x14ac:dyDescent="0.25">
      <c r="J499">
        <v>1E-3</v>
      </c>
      <c r="K499">
        <v>4.0000000000000001E-3</v>
      </c>
      <c r="L499">
        <v>5.0000000000000001E-3</v>
      </c>
      <c r="M499">
        <v>0.01</v>
      </c>
    </row>
    <row r="500" spans="10:13" x14ac:dyDescent="0.25">
      <c r="J500">
        <v>2E-3</v>
      </c>
      <c r="K500">
        <v>2E-3</v>
      </c>
      <c r="L500">
        <v>5.0000000000000001E-3</v>
      </c>
      <c r="M500">
        <v>8.9999999999999993E-3</v>
      </c>
    </row>
    <row r="501" spans="10:13" x14ac:dyDescent="0.25">
      <c r="J501">
        <v>3.0000000000000001E-3</v>
      </c>
      <c r="K501">
        <v>2E-3</v>
      </c>
      <c r="L501">
        <v>5.0000000000000001E-3</v>
      </c>
      <c r="M501">
        <v>1.2E-2</v>
      </c>
    </row>
    <row r="502" spans="10:13" x14ac:dyDescent="0.25">
      <c r="J502">
        <v>2E-3</v>
      </c>
      <c r="K502">
        <v>3.0000000000000001E-3</v>
      </c>
      <c r="L502">
        <v>5.0000000000000001E-3</v>
      </c>
      <c r="M502">
        <v>1.0999999999999999E-2</v>
      </c>
    </row>
    <row r="503" spans="10:13" x14ac:dyDescent="0.25">
      <c r="J503">
        <v>2E-3</v>
      </c>
      <c r="K503">
        <v>1E-3</v>
      </c>
      <c r="L503">
        <v>5.0000000000000001E-3</v>
      </c>
      <c r="M503">
        <v>8.9999999999999993E-3</v>
      </c>
    </row>
    <row r="504" spans="10:13" x14ac:dyDescent="0.25">
      <c r="J504">
        <v>1E-3</v>
      </c>
      <c r="K504">
        <v>4.0000000000000001E-3</v>
      </c>
      <c r="L504">
        <v>4.0000000000000001E-3</v>
      </c>
      <c r="M504">
        <v>8.9999999999999993E-3</v>
      </c>
    </row>
    <row r="505" spans="10:13" x14ac:dyDescent="0.25">
      <c r="J505">
        <v>1E-3</v>
      </c>
      <c r="K505">
        <v>4.0000000000000001E-3</v>
      </c>
      <c r="L505">
        <v>4.0000000000000001E-3</v>
      </c>
      <c r="M505">
        <v>1.0999999999999999E-2</v>
      </c>
    </row>
    <row r="506" spans="10:13" x14ac:dyDescent="0.25">
      <c r="J506">
        <v>3.0000000000000001E-3</v>
      </c>
      <c r="K506">
        <v>4.0000000000000001E-3</v>
      </c>
      <c r="L506">
        <v>4.0000000000000001E-3</v>
      </c>
      <c r="M506">
        <v>8.9999999999999993E-3</v>
      </c>
    </row>
    <row r="507" spans="10:13" x14ac:dyDescent="0.25">
      <c r="J507">
        <v>1E-3</v>
      </c>
      <c r="K507">
        <v>3.0000000000000001E-3</v>
      </c>
      <c r="L507">
        <v>5.0000000000000001E-3</v>
      </c>
      <c r="M507">
        <v>7.0000000000000001E-3</v>
      </c>
    </row>
    <row r="508" spans="10:13" x14ac:dyDescent="0.25">
      <c r="J508">
        <v>2E-3</v>
      </c>
      <c r="K508">
        <v>3.0000000000000001E-3</v>
      </c>
      <c r="L508">
        <v>7.0000000000000001E-3</v>
      </c>
      <c r="M508">
        <v>1.2E-2</v>
      </c>
    </row>
    <row r="509" spans="10:13" x14ac:dyDescent="0.25">
      <c r="J509">
        <v>1E-3</v>
      </c>
      <c r="K509">
        <v>1E-3</v>
      </c>
      <c r="L509">
        <v>4.0000000000000001E-3</v>
      </c>
      <c r="M509">
        <v>0.01</v>
      </c>
    </row>
    <row r="510" spans="10:13" x14ac:dyDescent="0.25">
      <c r="J510">
        <v>2E-3</v>
      </c>
      <c r="K510">
        <v>2E-3</v>
      </c>
      <c r="L510">
        <v>4.0000000000000001E-3</v>
      </c>
      <c r="M510">
        <v>1.2999999999999999E-2</v>
      </c>
    </row>
    <row r="511" spans="10:13" x14ac:dyDescent="0.25">
      <c r="J511">
        <v>1E-3</v>
      </c>
      <c r="K511">
        <v>2E-3</v>
      </c>
      <c r="L511">
        <v>4.0000000000000001E-3</v>
      </c>
      <c r="M511">
        <v>8.0000000000000002E-3</v>
      </c>
    </row>
    <row r="512" spans="10:13" x14ac:dyDescent="0.25">
      <c r="J512">
        <v>2E-3</v>
      </c>
      <c r="K512">
        <v>1E-3</v>
      </c>
      <c r="L512">
        <v>8.9999999999999993E-3</v>
      </c>
      <c r="M512">
        <v>1.4E-2</v>
      </c>
    </row>
    <row r="513" spans="10:13" x14ac:dyDescent="0.25">
      <c r="J513">
        <v>2E-3</v>
      </c>
      <c r="K513">
        <v>2E-3</v>
      </c>
      <c r="L513">
        <v>4.0000000000000001E-3</v>
      </c>
      <c r="M513">
        <v>8.0000000000000002E-3</v>
      </c>
    </row>
    <row r="514" spans="10:13" x14ac:dyDescent="0.25">
      <c r="J514">
        <v>3.0000000000000001E-3</v>
      </c>
      <c r="K514">
        <v>2E-3</v>
      </c>
      <c r="L514">
        <v>6.0000000000000001E-3</v>
      </c>
      <c r="M514">
        <v>1.0999999999999999E-2</v>
      </c>
    </row>
    <row r="515" spans="10:13" x14ac:dyDescent="0.25">
      <c r="J515">
        <v>3.0000000000000001E-3</v>
      </c>
      <c r="K515">
        <v>1E-3</v>
      </c>
      <c r="L515">
        <v>4.0000000000000001E-3</v>
      </c>
      <c r="M515">
        <v>8.9999999999999993E-3</v>
      </c>
    </row>
    <row r="516" spans="10:13" x14ac:dyDescent="0.25">
      <c r="J516">
        <v>1E-3</v>
      </c>
      <c r="K516">
        <v>3.0000000000000001E-3</v>
      </c>
      <c r="L516">
        <v>4.0000000000000001E-3</v>
      </c>
      <c r="M516">
        <v>0.01</v>
      </c>
    </row>
    <row r="517" spans="10:13" x14ac:dyDescent="0.25">
      <c r="J517">
        <v>2E-3</v>
      </c>
      <c r="K517">
        <v>2E-3</v>
      </c>
      <c r="L517">
        <v>5.0000000000000001E-3</v>
      </c>
      <c r="M517">
        <v>8.9999999999999993E-3</v>
      </c>
    </row>
    <row r="518" spans="10:13" x14ac:dyDescent="0.25">
      <c r="J518">
        <v>1E-3</v>
      </c>
      <c r="K518">
        <v>2E-3</v>
      </c>
      <c r="L518">
        <v>5.0000000000000001E-3</v>
      </c>
      <c r="M518">
        <v>8.0000000000000002E-3</v>
      </c>
    </row>
    <row r="519" spans="10:13" x14ac:dyDescent="0.25">
      <c r="J519">
        <v>1E-3</v>
      </c>
      <c r="K519">
        <v>2E-3</v>
      </c>
      <c r="L519">
        <v>8.0000000000000002E-3</v>
      </c>
      <c r="M519">
        <v>8.0000000000000002E-3</v>
      </c>
    </row>
    <row r="520" spans="10:13" x14ac:dyDescent="0.25">
      <c r="J520">
        <v>2E-3</v>
      </c>
      <c r="K520">
        <v>2E-3</v>
      </c>
      <c r="L520">
        <v>4.0000000000000001E-3</v>
      </c>
      <c r="M520">
        <v>8.0000000000000002E-3</v>
      </c>
    </row>
    <row r="521" spans="10:13" x14ac:dyDescent="0.25">
      <c r="J521">
        <v>1E-3</v>
      </c>
      <c r="K521">
        <v>1E-3</v>
      </c>
      <c r="L521">
        <v>4.0000000000000001E-3</v>
      </c>
      <c r="M521">
        <v>8.9999999999999993E-3</v>
      </c>
    </row>
    <row r="522" spans="10:13" x14ac:dyDescent="0.25">
      <c r="J522">
        <v>2E-3</v>
      </c>
      <c r="K522">
        <v>2E-3</v>
      </c>
      <c r="L522">
        <v>5.0000000000000001E-3</v>
      </c>
      <c r="M522">
        <v>7.0000000000000001E-3</v>
      </c>
    </row>
    <row r="523" spans="10:13" x14ac:dyDescent="0.25">
      <c r="J523">
        <v>2E-3</v>
      </c>
      <c r="K523">
        <v>2E-3</v>
      </c>
      <c r="L523">
        <v>4.0000000000000001E-3</v>
      </c>
      <c r="M523">
        <v>1.4999999999999999E-2</v>
      </c>
    </row>
    <row r="524" spans="10:13" x14ac:dyDescent="0.25">
      <c r="J524">
        <v>1E-3</v>
      </c>
      <c r="K524">
        <v>1E-3</v>
      </c>
      <c r="L524">
        <v>5.0000000000000001E-3</v>
      </c>
      <c r="M524">
        <v>8.0000000000000002E-3</v>
      </c>
    </row>
    <row r="525" spans="10:13" x14ac:dyDescent="0.25">
      <c r="J525">
        <v>2E-3</v>
      </c>
      <c r="K525">
        <v>2E-3</v>
      </c>
      <c r="L525">
        <v>4.0000000000000001E-3</v>
      </c>
      <c r="M525">
        <v>1.0999999999999999E-2</v>
      </c>
    </row>
    <row r="526" spans="10:13" x14ac:dyDescent="0.25">
      <c r="J526">
        <v>2E-3</v>
      </c>
      <c r="K526">
        <v>4.0000000000000001E-3</v>
      </c>
      <c r="L526">
        <v>4.0000000000000001E-3</v>
      </c>
      <c r="M526">
        <v>1.0999999999999999E-2</v>
      </c>
    </row>
    <row r="527" spans="10:13" x14ac:dyDescent="0.25">
      <c r="J527">
        <v>3.0000000000000001E-3</v>
      </c>
      <c r="K527">
        <v>1E-3</v>
      </c>
      <c r="L527">
        <v>6.0000000000000001E-3</v>
      </c>
      <c r="M527">
        <v>1.0999999999999999E-2</v>
      </c>
    </row>
    <row r="528" spans="10:13" x14ac:dyDescent="0.25">
      <c r="J528">
        <v>1E-3</v>
      </c>
      <c r="K528">
        <v>2E-3</v>
      </c>
      <c r="L528">
        <v>5.0000000000000001E-3</v>
      </c>
      <c r="M528">
        <v>8.0000000000000002E-3</v>
      </c>
    </row>
    <row r="529" spans="10:13" x14ac:dyDescent="0.25">
      <c r="J529">
        <v>2E-3</v>
      </c>
      <c r="K529">
        <v>5.0000000000000001E-3</v>
      </c>
      <c r="L529">
        <v>5.0000000000000001E-3</v>
      </c>
      <c r="M529">
        <v>8.9999999999999993E-3</v>
      </c>
    </row>
    <row r="530" spans="10:13" x14ac:dyDescent="0.25">
      <c r="J530">
        <v>1E-3</v>
      </c>
      <c r="K530">
        <v>3.0000000000000001E-3</v>
      </c>
      <c r="L530">
        <v>5.0000000000000001E-3</v>
      </c>
      <c r="M530">
        <v>8.0000000000000002E-3</v>
      </c>
    </row>
    <row r="531" spans="10:13" x14ac:dyDescent="0.25">
      <c r="J531">
        <v>1E-3</v>
      </c>
      <c r="K531">
        <v>3.0000000000000001E-3</v>
      </c>
      <c r="L531">
        <v>5.0000000000000001E-3</v>
      </c>
      <c r="M531">
        <v>0.01</v>
      </c>
    </row>
    <row r="532" spans="10:13" x14ac:dyDescent="0.25">
      <c r="J532">
        <v>2E-3</v>
      </c>
      <c r="K532">
        <v>2E-3</v>
      </c>
      <c r="L532">
        <v>5.0000000000000001E-3</v>
      </c>
      <c r="M532">
        <v>8.0000000000000002E-3</v>
      </c>
    </row>
    <row r="533" spans="10:13" x14ac:dyDescent="0.25">
      <c r="J533">
        <v>1E-3</v>
      </c>
      <c r="K533">
        <v>1E-3</v>
      </c>
      <c r="L533">
        <v>5.0000000000000001E-3</v>
      </c>
      <c r="M533">
        <v>8.0000000000000002E-3</v>
      </c>
    </row>
    <row r="534" spans="10:13" x14ac:dyDescent="0.25">
      <c r="J534">
        <v>1E-3</v>
      </c>
      <c r="K534">
        <v>4.0000000000000001E-3</v>
      </c>
      <c r="L534">
        <v>7.0000000000000001E-3</v>
      </c>
      <c r="M534">
        <v>1.2E-2</v>
      </c>
    </row>
    <row r="535" spans="10:13" x14ac:dyDescent="0.25">
      <c r="J535">
        <v>2E-3</v>
      </c>
      <c r="K535">
        <v>2E-3</v>
      </c>
      <c r="L535">
        <v>7.0000000000000001E-3</v>
      </c>
      <c r="M535">
        <v>8.0000000000000002E-3</v>
      </c>
    </row>
    <row r="536" spans="10:13" x14ac:dyDescent="0.25">
      <c r="J536">
        <v>1E-3</v>
      </c>
      <c r="K536">
        <v>3.0000000000000001E-3</v>
      </c>
      <c r="L536">
        <v>5.0000000000000001E-3</v>
      </c>
      <c r="M536">
        <v>1.2E-2</v>
      </c>
    </row>
    <row r="537" spans="10:13" x14ac:dyDescent="0.25">
      <c r="J537">
        <v>1E-3</v>
      </c>
      <c r="K537">
        <v>2E-3</v>
      </c>
      <c r="L537">
        <v>4.0000000000000001E-3</v>
      </c>
      <c r="M537">
        <v>7.0000000000000001E-3</v>
      </c>
    </row>
    <row r="538" spans="10:13" x14ac:dyDescent="0.25">
      <c r="J538">
        <v>4.0000000000000001E-3</v>
      </c>
      <c r="K538">
        <v>2E-3</v>
      </c>
      <c r="L538">
        <v>5.0000000000000001E-3</v>
      </c>
      <c r="M538">
        <v>1.7000000000000001E-2</v>
      </c>
    </row>
    <row r="539" spans="10:13" x14ac:dyDescent="0.25">
      <c r="J539">
        <v>3.0000000000000001E-3</v>
      </c>
      <c r="K539">
        <v>3.0000000000000001E-3</v>
      </c>
      <c r="L539">
        <v>4.0000000000000001E-3</v>
      </c>
      <c r="M539">
        <v>0.01</v>
      </c>
    </row>
    <row r="540" spans="10:13" x14ac:dyDescent="0.25">
      <c r="J540">
        <v>1E-3</v>
      </c>
      <c r="K540">
        <v>2E-3</v>
      </c>
      <c r="L540">
        <v>5.0000000000000001E-3</v>
      </c>
      <c r="M540">
        <v>1.2E-2</v>
      </c>
    </row>
    <row r="541" spans="10:13" x14ac:dyDescent="0.25">
      <c r="J541">
        <v>2E-3</v>
      </c>
      <c r="K541">
        <v>5.0000000000000001E-3</v>
      </c>
      <c r="L541">
        <v>5.0000000000000001E-3</v>
      </c>
      <c r="M541">
        <v>8.9999999999999993E-3</v>
      </c>
    </row>
    <row r="542" spans="10:13" x14ac:dyDescent="0.25">
      <c r="J542">
        <v>1E-3</v>
      </c>
      <c r="K542">
        <v>2E-3</v>
      </c>
      <c r="L542">
        <v>4.0000000000000001E-3</v>
      </c>
      <c r="M542">
        <v>0.01</v>
      </c>
    </row>
    <row r="543" spans="10:13" x14ac:dyDescent="0.25">
      <c r="J543">
        <v>2E-3</v>
      </c>
      <c r="K543">
        <v>4.0000000000000001E-3</v>
      </c>
      <c r="L543">
        <v>4.0000000000000001E-3</v>
      </c>
      <c r="M543">
        <v>8.9999999999999993E-3</v>
      </c>
    </row>
    <row r="544" spans="10:13" x14ac:dyDescent="0.25">
      <c r="J544">
        <v>3.0000000000000001E-3</v>
      </c>
      <c r="K544">
        <v>3.0000000000000001E-3</v>
      </c>
      <c r="L544">
        <v>6.0000000000000001E-3</v>
      </c>
      <c r="M544">
        <v>1.0999999999999999E-2</v>
      </c>
    </row>
    <row r="545" spans="10:13" x14ac:dyDescent="0.25">
      <c r="J545">
        <v>1E-3</v>
      </c>
      <c r="K545">
        <v>1E-3</v>
      </c>
      <c r="L545">
        <v>5.0000000000000001E-3</v>
      </c>
      <c r="M545">
        <v>7.0000000000000001E-3</v>
      </c>
    </row>
    <row r="546" spans="10:13" x14ac:dyDescent="0.25">
      <c r="J546">
        <v>2E-3</v>
      </c>
      <c r="K546">
        <v>2E-3</v>
      </c>
      <c r="L546">
        <v>5.0000000000000001E-3</v>
      </c>
      <c r="M546">
        <v>8.9999999999999993E-3</v>
      </c>
    </row>
    <row r="547" spans="10:13" x14ac:dyDescent="0.25">
      <c r="J547">
        <v>2E-3</v>
      </c>
      <c r="K547">
        <v>2E-3</v>
      </c>
      <c r="L547">
        <v>6.0000000000000001E-3</v>
      </c>
      <c r="M547">
        <v>8.0000000000000002E-3</v>
      </c>
    </row>
    <row r="548" spans="10:13" x14ac:dyDescent="0.25">
      <c r="J548">
        <v>1E-3</v>
      </c>
      <c r="K548">
        <v>1E-3</v>
      </c>
      <c r="L548">
        <v>5.0000000000000001E-3</v>
      </c>
      <c r="M548">
        <v>8.0000000000000002E-3</v>
      </c>
    </row>
    <row r="549" spans="10:13" x14ac:dyDescent="0.25">
      <c r="J549">
        <v>2E-3</v>
      </c>
      <c r="K549">
        <v>4.0000000000000001E-3</v>
      </c>
      <c r="L549">
        <v>5.0000000000000001E-3</v>
      </c>
      <c r="M549">
        <v>0.01</v>
      </c>
    </row>
    <row r="550" spans="10:13" x14ac:dyDescent="0.25">
      <c r="J550">
        <v>2E-3</v>
      </c>
      <c r="K550">
        <v>2E-3</v>
      </c>
      <c r="L550">
        <v>5.0000000000000001E-3</v>
      </c>
      <c r="M550">
        <v>8.0000000000000002E-3</v>
      </c>
    </row>
    <row r="551" spans="10:13" x14ac:dyDescent="0.25">
      <c r="J551">
        <v>2E-3</v>
      </c>
      <c r="K551">
        <v>3.0000000000000001E-3</v>
      </c>
      <c r="L551">
        <v>4.0000000000000001E-3</v>
      </c>
      <c r="M551">
        <v>1.6E-2</v>
      </c>
    </row>
    <row r="552" spans="10:13" x14ac:dyDescent="0.25">
      <c r="J552">
        <v>2E-3</v>
      </c>
      <c r="K552">
        <v>2E-3</v>
      </c>
      <c r="L552">
        <v>4.0000000000000001E-3</v>
      </c>
      <c r="M552">
        <v>8.0000000000000002E-3</v>
      </c>
    </row>
    <row r="553" spans="10:13" x14ac:dyDescent="0.25">
      <c r="J553">
        <v>3.0000000000000001E-3</v>
      </c>
      <c r="K553">
        <v>3.0000000000000001E-3</v>
      </c>
      <c r="L553">
        <v>4.0000000000000001E-3</v>
      </c>
      <c r="M553">
        <v>1.2999999999999999E-2</v>
      </c>
    </row>
    <row r="554" spans="10:13" x14ac:dyDescent="0.25">
      <c r="J554">
        <v>3.0000000000000001E-3</v>
      </c>
      <c r="K554">
        <v>3.0000000000000001E-3</v>
      </c>
      <c r="L554">
        <v>5.0000000000000001E-3</v>
      </c>
      <c r="M554">
        <v>8.9999999999999993E-3</v>
      </c>
    </row>
    <row r="555" spans="10:13" x14ac:dyDescent="0.25">
      <c r="J555">
        <v>3.0000000000000001E-3</v>
      </c>
      <c r="K555">
        <v>3.0000000000000001E-3</v>
      </c>
      <c r="L555">
        <v>4.0000000000000001E-3</v>
      </c>
      <c r="M555">
        <v>8.9999999999999993E-3</v>
      </c>
    </row>
    <row r="556" spans="10:13" x14ac:dyDescent="0.25">
      <c r="J556">
        <v>3.0000000000000001E-3</v>
      </c>
      <c r="K556">
        <v>2E-3</v>
      </c>
      <c r="L556">
        <v>4.0000000000000001E-3</v>
      </c>
      <c r="M556">
        <v>8.0000000000000002E-3</v>
      </c>
    </row>
    <row r="557" spans="10:13" x14ac:dyDescent="0.25">
      <c r="J557">
        <v>3.0000000000000001E-3</v>
      </c>
      <c r="K557">
        <v>4.0000000000000001E-3</v>
      </c>
      <c r="L557">
        <v>5.0000000000000001E-3</v>
      </c>
      <c r="M557">
        <v>8.9999999999999993E-3</v>
      </c>
    </row>
    <row r="558" spans="10:13" x14ac:dyDescent="0.25">
      <c r="J558">
        <v>3.0000000000000001E-3</v>
      </c>
      <c r="K558">
        <v>4.0000000000000001E-3</v>
      </c>
      <c r="L558">
        <v>5.0000000000000001E-3</v>
      </c>
      <c r="M558">
        <v>8.9999999999999993E-3</v>
      </c>
    </row>
    <row r="559" spans="10:13" x14ac:dyDescent="0.25">
      <c r="J559">
        <v>2E-3</v>
      </c>
      <c r="K559">
        <v>2E-3</v>
      </c>
      <c r="L559">
        <v>4.0000000000000001E-3</v>
      </c>
      <c r="M559">
        <v>8.0000000000000002E-3</v>
      </c>
    </row>
    <row r="560" spans="10:13" x14ac:dyDescent="0.25">
      <c r="J560">
        <v>2E-3</v>
      </c>
      <c r="K560">
        <v>1E-3</v>
      </c>
      <c r="L560">
        <v>4.0000000000000001E-3</v>
      </c>
      <c r="M560">
        <v>8.9999999999999993E-3</v>
      </c>
    </row>
    <row r="561" spans="10:13" x14ac:dyDescent="0.25">
      <c r="J561">
        <v>1E-3</v>
      </c>
      <c r="K561">
        <v>2E-3</v>
      </c>
      <c r="L561">
        <v>6.0000000000000001E-3</v>
      </c>
      <c r="M561">
        <v>8.0000000000000002E-3</v>
      </c>
    </row>
    <row r="562" spans="10:13" x14ac:dyDescent="0.25">
      <c r="J562">
        <v>2E-3</v>
      </c>
      <c r="K562">
        <v>2E-3</v>
      </c>
      <c r="L562">
        <v>5.0000000000000001E-3</v>
      </c>
      <c r="M562">
        <v>1.0999999999999999E-2</v>
      </c>
    </row>
    <row r="563" spans="10:13" x14ac:dyDescent="0.25">
      <c r="J563">
        <v>1E-3</v>
      </c>
      <c r="K563">
        <v>1E-3</v>
      </c>
      <c r="L563">
        <v>7.0000000000000001E-3</v>
      </c>
      <c r="M563">
        <v>8.0000000000000002E-3</v>
      </c>
    </row>
    <row r="564" spans="10:13" x14ac:dyDescent="0.25">
      <c r="J564">
        <v>1E-3</v>
      </c>
      <c r="K564">
        <v>2E-3</v>
      </c>
      <c r="L564">
        <v>6.0000000000000001E-3</v>
      </c>
      <c r="M564">
        <v>1.6E-2</v>
      </c>
    </row>
    <row r="565" spans="10:13" x14ac:dyDescent="0.25">
      <c r="J565">
        <v>2E-3</v>
      </c>
      <c r="K565">
        <v>5.0000000000000001E-3</v>
      </c>
      <c r="L565">
        <v>5.0000000000000001E-3</v>
      </c>
      <c r="M565">
        <v>8.0000000000000002E-3</v>
      </c>
    </row>
    <row r="566" spans="10:13" x14ac:dyDescent="0.25">
      <c r="J566">
        <v>1E-3</v>
      </c>
      <c r="K566">
        <v>2E-3</v>
      </c>
      <c r="L566">
        <v>5.0000000000000001E-3</v>
      </c>
      <c r="M566">
        <v>1.6E-2</v>
      </c>
    </row>
    <row r="567" spans="10:13" x14ac:dyDescent="0.25">
      <c r="J567">
        <v>2E-3</v>
      </c>
      <c r="K567">
        <v>3.0000000000000001E-3</v>
      </c>
      <c r="L567">
        <v>4.0000000000000001E-3</v>
      </c>
      <c r="M567">
        <v>8.0000000000000002E-3</v>
      </c>
    </row>
    <row r="568" spans="10:13" x14ac:dyDescent="0.25">
      <c r="J568">
        <v>2E-3</v>
      </c>
      <c r="K568">
        <v>2E-3</v>
      </c>
      <c r="L568">
        <v>5.0000000000000001E-3</v>
      </c>
      <c r="M568">
        <v>1.2999999999999999E-2</v>
      </c>
    </row>
    <row r="569" spans="10:13" x14ac:dyDescent="0.25">
      <c r="J569">
        <v>3.0000000000000001E-3</v>
      </c>
      <c r="K569">
        <v>3.0000000000000001E-3</v>
      </c>
      <c r="L569">
        <v>5.0000000000000001E-3</v>
      </c>
      <c r="M569">
        <v>8.0000000000000002E-3</v>
      </c>
    </row>
    <row r="570" spans="10:13" x14ac:dyDescent="0.25">
      <c r="J570">
        <v>2E-3</v>
      </c>
      <c r="K570">
        <v>3.0000000000000001E-3</v>
      </c>
      <c r="L570">
        <v>7.0000000000000001E-3</v>
      </c>
      <c r="M570">
        <v>1.2999999999999999E-2</v>
      </c>
    </row>
    <row r="571" spans="10:13" x14ac:dyDescent="0.25">
      <c r="J571">
        <v>1E-3</v>
      </c>
      <c r="K571">
        <v>3.0000000000000001E-3</v>
      </c>
      <c r="L571">
        <v>8.9999999999999993E-3</v>
      </c>
      <c r="M571">
        <v>8.0000000000000002E-3</v>
      </c>
    </row>
    <row r="572" spans="10:13" x14ac:dyDescent="0.25">
      <c r="J572">
        <v>2E-3</v>
      </c>
      <c r="K572">
        <v>1E-3</v>
      </c>
      <c r="L572">
        <v>4.0000000000000001E-3</v>
      </c>
      <c r="M572">
        <v>1.2E-2</v>
      </c>
    </row>
    <row r="573" spans="10:13" x14ac:dyDescent="0.25">
      <c r="J573">
        <v>2E-3</v>
      </c>
      <c r="K573">
        <v>2E-3</v>
      </c>
      <c r="L573">
        <v>4.0000000000000001E-3</v>
      </c>
      <c r="M573">
        <v>7.0000000000000001E-3</v>
      </c>
    </row>
    <row r="574" spans="10:13" x14ac:dyDescent="0.25">
      <c r="J574">
        <v>2E-3</v>
      </c>
      <c r="K574">
        <v>2E-3</v>
      </c>
      <c r="L574">
        <v>5.0000000000000001E-3</v>
      </c>
      <c r="M574">
        <v>8.0000000000000002E-3</v>
      </c>
    </row>
    <row r="575" spans="10:13" x14ac:dyDescent="0.25">
      <c r="J575">
        <v>2E-3</v>
      </c>
      <c r="K575">
        <v>2E-3</v>
      </c>
      <c r="L575">
        <v>3.0000000000000001E-3</v>
      </c>
      <c r="M575">
        <v>0.01</v>
      </c>
    </row>
    <row r="576" spans="10:13" x14ac:dyDescent="0.25">
      <c r="J576">
        <v>1E-3</v>
      </c>
      <c r="K576">
        <v>2E-3</v>
      </c>
      <c r="L576">
        <v>4.0000000000000001E-3</v>
      </c>
      <c r="M576">
        <v>8.0000000000000002E-3</v>
      </c>
    </row>
    <row r="577" spans="10:13" x14ac:dyDescent="0.25">
      <c r="J577">
        <v>2E-3</v>
      </c>
      <c r="K577">
        <v>3.0000000000000001E-3</v>
      </c>
      <c r="L577">
        <v>5.0000000000000001E-3</v>
      </c>
      <c r="M577">
        <v>0.01</v>
      </c>
    </row>
    <row r="578" spans="10:13" x14ac:dyDescent="0.25">
      <c r="J578">
        <v>1E-3</v>
      </c>
      <c r="K578">
        <v>2E-3</v>
      </c>
      <c r="L578">
        <v>4.0000000000000001E-3</v>
      </c>
      <c r="M578">
        <v>8.9999999999999993E-3</v>
      </c>
    </row>
    <row r="579" spans="10:13" x14ac:dyDescent="0.25">
      <c r="J579">
        <v>2E-3</v>
      </c>
      <c r="K579">
        <v>1E-3</v>
      </c>
      <c r="L579">
        <v>8.0000000000000002E-3</v>
      </c>
      <c r="M579">
        <v>1.6E-2</v>
      </c>
    </row>
    <row r="580" spans="10:13" x14ac:dyDescent="0.25">
      <c r="J580">
        <v>1E-3</v>
      </c>
      <c r="K580">
        <v>2E-3</v>
      </c>
      <c r="L580">
        <v>5.0000000000000001E-3</v>
      </c>
      <c r="M580">
        <v>8.0000000000000002E-3</v>
      </c>
    </row>
    <row r="581" spans="10:13" x14ac:dyDescent="0.25">
      <c r="J581">
        <v>1E-3</v>
      </c>
      <c r="K581">
        <v>1E-3</v>
      </c>
      <c r="L581">
        <v>4.0000000000000001E-3</v>
      </c>
      <c r="M581">
        <v>1.6E-2</v>
      </c>
    </row>
    <row r="582" spans="10:13" x14ac:dyDescent="0.25">
      <c r="J582">
        <v>2E-3</v>
      </c>
      <c r="K582">
        <v>2E-3</v>
      </c>
      <c r="L582">
        <v>5.0000000000000001E-3</v>
      </c>
      <c r="M582">
        <v>8.0000000000000002E-3</v>
      </c>
    </row>
    <row r="583" spans="10:13" x14ac:dyDescent="0.25">
      <c r="J583">
        <v>1E-3</v>
      </c>
      <c r="K583">
        <v>3.0000000000000001E-3</v>
      </c>
      <c r="L583">
        <v>4.0000000000000001E-3</v>
      </c>
      <c r="M583">
        <v>1.0999999999999999E-2</v>
      </c>
    </row>
    <row r="584" spans="10:13" x14ac:dyDescent="0.25">
      <c r="J584">
        <v>1E-3</v>
      </c>
      <c r="K584">
        <v>3.0000000000000001E-3</v>
      </c>
      <c r="L584">
        <v>4.0000000000000001E-3</v>
      </c>
      <c r="M584">
        <v>8.0000000000000002E-3</v>
      </c>
    </row>
    <row r="585" spans="10:13" x14ac:dyDescent="0.25">
      <c r="J585">
        <v>2E-3</v>
      </c>
      <c r="K585">
        <v>4.0000000000000001E-3</v>
      </c>
      <c r="L585">
        <v>5.0000000000000001E-3</v>
      </c>
      <c r="M585">
        <v>8.0000000000000002E-3</v>
      </c>
    </row>
    <row r="586" spans="10:13" x14ac:dyDescent="0.25">
      <c r="J586">
        <v>3.0000000000000001E-3</v>
      </c>
      <c r="K586">
        <v>2E-3</v>
      </c>
      <c r="L586">
        <v>5.0000000000000001E-3</v>
      </c>
      <c r="M586">
        <v>7.0000000000000001E-3</v>
      </c>
    </row>
    <row r="587" spans="10:13" x14ac:dyDescent="0.25">
      <c r="J587">
        <v>2E-3</v>
      </c>
      <c r="K587">
        <v>2E-3</v>
      </c>
      <c r="L587">
        <v>6.0000000000000001E-3</v>
      </c>
      <c r="M587">
        <v>0.01</v>
      </c>
    </row>
    <row r="588" spans="10:13" x14ac:dyDescent="0.25">
      <c r="J588">
        <v>1E-3</v>
      </c>
      <c r="K588">
        <v>2E-3</v>
      </c>
      <c r="L588">
        <v>4.0000000000000001E-3</v>
      </c>
      <c r="M588">
        <v>7.0000000000000001E-3</v>
      </c>
    </row>
    <row r="589" spans="10:13" x14ac:dyDescent="0.25">
      <c r="J589">
        <v>1E-3</v>
      </c>
      <c r="K589">
        <v>2E-3</v>
      </c>
      <c r="L589">
        <v>4.0000000000000001E-3</v>
      </c>
      <c r="M589">
        <v>0.01</v>
      </c>
    </row>
    <row r="590" spans="10:13" x14ac:dyDescent="0.25">
      <c r="J590">
        <v>1E-3</v>
      </c>
      <c r="K590">
        <v>4.0000000000000001E-3</v>
      </c>
      <c r="L590">
        <v>4.0000000000000001E-3</v>
      </c>
      <c r="M590">
        <v>8.0000000000000002E-3</v>
      </c>
    </row>
    <row r="591" spans="10:13" x14ac:dyDescent="0.25">
      <c r="J591">
        <v>1E-3</v>
      </c>
      <c r="K591">
        <v>4.0000000000000001E-3</v>
      </c>
      <c r="L591">
        <v>4.0000000000000001E-3</v>
      </c>
      <c r="M591">
        <v>7.0000000000000001E-3</v>
      </c>
    </row>
    <row r="592" spans="10:13" x14ac:dyDescent="0.25">
      <c r="J592">
        <v>2E-3</v>
      </c>
      <c r="K592">
        <v>4.0000000000000001E-3</v>
      </c>
      <c r="L592">
        <v>4.0000000000000001E-3</v>
      </c>
      <c r="M592">
        <v>1.2999999999999999E-2</v>
      </c>
    </row>
    <row r="593" spans="10:13" x14ac:dyDescent="0.25">
      <c r="J593">
        <v>1E-3</v>
      </c>
      <c r="K593">
        <v>2E-3</v>
      </c>
      <c r="L593">
        <v>4.0000000000000001E-3</v>
      </c>
      <c r="M593">
        <v>8.0000000000000002E-3</v>
      </c>
    </row>
    <row r="594" spans="10:13" x14ac:dyDescent="0.25">
      <c r="J594">
        <v>1E-3</v>
      </c>
      <c r="K594">
        <v>2E-3</v>
      </c>
      <c r="L594">
        <v>5.0000000000000001E-3</v>
      </c>
      <c r="M594">
        <v>1.4999999999999999E-2</v>
      </c>
    </row>
    <row r="595" spans="10:13" x14ac:dyDescent="0.25">
      <c r="J595">
        <v>2E-3</v>
      </c>
      <c r="K595">
        <v>2E-3</v>
      </c>
      <c r="L595">
        <v>3.0000000000000001E-3</v>
      </c>
      <c r="M595">
        <v>8.0000000000000002E-3</v>
      </c>
    </row>
    <row r="596" spans="10:13" x14ac:dyDescent="0.25">
      <c r="J596">
        <v>1E-3</v>
      </c>
      <c r="K596">
        <v>2E-3</v>
      </c>
      <c r="L596">
        <v>6.0000000000000001E-3</v>
      </c>
      <c r="M596">
        <v>1.2E-2</v>
      </c>
    </row>
    <row r="597" spans="10:13" x14ac:dyDescent="0.25">
      <c r="J597">
        <v>1E-3</v>
      </c>
      <c r="K597">
        <v>2E-3</v>
      </c>
      <c r="L597">
        <v>5.0000000000000001E-3</v>
      </c>
      <c r="M597">
        <v>8.0000000000000002E-3</v>
      </c>
    </row>
    <row r="598" spans="10:13" x14ac:dyDescent="0.25">
      <c r="J598">
        <v>2E-3</v>
      </c>
      <c r="K598">
        <v>3.0000000000000001E-3</v>
      </c>
      <c r="L598">
        <v>4.0000000000000001E-3</v>
      </c>
      <c r="M598">
        <v>1.2999999999999999E-2</v>
      </c>
    </row>
    <row r="599" spans="10:13" x14ac:dyDescent="0.25">
      <c r="J599">
        <v>3.0000000000000001E-3</v>
      </c>
      <c r="K599">
        <v>2E-3</v>
      </c>
      <c r="L599">
        <v>4.0000000000000001E-3</v>
      </c>
      <c r="M599">
        <v>8.0000000000000002E-3</v>
      </c>
    </row>
    <row r="600" spans="10:13" x14ac:dyDescent="0.25">
      <c r="J600">
        <v>4.0000000000000001E-3</v>
      </c>
      <c r="K600">
        <v>2E-3</v>
      </c>
      <c r="L600">
        <v>5.0000000000000001E-3</v>
      </c>
      <c r="M600">
        <v>1.0999999999999999E-2</v>
      </c>
    </row>
    <row r="601" spans="10:13" x14ac:dyDescent="0.25">
      <c r="J601">
        <v>3.0000000000000001E-3</v>
      </c>
      <c r="K601">
        <v>2E-3</v>
      </c>
      <c r="L601">
        <v>5.0000000000000001E-3</v>
      </c>
      <c r="M601">
        <v>8.9999999999999993E-3</v>
      </c>
    </row>
    <row r="602" spans="10:13" x14ac:dyDescent="0.25">
      <c r="J602">
        <v>1E-3</v>
      </c>
      <c r="K602">
        <v>5.0000000000000001E-3</v>
      </c>
      <c r="L602">
        <v>4.0000000000000001E-3</v>
      </c>
      <c r="M602">
        <v>1.2999999999999999E-2</v>
      </c>
    </row>
    <row r="603" spans="10:13" x14ac:dyDescent="0.25">
      <c r="J603">
        <v>2E-3</v>
      </c>
      <c r="K603">
        <v>2E-3</v>
      </c>
      <c r="L603">
        <v>5.0000000000000001E-3</v>
      </c>
      <c r="M603">
        <v>8.0000000000000002E-3</v>
      </c>
    </row>
    <row r="604" spans="10:13" x14ac:dyDescent="0.25">
      <c r="J604">
        <v>1E-3</v>
      </c>
      <c r="K604">
        <v>3.0000000000000001E-3</v>
      </c>
      <c r="L604">
        <v>5.0000000000000001E-3</v>
      </c>
      <c r="M604">
        <v>8.9999999999999993E-3</v>
      </c>
    </row>
    <row r="605" spans="10:13" x14ac:dyDescent="0.25">
      <c r="J605">
        <v>3.0000000000000001E-3</v>
      </c>
      <c r="K605">
        <v>4.0000000000000001E-3</v>
      </c>
      <c r="L605">
        <v>4.0000000000000001E-3</v>
      </c>
      <c r="M605">
        <v>8.9999999999999993E-3</v>
      </c>
    </row>
    <row r="606" spans="10:13" x14ac:dyDescent="0.25">
      <c r="J606">
        <v>2E-3</v>
      </c>
      <c r="K606">
        <v>2E-3</v>
      </c>
      <c r="L606">
        <v>4.0000000000000001E-3</v>
      </c>
      <c r="M606">
        <v>8.0000000000000002E-3</v>
      </c>
    </row>
    <row r="607" spans="10:13" x14ac:dyDescent="0.25">
      <c r="J607">
        <v>1E-3</v>
      </c>
      <c r="K607">
        <v>3.0000000000000001E-3</v>
      </c>
      <c r="L607">
        <v>5.0000000000000001E-3</v>
      </c>
      <c r="M607">
        <v>8.0000000000000002E-3</v>
      </c>
    </row>
    <row r="608" spans="10:13" x14ac:dyDescent="0.25">
      <c r="J608">
        <v>1E-3</v>
      </c>
      <c r="K608">
        <v>3.0000000000000001E-3</v>
      </c>
      <c r="L608">
        <v>5.0000000000000001E-3</v>
      </c>
      <c r="M608">
        <v>8.9999999999999993E-3</v>
      </c>
    </row>
    <row r="609" spans="10:13" x14ac:dyDescent="0.25">
      <c r="J609">
        <v>1E-3</v>
      </c>
      <c r="K609">
        <v>2E-3</v>
      </c>
      <c r="L609">
        <v>4.0000000000000001E-3</v>
      </c>
      <c r="M609">
        <v>1.0999999999999999E-2</v>
      </c>
    </row>
    <row r="610" spans="10:13" x14ac:dyDescent="0.25">
      <c r="J610">
        <v>2E-3</v>
      </c>
      <c r="K610">
        <v>2E-3</v>
      </c>
      <c r="L610">
        <v>5.0000000000000001E-3</v>
      </c>
      <c r="M610">
        <v>0.01</v>
      </c>
    </row>
    <row r="611" spans="10:13" x14ac:dyDescent="0.25">
      <c r="J611">
        <v>3.0000000000000001E-3</v>
      </c>
      <c r="K611">
        <v>3.0000000000000001E-3</v>
      </c>
      <c r="L611">
        <v>5.0000000000000001E-3</v>
      </c>
      <c r="M611">
        <v>8.0000000000000002E-3</v>
      </c>
    </row>
    <row r="612" spans="10:13" x14ac:dyDescent="0.25">
      <c r="J612">
        <v>1E-3</v>
      </c>
      <c r="K612">
        <v>2E-3</v>
      </c>
      <c r="L612">
        <v>4.0000000000000001E-3</v>
      </c>
      <c r="M612">
        <v>8.0000000000000002E-3</v>
      </c>
    </row>
    <row r="613" spans="10:13" x14ac:dyDescent="0.25">
      <c r="J613">
        <v>2E-3</v>
      </c>
      <c r="K613">
        <v>2E-3</v>
      </c>
      <c r="L613">
        <v>8.0000000000000002E-3</v>
      </c>
      <c r="M613">
        <v>1.0999999999999999E-2</v>
      </c>
    </row>
    <row r="614" spans="10:13" x14ac:dyDescent="0.25">
      <c r="J614">
        <v>1E-3</v>
      </c>
      <c r="K614">
        <v>3.0000000000000001E-3</v>
      </c>
      <c r="L614">
        <v>4.0000000000000001E-3</v>
      </c>
      <c r="M614">
        <v>7.0000000000000001E-3</v>
      </c>
    </row>
    <row r="615" spans="10:13" x14ac:dyDescent="0.25">
      <c r="J615">
        <v>2E-3</v>
      </c>
      <c r="K615">
        <v>3.0000000000000001E-3</v>
      </c>
      <c r="L615">
        <v>5.0000000000000001E-3</v>
      </c>
      <c r="M615">
        <v>1.0999999999999999E-2</v>
      </c>
    </row>
    <row r="616" spans="10:13" x14ac:dyDescent="0.25">
      <c r="J616">
        <v>2E-3</v>
      </c>
      <c r="K616">
        <v>2E-3</v>
      </c>
      <c r="L616">
        <v>4.0000000000000001E-3</v>
      </c>
      <c r="M616">
        <v>8.9999999999999993E-3</v>
      </c>
    </row>
    <row r="617" spans="10:13" x14ac:dyDescent="0.25">
      <c r="J617">
        <v>2E-3</v>
      </c>
      <c r="K617">
        <v>2E-3</v>
      </c>
      <c r="L617">
        <v>5.0000000000000001E-3</v>
      </c>
      <c r="M617">
        <v>1.2E-2</v>
      </c>
    </row>
    <row r="618" spans="10:13" x14ac:dyDescent="0.25">
      <c r="J618">
        <v>1E-3</v>
      </c>
      <c r="K618">
        <v>2E-3</v>
      </c>
      <c r="L618">
        <v>4.0000000000000001E-3</v>
      </c>
      <c r="M618">
        <v>8.0000000000000002E-3</v>
      </c>
    </row>
    <row r="619" spans="10:13" x14ac:dyDescent="0.25">
      <c r="J619">
        <v>1E-3</v>
      </c>
      <c r="K619">
        <v>2E-3</v>
      </c>
      <c r="L619">
        <v>5.0000000000000001E-3</v>
      </c>
      <c r="M619">
        <v>8.9999999999999993E-3</v>
      </c>
    </row>
    <row r="620" spans="10:13" x14ac:dyDescent="0.25">
      <c r="J620">
        <v>1E-3</v>
      </c>
      <c r="K620">
        <v>3.0000000000000001E-3</v>
      </c>
      <c r="L620">
        <v>4.0000000000000001E-3</v>
      </c>
      <c r="M620">
        <v>8.0000000000000002E-3</v>
      </c>
    </row>
    <row r="621" spans="10:13" x14ac:dyDescent="0.25">
      <c r="J621">
        <v>1E-3</v>
      </c>
      <c r="K621">
        <v>2E-3</v>
      </c>
      <c r="L621">
        <v>5.0000000000000001E-3</v>
      </c>
      <c r="M621">
        <v>0.01</v>
      </c>
    </row>
    <row r="622" spans="10:13" x14ac:dyDescent="0.25">
      <c r="J622">
        <v>2E-3</v>
      </c>
      <c r="K622">
        <v>2E-3</v>
      </c>
      <c r="L622">
        <v>4.0000000000000001E-3</v>
      </c>
      <c r="M622">
        <v>8.0000000000000002E-3</v>
      </c>
    </row>
    <row r="623" spans="10:13" x14ac:dyDescent="0.25">
      <c r="J623">
        <v>2E-3</v>
      </c>
      <c r="K623">
        <v>2E-3</v>
      </c>
      <c r="L623">
        <v>4.0000000000000001E-3</v>
      </c>
      <c r="M623">
        <v>8.0000000000000002E-3</v>
      </c>
    </row>
    <row r="624" spans="10:13" x14ac:dyDescent="0.25">
      <c r="J624">
        <v>2E-3</v>
      </c>
      <c r="K624">
        <v>2E-3</v>
      </c>
      <c r="L624">
        <v>4.0000000000000001E-3</v>
      </c>
      <c r="M624">
        <v>1.2999999999999999E-2</v>
      </c>
    </row>
    <row r="625" spans="10:13" x14ac:dyDescent="0.25">
      <c r="J625">
        <v>2E-3</v>
      </c>
      <c r="K625">
        <v>3.0000000000000001E-3</v>
      </c>
      <c r="L625">
        <v>5.0000000000000001E-3</v>
      </c>
      <c r="M625">
        <v>8.0000000000000002E-3</v>
      </c>
    </row>
    <row r="626" spans="10:13" x14ac:dyDescent="0.25">
      <c r="J626">
        <v>1E-3</v>
      </c>
      <c r="K626">
        <v>2E-3</v>
      </c>
      <c r="L626">
        <v>4.0000000000000001E-3</v>
      </c>
      <c r="M626">
        <v>1.0999999999999999E-2</v>
      </c>
    </row>
    <row r="627" spans="10:13" x14ac:dyDescent="0.25">
      <c r="J627">
        <v>1E-3</v>
      </c>
      <c r="K627">
        <v>4.0000000000000001E-3</v>
      </c>
      <c r="L627">
        <v>4.0000000000000001E-3</v>
      </c>
      <c r="M627">
        <v>8.0000000000000002E-3</v>
      </c>
    </row>
    <row r="628" spans="10:13" x14ac:dyDescent="0.25">
      <c r="J628">
        <v>1E-3</v>
      </c>
      <c r="K628">
        <v>2E-3</v>
      </c>
      <c r="L628">
        <v>5.0000000000000001E-3</v>
      </c>
      <c r="M628">
        <v>8.9999999999999993E-3</v>
      </c>
    </row>
    <row r="629" spans="10:13" x14ac:dyDescent="0.25">
      <c r="J629">
        <v>2E-3</v>
      </c>
      <c r="K629">
        <v>2E-3</v>
      </c>
      <c r="L629">
        <v>4.0000000000000001E-3</v>
      </c>
      <c r="M629">
        <v>8.9999999999999993E-3</v>
      </c>
    </row>
    <row r="630" spans="10:13" x14ac:dyDescent="0.25">
      <c r="J630">
        <v>2E-3</v>
      </c>
      <c r="K630">
        <v>3.0000000000000001E-3</v>
      </c>
      <c r="L630">
        <v>6.0000000000000001E-3</v>
      </c>
      <c r="M630">
        <v>8.9999999999999993E-3</v>
      </c>
    </row>
    <row r="631" spans="10:13" x14ac:dyDescent="0.25">
      <c r="J631">
        <v>3.0000000000000001E-3</v>
      </c>
      <c r="K631">
        <v>2E-3</v>
      </c>
      <c r="L631">
        <v>4.0000000000000001E-3</v>
      </c>
      <c r="M631">
        <v>8.0000000000000002E-3</v>
      </c>
    </row>
    <row r="632" spans="10:13" x14ac:dyDescent="0.25">
      <c r="J632">
        <v>5.0000000000000001E-3</v>
      </c>
      <c r="K632">
        <v>1E-3</v>
      </c>
      <c r="L632">
        <v>5.0000000000000001E-3</v>
      </c>
      <c r="M632">
        <v>1.0999999999999999E-2</v>
      </c>
    </row>
    <row r="633" spans="10:13" x14ac:dyDescent="0.25">
      <c r="J633">
        <v>2E-3</v>
      </c>
      <c r="K633">
        <v>2E-3</v>
      </c>
      <c r="L633">
        <v>5.0000000000000001E-3</v>
      </c>
      <c r="M633">
        <v>8.0000000000000002E-3</v>
      </c>
    </row>
    <row r="634" spans="10:13" x14ac:dyDescent="0.25">
      <c r="J634">
        <v>2E-3</v>
      </c>
      <c r="K634">
        <v>2E-3</v>
      </c>
      <c r="L634">
        <v>4.0000000000000001E-3</v>
      </c>
      <c r="M634">
        <v>1.2E-2</v>
      </c>
    </row>
    <row r="635" spans="10:13" x14ac:dyDescent="0.25">
      <c r="J635">
        <v>2E-3</v>
      </c>
      <c r="K635">
        <v>1E-3</v>
      </c>
      <c r="L635">
        <v>4.0000000000000001E-3</v>
      </c>
      <c r="M635">
        <v>8.0000000000000002E-3</v>
      </c>
    </row>
    <row r="636" spans="10:13" x14ac:dyDescent="0.25">
      <c r="J636">
        <v>2E-3</v>
      </c>
      <c r="K636">
        <v>2E-3</v>
      </c>
      <c r="L636">
        <v>4.0000000000000001E-3</v>
      </c>
      <c r="M636">
        <v>8.9999999999999993E-3</v>
      </c>
    </row>
    <row r="637" spans="10:13" x14ac:dyDescent="0.25">
      <c r="J637">
        <v>2E-3</v>
      </c>
      <c r="K637">
        <v>2E-3</v>
      </c>
      <c r="L637">
        <v>4.0000000000000001E-3</v>
      </c>
      <c r="M637">
        <v>8.0000000000000002E-3</v>
      </c>
    </row>
    <row r="638" spans="10:13" x14ac:dyDescent="0.25">
      <c r="J638">
        <v>2E-3</v>
      </c>
      <c r="K638">
        <v>2E-3</v>
      </c>
      <c r="L638">
        <v>7.0000000000000001E-3</v>
      </c>
      <c r="M638">
        <v>7.0000000000000001E-3</v>
      </c>
    </row>
    <row r="639" spans="10:13" x14ac:dyDescent="0.25">
      <c r="J639">
        <v>1E-3</v>
      </c>
      <c r="K639">
        <v>2E-3</v>
      </c>
      <c r="L639">
        <v>5.0000000000000001E-3</v>
      </c>
      <c r="M639">
        <v>0.01</v>
      </c>
    </row>
    <row r="640" spans="10:13" x14ac:dyDescent="0.25">
      <c r="J640">
        <v>2E-3</v>
      </c>
      <c r="K640">
        <v>2E-3</v>
      </c>
      <c r="L640">
        <v>5.0000000000000001E-3</v>
      </c>
      <c r="M640">
        <v>8.0000000000000002E-3</v>
      </c>
    </row>
    <row r="641" spans="10:13" x14ac:dyDescent="0.25">
      <c r="J641">
        <v>2E-3</v>
      </c>
      <c r="K641">
        <v>3.0000000000000001E-3</v>
      </c>
      <c r="L641">
        <v>5.0000000000000001E-3</v>
      </c>
      <c r="M641">
        <v>0.01</v>
      </c>
    </row>
    <row r="642" spans="10:13" x14ac:dyDescent="0.25">
      <c r="J642">
        <v>1E-3</v>
      </c>
      <c r="K642">
        <v>4.0000000000000001E-3</v>
      </c>
      <c r="L642">
        <v>5.0000000000000001E-3</v>
      </c>
      <c r="M642">
        <v>8.0000000000000002E-3</v>
      </c>
    </row>
    <row r="643" spans="10:13" x14ac:dyDescent="0.25">
      <c r="J643">
        <v>1E-3</v>
      </c>
      <c r="K643">
        <v>2E-3</v>
      </c>
      <c r="L643">
        <v>4.0000000000000001E-3</v>
      </c>
      <c r="M643">
        <v>1.4999999999999999E-2</v>
      </c>
    </row>
    <row r="644" spans="10:13" x14ac:dyDescent="0.25">
      <c r="J644">
        <v>1E-3</v>
      </c>
      <c r="K644">
        <v>2E-3</v>
      </c>
      <c r="L644">
        <v>4.0000000000000001E-3</v>
      </c>
      <c r="M644">
        <v>8.0000000000000002E-3</v>
      </c>
    </row>
    <row r="645" spans="10:13" x14ac:dyDescent="0.25">
      <c r="J645">
        <v>1E-3</v>
      </c>
      <c r="K645">
        <v>2E-3</v>
      </c>
      <c r="L645">
        <v>6.0000000000000001E-3</v>
      </c>
      <c r="M645">
        <v>1.2E-2</v>
      </c>
    </row>
    <row r="646" spans="10:13" x14ac:dyDescent="0.25">
      <c r="J646">
        <v>1E-3</v>
      </c>
      <c r="K646">
        <v>2E-3</v>
      </c>
      <c r="L646">
        <v>5.0000000000000001E-3</v>
      </c>
      <c r="M646">
        <v>8.0000000000000002E-3</v>
      </c>
    </row>
    <row r="647" spans="10:13" x14ac:dyDescent="0.25">
      <c r="J647">
        <v>3.0000000000000001E-3</v>
      </c>
      <c r="K647">
        <v>3.0000000000000001E-3</v>
      </c>
      <c r="L647">
        <v>5.0000000000000001E-3</v>
      </c>
      <c r="M647">
        <v>1.4E-2</v>
      </c>
    </row>
    <row r="648" spans="10:13" x14ac:dyDescent="0.25">
      <c r="J648">
        <v>3.0000000000000001E-3</v>
      </c>
      <c r="K648">
        <v>3.0000000000000001E-3</v>
      </c>
      <c r="L648">
        <v>5.0000000000000001E-3</v>
      </c>
      <c r="M648">
        <v>8.0000000000000002E-3</v>
      </c>
    </row>
    <row r="649" spans="10:13" x14ac:dyDescent="0.25">
      <c r="J649">
        <v>2E-3</v>
      </c>
      <c r="K649">
        <v>2E-3</v>
      </c>
      <c r="L649">
        <v>5.0000000000000001E-3</v>
      </c>
      <c r="M649">
        <v>0.01</v>
      </c>
    </row>
    <row r="650" spans="10:13" x14ac:dyDescent="0.25">
      <c r="J650">
        <v>2E-3</v>
      </c>
      <c r="K650">
        <v>3.0000000000000001E-3</v>
      </c>
      <c r="L650">
        <v>4.0000000000000001E-3</v>
      </c>
      <c r="M650">
        <v>8.0000000000000002E-3</v>
      </c>
    </row>
    <row r="651" spans="10:13" x14ac:dyDescent="0.25">
      <c r="J651">
        <v>3.0000000000000001E-3</v>
      </c>
      <c r="K651">
        <v>3.0000000000000001E-3</v>
      </c>
      <c r="L651">
        <v>4.0000000000000001E-3</v>
      </c>
      <c r="M651">
        <v>8.0000000000000002E-3</v>
      </c>
    </row>
    <row r="652" spans="10:13" x14ac:dyDescent="0.25">
      <c r="J652">
        <v>2E-3</v>
      </c>
      <c r="K652">
        <v>2E-3</v>
      </c>
      <c r="L652">
        <v>4.0000000000000001E-3</v>
      </c>
      <c r="M652">
        <v>8.9999999999999993E-3</v>
      </c>
    </row>
    <row r="653" spans="10:13" x14ac:dyDescent="0.25">
      <c r="J653">
        <v>1E-3</v>
      </c>
      <c r="K653">
        <v>3.0000000000000001E-3</v>
      </c>
      <c r="L653">
        <v>5.0000000000000001E-3</v>
      </c>
      <c r="M653">
        <v>0.01</v>
      </c>
    </row>
    <row r="654" spans="10:13" x14ac:dyDescent="0.25">
      <c r="J654">
        <v>1E-3</v>
      </c>
      <c r="K654">
        <v>2E-3</v>
      </c>
      <c r="L654">
        <v>6.0000000000000001E-3</v>
      </c>
      <c r="M654">
        <v>7.0000000000000001E-3</v>
      </c>
    </row>
    <row r="655" spans="10:13" x14ac:dyDescent="0.25">
      <c r="J655">
        <v>2E-3</v>
      </c>
      <c r="K655">
        <v>2E-3</v>
      </c>
      <c r="L655">
        <v>4.0000000000000001E-3</v>
      </c>
      <c r="M655">
        <v>8.9999999999999993E-3</v>
      </c>
    </row>
    <row r="656" spans="10:13" x14ac:dyDescent="0.25">
      <c r="J656">
        <v>2E-3</v>
      </c>
      <c r="K656">
        <v>2E-3</v>
      </c>
      <c r="L656">
        <v>8.9999999999999993E-3</v>
      </c>
      <c r="M656">
        <v>1.2999999999999999E-2</v>
      </c>
    </row>
    <row r="657" spans="10:13" x14ac:dyDescent="0.25">
      <c r="J657">
        <v>1E-3</v>
      </c>
      <c r="K657">
        <v>2E-3</v>
      </c>
      <c r="L657">
        <v>4.0000000000000001E-3</v>
      </c>
      <c r="M657">
        <v>1.0999999999999999E-2</v>
      </c>
    </row>
    <row r="658" spans="10:13" x14ac:dyDescent="0.25">
      <c r="J658">
        <v>2E-3</v>
      </c>
      <c r="K658">
        <v>2E-3</v>
      </c>
      <c r="L658">
        <v>4.0000000000000001E-3</v>
      </c>
      <c r="M658">
        <v>0.01</v>
      </c>
    </row>
    <row r="659" spans="10:13" x14ac:dyDescent="0.25">
      <c r="J659">
        <v>3.0000000000000001E-3</v>
      </c>
      <c r="K659">
        <v>2E-3</v>
      </c>
      <c r="L659">
        <v>4.0000000000000001E-3</v>
      </c>
      <c r="M659">
        <v>8.0000000000000002E-3</v>
      </c>
    </row>
    <row r="660" spans="10:13" x14ac:dyDescent="0.25">
      <c r="J660">
        <v>1E-3</v>
      </c>
      <c r="K660">
        <v>4.0000000000000001E-3</v>
      </c>
      <c r="L660">
        <v>4.0000000000000001E-3</v>
      </c>
      <c r="M660">
        <v>8.0000000000000002E-3</v>
      </c>
    </row>
    <row r="661" spans="10:13" x14ac:dyDescent="0.25">
      <c r="J661">
        <v>2E-3</v>
      </c>
      <c r="K661">
        <v>2E-3</v>
      </c>
      <c r="L661">
        <v>4.0000000000000001E-3</v>
      </c>
      <c r="M661">
        <v>8.0000000000000002E-3</v>
      </c>
    </row>
    <row r="662" spans="10:13" x14ac:dyDescent="0.25">
      <c r="J662">
        <v>3.0000000000000001E-3</v>
      </c>
      <c r="K662">
        <v>3.0000000000000001E-3</v>
      </c>
      <c r="L662">
        <v>6.0000000000000001E-3</v>
      </c>
      <c r="M662">
        <v>1.2E-2</v>
      </c>
    </row>
    <row r="663" spans="10:13" x14ac:dyDescent="0.25">
      <c r="J663">
        <v>2E-3</v>
      </c>
      <c r="K663">
        <v>4.0000000000000001E-3</v>
      </c>
      <c r="L663">
        <v>6.0000000000000001E-3</v>
      </c>
      <c r="M663">
        <v>8.0000000000000002E-3</v>
      </c>
    </row>
    <row r="664" spans="10:13" x14ac:dyDescent="0.25">
      <c r="J664">
        <v>3.0000000000000001E-3</v>
      </c>
      <c r="K664">
        <v>3.0000000000000001E-3</v>
      </c>
      <c r="L664">
        <v>4.0000000000000001E-3</v>
      </c>
      <c r="M664">
        <v>0.01</v>
      </c>
    </row>
    <row r="665" spans="10:13" x14ac:dyDescent="0.25">
      <c r="J665">
        <v>1E-3</v>
      </c>
      <c r="K665">
        <v>3.0000000000000001E-3</v>
      </c>
      <c r="L665">
        <v>6.0000000000000001E-3</v>
      </c>
      <c r="M665">
        <v>8.0000000000000002E-3</v>
      </c>
    </row>
    <row r="666" spans="10:13" x14ac:dyDescent="0.25">
      <c r="J666">
        <v>1E-3</v>
      </c>
      <c r="K666">
        <v>2E-3</v>
      </c>
      <c r="L666">
        <v>5.0000000000000001E-3</v>
      </c>
      <c r="M666">
        <v>8.0000000000000002E-3</v>
      </c>
    </row>
    <row r="667" spans="10:13" x14ac:dyDescent="0.25">
      <c r="J667">
        <v>3.0000000000000001E-3</v>
      </c>
      <c r="K667">
        <v>4.0000000000000001E-3</v>
      </c>
      <c r="L667">
        <v>5.0000000000000001E-3</v>
      </c>
      <c r="M667">
        <v>0.01</v>
      </c>
    </row>
    <row r="668" spans="10:13" x14ac:dyDescent="0.25">
      <c r="J668">
        <v>1E-3</v>
      </c>
      <c r="K668">
        <v>1E-3</v>
      </c>
      <c r="L668">
        <v>5.0000000000000001E-3</v>
      </c>
      <c r="M668">
        <v>7.0000000000000001E-3</v>
      </c>
    </row>
    <row r="669" spans="10:13" x14ac:dyDescent="0.25">
      <c r="J669">
        <v>2E-3</v>
      </c>
      <c r="K669">
        <v>2E-3</v>
      </c>
      <c r="L669">
        <v>4.0000000000000001E-3</v>
      </c>
      <c r="M669">
        <v>1.4999999999999999E-2</v>
      </c>
    </row>
    <row r="670" spans="10:13" x14ac:dyDescent="0.25">
      <c r="J670">
        <v>3.0000000000000001E-3</v>
      </c>
      <c r="K670">
        <v>2E-3</v>
      </c>
      <c r="L670">
        <v>4.0000000000000001E-3</v>
      </c>
      <c r="M670">
        <v>8.0000000000000002E-3</v>
      </c>
    </row>
    <row r="671" spans="10:13" x14ac:dyDescent="0.25">
      <c r="J671">
        <v>2E-3</v>
      </c>
      <c r="K671">
        <v>2E-3</v>
      </c>
      <c r="L671">
        <v>4.0000000000000001E-3</v>
      </c>
      <c r="M671">
        <v>0.01</v>
      </c>
    </row>
    <row r="672" spans="10:13" x14ac:dyDescent="0.25">
      <c r="J672">
        <v>2E-3</v>
      </c>
      <c r="K672">
        <v>2E-3</v>
      </c>
      <c r="L672">
        <v>6.0000000000000001E-3</v>
      </c>
      <c r="M672">
        <v>8.9999999999999993E-3</v>
      </c>
    </row>
    <row r="673" spans="10:13" x14ac:dyDescent="0.25">
      <c r="J673">
        <v>3.0000000000000001E-3</v>
      </c>
      <c r="K673">
        <v>2E-3</v>
      </c>
      <c r="L673">
        <v>5.0000000000000001E-3</v>
      </c>
      <c r="M673">
        <v>1.2999999999999999E-2</v>
      </c>
    </row>
    <row r="674" spans="10:13" x14ac:dyDescent="0.25">
      <c r="J674">
        <v>1E-3</v>
      </c>
      <c r="K674">
        <v>3.0000000000000001E-3</v>
      </c>
      <c r="L674">
        <v>7.0000000000000001E-3</v>
      </c>
      <c r="M674">
        <v>8.0000000000000002E-3</v>
      </c>
    </row>
    <row r="675" spans="10:13" x14ac:dyDescent="0.25">
      <c r="J675">
        <v>1E-3</v>
      </c>
      <c r="K675">
        <v>2E-3</v>
      </c>
      <c r="L675">
        <v>4.0000000000000001E-3</v>
      </c>
      <c r="M675">
        <v>1.2E-2</v>
      </c>
    </row>
    <row r="676" spans="10:13" x14ac:dyDescent="0.25">
      <c r="J676">
        <v>3.0000000000000001E-3</v>
      </c>
      <c r="K676">
        <v>4.0000000000000001E-3</v>
      </c>
      <c r="L676">
        <v>4.0000000000000001E-3</v>
      </c>
      <c r="M676">
        <v>8.0000000000000002E-3</v>
      </c>
    </row>
    <row r="677" spans="10:13" x14ac:dyDescent="0.25">
      <c r="J677">
        <v>2E-3</v>
      </c>
      <c r="K677">
        <v>3.0000000000000001E-3</v>
      </c>
      <c r="L677">
        <v>6.0000000000000001E-3</v>
      </c>
      <c r="M677">
        <v>8.0000000000000002E-3</v>
      </c>
    </row>
    <row r="678" spans="10:13" x14ac:dyDescent="0.25">
      <c r="J678">
        <v>2E-3</v>
      </c>
      <c r="K678">
        <v>2E-3</v>
      </c>
      <c r="L678">
        <v>4.0000000000000001E-3</v>
      </c>
      <c r="M678">
        <v>0.01</v>
      </c>
    </row>
    <row r="679" spans="10:13" x14ac:dyDescent="0.25">
      <c r="J679">
        <v>2E-3</v>
      </c>
      <c r="K679">
        <v>2E-3</v>
      </c>
      <c r="L679">
        <v>5.0000000000000001E-3</v>
      </c>
      <c r="M679">
        <v>0.01</v>
      </c>
    </row>
    <row r="680" spans="10:13" x14ac:dyDescent="0.25">
      <c r="J680">
        <v>1E-3</v>
      </c>
      <c r="K680">
        <v>1E-3</v>
      </c>
      <c r="L680">
        <v>7.0000000000000001E-3</v>
      </c>
      <c r="M680">
        <v>8.9999999999999993E-3</v>
      </c>
    </row>
    <row r="681" spans="10:13" x14ac:dyDescent="0.25">
      <c r="J681">
        <v>3.0000000000000001E-3</v>
      </c>
      <c r="K681">
        <v>2E-3</v>
      </c>
      <c r="L681">
        <v>4.0000000000000001E-3</v>
      </c>
      <c r="M681">
        <v>8.0000000000000002E-3</v>
      </c>
    </row>
    <row r="682" spans="10:13" x14ac:dyDescent="0.25">
      <c r="J682">
        <v>3.0000000000000001E-3</v>
      </c>
      <c r="K682">
        <v>2E-3</v>
      </c>
      <c r="L682">
        <v>4.0000000000000001E-3</v>
      </c>
      <c r="M682">
        <v>8.0000000000000002E-3</v>
      </c>
    </row>
    <row r="683" spans="10:13" x14ac:dyDescent="0.25">
      <c r="J683">
        <v>1E-3</v>
      </c>
      <c r="K683">
        <v>1E-3</v>
      </c>
      <c r="L683">
        <v>6.0000000000000001E-3</v>
      </c>
      <c r="M683">
        <v>8.0000000000000002E-3</v>
      </c>
    </row>
    <row r="684" spans="10:13" x14ac:dyDescent="0.25">
      <c r="J684">
        <v>2E-3</v>
      </c>
      <c r="K684">
        <v>2E-3</v>
      </c>
      <c r="L684">
        <v>5.0000000000000001E-3</v>
      </c>
      <c r="M684">
        <v>1.2E-2</v>
      </c>
    </row>
    <row r="685" spans="10:13" x14ac:dyDescent="0.25">
      <c r="J685">
        <v>3.0000000000000001E-3</v>
      </c>
      <c r="K685">
        <v>2E-3</v>
      </c>
      <c r="L685">
        <v>4.0000000000000001E-3</v>
      </c>
      <c r="M685">
        <v>7.0000000000000001E-3</v>
      </c>
    </row>
    <row r="686" spans="10:13" x14ac:dyDescent="0.25">
      <c r="J686">
        <v>2E-3</v>
      </c>
      <c r="K686">
        <v>1E-3</v>
      </c>
      <c r="L686">
        <v>5.0000000000000001E-3</v>
      </c>
      <c r="M686">
        <v>1.0999999999999999E-2</v>
      </c>
    </row>
    <row r="687" spans="10:13" x14ac:dyDescent="0.25">
      <c r="J687">
        <v>1E-3</v>
      </c>
      <c r="K687">
        <v>2E-3</v>
      </c>
      <c r="L687">
        <v>7.0000000000000001E-3</v>
      </c>
      <c r="M687">
        <v>8.9999999999999993E-3</v>
      </c>
    </row>
    <row r="688" spans="10:13" x14ac:dyDescent="0.25">
      <c r="J688">
        <v>1E-3</v>
      </c>
      <c r="K688">
        <v>3.0000000000000001E-3</v>
      </c>
      <c r="L688">
        <v>8.9999999999999993E-3</v>
      </c>
      <c r="M688">
        <v>0.01</v>
      </c>
    </row>
    <row r="689" spans="10:13" x14ac:dyDescent="0.25">
      <c r="J689">
        <v>1E-3</v>
      </c>
      <c r="K689">
        <v>2E-3</v>
      </c>
      <c r="L689">
        <v>4.0000000000000001E-3</v>
      </c>
      <c r="M689">
        <v>8.0000000000000002E-3</v>
      </c>
    </row>
    <row r="690" spans="10:13" x14ac:dyDescent="0.25">
      <c r="J690">
        <v>1E-3</v>
      </c>
      <c r="K690">
        <v>2E-3</v>
      </c>
      <c r="L690">
        <v>4.0000000000000001E-3</v>
      </c>
      <c r="M690">
        <v>8.9999999999999993E-3</v>
      </c>
    </row>
    <row r="691" spans="10:13" x14ac:dyDescent="0.25">
      <c r="J691">
        <v>2E-3</v>
      </c>
      <c r="K691">
        <v>4.0000000000000001E-3</v>
      </c>
      <c r="L691">
        <v>4.0000000000000001E-3</v>
      </c>
      <c r="M691">
        <v>8.9999999999999993E-3</v>
      </c>
    </row>
    <row r="692" spans="10:13" x14ac:dyDescent="0.25">
      <c r="J692">
        <v>2E-3</v>
      </c>
      <c r="K692">
        <v>2E-3</v>
      </c>
      <c r="L692">
        <v>3.0000000000000001E-3</v>
      </c>
      <c r="M692">
        <v>1.0999999999999999E-2</v>
      </c>
    </row>
    <row r="693" spans="10:13" x14ac:dyDescent="0.25">
      <c r="J693">
        <v>2E-3</v>
      </c>
      <c r="K693">
        <v>2E-3</v>
      </c>
      <c r="L693">
        <v>5.0000000000000001E-3</v>
      </c>
      <c r="M693">
        <v>8.9999999999999993E-3</v>
      </c>
    </row>
    <row r="694" spans="10:13" x14ac:dyDescent="0.25">
      <c r="J694">
        <v>1E-3</v>
      </c>
      <c r="K694">
        <v>4.0000000000000001E-3</v>
      </c>
      <c r="L694">
        <v>4.0000000000000001E-3</v>
      </c>
      <c r="M694">
        <v>8.0000000000000002E-3</v>
      </c>
    </row>
    <row r="695" spans="10:13" x14ac:dyDescent="0.25">
      <c r="J695">
        <v>1E-3</v>
      </c>
      <c r="K695">
        <v>1E-3</v>
      </c>
      <c r="L695">
        <v>7.0000000000000001E-3</v>
      </c>
      <c r="M695">
        <v>1.4E-2</v>
      </c>
    </row>
    <row r="696" spans="10:13" x14ac:dyDescent="0.25">
      <c r="J696">
        <v>3.0000000000000001E-3</v>
      </c>
      <c r="K696">
        <v>3.0000000000000001E-3</v>
      </c>
      <c r="L696">
        <v>4.0000000000000001E-3</v>
      </c>
      <c r="M696">
        <v>8.0000000000000002E-3</v>
      </c>
    </row>
    <row r="697" spans="10:13" x14ac:dyDescent="0.25">
      <c r="J697">
        <v>3.0000000000000001E-3</v>
      </c>
      <c r="K697">
        <v>3.0000000000000001E-3</v>
      </c>
      <c r="L697">
        <v>5.0000000000000001E-3</v>
      </c>
      <c r="M697">
        <v>1.2999999999999999E-2</v>
      </c>
    </row>
    <row r="698" spans="10:13" x14ac:dyDescent="0.25">
      <c r="J698">
        <v>1E-3</v>
      </c>
      <c r="K698">
        <v>1E-3</v>
      </c>
      <c r="L698">
        <v>4.0000000000000001E-3</v>
      </c>
      <c r="M698">
        <v>8.9999999999999993E-3</v>
      </c>
    </row>
    <row r="699" spans="10:13" x14ac:dyDescent="0.25">
      <c r="J699">
        <v>2E-3</v>
      </c>
      <c r="K699">
        <v>2E-3</v>
      </c>
      <c r="L699">
        <v>4.0000000000000001E-3</v>
      </c>
      <c r="M699">
        <v>8.9999999999999993E-3</v>
      </c>
    </row>
    <row r="700" spans="10:13" x14ac:dyDescent="0.25">
      <c r="J700">
        <v>2E-3</v>
      </c>
      <c r="K700">
        <v>3.0000000000000001E-3</v>
      </c>
      <c r="L700">
        <v>4.0000000000000001E-3</v>
      </c>
      <c r="M700">
        <v>8.0000000000000002E-3</v>
      </c>
    </row>
    <row r="701" spans="10:13" x14ac:dyDescent="0.25">
      <c r="J701">
        <v>3.0000000000000001E-3</v>
      </c>
      <c r="K701">
        <v>3.0000000000000001E-3</v>
      </c>
      <c r="L701">
        <v>4.0000000000000001E-3</v>
      </c>
      <c r="M701">
        <v>8.0000000000000002E-3</v>
      </c>
    </row>
    <row r="702" spans="10:13" x14ac:dyDescent="0.25">
      <c r="J702">
        <v>2E-3</v>
      </c>
      <c r="K702">
        <v>2E-3</v>
      </c>
      <c r="L702">
        <v>7.0000000000000001E-3</v>
      </c>
      <c r="M702">
        <v>8.0000000000000002E-3</v>
      </c>
    </row>
    <row r="703" spans="10:13" x14ac:dyDescent="0.25">
      <c r="J703">
        <v>1E-3</v>
      </c>
      <c r="K703">
        <v>4.0000000000000001E-3</v>
      </c>
      <c r="L703">
        <v>4.0000000000000001E-3</v>
      </c>
      <c r="M703">
        <v>1.4E-2</v>
      </c>
    </row>
    <row r="704" spans="10:13" x14ac:dyDescent="0.25">
      <c r="J704">
        <v>1E-3</v>
      </c>
      <c r="K704">
        <v>2E-3</v>
      </c>
      <c r="L704">
        <v>4.0000000000000001E-3</v>
      </c>
      <c r="M704">
        <v>8.0000000000000002E-3</v>
      </c>
    </row>
    <row r="705" spans="10:13" x14ac:dyDescent="0.25">
      <c r="J705">
        <v>1E-3</v>
      </c>
      <c r="K705">
        <v>2E-3</v>
      </c>
      <c r="L705">
        <v>4.0000000000000001E-3</v>
      </c>
      <c r="M705">
        <v>8.9999999999999993E-3</v>
      </c>
    </row>
    <row r="706" spans="10:13" x14ac:dyDescent="0.25">
      <c r="J706">
        <v>1E-3</v>
      </c>
      <c r="K706">
        <v>2E-3</v>
      </c>
      <c r="L706">
        <v>6.0000000000000001E-3</v>
      </c>
      <c r="M706">
        <v>8.0000000000000002E-3</v>
      </c>
    </row>
    <row r="707" spans="10:13" x14ac:dyDescent="0.25">
      <c r="J707">
        <v>1E-3</v>
      </c>
      <c r="K707">
        <v>1E-3</v>
      </c>
      <c r="L707">
        <v>4.0000000000000001E-3</v>
      </c>
      <c r="M707">
        <v>0.01</v>
      </c>
    </row>
    <row r="708" spans="10:13" x14ac:dyDescent="0.25">
      <c r="J708">
        <v>1E-3</v>
      </c>
      <c r="K708">
        <v>2E-3</v>
      </c>
      <c r="L708">
        <v>5.0000000000000001E-3</v>
      </c>
      <c r="M708">
        <v>8.0000000000000002E-3</v>
      </c>
    </row>
    <row r="709" spans="10:13" x14ac:dyDescent="0.25">
      <c r="J709">
        <v>2E-3</v>
      </c>
      <c r="K709">
        <v>2E-3</v>
      </c>
      <c r="L709">
        <v>4.0000000000000001E-3</v>
      </c>
      <c r="M709">
        <v>8.0000000000000002E-3</v>
      </c>
    </row>
    <row r="710" spans="10:13" x14ac:dyDescent="0.25">
      <c r="J710">
        <v>1E-3</v>
      </c>
      <c r="K710">
        <v>1E-3</v>
      </c>
      <c r="L710">
        <v>4.0000000000000001E-3</v>
      </c>
      <c r="M710">
        <v>7.0000000000000001E-3</v>
      </c>
    </row>
    <row r="711" spans="10:13" x14ac:dyDescent="0.25">
      <c r="J711">
        <v>2E-3</v>
      </c>
      <c r="K711">
        <v>3.0000000000000001E-3</v>
      </c>
      <c r="L711">
        <v>5.0000000000000001E-3</v>
      </c>
      <c r="M711">
        <v>8.0000000000000002E-3</v>
      </c>
    </row>
    <row r="712" spans="10:13" x14ac:dyDescent="0.25">
      <c r="J712">
        <v>3.0000000000000001E-3</v>
      </c>
      <c r="K712">
        <v>3.0000000000000001E-3</v>
      </c>
      <c r="L712">
        <v>4.0000000000000001E-3</v>
      </c>
      <c r="M712">
        <v>0.01</v>
      </c>
    </row>
    <row r="713" spans="10:13" x14ac:dyDescent="0.25">
      <c r="J713">
        <v>1E-3</v>
      </c>
      <c r="K713">
        <v>3.0000000000000001E-3</v>
      </c>
      <c r="L713">
        <v>4.0000000000000001E-3</v>
      </c>
      <c r="M713">
        <v>8.9999999999999993E-3</v>
      </c>
    </row>
    <row r="714" spans="10:13" x14ac:dyDescent="0.25">
      <c r="J714">
        <v>1E-3</v>
      </c>
      <c r="K714">
        <v>3.0000000000000001E-3</v>
      </c>
      <c r="L714">
        <v>4.0000000000000001E-3</v>
      </c>
      <c r="M714">
        <v>1.2E-2</v>
      </c>
    </row>
    <row r="715" spans="10:13" x14ac:dyDescent="0.25">
      <c r="J715">
        <v>1E-3</v>
      </c>
      <c r="K715">
        <v>2E-3</v>
      </c>
      <c r="L715">
        <v>4.0000000000000001E-3</v>
      </c>
      <c r="M715">
        <v>8.0000000000000002E-3</v>
      </c>
    </row>
    <row r="716" spans="10:13" x14ac:dyDescent="0.25">
      <c r="J716">
        <v>1E-3</v>
      </c>
      <c r="K716">
        <v>3.0000000000000001E-3</v>
      </c>
      <c r="L716">
        <v>6.0000000000000001E-3</v>
      </c>
      <c r="M716">
        <v>8.9999999999999993E-3</v>
      </c>
    </row>
    <row r="717" spans="10:13" x14ac:dyDescent="0.25">
      <c r="J717">
        <v>2E-3</v>
      </c>
      <c r="K717">
        <v>2E-3</v>
      </c>
      <c r="L717">
        <v>4.0000000000000001E-3</v>
      </c>
      <c r="M717">
        <v>8.0000000000000002E-3</v>
      </c>
    </row>
    <row r="718" spans="10:13" x14ac:dyDescent="0.25">
      <c r="J718">
        <v>1E-3</v>
      </c>
      <c r="K718">
        <v>2E-3</v>
      </c>
      <c r="L718">
        <v>4.0000000000000001E-3</v>
      </c>
      <c r="M718">
        <v>1.2999999999999999E-2</v>
      </c>
    </row>
    <row r="719" spans="10:13" x14ac:dyDescent="0.25">
      <c r="J719">
        <v>2E-3</v>
      </c>
      <c r="K719">
        <v>2E-3</v>
      </c>
      <c r="L719">
        <v>4.0000000000000001E-3</v>
      </c>
      <c r="M719">
        <v>8.0000000000000002E-3</v>
      </c>
    </row>
    <row r="720" spans="10:13" x14ac:dyDescent="0.25">
      <c r="J720">
        <v>1E-3</v>
      </c>
      <c r="K720">
        <v>2E-3</v>
      </c>
      <c r="L720">
        <v>5.0000000000000001E-3</v>
      </c>
      <c r="M720">
        <v>1.2999999999999999E-2</v>
      </c>
    </row>
    <row r="721" spans="10:13" x14ac:dyDescent="0.25">
      <c r="J721">
        <v>3.0000000000000001E-3</v>
      </c>
      <c r="K721">
        <v>2E-3</v>
      </c>
      <c r="L721">
        <v>4.0000000000000001E-3</v>
      </c>
      <c r="M721">
        <v>8.0000000000000002E-3</v>
      </c>
    </row>
    <row r="722" spans="10:13" x14ac:dyDescent="0.25">
      <c r="J722">
        <v>2E-3</v>
      </c>
      <c r="K722">
        <v>2E-3</v>
      </c>
      <c r="L722">
        <v>5.0000000000000001E-3</v>
      </c>
      <c r="M722">
        <v>1.2E-2</v>
      </c>
    </row>
    <row r="723" spans="10:13" x14ac:dyDescent="0.25">
      <c r="J723">
        <v>2E-3</v>
      </c>
      <c r="K723">
        <v>2E-3</v>
      </c>
      <c r="L723">
        <v>7.0000000000000001E-3</v>
      </c>
      <c r="M723">
        <v>8.0000000000000002E-3</v>
      </c>
    </row>
    <row r="724" spans="10:13" x14ac:dyDescent="0.25">
      <c r="J724">
        <v>2E-3</v>
      </c>
      <c r="K724">
        <v>5.0000000000000001E-3</v>
      </c>
      <c r="L724">
        <v>5.0000000000000001E-3</v>
      </c>
      <c r="M724">
        <v>8.9999999999999993E-3</v>
      </c>
    </row>
    <row r="725" spans="10:13" x14ac:dyDescent="0.25">
      <c r="J725">
        <v>2E-3</v>
      </c>
      <c r="K725">
        <v>3.0000000000000001E-3</v>
      </c>
      <c r="L725">
        <v>5.0000000000000001E-3</v>
      </c>
      <c r="M725">
        <v>7.0000000000000001E-3</v>
      </c>
    </row>
    <row r="726" spans="10:13" x14ac:dyDescent="0.25">
      <c r="J726">
        <v>1E-3</v>
      </c>
      <c r="K726">
        <v>4.0000000000000001E-3</v>
      </c>
      <c r="L726">
        <v>4.0000000000000001E-3</v>
      </c>
      <c r="M726">
        <v>8.9999999999999993E-3</v>
      </c>
    </row>
    <row r="727" spans="10:13" x14ac:dyDescent="0.25">
      <c r="J727">
        <v>3.0000000000000001E-3</v>
      </c>
      <c r="K727">
        <v>2E-3</v>
      </c>
      <c r="L727">
        <v>5.0000000000000001E-3</v>
      </c>
      <c r="M727">
        <v>8.0000000000000002E-3</v>
      </c>
    </row>
    <row r="728" spans="10:13" x14ac:dyDescent="0.25">
      <c r="J728">
        <v>2E-3</v>
      </c>
      <c r="K728">
        <v>2E-3</v>
      </c>
      <c r="L728">
        <v>4.0000000000000001E-3</v>
      </c>
      <c r="M728">
        <v>8.9999999999999993E-3</v>
      </c>
    </row>
    <row r="729" spans="10:13" x14ac:dyDescent="0.25">
      <c r="J729">
        <v>3.0000000000000001E-3</v>
      </c>
      <c r="K729">
        <v>2E-3</v>
      </c>
      <c r="L729">
        <v>5.0000000000000001E-3</v>
      </c>
      <c r="M729">
        <v>8.0000000000000002E-3</v>
      </c>
    </row>
    <row r="730" spans="10:13" x14ac:dyDescent="0.25">
      <c r="J730">
        <v>3.0000000000000001E-3</v>
      </c>
      <c r="K730">
        <v>2E-3</v>
      </c>
      <c r="L730">
        <v>6.0000000000000001E-3</v>
      </c>
      <c r="M730">
        <v>0.01</v>
      </c>
    </row>
    <row r="731" spans="10:13" x14ac:dyDescent="0.25">
      <c r="J731">
        <v>1E-3</v>
      </c>
      <c r="K731">
        <v>1E-3</v>
      </c>
      <c r="L731">
        <v>8.9999999999999993E-3</v>
      </c>
      <c r="M731">
        <v>8.0000000000000002E-3</v>
      </c>
    </row>
    <row r="732" spans="10:13" x14ac:dyDescent="0.25">
      <c r="J732">
        <v>2E-3</v>
      </c>
      <c r="K732">
        <v>2E-3</v>
      </c>
      <c r="L732">
        <v>7.0000000000000001E-3</v>
      </c>
      <c r="M732">
        <v>0.01</v>
      </c>
    </row>
    <row r="733" spans="10:13" x14ac:dyDescent="0.25">
      <c r="J733">
        <v>2E-3</v>
      </c>
      <c r="K733">
        <v>2E-3</v>
      </c>
      <c r="L733">
        <v>4.0000000000000001E-3</v>
      </c>
      <c r="M733">
        <v>8.0000000000000002E-3</v>
      </c>
    </row>
    <row r="734" spans="10:13" x14ac:dyDescent="0.25">
      <c r="J734">
        <v>3.0000000000000001E-3</v>
      </c>
      <c r="K734">
        <v>4.0000000000000001E-3</v>
      </c>
      <c r="L734">
        <v>4.0000000000000001E-3</v>
      </c>
      <c r="M734">
        <v>8.9999999999999993E-3</v>
      </c>
    </row>
    <row r="735" spans="10:13" x14ac:dyDescent="0.25">
      <c r="J735">
        <v>1E-3</v>
      </c>
      <c r="K735">
        <v>2E-3</v>
      </c>
      <c r="L735">
        <v>5.0000000000000001E-3</v>
      </c>
      <c r="M735">
        <v>1.0999999999999999E-2</v>
      </c>
    </row>
    <row r="736" spans="10:13" x14ac:dyDescent="0.25">
      <c r="J736">
        <v>1E-3</v>
      </c>
      <c r="K736">
        <v>5.0000000000000001E-3</v>
      </c>
      <c r="L736">
        <v>5.0000000000000001E-3</v>
      </c>
      <c r="M736">
        <v>8.0000000000000002E-3</v>
      </c>
    </row>
    <row r="737" spans="10:13" x14ac:dyDescent="0.25">
      <c r="J737">
        <v>1E-3</v>
      </c>
      <c r="K737">
        <v>4.0000000000000001E-3</v>
      </c>
      <c r="L737">
        <v>5.0000000000000001E-3</v>
      </c>
      <c r="M737">
        <v>1.0999999999999999E-2</v>
      </c>
    </row>
    <row r="738" spans="10:13" x14ac:dyDescent="0.25">
      <c r="J738">
        <v>1E-3</v>
      </c>
      <c r="K738">
        <v>2E-3</v>
      </c>
      <c r="L738">
        <v>5.0000000000000001E-3</v>
      </c>
      <c r="M738">
        <v>7.0000000000000001E-3</v>
      </c>
    </row>
    <row r="739" spans="10:13" x14ac:dyDescent="0.25">
      <c r="J739">
        <v>2E-3</v>
      </c>
      <c r="K739">
        <v>2E-3</v>
      </c>
      <c r="L739">
        <v>0.01</v>
      </c>
      <c r="M739">
        <v>0.01</v>
      </c>
    </row>
    <row r="740" spans="10:13" x14ac:dyDescent="0.25">
      <c r="J740">
        <v>1E-3</v>
      </c>
      <c r="K740">
        <v>1E-3</v>
      </c>
      <c r="L740">
        <v>6.0000000000000001E-3</v>
      </c>
      <c r="M740">
        <v>8.0000000000000002E-3</v>
      </c>
    </row>
    <row r="741" spans="10:13" x14ac:dyDescent="0.25">
      <c r="J741">
        <v>2E-3</v>
      </c>
      <c r="K741">
        <v>3.0000000000000001E-3</v>
      </c>
      <c r="L741">
        <v>5.0000000000000001E-3</v>
      </c>
      <c r="M741">
        <v>1.4999999999999999E-2</v>
      </c>
    </row>
    <row r="742" spans="10:13" x14ac:dyDescent="0.25">
      <c r="J742">
        <v>2E-3</v>
      </c>
      <c r="K742">
        <v>2E-3</v>
      </c>
      <c r="L742">
        <v>5.0000000000000001E-3</v>
      </c>
      <c r="M742">
        <v>7.0000000000000001E-3</v>
      </c>
    </row>
    <row r="743" spans="10:13" x14ac:dyDescent="0.25">
      <c r="J743">
        <v>1E-3</v>
      </c>
      <c r="K743">
        <v>1E-3</v>
      </c>
      <c r="L743">
        <v>4.0000000000000001E-3</v>
      </c>
      <c r="M743">
        <v>1.0999999999999999E-2</v>
      </c>
    </row>
    <row r="744" spans="10:13" x14ac:dyDescent="0.25">
      <c r="J744">
        <v>2E-3</v>
      </c>
      <c r="K744">
        <v>2E-3</v>
      </c>
      <c r="L744">
        <v>4.0000000000000001E-3</v>
      </c>
      <c r="M744">
        <v>8.0000000000000002E-3</v>
      </c>
    </row>
    <row r="745" spans="10:13" x14ac:dyDescent="0.25">
      <c r="J745">
        <v>4.0000000000000001E-3</v>
      </c>
      <c r="K745">
        <v>2E-3</v>
      </c>
      <c r="L745">
        <v>4.0000000000000001E-3</v>
      </c>
      <c r="M745">
        <v>8.9999999999999993E-3</v>
      </c>
    </row>
    <row r="746" spans="10:13" x14ac:dyDescent="0.25">
      <c r="J746">
        <v>3.0000000000000001E-3</v>
      </c>
      <c r="K746">
        <v>1E-3</v>
      </c>
      <c r="L746">
        <v>4.0000000000000001E-3</v>
      </c>
      <c r="M746">
        <v>8.0000000000000002E-3</v>
      </c>
    </row>
    <row r="747" spans="10:13" x14ac:dyDescent="0.25">
      <c r="J747">
        <v>1E-3</v>
      </c>
      <c r="K747">
        <v>2E-3</v>
      </c>
      <c r="L747">
        <v>5.0000000000000001E-3</v>
      </c>
      <c r="M747">
        <v>0.01</v>
      </c>
    </row>
    <row r="748" spans="10:13" x14ac:dyDescent="0.25">
      <c r="J748">
        <v>3.0000000000000001E-3</v>
      </c>
      <c r="K748">
        <v>2E-3</v>
      </c>
      <c r="L748">
        <v>6.0000000000000001E-3</v>
      </c>
      <c r="M748">
        <v>1.7000000000000001E-2</v>
      </c>
    </row>
    <row r="749" spans="10:13" x14ac:dyDescent="0.25">
      <c r="J749">
        <v>1E-3</v>
      </c>
      <c r="K749">
        <v>3.0000000000000001E-3</v>
      </c>
      <c r="L749">
        <v>5.0000000000000001E-3</v>
      </c>
      <c r="M749">
        <v>1.6E-2</v>
      </c>
    </row>
    <row r="750" spans="10:13" x14ac:dyDescent="0.25">
      <c r="J750">
        <v>2E-3</v>
      </c>
      <c r="K750">
        <v>4.0000000000000001E-3</v>
      </c>
      <c r="L750">
        <v>4.0000000000000001E-3</v>
      </c>
      <c r="M750">
        <v>1.0999999999999999E-2</v>
      </c>
    </row>
    <row r="751" spans="10:13" x14ac:dyDescent="0.25">
      <c r="J751">
        <v>1E-3</v>
      </c>
      <c r="K751">
        <v>2E-3</v>
      </c>
      <c r="L751">
        <v>4.0000000000000001E-3</v>
      </c>
      <c r="M751">
        <v>7.0000000000000001E-3</v>
      </c>
    </row>
    <row r="752" spans="10:13" x14ac:dyDescent="0.25">
      <c r="J752">
        <v>2E-3</v>
      </c>
      <c r="K752">
        <v>2E-3</v>
      </c>
      <c r="L752">
        <v>4.0000000000000001E-3</v>
      </c>
      <c r="M752">
        <v>0.01</v>
      </c>
    </row>
    <row r="753" spans="10:13" x14ac:dyDescent="0.25">
      <c r="J753">
        <v>1E-3</v>
      </c>
      <c r="K753">
        <v>3.0000000000000001E-3</v>
      </c>
      <c r="L753">
        <v>5.0000000000000001E-3</v>
      </c>
      <c r="M753">
        <v>8.0000000000000002E-3</v>
      </c>
    </row>
    <row r="754" spans="10:13" x14ac:dyDescent="0.25">
      <c r="J754">
        <v>1E-3</v>
      </c>
      <c r="K754">
        <v>3.0000000000000001E-3</v>
      </c>
      <c r="L754">
        <v>7.0000000000000001E-3</v>
      </c>
      <c r="M754">
        <v>1.4999999999999999E-2</v>
      </c>
    </row>
    <row r="755" spans="10:13" x14ac:dyDescent="0.25">
      <c r="J755">
        <v>3.0000000000000001E-3</v>
      </c>
      <c r="K755">
        <v>1E-3</v>
      </c>
      <c r="L755">
        <v>5.0000000000000001E-3</v>
      </c>
      <c r="M755">
        <v>8.0000000000000002E-3</v>
      </c>
    </row>
    <row r="756" spans="10:13" x14ac:dyDescent="0.25">
      <c r="J756">
        <v>4.0000000000000001E-3</v>
      </c>
      <c r="K756">
        <v>2E-3</v>
      </c>
      <c r="L756">
        <v>5.0000000000000001E-3</v>
      </c>
      <c r="M756">
        <v>1.4E-2</v>
      </c>
    </row>
    <row r="757" spans="10:13" x14ac:dyDescent="0.25">
      <c r="J757">
        <v>3.0000000000000001E-3</v>
      </c>
      <c r="K757">
        <v>3.0000000000000001E-3</v>
      </c>
      <c r="L757">
        <v>5.0000000000000001E-3</v>
      </c>
      <c r="M757">
        <v>8.0000000000000002E-3</v>
      </c>
    </row>
    <row r="758" spans="10:13" x14ac:dyDescent="0.25">
      <c r="J758">
        <v>2E-3</v>
      </c>
      <c r="K758">
        <v>1E-3</v>
      </c>
      <c r="L758">
        <v>5.0000000000000001E-3</v>
      </c>
      <c r="M758">
        <v>1.0999999999999999E-2</v>
      </c>
    </row>
    <row r="759" spans="10:13" x14ac:dyDescent="0.25">
      <c r="J759">
        <v>1E-3</v>
      </c>
      <c r="K759">
        <v>2E-3</v>
      </c>
      <c r="L759">
        <v>4.0000000000000001E-3</v>
      </c>
      <c r="M759">
        <v>8.9999999999999993E-3</v>
      </c>
    </row>
    <row r="760" spans="10:13" x14ac:dyDescent="0.25">
      <c r="J760">
        <v>1E-3</v>
      </c>
      <c r="K760">
        <v>3.0000000000000001E-3</v>
      </c>
      <c r="L760">
        <v>7.0000000000000001E-3</v>
      </c>
      <c r="M760">
        <v>1.0999999999999999E-2</v>
      </c>
    </row>
    <row r="761" spans="10:13" x14ac:dyDescent="0.25">
      <c r="J761">
        <v>3.0000000000000001E-3</v>
      </c>
      <c r="K761">
        <v>4.0000000000000001E-3</v>
      </c>
      <c r="L761">
        <v>4.0000000000000001E-3</v>
      </c>
      <c r="M761">
        <v>8.0000000000000002E-3</v>
      </c>
    </row>
    <row r="762" spans="10:13" x14ac:dyDescent="0.25">
      <c r="J762">
        <v>2E-3</v>
      </c>
      <c r="K762">
        <v>2E-3</v>
      </c>
      <c r="L762">
        <v>7.0000000000000001E-3</v>
      </c>
      <c r="M762">
        <v>1.4E-2</v>
      </c>
    </row>
    <row r="763" spans="10:13" x14ac:dyDescent="0.25">
      <c r="J763">
        <v>3.0000000000000001E-3</v>
      </c>
      <c r="K763">
        <v>2E-3</v>
      </c>
      <c r="L763">
        <v>5.0000000000000001E-3</v>
      </c>
      <c r="M763">
        <v>8.9999999999999993E-3</v>
      </c>
    </row>
    <row r="764" spans="10:13" x14ac:dyDescent="0.25">
      <c r="J764">
        <v>2E-3</v>
      </c>
      <c r="K764">
        <v>3.0000000000000001E-3</v>
      </c>
      <c r="L764">
        <v>4.0000000000000001E-3</v>
      </c>
      <c r="M764">
        <v>1.0999999999999999E-2</v>
      </c>
    </row>
    <row r="765" spans="10:13" x14ac:dyDescent="0.25">
      <c r="J765">
        <v>1E-3</v>
      </c>
      <c r="K765">
        <v>2E-3</v>
      </c>
      <c r="L765">
        <v>8.0000000000000002E-3</v>
      </c>
      <c r="M765">
        <v>8.9999999999999993E-3</v>
      </c>
    </row>
    <row r="766" spans="10:13" x14ac:dyDescent="0.25">
      <c r="J766">
        <v>2E-3</v>
      </c>
      <c r="K766">
        <v>2E-3</v>
      </c>
      <c r="L766">
        <v>4.0000000000000001E-3</v>
      </c>
      <c r="M766">
        <v>8.9999999999999993E-3</v>
      </c>
    </row>
    <row r="767" spans="10:13" x14ac:dyDescent="0.25">
      <c r="J767">
        <v>1E-3</v>
      </c>
      <c r="K767">
        <v>1E-3</v>
      </c>
      <c r="L767">
        <v>4.0000000000000001E-3</v>
      </c>
      <c r="M767">
        <v>8.0000000000000002E-3</v>
      </c>
    </row>
    <row r="768" spans="10:13" x14ac:dyDescent="0.25">
      <c r="J768">
        <v>1E-3</v>
      </c>
      <c r="K768">
        <v>2E-3</v>
      </c>
      <c r="L768">
        <v>4.0000000000000001E-3</v>
      </c>
      <c r="M768">
        <v>1.4999999999999999E-2</v>
      </c>
    </row>
    <row r="769" spans="10:13" x14ac:dyDescent="0.25">
      <c r="J769">
        <v>3.0000000000000001E-3</v>
      </c>
      <c r="K769">
        <v>2E-3</v>
      </c>
      <c r="L769">
        <v>4.0000000000000001E-3</v>
      </c>
      <c r="M769">
        <v>8.0000000000000002E-3</v>
      </c>
    </row>
    <row r="770" spans="10:13" x14ac:dyDescent="0.25">
      <c r="J770">
        <v>3.0000000000000001E-3</v>
      </c>
      <c r="K770">
        <v>1E-3</v>
      </c>
      <c r="L770">
        <v>4.0000000000000001E-3</v>
      </c>
      <c r="M770">
        <v>0.01</v>
      </c>
    </row>
    <row r="771" spans="10:13" x14ac:dyDescent="0.25">
      <c r="J771">
        <v>1E-3</v>
      </c>
      <c r="K771">
        <v>2E-3</v>
      </c>
      <c r="L771">
        <v>4.0000000000000001E-3</v>
      </c>
      <c r="M771">
        <v>8.0000000000000002E-3</v>
      </c>
    </row>
    <row r="772" spans="10:13" x14ac:dyDescent="0.25">
      <c r="J772">
        <v>2E-3</v>
      </c>
      <c r="K772">
        <v>2E-3</v>
      </c>
      <c r="L772">
        <v>6.0000000000000001E-3</v>
      </c>
      <c r="M772">
        <v>0.01</v>
      </c>
    </row>
    <row r="773" spans="10:13" x14ac:dyDescent="0.25">
      <c r="J773">
        <v>1E-3</v>
      </c>
      <c r="K773">
        <v>2E-3</v>
      </c>
      <c r="L773">
        <v>4.0000000000000001E-3</v>
      </c>
      <c r="M773">
        <v>8.9999999999999993E-3</v>
      </c>
    </row>
    <row r="774" spans="10:13" x14ac:dyDescent="0.25">
      <c r="J774">
        <v>1E-3</v>
      </c>
      <c r="K774">
        <v>2E-3</v>
      </c>
      <c r="L774">
        <v>5.0000000000000001E-3</v>
      </c>
      <c r="M774">
        <v>8.0000000000000002E-3</v>
      </c>
    </row>
    <row r="775" spans="10:13" x14ac:dyDescent="0.25">
      <c r="J775">
        <v>1E-3</v>
      </c>
      <c r="K775">
        <v>4.0000000000000001E-3</v>
      </c>
      <c r="L775">
        <v>4.0000000000000001E-3</v>
      </c>
      <c r="M775">
        <v>8.9999999999999993E-3</v>
      </c>
    </row>
    <row r="776" spans="10:13" x14ac:dyDescent="0.25">
      <c r="J776">
        <v>2E-3</v>
      </c>
      <c r="K776">
        <v>2E-3</v>
      </c>
      <c r="L776">
        <v>4.0000000000000001E-3</v>
      </c>
      <c r="M776">
        <v>8.0000000000000002E-3</v>
      </c>
    </row>
    <row r="777" spans="10:13" x14ac:dyDescent="0.25">
      <c r="J777">
        <v>2E-3</v>
      </c>
      <c r="K777">
        <v>2E-3</v>
      </c>
      <c r="L777">
        <v>5.0000000000000001E-3</v>
      </c>
      <c r="M777">
        <v>0.01</v>
      </c>
    </row>
    <row r="778" spans="10:13" x14ac:dyDescent="0.25">
      <c r="J778">
        <v>3.0000000000000001E-3</v>
      </c>
      <c r="K778">
        <v>2E-3</v>
      </c>
      <c r="L778">
        <v>4.0000000000000001E-3</v>
      </c>
      <c r="M778">
        <v>1.0999999999999999E-2</v>
      </c>
    </row>
    <row r="779" spans="10:13" x14ac:dyDescent="0.25">
      <c r="J779">
        <v>3.0000000000000001E-3</v>
      </c>
      <c r="K779">
        <v>1E-3</v>
      </c>
      <c r="L779">
        <v>5.0000000000000001E-3</v>
      </c>
      <c r="M779">
        <v>1.4E-2</v>
      </c>
    </row>
    <row r="780" spans="10:13" x14ac:dyDescent="0.25">
      <c r="J780">
        <v>3.0000000000000001E-3</v>
      </c>
      <c r="K780">
        <v>2E-3</v>
      </c>
      <c r="L780">
        <v>4.0000000000000001E-3</v>
      </c>
      <c r="M780">
        <v>8.0000000000000002E-3</v>
      </c>
    </row>
    <row r="781" spans="10:13" x14ac:dyDescent="0.25">
      <c r="J781">
        <v>4.0000000000000001E-3</v>
      </c>
      <c r="K781">
        <v>2E-3</v>
      </c>
      <c r="L781">
        <v>4.0000000000000001E-3</v>
      </c>
      <c r="M781">
        <v>1.6E-2</v>
      </c>
    </row>
    <row r="782" spans="10:13" x14ac:dyDescent="0.25">
      <c r="J782">
        <v>2E-3</v>
      </c>
      <c r="K782">
        <v>1E-3</v>
      </c>
      <c r="L782">
        <v>8.0000000000000002E-3</v>
      </c>
      <c r="M782">
        <v>8.0000000000000002E-3</v>
      </c>
    </row>
    <row r="783" spans="10:13" x14ac:dyDescent="0.25">
      <c r="J783">
        <v>1E-3</v>
      </c>
      <c r="K783">
        <v>2E-3</v>
      </c>
      <c r="L783">
        <v>5.0000000000000001E-3</v>
      </c>
      <c r="M783">
        <v>1.0999999999999999E-2</v>
      </c>
    </row>
    <row r="784" spans="10:13" x14ac:dyDescent="0.25">
      <c r="J784">
        <v>3.0000000000000001E-3</v>
      </c>
      <c r="K784">
        <v>2E-3</v>
      </c>
      <c r="L784">
        <v>4.0000000000000001E-3</v>
      </c>
      <c r="M784">
        <v>8.0000000000000002E-3</v>
      </c>
    </row>
    <row r="785" spans="10:13" x14ac:dyDescent="0.25">
      <c r="J785">
        <v>2E-3</v>
      </c>
      <c r="K785">
        <v>3.0000000000000001E-3</v>
      </c>
      <c r="L785">
        <v>4.0000000000000001E-3</v>
      </c>
      <c r="M785">
        <v>7.0000000000000001E-3</v>
      </c>
    </row>
    <row r="786" spans="10:13" x14ac:dyDescent="0.25">
      <c r="J786">
        <v>1E-3</v>
      </c>
      <c r="K786">
        <v>3.0000000000000001E-3</v>
      </c>
      <c r="L786">
        <v>8.0000000000000002E-3</v>
      </c>
      <c r="M786">
        <v>8.0000000000000002E-3</v>
      </c>
    </row>
    <row r="787" spans="10:13" x14ac:dyDescent="0.25">
      <c r="J787">
        <v>3.0000000000000001E-3</v>
      </c>
      <c r="K787">
        <v>3.0000000000000001E-3</v>
      </c>
      <c r="L787">
        <v>5.0000000000000001E-3</v>
      </c>
      <c r="M787">
        <v>0.01</v>
      </c>
    </row>
    <row r="788" spans="10:13" x14ac:dyDescent="0.25">
      <c r="J788">
        <v>2E-3</v>
      </c>
      <c r="K788">
        <v>3.0000000000000001E-3</v>
      </c>
      <c r="L788">
        <v>4.0000000000000001E-3</v>
      </c>
      <c r="M788">
        <v>7.0000000000000001E-3</v>
      </c>
    </row>
    <row r="789" spans="10:13" x14ac:dyDescent="0.25">
      <c r="J789">
        <v>1E-3</v>
      </c>
      <c r="K789">
        <v>2E-3</v>
      </c>
      <c r="L789">
        <v>5.0000000000000001E-3</v>
      </c>
      <c r="M789">
        <v>8.9999999999999993E-3</v>
      </c>
    </row>
    <row r="790" spans="10:13" x14ac:dyDescent="0.25">
      <c r="J790">
        <v>2E-3</v>
      </c>
      <c r="K790">
        <v>3.0000000000000001E-3</v>
      </c>
      <c r="L790">
        <v>8.9999999999999993E-3</v>
      </c>
      <c r="M790">
        <v>8.0000000000000002E-3</v>
      </c>
    </row>
    <row r="791" spans="10:13" x14ac:dyDescent="0.25">
      <c r="J791">
        <v>2E-3</v>
      </c>
      <c r="K791">
        <v>1E-3</v>
      </c>
      <c r="L791">
        <v>4.0000000000000001E-3</v>
      </c>
      <c r="M791">
        <v>8.0000000000000002E-3</v>
      </c>
    </row>
    <row r="792" spans="10:13" x14ac:dyDescent="0.25">
      <c r="J792">
        <v>1E-3</v>
      </c>
      <c r="K792">
        <v>2E-3</v>
      </c>
      <c r="L792">
        <v>5.0000000000000001E-3</v>
      </c>
      <c r="M792">
        <v>0.01</v>
      </c>
    </row>
    <row r="793" spans="10:13" x14ac:dyDescent="0.25">
      <c r="J793">
        <v>2E-3</v>
      </c>
      <c r="K793">
        <v>2E-3</v>
      </c>
      <c r="L793">
        <v>5.0000000000000001E-3</v>
      </c>
      <c r="M793">
        <v>8.0000000000000002E-3</v>
      </c>
    </row>
    <row r="794" spans="10:13" x14ac:dyDescent="0.25">
      <c r="J794">
        <v>4.0000000000000001E-3</v>
      </c>
      <c r="K794">
        <v>2E-3</v>
      </c>
      <c r="L794">
        <v>5.0000000000000001E-3</v>
      </c>
      <c r="M794">
        <v>8.9999999999999993E-3</v>
      </c>
    </row>
    <row r="795" spans="10:13" x14ac:dyDescent="0.25">
      <c r="J795">
        <v>2E-3</v>
      </c>
      <c r="K795">
        <v>4.0000000000000001E-3</v>
      </c>
      <c r="L795">
        <v>5.0000000000000001E-3</v>
      </c>
      <c r="M795">
        <v>8.0000000000000002E-3</v>
      </c>
    </row>
    <row r="796" spans="10:13" x14ac:dyDescent="0.25">
      <c r="J796">
        <v>2E-3</v>
      </c>
      <c r="K796">
        <v>2E-3</v>
      </c>
      <c r="L796">
        <v>6.0000000000000001E-3</v>
      </c>
      <c r="M796">
        <v>1.4E-2</v>
      </c>
    </row>
    <row r="797" spans="10:13" x14ac:dyDescent="0.25">
      <c r="J797">
        <v>3.0000000000000001E-3</v>
      </c>
      <c r="K797">
        <v>1E-3</v>
      </c>
      <c r="L797">
        <v>8.0000000000000002E-3</v>
      </c>
      <c r="M797">
        <v>8.0000000000000002E-3</v>
      </c>
    </row>
    <row r="798" spans="10:13" x14ac:dyDescent="0.25">
      <c r="J798">
        <v>2E-3</v>
      </c>
      <c r="K798">
        <v>5.0000000000000001E-3</v>
      </c>
      <c r="L798">
        <v>5.0000000000000001E-3</v>
      </c>
      <c r="M798">
        <v>1.2E-2</v>
      </c>
    </row>
    <row r="799" spans="10:13" x14ac:dyDescent="0.25">
      <c r="J799">
        <v>2E-3</v>
      </c>
      <c r="K799">
        <v>5.0000000000000001E-3</v>
      </c>
      <c r="L799">
        <v>4.0000000000000001E-3</v>
      </c>
      <c r="M799">
        <v>8.0000000000000002E-3</v>
      </c>
    </row>
    <row r="800" spans="10:13" x14ac:dyDescent="0.25">
      <c r="J800">
        <v>3.0000000000000001E-3</v>
      </c>
      <c r="K800">
        <v>2E-3</v>
      </c>
      <c r="L800">
        <v>4.0000000000000001E-3</v>
      </c>
      <c r="M800">
        <v>1.0999999999999999E-2</v>
      </c>
    </row>
    <row r="801" spans="10:13" x14ac:dyDescent="0.25">
      <c r="J801">
        <v>1E-3</v>
      </c>
      <c r="K801">
        <v>2E-3</v>
      </c>
      <c r="L801">
        <v>4.0000000000000001E-3</v>
      </c>
      <c r="M801">
        <v>8.9999999999999993E-3</v>
      </c>
    </row>
    <row r="802" spans="10:13" x14ac:dyDescent="0.25">
      <c r="J802">
        <v>3.0000000000000001E-3</v>
      </c>
      <c r="K802">
        <v>2E-3</v>
      </c>
      <c r="L802">
        <v>4.0000000000000001E-3</v>
      </c>
      <c r="M802">
        <v>8.0000000000000002E-3</v>
      </c>
    </row>
    <row r="803" spans="10:13" x14ac:dyDescent="0.25">
      <c r="J803">
        <v>1E-3</v>
      </c>
      <c r="K803">
        <v>2E-3</v>
      </c>
      <c r="L803">
        <v>4.0000000000000001E-3</v>
      </c>
      <c r="M803">
        <v>8.0000000000000002E-3</v>
      </c>
    </row>
    <row r="804" spans="10:13" x14ac:dyDescent="0.25">
      <c r="J804">
        <v>1E-3</v>
      </c>
      <c r="K804">
        <v>4.0000000000000001E-3</v>
      </c>
      <c r="L804">
        <v>4.0000000000000001E-3</v>
      </c>
      <c r="M804">
        <v>8.9999999999999993E-3</v>
      </c>
    </row>
    <row r="805" spans="10:13" x14ac:dyDescent="0.25">
      <c r="J805">
        <v>2E-3</v>
      </c>
      <c r="K805">
        <v>2E-3</v>
      </c>
      <c r="L805">
        <v>5.0000000000000001E-3</v>
      </c>
      <c r="M805">
        <v>8.9999999999999993E-3</v>
      </c>
    </row>
    <row r="806" spans="10:13" x14ac:dyDescent="0.25">
      <c r="J806">
        <v>3.0000000000000001E-3</v>
      </c>
      <c r="K806">
        <v>1E-3</v>
      </c>
      <c r="L806">
        <v>4.0000000000000001E-3</v>
      </c>
      <c r="M806">
        <v>0.01</v>
      </c>
    </row>
    <row r="807" spans="10:13" x14ac:dyDescent="0.25">
      <c r="J807">
        <v>1E-3</v>
      </c>
      <c r="K807">
        <v>2E-3</v>
      </c>
      <c r="L807">
        <v>4.0000000000000001E-3</v>
      </c>
      <c r="M807">
        <v>0.01</v>
      </c>
    </row>
    <row r="808" spans="10:13" x14ac:dyDescent="0.25">
      <c r="J808">
        <v>3.0000000000000001E-3</v>
      </c>
      <c r="K808">
        <v>2E-3</v>
      </c>
      <c r="L808">
        <v>5.0000000000000001E-3</v>
      </c>
      <c r="M808">
        <v>8.0000000000000002E-3</v>
      </c>
    </row>
    <row r="809" spans="10:13" x14ac:dyDescent="0.25">
      <c r="J809">
        <v>1E-3</v>
      </c>
      <c r="K809">
        <v>2E-3</v>
      </c>
      <c r="L809">
        <v>5.0000000000000001E-3</v>
      </c>
      <c r="M809">
        <v>8.9999999999999993E-3</v>
      </c>
    </row>
    <row r="810" spans="10:13" x14ac:dyDescent="0.25">
      <c r="J810">
        <v>2E-3</v>
      </c>
      <c r="K810">
        <v>5.0000000000000001E-3</v>
      </c>
      <c r="L810">
        <v>5.0000000000000001E-3</v>
      </c>
      <c r="M810">
        <v>8.0000000000000002E-3</v>
      </c>
    </row>
    <row r="811" spans="10:13" x14ac:dyDescent="0.25">
      <c r="J811">
        <v>2E-3</v>
      </c>
      <c r="K811">
        <v>4.0000000000000001E-3</v>
      </c>
      <c r="L811">
        <v>5.0000000000000001E-3</v>
      </c>
      <c r="M811">
        <v>1.2E-2</v>
      </c>
    </row>
    <row r="812" spans="10:13" x14ac:dyDescent="0.25">
      <c r="J812">
        <v>2E-3</v>
      </c>
      <c r="K812">
        <v>3.0000000000000001E-3</v>
      </c>
      <c r="L812">
        <v>4.0000000000000001E-3</v>
      </c>
      <c r="M812">
        <v>7.0000000000000001E-3</v>
      </c>
    </row>
    <row r="813" spans="10:13" x14ac:dyDescent="0.25">
      <c r="J813">
        <v>1E-3</v>
      </c>
      <c r="K813">
        <v>3.0000000000000001E-3</v>
      </c>
      <c r="L813">
        <v>4.0000000000000001E-3</v>
      </c>
      <c r="M813">
        <v>0.01</v>
      </c>
    </row>
    <row r="814" spans="10:13" x14ac:dyDescent="0.25">
      <c r="J814">
        <v>3.0000000000000001E-3</v>
      </c>
      <c r="K814">
        <v>2E-3</v>
      </c>
      <c r="L814">
        <v>4.0000000000000001E-3</v>
      </c>
      <c r="M814">
        <v>8.0000000000000002E-3</v>
      </c>
    </row>
    <row r="815" spans="10:13" x14ac:dyDescent="0.25">
      <c r="J815">
        <v>2E-3</v>
      </c>
      <c r="K815">
        <v>2E-3</v>
      </c>
      <c r="L815">
        <v>4.0000000000000001E-3</v>
      </c>
      <c r="M815">
        <v>1.2999999999999999E-2</v>
      </c>
    </row>
    <row r="816" spans="10:13" x14ac:dyDescent="0.25">
      <c r="J816">
        <v>1E-3</v>
      </c>
      <c r="K816">
        <v>2E-3</v>
      </c>
      <c r="L816">
        <v>5.0000000000000001E-3</v>
      </c>
      <c r="M816">
        <v>8.9999999999999993E-3</v>
      </c>
    </row>
    <row r="817" spans="10:13" x14ac:dyDescent="0.25">
      <c r="J817">
        <v>3.0000000000000001E-3</v>
      </c>
      <c r="K817">
        <v>2E-3</v>
      </c>
      <c r="L817">
        <v>5.0000000000000001E-3</v>
      </c>
      <c r="M817">
        <v>0.01</v>
      </c>
    </row>
    <row r="818" spans="10:13" x14ac:dyDescent="0.25">
      <c r="J818">
        <v>3.0000000000000001E-3</v>
      </c>
      <c r="K818">
        <v>1E-3</v>
      </c>
      <c r="L818">
        <v>6.0000000000000001E-3</v>
      </c>
      <c r="M818">
        <v>7.0000000000000001E-3</v>
      </c>
    </row>
    <row r="819" spans="10:13" x14ac:dyDescent="0.25">
      <c r="J819">
        <v>2E-3</v>
      </c>
      <c r="K819">
        <v>2E-3</v>
      </c>
      <c r="L819">
        <v>4.0000000000000001E-3</v>
      </c>
      <c r="M819">
        <v>1.0999999999999999E-2</v>
      </c>
    </row>
    <row r="820" spans="10:13" x14ac:dyDescent="0.25">
      <c r="J820">
        <v>1E-3</v>
      </c>
      <c r="K820">
        <v>2E-3</v>
      </c>
      <c r="L820">
        <v>4.0000000000000001E-3</v>
      </c>
      <c r="M820">
        <v>8.9999999999999993E-3</v>
      </c>
    </row>
    <row r="821" spans="10:13" x14ac:dyDescent="0.25">
      <c r="J821">
        <v>1E-3</v>
      </c>
      <c r="K821">
        <v>2E-3</v>
      </c>
      <c r="L821">
        <v>4.0000000000000001E-3</v>
      </c>
      <c r="M821">
        <v>1.0999999999999999E-2</v>
      </c>
    </row>
    <row r="822" spans="10:13" x14ac:dyDescent="0.25">
      <c r="J822">
        <v>2E-3</v>
      </c>
      <c r="K822">
        <v>2E-3</v>
      </c>
      <c r="L822">
        <v>4.0000000000000001E-3</v>
      </c>
      <c r="M822">
        <v>8.9999999999999993E-3</v>
      </c>
    </row>
    <row r="823" spans="10:13" x14ac:dyDescent="0.25">
      <c r="J823">
        <v>3.0000000000000001E-3</v>
      </c>
      <c r="K823">
        <v>5.0000000000000001E-3</v>
      </c>
      <c r="L823">
        <v>6.0000000000000001E-3</v>
      </c>
      <c r="M823">
        <v>0.01</v>
      </c>
    </row>
    <row r="824" spans="10:13" x14ac:dyDescent="0.25">
      <c r="J824">
        <v>2E-3</v>
      </c>
      <c r="K824">
        <v>2E-3</v>
      </c>
      <c r="L824">
        <v>4.0000000000000001E-3</v>
      </c>
      <c r="M824">
        <v>8.0000000000000002E-3</v>
      </c>
    </row>
    <row r="825" spans="10:13" x14ac:dyDescent="0.25">
      <c r="J825">
        <v>1E-3</v>
      </c>
      <c r="K825">
        <v>2E-3</v>
      </c>
      <c r="L825">
        <v>4.0000000000000001E-3</v>
      </c>
      <c r="M825">
        <v>1.0999999999999999E-2</v>
      </c>
    </row>
    <row r="826" spans="10:13" x14ac:dyDescent="0.25">
      <c r="J826">
        <v>2E-3</v>
      </c>
      <c r="K826">
        <v>4.0000000000000001E-3</v>
      </c>
      <c r="L826">
        <v>5.0000000000000001E-3</v>
      </c>
      <c r="M826">
        <v>8.0000000000000002E-3</v>
      </c>
    </row>
    <row r="827" spans="10:13" x14ac:dyDescent="0.25">
      <c r="J827">
        <v>2E-3</v>
      </c>
      <c r="K827">
        <v>1E-3</v>
      </c>
      <c r="L827">
        <v>4.0000000000000001E-3</v>
      </c>
      <c r="M827">
        <v>1.2999999999999999E-2</v>
      </c>
    </row>
    <row r="828" spans="10:13" x14ac:dyDescent="0.25">
      <c r="J828">
        <v>1E-3</v>
      </c>
      <c r="K828">
        <v>2E-3</v>
      </c>
      <c r="L828">
        <v>5.0000000000000001E-3</v>
      </c>
      <c r="M828">
        <v>8.0000000000000002E-3</v>
      </c>
    </row>
    <row r="829" spans="10:13" x14ac:dyDescent="0.25">
      <c r="J829">
        <v>3.0000000000000001E-3</v>
      </c>
      <c r="K829">
        <v>2E-3</v>
      </c>
      <c r="L829">
        <v>4.0000000000000001E-3</v>
      </c>
      <c r="M829">
        <v>1.0999999999999999E-2</v>
      </c>
    </row>
    <row r="830" spans="10:13" x14ac:dyDescent="0.25">
      <c r="J830">
        <v>2E-3</v>
      </c>
      <c r="K830">
        <v>1E-3</v>
      </c>
      <c r="L830">
        <v>7.0000000000000001E-3</v>
      </c>
      <c r="M830">
        <v>8.0000000000000002E-3</v>
      </c>
    </row>
    <row r="831" spans="10:13" x14ac:dyDescent="0.25">
      <c r="J831">
        <v>1E-3</v>
      </c>
      <c r="K831">
        <v>2E-3</v>
      </c>
      <c r="L831">
        <v>7.0000000000000001E-3</v>
      </c>
      <c r="M831">
        <v>1.0999999999999999E-2</v>
      </c>
    </row>
    <row r="832" spans="10:13" x14ac:dyDescent="0.25">
      <c r="J832">
        <v>2E-3</v>
      </c>
      <c r="K832">
        <v>2E-3</v>
      </c>
      <c r="L832">
        <v>0.01</v>
      </c>
      <c r="M832">
        <v>8.0000000000000002E-3</v>
      </c>
    </row>
    <row r="833" spans="10:13" x14ac:dyDescent="0.25">
      <c r="J833">
        <v>2E-3</v>
      </c>
      <c r="K833">
        <v>2E-3</v>
      </c>
      <c r="L833">
        <v>4.0000000000000001E-3</v>
      </c>
      <c r="M833">
        <v>8.9999999999999993E-3</v>
      </c>
    </row>
    <row r="834" spans="10:13" x14ac:dyDescent="0.25">
      <c r="J834">
        <v>1E-3</v>
      </c>
      <c r="K834">
        <v>2E-3</v>
      </c>
      <c r="L834">
        <v>4.0000000000000001E-3</v>
      </c>
      <c r="M834">
        <v>1.2999999999999999E-2</v>
      </c>
    </row>
    <row r="835" spans="10:13" x14ac:dyDescent="0.25">
      <c r="J835">
        <v>2E-3</v>
      </c>
      <c r="K835">
        <v>4.0000000000000001E-3</v>
      </c>
      <c r="L835">
        <v>5.0000000000000001E-3</v>
      </c>
      <c r="M835">
        <v>8.0000000000000002E-3</v>
      </c>
    </row>
    <row r="836" spans="10:13" x14ac:dyDescent="0.25">
      <c r="J836">
        <v>1E-3</v>
      </c>
      <c r="K836">
        <v>1E-3</v>
      </c>
      <c r="L836">
        <v>5.0000000000000001E-3</v>
      </c>
      <c r="M836">
        <v>1.2999999999999999E-2</v>
      </c>
    </row>
    <row r="837" spans="10:13" x14ac:dyDescent="0.25">
      <c r="J837">
        <v>1E-3</v>
      </c>
      <c r="K837">
        <v>2E-3</v>
      </c>
      <c r="L837">
        <v>4.0000000000000001E-3</v>
      </c>
      <c r="M837">
        <v>0.01</v>
      </c>
    </row>
    <row r="838" spans="10:13" x14ac:dyDescent="0.25">
      <c r="J838">
        <v>3.0000000000000001E-3</v>
      </c>
      <c r="K838">
        <v>2E-3</v>
      </c>
      <c r="L838">
        <v>4.0000000000000001E-3</v>
      </c>
      <c r="M838">
        <v>8.9999999999999993E-3</v>
      </c>
    </row>
    <row r="839" spans="10:13" x14ac:dyDescent="0.25">
      <c r="J839">
        <v>1E-3</v>
      </c>
      <c r="K839">
        <v>1E-3</v>
      </c>
      <c r="L839">
        <v>4.0000000000000001E-3</v>
      </c>
      <c r="M839">
        <v>7.0000000000000001E-3</v>
      </c>
    </row>
    <row r="840" spans="10:13" x14ac:dyDescent="0.25">
      <c r="J840">
        <v>1E-3</v>
      </c>
      <c r="K840">
        <v>2E-3</v>
      </c>
      <c r="L840">
        <v>5.0000000000000001E-3</v>
      </c>
      <c r="M840">
        <v>1.2E-2</v>
      </c>
    </row>
    <row r="841" spans="10:13" x14ac:dyDescent="0.25">
      <c r="J841">
        <v>3.0000000000000001E-3</v>
      </c>
      <c r="K841">
        <v>2E-3</v>
      </c>
      <c r="L841">
        <v>5.0000000000000001E-3</v>
      </c>
      <c r="M841">
        <v>8.0000000000000002E-3</v>
      </c>
    </row>
    <row r="842" spans="10:13" x14ac:dyDescent="0.25">
      <c r="J842">
        <v>2E-3</v>
      </c>
      <c r="K842">
        <v>2E-3</v>
      </c>
      <c r="L842">
        <v>4.0000000000000001E-3</v>
      </c>
      <c r="M842">
        <v>1.2999999999999999E-2</v>
      </c>
    </row>
    <row r="843" spans="10:13" x14ac:dyDescent="0.25">
      <c r="J843">
        <v>2E-3</v>
      </c>
      <c r="K843">
        <v>3.0000000000000001E-3</v>
      </c>
      <c r="L843">
        <v>5.0000000000000001E-3</v>
      </c>
      <c r="M843">
        <v>0.01</v>
      </c>
    </row>
    <row r="844" spans="10:13" x14ac:dyDescent="0.25">
      <c r="J844">
        <v>3.0000000000000001E-3</v>
      </c>
      <c r="K844">
        <v>2E-3</v>
      </c>
      <c r="L844">
        <v>4.0000000000000001E-3</v>
      </c>
      <c r="M844">
        <v>8.9999999999999993E-3</v>
      </c>
    </row>
    <row r="845" spans="10:13" x14ac:dyDescent="0.25">
      <c r="J845">
        <v>1E-3</v>
      </c>
      <c r="K845">
        <v>1E-3</v>
      </c>
      <c r="L845">
        <v>4.0000000000000001E-3</v>
      </c>
      <c r="M845">
        <v>7.0000000000000001E-3</v>
      </c>
    </row>
    <row r="846" spans="10:13" x14ac:dyDescent="0.25">
      <c r="J846">
        <v>1E-3</v>
      </c>
      <c r="K846">
        <v>2E-3</v>
      </c>
      <c r="L846">
        <v>5.0000000000000001E-3</v>
      </c>
      <c r="M846">
        <v>1.0999999999999999E-2</v>
      </c>
    </row>
    <row r="847" spans="10:13" x14ac:dyDescent="0.25">
      <c r="J847">
        <v>1E-3</v>
      </c>
      <c r="K847">
        <v>2E-3</v>
      </c>
      <c r="L847">
        <v>4.0000000000000001E-3</v>
      </c>
      <c r="M847">
        <v>8.0000000000000002E-3</v>
      </c>
    </row>
    <row r="848" spans="10:13" x14ac:dyDescent="0.25">
      <c r="J848">
        <v>1E-3</v>
      </c>
      <c r="K848">
        <v>5.0000000000000001E-3</v>
      </c>
      <c r="L848">
        <v>8.9999999999999993E-3</v>
      </c>
      <c r="M848">
        <v>1.2E-2</v>
      </c>
    </row>
    <row r="849" spans="10:13" x14ac:dyDescent="0.25">
      <c r="J849">
        <v>1E-3</v>
      </c>
      <c r="K849">
        <v>4.0000000000000001E-3</v>
      </c>
      <c r="L849">
        <v>6.0000000000000001E-3</v>
      </c>
      <c r="M849">
        <v>7.0000000000000001E-3</v>
      </c>
    </row>
    <row r="850" spans="10:13" x14ac:dyDescent="0.25">
      <c r="J850">
        <v>2E-3</v>
      </c>
      <c r="K850">
        <v>2E-3</v>
      </c>
      <c r="L850">
        <v>5.0000000000000001E-3</v>
      </c>
      <c r="M850">
        <v>1.0999999999999999E-2</v>
      </c>
    </row>
    <row r="851" spans="10:13" x14ac:dyDescent="0.25">
      <c r="J851">
        <v>1E-3</v>
      </c>
      <c r="K851">
        <v>3.0000000000000001E-3</v>
      </c>
      <c r="L851">
        <v>5.0000000000000001E-3</v>
      </c>
      <c r="M851">
        <v>8.0000000000000002E-3</v>
      </c>
    </row>
    <row r="852" spans="10:13" x14ac:dyDescent="0.25">
      <c r="J852">
        <v>2E-3</v>
      </c>
      <c r="K852">
        <v>4.0000000000000001E-3</v>
      </c>
      <c r="L852">
        <v>4.0000000000000001E-3</v>
      </c>
      <c r="M852">
        <v>8.0000000000000002E-3</v>
      </c>
    </row>
    <row r="853" spans="10:13" x14ac:dyDescent="0.25">
      <c r="J853">
        <v>2E-3</v>
      </c>
      <c r="K853">
        <v>2E-3</v>
      </c>
      <c r="L853">
        <v>5.0000000000000001E-3</v>
      </c>
      <c r="M853">
        <v>8.0000000000000002E-3</v>
      </c>
    </row>
    <row r="854" spans="10:13" x14ac:dyDescent="0.25">
      <c r="J854">
        <v>1E-3</v>
      </c>
      <c r="K854">
        <v>4.0000000000000001E-3</v>
      </c>
      <c r="L854">
        <v>5.0000000000000001E-3</v>
      </c>
      <c r="M854">
        <v>8.9999999999999993E-3</v>
      </c>
    </row>
    <row r="855" spans="10:13" x14ac:dyDescent="0.25">
      <c r="J855">
        <v>3.0000000000000001E-3</v>
      </c>
      <c r="K855">
        <v>4.0000000000000001E-3</v>
      </c>
      <c r="L855">
        <v>6.0000000000000001E-3</v>
      </c>
      <c r="M855">
        <v>8.9999999999999993E-3</v>
      </c>
    </row>
    <row r="856" spans="10:13" x14ac:dyDescent="0.25">
      <c r="J856">
        <v>3.0000000000000001E-3</v>
      </c>
      <c r="K856">
        <v>2E-3</v>
      </c>
      <c r="L856">
        <v>8.9999999999999993E-3</v>
      </c>
      <c r="M856">
        <v>1.0999999999999999E-2</v>
      </c>
    </row>
    <row r="857" spans="10:13" x14ac:dyDescent="0.25">
      <c r="J857">
        <v>1E-3</v>
      </c>
      <c r="K857">
        <v>1E-3</v>
      </c>
      <c r="L857">
        <v>4.0000000000000001E-3</v>
      </c>
      <c r="M857">
        <v>8.0000000000000002E-3</v>
      </c>
    </row>
    <row r="858" spans="10:13" x14ac:dyDescent="0.25">
      <c r="J858">
        <v>1E-3</v>
      </c>
      <c r="K858">
        <v>4.0000000000000001E-3</v>
      </c>
      <c r="L858">
        <v>4.0000000000000001E-3</v>
      </c>
      <c r="M858">
        <v>0.01</v>
      </c>
    </row>
    <row r="859" spans="10:13" x14ac:dyDescent="0.25">
      <c r="J859">
        <v>2E-3</v>
      </c>
      <c r="K859">
        <v>2E-3</v>
      </c>
      <c r="L859">
        <v>6.0000000000000001E-3</v>
      </c>
      <c r="M859">
        <v>8.9999999999999993E-3</v>
      </c>
    </row>
    <row r="860" spans="10:13" x14ac:dyDescent="0.25">
      <c r="J860">
        <v>1E-3</v>
      </c>
      <c r="K860">
        <v>3.0000000000000001E-3</v>
      </c>
      <c r="L860">
        <v>4.0000000000000001E-3</v>
      </c>
      <c r="M860">
        <v>8.0000000000000002E-3</v>
      </c>
    </row>
    <row r="861" spans="10:13" x14ac:dyDescent="0.25">
      <c r="J861">
        <v>1E-3</v>
      </c>
      <c r="K861">
        <v>4.0000000000000001E-3</v>
      </c>
      <c r="L861">
        <v>5.0000000000000001E-3</v>
      </c>
      <c r="M861">
        <v>0.01</v>
      </c>
    </row>
    <row r="862" spans="10:13" x14ac:dyDescent="0.25">
      <c r="J862">
        <v>1E-3</v>
      </c>
      <c r="K862">
        <v>2E-3</v>
      </c>
      <c r="L862">
        <v>4.0000000000000001E-3</v>
      </c>
      <c r="M862">
        <v>8.9999999999999993E-3</v>
      </c>
    </row>
    <row r="863" spans="10:13" x14ac:dyDescent="0.25">
      <c r="J863">
        <v>3.0000000000000001E-3</v>
      </c>
      <c r="K863">
        <v>2E-3</v>
      </c>
      <c r="L863">
        <v>5.0000000000000001E-3</v>
      </c>
      <c r="M863">
        <v>8.9999999999999993E-3</v>
      </c>
    </row>
    <row r="864" spans="10:13" x14ac:dyDescent="0.25">
      <c r="J864">
        <v>1E-3</v>
      </c>
      <c r="K864">
        <v>2E-3</v>
      </c>
      <c r="L864">
        <v>5.0000000000000001E-3</v>
      </c>
      <c r="M864">
        <v>8.0000000000000002E-3</v>
      </c>
    </row>
    <row r="865" spans="10:13" x14ac:dyDescent="0.25">
      <c r="J865">
        <v>3.0000000000000001E-3</v>
      </c>
      <c r="K865">
        <v>2E-3</v>
      </c>
      <c r="L865">
        <v>4.0000000000000001E-3</v>
      </c>
      <c r="M865">
        <v>8.9999999999999993E-3</v>
      </c>
    </row>
    <row r="866" spans="10:13" x14ac:dyDescent="0.25">
      <c r="J866">
        <v>3.0000000000000001E-3</v>
      </c>
      <c r="K866">
        <v>2E-3</v>
      </c>
      <c r="L866">
        <v>6.0000000000000001E-3</v>
      </c>
      <c r="M866">
        <v>8.0000000000000002E-3</v>
      </c>
    </row>
    <row r="867" spans="10:13" x14ac:dyDescent="0.25">
      <c r="J867">
        <v>3.0000000000000001E-3</v>
      </c>
      <c r="K867">
        <v>4.0000000000000001E-3</v>
      </c>
      <c r="L867">
        <v>5.0000000000000001E-3</v>
      </c>
      <c r="M867">
        <v>1.7000000000000001E-2</v>
      </c>
    </row>
    <row r="868" spans="10:13" x14ac:dyDescent="0.25">
      <c r="J868">
        <v>4.0000000000000001E-3</v>
      </c>
      <c r="K868">
        <v>2E-3</v>
      </c>
      <c r="L868">
        <v>4.0000000000000001E-3</v>
      </c>
      <c r="M868">
        <v>7.0000000000000001E-3</v>
      </c>
    </row>
    <row r="869" spans="10:13" x14ac:dyDescent="0.25">
      <c r="J869">
        <v>2E-3</v>
      </c>
      <c r="K869">
        <v>2E-3</v>
      </c>
      <c r="L869">
        <v>5.0000000000000001E-3</v>
      </c>
      <c r="M869">
        <v>1.2999999999999999E-2</v>
      </c>
    </row>
    <row r="870" spans="10:13" x14ac:dyDescent="0.25">
      <c r="J870">
        <v>2E-3</v>
      </c>
      <c r="K870">
        <v>3.0000000000000001E-3</v>
      </c>
      <c r="L870">
        <v>5.0000000000000001E-3</v>
      </c>
      <c r="M870">
        <v>8.0000000000000002E-3</v>
      </c>
    </row>
    <row r="871" spans="10:13" x14ac:dyDescent="0.25">
      <c r="J871">
        <v>3.0000000000000001E-3</v>
      </c>
      <c r="K871">
        <v>4.0000000000000001E-3</v>
      </c>
      <c r="L871">
        <v>5.0000000000000001E-3</v>
      </c>
      <c r="M871">
        <v>0.01</v>
      </c>
    </row>
    <row r="872" spans="10:13" x14ac:dyDescent="0.25">
      <c r="J872">
        <v>1E-3</v>
      </c>
      <c r="K872">
        <v>5.0000000000000001E-3</v>
      </c>
      <c r="L872">
        <v>4.0000000000000001E-3</v>
      </c>
      <c r="M872">
        <v>0.01</v>
      </c>
    </row>
    <row r="873" spans="10:13" x14ac:dyDescent="0.25">
      <c r="J873">
        <v>1E-3</v>
      </c>
      <c r="K873">
        <v>3.0000000000000001E-3</v>
      </c>
      <c r="L873">
        <v>7.0000000000000001E-3</v>
      </c>
      <c r="M873">
        <v>0.01</v>
      </c>
    </row>
    <row r="874" spans="10:13" x14ac:dyDescent="0.25">
      <c r="J874">
        <v>3.0000000000000001E-3</v>
      </c>
      <c r="K874">
        <v>2E-3</v>
      </c>
      <c r="L874">
        <v>8.0000000000000002E-3</v>
      </c>
      <c r="M874">
        <v>8.9999999999999993E-3</v>
      </c>
    </row>
    <row r="875" spans="10:13" x14ac:dyDescent="0.25">
      <c r="J875">
        <v>2E-3</v>
      </c>
      <c r="K875">
        <v>2E-3</v>
      </c>
      <c r="L875">
        <v>4.0000000000000001E-3</v>
      </c>
      <c r="M875">
        <v>8.0000000000000002E-3</v>
      </c>
    </row>
    <row r="876" spans="10:13" x14ac:dyDescent="0.25">
      <c r="J876">
        <v>1E-3</v>
      </c>
      <c r="K876">
        <v>2E-3</v>
      </c>
      <c r="L876">
        <v>6.0000000000000001E-3</v>
      </c>
      <c r="M876">
        <v>8.0000000000000002E-3</v>
      </c>
    </row>
    <row r="877" spans="10:13" x14ac:dyDescent="0.25">
      <c r="J877">
        <v>2E-3</v>
      </c>
      <c r="K877">
        <v>2E-3</v>
      </c>
      <c r="L877">
        <v>4.0000000000000001E-3</v>
      </c>
      <c r="M877">
        <v>8.0000000000000002E-3</v>
      </c>
    </row>
    <row r="878" spans="10:13" x14ac:dyDescent="0.25">
      <c r="J878">
        <v>2E-3</v>
      </c>
      <c r="K878">
        <v>1E-3</v>
      </c>
      <c r="L878">
        <v>5.0000000000000001E-3</v>
      </c>
      <c r="M878">
        <v>1.2E-2</v>
      </c>
    </row>
    <row r="879" spans="10:13" x14ac:dyDescent="0.25">
      <c r="J879">
        <v>1E-3</v>
      </c>
      <c r="K879">
        <v>3.0000000000000001E-3</v>
      </c>
      <c r="L879">
        <v>4.0000000000000001E-3</v>
      </c>
      <c r="M879">
        <v>8.0000000000000002E-3</v>
      </c>
    </row>
    <row r="880" spans="10:13" x14ac:dyDescent="0.25">
      <c r="J880">
        <v>2E-3</v>
      </c>
      <c r="K880">
        <v>3.0000000000000001E-3</v>
      </c>
      <c r="L880">
        <v>4.0000000000000001E-3</v>
      </c>
      <c r="M880">
        <v>8.9999999999999993E-3</v>
      </c>
    </row>
    <row r="881" spans="10:13" x14ac:dyDescent="0.25">
      <c r="J881">
        <v>1E-3</v>
      </c>
      <c r="K881">
        <v>1E-3</v>
      </c>
      <c r="L881">
        <v>5.0000000000000001E-3</v>
      </c>
      <c r="M881">
        <v>8.0000000000000002E-3</v>
      </c>
    </row>
    <row r="882" spans="10:13" x14ac:dyDescent="0.25">
      <c r="J882">
        <v>2E-3</v>
      </c>
      <c r="K882">
        <v>2E-3</v>
      </c>
      <c r="L882">
        <v>7.0000000000000001E-3</v>
      </c>
      <c r="M882">
        <v>8.9999999999999993E-3</v>
      </c>
    </row>
    <row r="883" spans="10:13" x14ac:dyDescent="0.25">
      <c r="J883">
        <v>1E-3</v>
      </c>
      <c r="K883">
        <v>2E-3</v>
      </c>
      <c r="L883">
        <v>5.0000000000000001E-3</v>
      </c>
      <c r="M883">
        <v>8.0000000000000002E-3</v>
      </c>
    </row>
    <row r="884" spans="10:13" x14ac:dyDescent="0.25">
      <c r="J884">
        <v>2E-3</v>
      </c>
      <c r="K884">
        <v>4.0000000000000001E-3</v>
      </c>
      <c r="L884">
        <v>4.0000000000000001E-3</v>
      </c>
      <c r="M884">
        <v>1.2999999999999999E-2</v>
      </c>
    </row>
    <row r="885" spans="10:13" x14ac:dyDescent="0.25">
      <c r="J885">
        <v>1E-3</v>
      </c>
      <c r="K885">
        <v>2E-3</v>
      </c>
      <c r="L885">
        <v>4.0000000000000001E-3</v>
      </c>
      <c r="M885">
        <v>8.0000000000000002E-3</v>
      </c>
    </row>
    <row r="886" spans="10:13" x14ac:dyDescent="0.25">
      <c r="J886">
        <v>1E-3</v>
      </c>
      <c r="K886">
        <v>2E-3</v>
      </c>
      <c r="L886">
        <v>4.0000000000000001E-3</v>
      </c>
      <c r="M886">
        <v>0.01</v>
      </c>
    </row>
    <row r="887" spans="10:13" x14ac:dyDescent="0.25">
      <c r="J887">
        <v>2E-3</v>
      </c>
      <c r="K887">
        <v>2E-3</v>
      </c>
      <c r="L887">
        <v>4.0000000000000001E-3</v>
      </c>
      <c r="M887">
        <v>0.01</v>
      </c>
    </row>
    <row r="888" spans="10:13" x14ac:dyDescent="0.25">
      <c r="J888">
        <v>3.0000000000000001E-3</v>
      </c>
      <c r="K888">
        <v>3.0000000000000001E-3</v>
      </c>
      <c r="L888">
        <v>5.0000000000000001E-3</v>
      </c>
      <c r="M888">
        <v>0.01</v>
      </c>
    </row>
    <row r="889" spans="10:13" x14ac:dyDescent="0.25">
      <c r="J889">
        <v>1E-3</v>
      </c>
      <c r="K889">
        <v>2E-3</v>
      </c>
      <c r="L889">
        <v>5.0000000000000001E-3</v>
      </c>
      <c r="M889">
        <v>8.9999999999999993E-3</v>
      </c>
    </row>
    <row r="890" spans="10:13" x14ac:dyDescent="0.25">
      <c r="J890">
        <v>1E-3</v>
      </c>
      <c r="K890">
        <v>2E-3</v>
      </c>
      <c r="L890">
        <v>4.0000000000000001E-3</v>
      </c>
      <c r="M890">
        <v>0.01</v>
      </c>
    </row>
    <row r="891" spans="10:13" x14ac:dyDescent="0.25">
      <c r="J891">
        <v>3.0000000000000001E-3</v>
      </c>
      <c r="K891">
        <v>2E-3</v>
      </c>
      <c r="L891">
        <v>7.0000000000000001E-3</v>
      </c>
      <c r="M891">
        <v>8.9999999999999993E-3</v>
      </c>
    </row>
    <row r="892" spans="10:13" x14ac:dyDescent="0.25">
      <c r="J892">
        <v>3.0000000000000001E-3</v>
      </c>
      <c r="K892">
        <v>3.0000000000000001E-3</v>
      </c>
      <c r="L892">
        <v>5.0000000000000001E-3</v>
      </c>
      <c r="M892">
        <v>8.9999999999999993E-3</v>
      </c>
    </row>
    <row r="893" spans="10:13" x14ac:dyDescent="0.25">
      <c r="J893">
        <v>2E-3</v>
      </c>
      <c r="K893">
        <v>1E-3</v>
      </c>
      <c r="L893">
        <v>6.0000000000000001E-3</v>
      </c>
      <c r="M893">
        <v>8.0000000000000002E-3</v>
      </c>
    </row>
    <row r="894" spans="10:13" x14ac:dyDescent="0.25">
      <c r="J894">
        <v>1E-3</v>
      </c>
      <c r="K894">
        <v>2E-3</v>
      </c>
      <c r="L894">
        <v>4.0000000000000001E-3</v>
      </c>
      <c r="M894">
        <v>1.0999999999999999E-2</v>
      </c>
    </row>
    <row r="895" spans="10:13" x14ac:dyDescent="0.25">
      <c r="J895">
        <v>2E-3</v>
      </c>
      <c r="K895">
        <v>2E-3</v>
      </c>
      <c r="L895">
        <v>4.0000000000000001E-3</v>
      </c>
      <c r="M895">
        <v>7.0000000000000001E-3</v>
      </c>
    </row>
    <row r="896" spans="10:13" x14ac:dyDescent="0.25">
      <c r="J896">
        <v>1E-3</v>
      </c>
      <c r="K896">
        <v>4.0000000000000001E-3</v>
      </c>
      <c r="L896">
        <v>5.0000000000000001E-3</v>
      </c>
      <c r="M896">
        <v>8.9999999999999993E-3</v>
      </c>
    </row>
    <row r="897" spans="10:13" x14ac:dyDescent="0.25">
      <c r="J897">
        <v>1E-3</v>
      </c>
      <c r="K897">
        <v>2E-3</v>
      </c>
      <c r="L897">
        <v>5.0000000000000001E-3</v>
      </c>
      <c r="M897">
        <v>8.0000000000000002E-3</v>
      </c>
    </row>
    <row r="898" spans="10:13" x14ac:dyDescent="0.25">
      <c r="J898">
        <v>2E-3</v>
      </c>
      <c r="K898">
        <v>2E-3</v>
      </c>
      <c r="L898">
        <v>5.0000000000000001E-3</v>
      </c>
      <c r="M898">
        <v>8.0000000000000002E-3</v>
      </c>
    </row>
    <row r="899" spans="10:13" x14ac:dyDescent="0.25">
      <c r="J899">
        <v>2E-3</v>
      </c>
      <c r="K899">
        <v>4.0000000000000001E-3</v>
      </c>
      <c r="L899">
        <v>5.0000000000000001E-3</v>
      </c>
      <c r="M899">
        <v>1.4E-2</v>
      </c>
    </row>
    <row r="900" spans="10:13" x14ac:dyDescent="0.25">
      <c r="J900">
        <v>1E-3</v>
      </c>
      <c r="K900">
        <v>2E-3</v>
      </c>
      <c r="L900">
        <v>6.0000000000000001E-3</v>
      </c>
      <c r="M900">
        <v>8.0000000000000002E-3</v>
      </c>
    </row>
    <row r="901" spans="10:13" x14ac:dyDescent="0.25">
      <c r="J901">
        <v>3.0000000000000001E-3</v>
      </c>
      <c r="K901">
        <v>2E-3</v>
      </c>
      <c r="L901">
        <v>4.0000000000000001E-3</v>
      </c>
      <c r="M901">
        <v>1.0999999999999999E-2</v>
      </c>
    </row>
    <row r="902" spans="10:13" x14ac:dyDescent="0.25">
      <c r="J902">
        <v>1E-3</v>
      </c>
      <c r="K902">
        <v>2E-3</v>
      </c>
      <c r="L902">
        <v>5.0000000000000001E-3</v>
      </c>
      <c r="M902">
        <v>8.0000000000000002E-3</v>
      </c>
    </row>
    <row r="903" spans="10:13" x14ac:dyDescent="0.25">
      <c r="J903">
        <v>1E-3</v>
      </c>
      <c r="K903">
        <v>2E-3</v>
      </c>
      <c r="L903">
        <v>5.0000000000000001E-3</v>
      </c>
      <c r="M903">
        <v>1.4999999999999999E-2</v>
      </c>
    </row>
    <row r="904" spans="10:13" x14ac:dyDescent="0.25">
      <c r="J904">
        <v>3.0000000000000001E-3</v>
      </c>
      <c r="K904">
        <v>2E-3</v>
      </c>
      <c r="L904">
        <v>4.0000000000000001E-3</v>
      </c>
      <c r="M904">
        <v>8.0000000000000002E-3</v>
      </c>
    </row>
    <row r="905" spans="10:13" x14ac:dyDescent="0.25">
      <c r="J905">
        <v>2E-3</v>
      </c>
      <c r="K905">
        <v>1E-3</v>
      </c>
      <c r="L905">
        <v>5.0000000000000001E-3</v>
      </c>
      <c r="M905">
        <v>7.0000000000000001E-3</v>
      </c>
    </row>
    <row r="906" spans="10:13" x14ac:dyDescent="0.25">
      <c r="J906">
        <v>2E-3</v>
      </c>
      <c r="K906">
        <v>2E-3</v>
      </c>
      <c r="L906">
        <v>8.0000000000000002E-3</v>
      </c>
      <c r="M906">
        <v>7.0000000000000001E-3</v>
      </c>
    </row>
    <row r="907" spans="10:13" x14ac:dyDescent="0.25">
      <c r="J907">
        <v>3.0000000000000001E-3</v>
      </c>
      <c r="K907">
        <v>2E-3</v>
      </c>
      <c r="L907">
        <v>8.0000000000000002E-3</v>
      </c>
      <c r="M907">
        <v>8.9999999999999993E-3</v>
      </c>
    </row>
    <row r="908" spans="10:13" x14ac:dyDescent="0.25">
      <c r="J908">
        <v>1E-3</v>
      </c>
      <c r="K908">
        <v>2E-3</v>
      </c>
      <c r="L908">
        <v>5.0000000000000001E-3</v>
      </c>
      <c r="M908">
        <v>8.9999999999999993E-3</v>
      </c>
    </row>
    <row r="909" spans="10:13" x14ac:dyDescent="0.25">
      <c r="J909">
        <v>1E-3</v>
      </c>
      <c r="K909">
        <v>4.0000000000000001E-3</v>
      </c>
      <c r="L909">
        <v>5.0000000000000001E-3</v>
      </c>
      <c r="M909">
        <v>8.9999999999999993E-3</v>
      </c>
    </row>
    <row r="910" spans="10:13" x14ac:dyDescent="0.25">
      <c r="J910">
        <v>2E-3</v>
      </c>
      <c r="K910">
        <v>3.0000000000000001E-3</v>
      </c>
      <c r="L910">
        <v>4.0000000000000001E-3</v>
      </c>
      <c r="M910">
        <v>8.0000000000000002E-3</v>
      </c>
    </row>
    <row r="911" spans="10:13" x14ac:dyDescent="0.25">
      <c r="J911">
        <v>1E-3</v>
      </c>
      <c r="K911">
        <v>2E-3</v>
      </c>
      <c r="L911">
        <v>4.0000000000000001E-3</v>
      </c>
      <c r="M911">
        <v>0.01</v>
      </c>
    </row>
    <row r="912" spans="10:13" x14ac:dyDescent="0.25">
      <c r="J912">
        <v>1E-3</v>
      </c>
      <c r="K912">
        <v>2E-3</v>
      </c>
      <c r="L912">
        <v>4.0000000000000001E-3</v>
      </c>
      <c r="M912">
        <v>8.0000000000000002E-3</v>
      </c>
    </row>
    <row r="913" spans="10:13" x14ac:dyDescent="0.25">
      <c r="J913">
        <v>2E-3</v>
      </c>
      <c r="K913">
        <v>3.0000000000000001E-3</v>
      </c>
      <c r="L913">
        <v>5.0000000000000001E-3</v>
      </c>
      <c r="M913">
        <v>8.0000000000000002E-3</v>
      </c>
    </row>
    <row r="914" spans="10:13" x14ac:dyDescent="0.25">
      <c r="J914">
        <v>1E-3</v>
      </c>
      <c r="K914">
        <v>2E-3</v>
      </c>
      <c r="L914">
        <v>4.0000000000000001E-3</v>
      </c>
      <c r="M914">
        <v>0.01</v>
      </c>
    </row>
    <row r="915" spans="10:13" x14ac:dyDescent="0.25">
      <c r="J915">
        <v>1E-3</v>
      </c>
      <c r="K915">
        <v>4.0000000000000001E-3</v>
      </c>
      <c r="L915">
        <v>0.01</v>
      </c>
      <c r="M915">
        <v>7.0000000000000001E-3</v>
      </c>
    </row>
    <row r="916" spans="10:13" x14ac:dyDescent="0.25">
      <c r="J916">
        <v>3.0000000000000001E-3</v>
      </c>
      <c r="K916">
        <v>4.0000000000000001E-3</v>
      </c>
      <c r="L916">
        <v>4.0000000000000001E-3</v>
      </c>
      <c r="M916">
        <v>1.4E-2</v>
      </c>
    </row>
    <row r="917" spans="10:13" x14ac:dyDescent="0.25">
      <c r="J917">
        <v>3.0000000000000001E-3</v>
      </c>
      <c r="K917">
        <v>1E-3</v>
      </c>
      <c r="L917">
        <v>5.0000000000000001E-3</v>
      </c>
      <c r="M917">
        <v>8.0000000000000002E-3</v>
      </c>
    </row>
    <row r="918" spans="10:13" x14ac:dyDescent="0.25">
      <c r="J918">
        <v>1E-3</v>
      </c>
      <c r="K918">
        <v>3.0000000000000001E-3</v>
      </c>
      <c r="L918">
        <v>4.0000000000000001E-3</v>
      </c>
      <c r="M918">
        <v>0.01</v>
      </c>
    </row>
    <row r="919" spans="10:13" x14ac:dyDescent="0.25">
      <c r="J919">
        <v>2E-3</v>
      </c>
      <c r="K919">
        <v>2E-3</v>
      </c>
      <c r="L919">
        <v>6.0000000000000001E-3</v>
      </c>
      <c r="M919">
        <v>8.0000000000000002E-3</v>
      </c>
    </row>
    <row r="920" spans="10:13" x14ac:dyDescent="0.25">
      <c r="J920">
        <v>2E-3</v>
      </c>
      <c r="K920">
        <v>2E-3</v>
      </c>
      <c r="L920">
        <v>4.0000000000000001E-3</v>
      </c>
      <c r="M920">
        <v>1.2999999999999999E-2</v>
      </c>
    </row>
    <row r="921" spans="10:13" x14ac:dyDescent="0.25">
      <c r="J921">
        <v>1E-3</v>
      </c>
      <c r="K921">
        <v>2E-3</v>
      </c>
      <c r="L921">
        <v>5.0000000000000001E-3</v>
      </c>
      <c r="M921">
        <v>8.0000000000000002E-3</v>
      </c>
    </row>
    <row r="922" spans="10:13" x14ac:dyDescent="0.25">
      <c r="J922">
        <v>2E-3</v>
      </c>
      <c r="K922">
        <v>4.0000000000000001E-3</v>
      </c>
      <c r="L922">
        <v>5.0000000000000001E-3</v>
      </c>
      <c r="M922">
        <v>1.6E-2</v>
      </c>
    </row>
    <row r="923" spans="10:13" x14ac:dyDescent="0.25">
      <c r="J923">
        <v>1E-3</v>
      </c>
      <c r="K923">
        <v>3.0000000000000001E-3</v>
      </c>
      <c r="L923">
        <v>8.9999999999999993E-3</v>
      </c>
      <c r="M923">
        <v>8.0000000000000002E-3</v>
      </c>
    </row>
    <row r="924" spans="10:13" x14ac:dyDescent="0.25">
      <c r="J924">
        <v>1E-3</v>
      </c>
      <c r="K924">
        <v>2E-3</v>
      </c>
      <c r="L924">
        <v>5.0000000000000001E-3</v>
      </c>
      <c r="M924">
        <v>8.0000000000000002E-3</v>
      </c>
    </row>
    <row r="925" spans="10:13" x14ac:dyDescent="0.25">
      <c r="J925">
        <v>2E-3</v>
      </c>
      <c r="K925">
        <v>2E-3</v>
      </c>
      <c r="L925">
        <v>5.0000000000000001E-3</v>
      </c>
      <c r="M925">
        <v>8.0000000000000002E-3</v>
      </c>
    </row>
    <row r="926" spans="10:13" x14ac:dyDescent="0.25">
      <c r="J926">
        <v>1E-3</v>
      </c>
      <c r="K926">
        <v>1E-3</v>
      </c>
      <c r="L926">
        <v>4.0000000000000001E-3</v>
      </c>
      <c r="M926">
        <v>8.9999999999999993E-3</v>
      </c>
    </row>
    <row r="927" spans="10:13" x14ac:dyDescent="0.25">
      <c r="J927">
        <v>1E-3</v>
      </c>
      <c r="K927">
        <v>3.0000000000000001E-3</v>
      </c>
      <c r="L927">
        <v>5.0000000000000001E-3</v>
      </c>
      <c r="M927">
        <v>8.9999999999999993E-3</v>
      </c>
    </row>
    <row r="928" spans="10:13" x14ac:dyDescent="0.25">
      <c r="J928">
        <v>1E-3</v>
      </c>
      <c r="K928">
        <v>2E-3</v>
      </c>
      <c r="L928">
        <v>5.0000000000000001E-3</v>
      </c>
      <c r="M928">
        <v>1.2999999999999999E-2</v>
      </c>
    </row>
    <row r="929" spans="10:13" x14ac:dyDescent="0.25">
      <c r="J929">
        <v>2E-3</v>
      </c>
      <c r="K929">
        <v>5.0000000000000001E-3</v>
      </c>
      <c r="L929">
        <v>6.0000000000000001E-3</v>
      </c>
      <c r="M929">
        <v>8.9999999999999993E-3</v>
      </c>
    </row>
    <row r="930" spans="10:13" x14ac:dyDescent="0.25">
      <c r="J930">
        <v>3.0000000000000001E-3</v>
      </c>
      <c r="K930">
        <v>2E-3</v>
      </c>
      <c r="L930">
        <v>4.0000000000000001E-3</v>
      </c>
      <c r="M930">
        <v>8.0000000000000002E-3</v>
      </c>
    </row>
    <row r="931" spans="10:13" x14ac:dyDescent="0.25">
      <c r="J931">
        <v>3.0000000000000001E-3</v>
      </c>
      <c r="K931">
        <v>2E-3</v>
      </c>
      <c r="L931">
        <v>5.0000000000000001E-3</v>
      </c>
      <c r="M931">
        <v>1.0999999999999999E-2</v>
      </c>
    </row>
    <row r="932" spans="10:13" x14ac:dyDescent="0.25">
      <c r="J932">
        <v>2E-3</v>
      </c>
      <c r="K932">
        <v>1E-3</v>
      </c>
      <c r="L932">
        <v>5.0000000000000001E-3</v>
      </c>
      <c r="M932">
        <v>7.0000000000000001E-3</v>
      </c>
    </row>
    <row r="933" spans="10:13" x14ac:dyDescent="0.25">
      <c r="J933">
        <v>2E-3</v>
      </c>
      <c r="K933">
        <v>5.0000000000000001E-3</v>
      </c>
      <c r="L933">
        <v>6.0000000000000001E-3</v>
      </c>
      <c r="M933">
        <v>1.2999999999999999E-2</v>
      </c>
    </row>
    <row r="934" spans="10:13" x14ac:dyDescent="0.25">
      <c r="J934">
        <v>1E-3</v>
      </c>
      <c r="K934">
        <v>5.0000000000000001E-3</v>
      </c>
      <c r="L934">
        <v>5.0000000000000001E-3</v>
      </c>
      <c r="M934">
        <v>8.9999999999999993E-3</v>
      </c>
    </row>
    <row r="935" spans="10:13" x14ac:dyDescent="0.25">
      <c r="J935">
        <v>3.0000000000000001E-3</v>
      </c>
      <c r="K935">
        <v>2E-3</v>
      </c>
      <c r="L935">
        <v>4.0000000000000001E-3</v>
      </c>
      <c r="M935">
        <v>1.4E-2</v>
      </c>
    </row>
    <row r="936" spans="10:13" x14ac:dyDescent="0.25">
      <c r="J936">
        <v>1E-3</v>
      </c>
      <c r="K936">
        <v>4.0000000000000001E-3</v>
      </c>
      <c r="L936">
        <v>4.0000000000000001E-3</v>
      </c>
      <c r="M936">
        <v>8.0000000000000002E-3</v>
      </c>
    </row>
    <row r="937" spans="10:13" x14ac:dyDescent="0.25">
      <c r="J937">
        <v>1E-3</v>
      </c>
      <c r="K937">
        <v>2E-3</v>
      </c>
      <c r="L937">
        <v>4.0000000000000001E-3</v>
      </c>
      <c r="M937">
        <v>1.6E-2</v>
      </c>
    </row>
    <row r="938" spans="10:13" x14ac:dyDescent="0.25">
      <c r="J938">
        <v>2E-3</v>
      </c>
      <c r="K938">
        <v>3.0000000000000001E-3</v>
      </c>
      <c r="L938">
        <v>5.0000000000000001E-3</v>
      </c>
      <c r="M938">
        <v>8.0000000000000002E-3</v>
      </c>
    </row>
    <row r="939" spans="10:13" x14ac:dyDescent="0.25">
      <c r="J939">
        <v>2E-3</v>
      </c>
      <c r="K939">
        <v>2E-3</v>
      </c>
      <c r="L939">
        <v>8.0000000000000002E-3</v>
      </c>
      <c r="M939">
        <v>1.4999999999999999E-2</v>
      </c>
    </row>
    <row r="940" spans="10:13" x14ac:dyDescent="0.25">
      <c r="J940">
        <v>2E-3</v>
      </c>
      <c r="K940">
        <v>2E-3</v>
      </c>
      <c r="L940">
        <v>6.0000000000000001E-3</v>
      </c>
      <c r="M940">
        <v>8.9999999999999993E-3</v>
      </c>
    </row>
    <row r="941" spans="10:13" x14ac:dyDescent="0.25">
      <c r="J941">
        <v>4.0000000000000001E-3</v>
      </c>
      <c r="K941">
        <v>2E-3</v>
      </c>
      <c r="L941">
        <v>5.0000000000000001E-3</v>
      </c>
      <c r="M941">
        <v>1.4E-2</v>
      </c>
    </row>
    <row r="942" spans="10:13" x14ac:dyDescent="0.25">
      <c r="J942">
        <v>3.0000000000000001E-3</v>
      </c>
      <c r="K942">
        <v>2E-3</v>
      </c>
      <c r="L942">
        <v>5.0000000000000001E-3</v>
      </c>
      <c r="M942">
        <v>8.9999999999999993E-3</v>
      </c>
    </row>
    <row r="943" spans="10:13" x14ac:dyDescent="0.25">
      <c r="J943">
        <v>2E-3</v>
      </c>
      <c r="K943">
        <v>3.0000000000000001E-3</v>
      </c>
      <c r="L943">
        <v>4.0000000000000001E-3</v>
      </c>
      <c r="M943">
        <v>1.2E-2</v>
      </c>
    </row>
    <row r="944" spans="10:13" x14ac:dyDescent="0.25">
      <c r="J944">
        <v>1E-3</v>
      </c>
      <c r="K944">
        <v>2E-3</v>
      </c>
      <c r="L944">
        <v>4.0000000000000001E-3</v>
      </c>
      <c r="M944">
        <v>8.9999999999999993E-3</v>
      </c>
    </row>
    <row r="945" spans="10:13" x14ac:dyDescent="0.25">
      <c r="J945">
        <v>1E-3</v>
      </c>
      <c r="K945">
        <v>3.0000000000000001E-3</v>
      </c>
      <c r="L945">
        <v>4.0000000000000001E-3</v>
      </c>
      <c r="M945">
        <v>1.2E-2</v>
      </c>
    </row>
    <row r="946" spans="10:13" x14ac:dyDescent="0.25">
      <c r="J946">
        <v>1E-3</v>
      </c>
      <c r="K946">
        <v>5.0000000000000001E-3</v>
      </c>
      <c r="L946">
        <v>4.0000000000000001E-3</v>
      </c>
      <c r="M946">
        <v>8.0000000000000002E-3</v>
      </c>
    </row>
    <row r="947" spans="10:13" x14ac:dyDescent="0.25">
      <c r="J947">
        <v>1E-3</v>
      </c>
      <c r="K947">
        <v>4.0000000000000001E-3</v>
      </c>
      <c r="L947">
        <v>5.0000000000000001E-3</v>
      </c>
      <c r="M947">
        <v>1.6E-2</v>
      </c>
    </row>
    <row r="948" spans="10:13" x14ac:dyDescent="0.25">
      <c r="J948">
        <v>1E-3</v>
      </c>
      <c r="K948">
        <v>2E-3</v>
      </c>
      <c r="L948">
        <v>4.0000000000000001E-3</v>
      </c>
      <c r="M948">
        <v>1.4E-2</v>
      </c>
    </row>
    <row r="949" spans="10:13" x14ac:dyDescent="0.25">
      <c r="J949">
        <v>1E-3</v>
      </c>
      <c r="K949">
        <v>4.0000000000000001E-3</v>
      </c>
      <c r="L949">
        <v>5.0000000000000001E-3</v>
      </c>
      <c r="M949">
        <v>1.4999999999999999E-2</v>
      </c>
    </row>
    <row r="950" spans="10:13" x14ac:dyDescent="0.25">
      <c r="J950">
        <v>2E-3</v>
      </c>
      <c r="K950">
        <v>2E-3</v>
      </c>
      <c r="L950">
        <v>4.0000000000000001E-3</v>
      </c>
      <c r="M950">
        <v>8.9999999999999993E-3</v>
      </c>
    </row>
    <row r="951" spans="10:13" x14ac:dyDescent="0.25">
      <c r="J951">
        <v>2E-3</v>
      </c>
      <c r="K951">
        <v>2E-3</v>
      </c>
      <c r="L951">
        <v>4.0000000000000001E-3</v>
      </c>
      <c r="M951">
        <v>1.7000000000000001E-2</v>
      </c>
    </row>
    <row r="952" spans="10:13" x14ac:dyDescent="0.25">
      <c r="J952">
        <v>2E-3</v>
      </c>
      <c r="K952">
        <v>3.0000000000000001E-3</v>
      </c>
      <c r="L952">
        <v>5.0000000000000001E-3</v>
      </c>
      <c r="M952">
        <v>1.4E-2</v>
      </c>
    </row>
    <row r="953" spans="10:13" x14ac:dyDescent="0.25">
      <c r="J953">
        <v>4.0000000000000001E-3</v>
      </c>
      <c r="K953">
        <v>1E-3</v>
      </c>
      <c r="L953">
        <v>8.0000000000000002E-3</v>
      </c>
      <c r="M953">
        <v>1.0999999999999999E-2</v>
      </c>
    </row>
    <row r="954" spans="10:13" x14ac:dyDescent="0.25">
      <c r="J954">
        <v>1E-3</v>
      </c>
      <c r="K954">
        <v>2E-3</v>
      </c>
      <c r="L954">
        <v>6.0000000000000001E-3</v>
      </c>
      <c r="M954">
        <v>7.0000000000000001E-3</v>
      </c>
    </row>
    <row r="955" spans="10:13" x14ac:dyDescent="0.25">
      <c r="J955">
        <v>3.0000000000000001E-3</v>
      </c>
      <c r="K955">
        <v>4.0000000000000001E-3</v>
      </c>
      <c r="L955">
        <v>8.0000000000000002E-3</v>
      </c>
      <c r="M955">
        <v>8.0000000000000002E-3</v>
      </c>
    </row>
    <row r="956" spans="10:13" x14ac:dyDescent="0.25">
      <c r="J956">
        <v>1E-3</v>
      </c>
      <c r="K956">
        <v>3.0000000000000001E-3</v>
      </c>
      <c r="L956">
        <v>8.0000000000000002E-3</v>
      </c>
      <c r="M956">
        <v>8.0000000000000002E-3</v>
      </c>
    </row>
    <row r="957" spans="10:13" x14ac:dyDescent="0.25">
      <c r="J957">
        <v>1E-3</v>
      </c>
      <c r="K957">
        <v>2E-3</v>
      </c>
      <c r="L957">
        <v>4.0000000000000001E-3</v>
      </c>
      <c r="M957">
        <v>8.0000000000000002E-3</v>
      </c>
    </row>
    <row r="958" spans="10:13" x14ac:dyDescent="0.25">
      <c r="J958">
        <v>1E-3</v>
      </c>
      <c r="K958">
        <v>3.0000000000000001E-3</v>
      </c>
      <c r="L958">
        <v>5.0000000000000001E-3</v>
      </c>
      <c r="M958">
        <v>8.0000000000000002E-3</v>
      </c>
    </row>
    <row r="959" spans="10:13" x14ac:dyDescent="0.25">
      <c r="J959">
        <v>3.0000000000000001E-3</v>
      </c>
      <c r="K959">
        <v>4.0000000000000001E-3</v>
      </c>
      <c r="L959">
        <v>4.0000000000000001E-3</v>
      </c>
      <c r="M959">
        <v>0.01</v>
      </c>
    </row>
    <row r="960" spans="10:13" x14ac:dyDescent="0.25">
      <c r="J960">
        <v>1E-3</v>
      </c>
      <c r="K960">
        <v>2E-3</v>
      </c>
      <c r="L960">
        <v>5.0000000000000001E-3</v>
      </c>
      <c r="M960">
        <v>8.9999999999999993E-3</v>
      </c>
    </row>
    <row r="961" spans="10:13" x14ac:dyDescent="0.25">
      <c r="J961">
        <v>3.0000000000000001E-3</v>
      </c>
      <c r="K961">
        <v>2E-3</v>
      </c>
      <c r="L961">
        <v>4.0000000000000001E-3</v>
      </c>
      <c r="M961">
        <v>1.2999999999999999E-2</v>
      </c>
    </row>
    <row r="962" spans="10:13" x14ac:dyDescent="0.25">
      <c r="J962">
        <v>1E-3</v>
      </c>
      <c r="K962">
        <v>1E-3</v>
      </c>
      <c r="L962">
        <v>5.0000000000000001E-3</v>
      </c>
      <c r="M962">
        <v>8.0000000000000002E-3</v>
      </c>
    </row>
    <row r="963" spans="10:13" x14ac:dyDescent="0.25">
      <c r="J963">
        <v>1E-3</v>
      </c>
      <c r="K963">
        <v>2E-3</v>
      </c>
      <c r="L963">
        <v>7.0000000000000001E-3</v>
      </c>
      <c r="M963">
        <v>7.0000000000000001E-3</v>
      </c>
    </row>
    <row r="964" spans="10:13" x14ac:dyDescent="0.25">
      <c r="J964">
        <v>1E-3</v>
      </c>
      <c r="K964">
        <v>2E-3</v>
      </c>
      <c r="L964">
        <v>4.0000000000000001E-3</v>
      </c>
      <c r="M964">
        <v>8.0000000000000002E-3</v>
      </c>
    </row>
    <row r="965" spans="10:13" x14ac:dyDescent="0.25">
      <c r="J965">
        <v>3.0000000000000001E-3</v>
      </c>
      <c r="K965">
        <v>3.0000000000000001E-3</v>
      </c>
      <c r="L965">
        <v>5.0000000000000001E-3</v>
      </c>
      <c r="M965">
        <v>1.6E-2</v>
      </c>
    </row>
    <row r="966" spans="10:13" x14ac:dyDescent="0.25">
      <c r="J966">
        <v>1E-3</v>
      </c>
      <c r="K966">
        <v>3.0000000000000001E-3</v>
      </c>
      <c r="L966">
        <v>4.0000000000000001E-3</v>
      </c>
      <c r="M966">
        <v>8.9999999999999993E-3</v>
      </c>
    </row>
    <row r="967" spans="10:13" x14ac:dyDescent="0.25">
      <c r="J967">
        <v>2E-3</v>
      </c>
      <c r="K967">
        <v>4.0000000000000001E-3</v>
      </c>
      <c r="L967">
        <v>4.0000000000000001E-3</v>
      </c>
      <c r="M967">
        <v>8.0000000000000002E-3</v>
      </c>
    </row>
    <row r="968" spans="10:13" x14ac:dyDescent="0.25">
      <c r="J968">
        <v>2E-3</v>
      </c>
      <c r="K968">
        <v>1E-3</v>
      </c>
      <c r="L968">
        <v>5.0000000000000001E-3</v>
      </c>
      <c r="M968">
        <v>8.0000000000000002E-3</v>
      </c>
    </row>
    <row r="969" spans="10:13" x14ac:dyDescent="0.25">
      <c r="J969">
        <v>1E-3</v>
      </c>
      <c r="K969">
        <v>2E-3</v>
      </c>
      <c r="L969">
        <v>5.0000000000000001E-3</v>
      </c>
      <c r="M969">
        <v>8.0000000000000002E-3</v>
      </c>
    </row>
    <row r="970" spans="10:13" x14ac:dyDescent="0.25">
      <c r="J970">
        <v>1E-3</v>
      </c>
      <c r="K970">
        <v>2E-3</v>
      </c>
      <c r="L970">
        <v>4.0000000000000001E-3</v>
      </c>
      <c r="M970">
        <v>8.0000000000000002E-3</v>
      </c>
    </row>
    <row r="971" spans="10:13" x14ac:dyDescent="0.25">
      <c r="J971">
        <v>1E-3</v>
      </c>
      <c r="K971">
        <v>3.0000000000000001E-3</v>
      </c>
      <c r="L971">
        <v>8.9999999999999993E-3</v>
      </c>
      <c r="M971">
        <v>7.0000000000000001E-3</v>
      </c>
    </row>
    <row r="972" spans="10:13" x14ac:dyDescent="0.25">
      <c r="J972">
        <v>1E-3</v>
      </c>
      <c r="K972">
        <v>2E-3</v>
      </c>
      <c r="L972">
        <v>8.0000000000000002E-3</v>
      </c>
      <c r="M972">
        <v>8.9999999999999993E-3</v>
      </c>
    </row>
    <row r="973" spans="10:13" x14ac:dyDescent="0.25">
      <c r="J973">
        <v>1E-3</v>
      </c>
      <c r="K973">
        <v>2E-3</v>
      </c>
      <c r="L973">
        <v>4.0000000000000001E-3</v>
      </c>
      <c r="M973">
        <v>8.0000000000000002E-3</v>
      </c>
    </row>
    <row r="974" spans="10:13" x14ac:dyDescent="0.25">
      <c r="J974">
        <v>1E-3</v>
      </c>
      <c r="K974">
        <v>2E-3</v>
      </c>
      <c r="L974">
        <v>5.0000000000000001E-3</v>
      </c>
      <c r="M974">
        <v>8.9999999999999993E-3</v>
      </c>
    </row>
    <row r="975" spans="10:13" x14ac:dyDescent="0.25">
      <c r="J975">
        <v>1E-3</v>
      </c>
      <c r="K975">
        <v>2E-3</v>
      </c>
      <c r="L975">
        <v>8.0000000000000002E-3</v>
      </c>
      <c r="M975">
        <v>7.0000000000000001E-3</v>
      </c>
    </row>
    <row r="976" spans="10:13" x14ac:dyDescent="0.25">
      <c r="J976">
        <v>1E-3</v>
      </c>
      <c r="K976">
        <v>2E-3</v>
      </c>
      <c r="L976">
        <v>6.0000000000000001E-3</v>
      </c>
      <c r="M976">
        <v>0.01</v>
      </c>
    </row>
    <row r="977" spans="10:13" x14ac:dyDescent="0.25">
      <c r="J977">
        <v>1E-3</v>
      </c>
      <c r="K977">
        <v>3.0000000000000001E-3</v>
      </c>
      <c r="L977">
        <v>4.0000000000000001E-3</v>
      </c>
      <c r="M977">
        <v>8.9999999999999993E-3</v>
      </c>
    </row>
    <row r="978" spans="10:13" x14ac:dyDescent="0.25">
      <c r="J978">
        <v>4.0000000000000001E-3</v>
      </c>
      <c r="K978">
        <v>3.0000000000000001E-3</v>
      </c>
      <c r="L978">
        <v>4.0000000000000001E-3</v>
      </c>
      <c r="M978">
        <v>0.01</v>
      </c>
    </row>
    <row r="979" spans="10:13" x14ac:dyDescent="0.25">
      <c r="J979">
        <v>2E-3</v>
      </c>
      <c r="K979">
        <v>2E-3</v>
      </c>
      <c r="L979">
        <v>5.0000000000000001E-3</v>
      </c>
      <c r="M979">
        <v>8.0000000000000002E-3</v>
      </c>
    </row>
    <row r="980" spans="10:13" x14ac:dyDescent="0.25">
      <c r="J980">
        <v>1E-3</v>
      </c>
      <c r="K980">
        <v>2E-3</v>
      </c>
      <c r="L980">
        <v>6.0000000000000001E-3</v>
      </c>
      <c r="M980">
        <v>1.4999999999999999E-2</v>
      </c>
    </row>
    <row r="981" spans="10:13" x14ac:dyDescent="0.25">
      <c r="J981">
        <v>1E-3</v>
      </c>
      <c r="K981">
        <v>3.0000000000000001E-3</v>
      </c>
      <c r="L981">
        <v>4.0000000000000001E-3</v>
      </c>
      <c r="M981">
        <v>8.0000000000000002E-3</v>
      </c>
    </row>
    <row r="982" spans="10:13" x14ac:dyDescent="0.25">
      <c r="J982">
        <v>2E-3</v>
      </c>
      <c r="K982">
        <v>2E-3</v>
      </c>
      <c r="L982">
        <v>7.0000000000000001E-3</v>
      </c>
      <c r="M982">
        <v>8.0000000000000002E-3</v>
      </c>
    </row>
    <row r="983" spans="10:13" x14ac:dyDescent="0.25">
      <c r="J983">
        <v>1E-3</v>
      </c>
      <c r="K983">
        <v>5.0000000000000001E-3</v>
      </c>
      <c r="L983">
        <v>4.0000000000000001E-3</v>
      </c>
      <c r="M983">
        <v>8.0000000000000002E-3</v>
      </c>
    </row>
    <row r="984" spans="10:13" x14ac:dyDescent="0.25">
      <c r="J984">
        <v>2E-3</v>
      </c>
      <c r="K984">
        <v>3.0000000000000001E-3</v>
      </c>
      <c r="L984">
        <v>4.0000000000000001E-3</v>
      </c>
      <c r="M984">
        <v>1.4999999999999999E-2</v>
      </c>
    </row>
    <row r="985" spans="10:13" x14ac:dyDescent="0.25">
      <c r="J985">
        <v>3.0000000000000001E-3</v>
      </c>
      <c r="K985">
        <v>3.0000000000000001E-3</v>
      </c>
      <c r="L985">
        <v>5.0000000000000001E-3</v>
      </c>
      <c r="M985">
        <v>8.0000000000000002E-3</v>
      </c>
    </row>
    <row r="986" spans="10:13" x14ac:dyDescent="0.25">
      <c r="J986">
        <v>2E-3</v>
      </c>
      <c r="K986">
        <v>2E-3</v>
      </c>
      <c r="L986">
        <v>4.0000000000000001E-3</v>
      </c>
      <c r="M986">
        <v>1.4999999999999999E-2</v>
      </c>
    </row>
    <row r="987" spans="10:13" x14ac:dyDescent="0.25">
      <c r="J987">
        <v>2E-3</v>
      </c>
      <c r="K987">
        <v>2E-3</v>
      </c>
      <c r="L987">
        <v>4.0000000000000001E-3</v>
      </c>
      <c r="M987">
        <v>8.9999999999999993E-3</v>
      </c>
    </row>
    <row r="988" spans="10:13" x14ac:dyDescent="0.25">
      <c r="J988">
        <v>1E-3</v>
      </c>
      <c r="K988">
        <v>2E-3</v>
      </c>
      <c r="L988">
        <v>4.0000000000000001E-3</v>
      </c>
      <c r="M988">
        <v>1.2999999999999999E-2</v>
      </c>
    </row>
    <row r="989" spans="10:13" x14ac:dyDescent="0.25">
      <c r="J989">
        <v>1E-3</v>
      </c>
      <c r="K989">
        <v>2E-3</v>
      </c>
      <c r="L989">
        <v>7.0000000000000001E-3</v>
      </c>
      <c r="M989">
        <v>7.0000000000000001E-3</v>
      </c>
    </row>
    <row r="990" spans="10:13" x14ac:dyDescent="0.25">
      <c r="J990">
        <v>1E-3</v>
      </c>
      <c r="K990">
        <v>2E-3</v>
      </c>
      <c r="L990">
        <v>5.0000000000000001E-3</v>
      </c>
      <c r="M990">
        <v>0.01</v>
      </c>
    </row>
    <row r="991" spans="10:13" x14ac:dyDescent="0.25">
      <c r="J991">
        <v>4.0000000000000001E-3</v>
      </c>
      <c r="K991">
        <v>2E-3</v>
      </c>
      <c r="L991">
        <v>4.0000000000000001E-3</v>
      </c>
      <c r="M991">
        <v>8.0000000000000002E-3</v>
      </c>
    </row>
    <row r="992" spans="10:13" x14ac:dyDescent="0.25">
      <c r="J992">
        <v>1E-3</v>
      </c>
      <c r="K992">
        <v>1E-3</v>
      </c>
      <c r="L992">
        <v>4.0000000000000001E-3</v>
      </c>
      <c r="M992">
        <v>8.9999999999999993E-3</v>
      </c>
    </row>
    <row r="993" spans="10:13" x14ac:dyDescent="0.25">
      <c r="J993">
        <v>1E-3</v>
      </c>
      <c r="K993">
        <v>2E-3</v>
      </c>
      <c r="L993">
        <v>4.0000000000000001E-3</v>
      </c>
      <c r="M993">
        <v>7.0000000000000001E-3</v>
      </c>
    </row>
    <row r="994" spans="10:13" x14ac:dyDescent="0.25">
      <c r="J994">
        <v>2E-3</v>
      </c>
      <c r="K994">
        <v>3.0000000000000001E-3</v>
      </c>
      <c r="L994">
        <v>4.0000000000000001E-3</v>
      </c>
      <c r="M994">
        <v>0.01</v>
      </c>
    </row>
    <row r="995" spans="10:13" x14ac:dyDescent="0.25">
      <c r="J995">
        <v>1E-3</v>
      </c>
      <c r="K995">
        <v>1E-3</v>
      </c>
      <c r="L995">
        <v>4.0000000000000001E-3</v>
      </c>
      <c r="M995">
        <v>8.0000000000000002E-3</v>
      </c>
    </row>
    <row r="996" spans="10:13" x14ac:dyDescent="0.25">
      <c r="J996">
        <v>1E-3</v>
      </c>
      <c r="K996">
        <v>3.0000000000000001E-3</v>
      </c>
      <c r="L996">
        <v>6.0000000000000001E-3</v>
      </c>
      <c r="M996">
        <v>0.01</v>
      </c>
    </row>
    <row r="997" spans="10:13" x14ac:dyDescent="0.25">
      <c r="J997">
        <v>3.0000000000000001E-3</v>
      </c>
      <c r="K997">
        <v>3.0000000000000001E-3</v>
      </c>
      <c r="L997">
        <v>4.0000000000000001E-3</v>
      </c>
      <c r="M997">
        <v>8.0000000000000002E-3</v>
      </c>
    </row>
    <row r="998" spans="10:13" x14ac:dyDescent="0.25">
      <c r="J998">
        <v>2E-3</v>
      </c>
      <c r="K998">
        <v>2E-3</v>
      </c>
      <c r="L998">
        <v>6.0000000000000001E-3</v>
      </c>
      <c r="M998">
        <v>8.0000000000000002E-3</v>
      </c>
    </row>
    <row r="999" spans="10:13" x14ac:dyDescent="0.25">
      <c r="J999">
        <v>1E-3</v>
      </c>
      <c r="K999">
        <v>2E-3</v>
      </c>
      <c r="L999">
        <v>4.0000000000000001E-3</v>
      </c>
      <c r="M999">
        <v>8.0000000000000002E-3</v>
      </c>
    </row>
    <row r="1000" spans="10:13" x14ac:dyDescent="0.25">
      <c r="J1000">
        <v>2E-3</v>
      </c>
      <c r="K1000">
        <v>2E-3</v>
      </c>
      <c r="L1000">
        <v>4.0000000000000001E-3</v>
      </c>
      <c r="M1000">
        <v>8.9999999999999993E-3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89"/>
  <sheetViews>
    <sheetView workbookViewId="0">
      <selection activeCell="Q1" sqref="Q1:S6"/>
    </sheetView>
  </sheetViews>
  <sheetFormatPr defaultRowHeight="15" x14ac:dyDescent="0.25"/>
  <cols>
    <col min="7" max="7" width="12" bestFit="1" customWidth="1"/>
  </cols>
  <sheetData>
    <row r="1" spans="1:18" x14ac:dyDescent="0.25">
      <c r="A1">
        <v>0</v>
      </c>
      <c r="B1">
        <v>2.4809999999999999</v>
      </c>
      <c r="C1">
        <v>6.827</v>
      </c>
      <c r="D1">
        <v>17.611999999999998</v>
      </c>
      <c r="E1">
        <v>60.790999999999997</v>
      </c>
      <c r="G1" t="s">
        <v>12</v>
      </c>
      <c r="L1">
        <v>7.9000000000000001E-2</v>
      </c>
      <c r="M1">
        <v>7.0999999999999994E-2</v>
      </c>
      <c r="N1">
        <v>9.1999999999999998E-2</v>
      </c>
      <c r="O1">
        <v>0.121</v>
      </c>
      <c r="P1">
        <v>0.16900000000000001</v>
      </c>
      <c r="R1" t="s">
        <v>19</v>
      </c>
    </row>
    <row r="2" spans="1:18" x14ac:dyDescent="0.25">
      <c r="A2">
        <v>0</v>
      </c>
      <c r="B2">
        <v>2.3109999999999999</v>
      </c>
      <c r="C2">
        <v>6.4850000000000003</v>
      </c>
      <c r="D2">
        <v>17.181999999999999</v>
      </c>
      <c r="E2">
        <v>60.387999999999998</v>
      </c>
      <c r="G2">
        <f>AVERAGE(A1:A1989)</f>
        <v>1.8602312719959793E-5</v>
      </c>
      <c r="L2">
        <v>6.4000000000000001E-2</v>
      </c>
      <c r="M2">
        <v>6.8000000000000005E-2</v>
      </c>
      <c r="N2">
        <v>9.5000000000000001E-2</v>
      </c>
      <c r="O2">
        <v>0.121</v>
      </c>
      <c r="P2">
        <v>0.16900000000000001</v>
      </c>
      <c r="R2">
        <f>AVERAGE(L1:L1388)</f>
        <v>6.7704610951009422E-2</v>
      </c>
    </row>
    <row r="3" spans="1:18" x14ac:dyDescent="0.25">
      <c r="A3">
        <v>0</v>
      </c>
      <c r="B3">
        <v>2.3130000000000002</v>
      </c>
      <c r="C3">
        <v>6.484</v>
      </c>
      <c r="D3">
        <v>17.183</v>
      </c>
      <c r="E3">
        <v>60.457000000000001</v>
      </c>
      <c r="G3">
        <f>AVERAGE(B1:B14)</f>
        <v>2.3245</v>
      </c>
      <c r="L3">
        <v>6.4000000000000001E-2</v>
      </c>
      <c r="M3">
        <v>7.1999999999999995E-2</v>
      </c>
      <c r="N3">
        <v>9.1999999999999998E-2</v>
      </c>
      <c r="O3">
        <v>0.111</v>
      </c>
      <c r="P3">
        <v>0.161</v>
      </c>
      <c r="R3">
        <f>AVERAGE(M1:M802)</f>
        <v>6.8142144638404054E-2</v>
      </c>
    </row>
    <row r="4" spans="1:18" x14ac:dyDescent="0.25">
      <c r="A4">
        <v>0</v>
      </c>
      <c r="B4">
        <v>2.3109999999999999</v>
      </c>
      <c r="C4">
        <v>6.484</v>
      </c>
      <c r="D4">
        <v>17.202999999999999</v>
      </c>
      <c r="E4">
        <v>60.347000000000001</v>
      </c>
      <c r="G4">
        <f>AVERAGE(C1:C9)</f>
        <v>6.5228888888888887</v>
      </c>
      <c r="L4">
        <v>6.7000000000000004E-2</v>
      </c>
      <c r="M4">
        <v>6.8000000000000005E-2</v>
      </c>
      <c r="N4">
        <v>8.5000000000000006E-2</v>
      </c>
      <c r="O4">
        <v>0.111</v>
      </c>
      <c r="P4">
        <v>0.159</v>
      </c>
      <c r="R4">
        <f>AVERAGE(N1:N529)</f>
        <v>8.6916824196597436E-2</v>
      </c>
    </row>
    <row r="5" spans="1:18" x14ac:dyDescent="0.25">
      <c r="A5">
        <v>0</v>
      </c>
      <c r="B5">
        <v>2.3109999999999999</v>
      </c>
      <c r="C5">
        <v>6.4859999999999998</v>
      </c>
      <c r="D5">
        <v>17.225000000000001</v>
      </c>
      <c r="E5">
        <v>60.350999999999999</v>
      </c>
      <c r="G5">
        <f>AVERAGE(D1:D9)</f>
        <v>17.280999999999999</v>
      </c>
      <c r="L5">
        <v>6.3E-2</v>
      </c>
      <c r="M5">
        <v>6.8000000000000005E-2</v>
      </c>
      <c r="N5">
        <v>8.5000000000000006E-2</v>
      </c>
      <c r="O5">
        <v>0.109</v>
      </c>
      <c r="P5">
        <v>0.16800000000000001</v>
      </c>
      <c r="R5">
        <f>AVERAGE(O1:O529)</f>
        <v>0.10822674418604665</v>
      </c>
    </row>
    <row r="6" spans="1:18" x14ac:dyDescent="0.25">
      <c r="A6">
        <v>1E-3</v>
      </c>
      <c r="B6">
        <v>2.31</v>
      </c>
      <c r="C6">
        <v>6.4850000000000003</v>
      </c>
      <c r="E6">
        <v>60.35</v>
      </c>
      <c r="G6">
        <f>AVERAGE(E1:E8)</f>
        <v>60.428625000000004</v>
      </c>
      <c r="L6">
        <v>6.3E-2</v>
      </c>
      <c r="M6">
        <v>7.1999999999999995E-2</v>
      </c>
      <c r="N6">
        <v>8.5000000000000006E-2</v>
      </c>
      <c r="O6">
        <v>0.111</v>
      </c>
      <c r="P6">
        <v>0.158</v>
      </c>
      <c r="R6">
        <f>AVERAGE(P1:P330)</f>
        <v>0.16739696969696941</v>
      </c>
    </row>
    <row r="7" spans="1:18" x14ac:dyDescent="0.25">
      <c r="A7">
        <v>0</v>
      </c>
      <c r="B7">
        <v>2.3130000000000002</v>
      </c>
      <c r="C7">
        <v>6.484</v>
      </c>
      <c r="E7">
        <v>60.354999999999997</v>
      </c>
      <c r="L7">
        <v>6.3E-2</v>
      </c>
      <c r="M7">
        <v>7.8E-2</v>
      </c>
      <c r="N7">
        <v>8.4000000000000005E-2</v>
      </c>
      <c r="O7">
        <v>0.109</v>
      </c>
      <c r="P7">
        <v>0.157</v>
      </c>
    </row>
    <row r="8" spans="1:18" x14ac:dyDescent="0.25">
      <c r="A8">
        <v>0</v>
      </c>
      <c r="B8">
        <v>2.319</v>
      </c>
      <c r="C8">
        <v>6.4859999999999998</v>
      </c>
      <c r="E8">
        <v>60.39</v>
      </c>
      <c r="L8">
        <v>6.0999999999999999E-2</v>
      </c>
      <c r="M8">
        <v>7.9000000000000001E-2</v>
      </c>
      <c r="N8">
        <v>8.8999999999999996E-2</v>
      </c>
      <c r="O8">
        <v>0.108</v>
      </c>
      <c r="P8">
        <v>0.184</v>
      </c>
    </row>
    <row r="9" spans="1:18" x14ac:dyDescent="0.25">
      <c r="A9">
        <v>0</v>
      </c>
      <c r="B9">
        <v>2.3140000000000001</v>
      </c>
      <c r="C9">
        <v>6.4850000000000003</v>
      </c>
      <c r="L9">
        <v>6.2E-2</v>
      </c>
      <c r="M9">
        <v>7.9000000000000001E-2</v>
      </c>
      <c r="N9">
        <v>9.6000000000000002E-2</v>
      </c>
      <c r="O9">
        <v>0.109</v>
      </c>
      <c r="P9">
        <v>0.186</v>
      </c>
    </row>
    <row r="10" spans="1:18" x14ac:dyDescent="0.25">
      <c r="A10">
        <v>0</v>
      </c>
      <c r="B10">
        <v>2.3130000000000002</v>
      </c>
      <c r="L10">
        <v>6.0999999999999999E-2</v>
      </c>
      <c r="M10">
        <v>6.6000000000000003E-2</v>
      </c>
      <c r="N10">
        <v>9.1999999999999998E-2</v>
      </c>
      <c r="O10">
        <v>0.107</v>
      </c>
      <c r="P10">
        <v>0.186</v>
      </c>
    </row>
    <row r="11" spans="1:18" x14ac:dyDescent="0.25">
      <c r="A11">
        <v>0</v>
      </c>
      <c r="B11">
        <v>2.3140000000000001</v>
      </c>
      <c r="L11">
        <v>6.2E-2</v>
      </c>
      <c r="M11">
        <v>6.6000000000000003E-2</v>
      </c>
      <c r="N11">
        <v>9.2999999999999999E-2</v>
      </c>
      <c r="O11">
        <v>0.107</v>
      </c>
      <c r="P11">
        <v>0.189</v>
      </c>
    </row>
    <row r="12" spans="1:18" x14ac:dyDescent="0.25">
      <c r="A12">
        <v>1E-3</v>
      </c>
      <c r="B12">
        <v>2.3119999999999998</v>
      </c>
      <c r="L12">
        <v>6.0999999999999999E-2</v>
      </c>
      <c r="M12">
        <v>6.6000000000000003E-2</v>
      </c>
      <c r="N12">
        <v>9.1999999999999998E-2</v>
      </c>
      <c r="O12">
        <v>0.108</v>
      </c>
      <c r="P12">
        <v>0.186</v>
      </c>
    </row>
    <row r="13" spans="1:18" x14ac:dyDescent="0.25">
      <c r="A13">
        <v>0</v>
      </c>
      <c r="B13">
        <v>2.3109999999999999</v>
      </c>
      <c r="L13">
        <v>6.0999999999999999E-2</v>
      </c>
      <c r="M13">
        <v>6.5000000000000002E-2</v>
      </c>
      <c r="N13">
        <v>9.1999999999999998E-2</v>
      </c>
      <c r="O13">
        <v>0.106</v>
      </c>
      <c r="P13">
        <v>0.186</v>
      </c>
    </row>
    <row r="14" spans="1:18" x14ac:dyDescent="0.25">
      <c r="A14">
        <v>0</v>
      </c>
      <c r="B14">
        <v>2.31</v>
      </c>
      <c r="L14">
        <v>6.0999999999999999E-2</v>
      </c>
      <c r="M14">
        <v>6.5000000000000002E-2</v>
      </c>
      <c r="N14">
        <v>9.1999999999999998E-2</v>
      </c>
      <c r="O14">
        <v>0.107</v>
      </c>
      <c r="P14">
        <v>0.157</v>
      </c>
    </row>
    <row r="15" spans="1:18" x14ac:dyDescent="0.25">
      <c r="A15">
        <v>0</v>
      </c>
      <c r="L15">
        <v>0.06</v>
      </c>
      <c r="M15">
        <v>6.5000000000000002E-2</v>
      </c>
      <c r="N15">
        <v>8.2000000000000003E-2</v>
      </c>
      <c r="O15">
        <v>0.107</v>
      </c>
      <c r="P15">
        <v>0.156</v>
      </c>
    </row>
    <row r="16" spans="1:18" x14ac:dyDescent="0.25">
      <c r="A16">
        <v>0</v>
      </c>
      <c r="L16">
        <v>0.06</v>
      </c>
      <c r="M16">
        <v>6.5000000000000002E-2</v>
      </c>
      <c r="N16">
        <v>8.8999999999999996E-2</v>
      </c>
      <c r="O16">
        <v>0.105</v>
      </c>
      <c r="P16">
        <v>0.157</v>
      </c>
    </row>
    <row r="17" spans="1:16" x14ac:dyDescent="0.25">
      <c r="A17">
        <v>0</v>
      </c>
      <c r="L17">
        <v>7.0000000000000007E-2</v>
      </c>
      <c r="M17">
        <v>6.6000000000000003E-2</v>
      </c>
      <c r="N17">
        <v>9.1999999999999998E-2</v>
      </c>
      <c r="O17">
        <v>0.107</v>
      </c>
      <c r="P17">
        <v>0.16400000000000001</v>
      </c>
    </row>
    <row r="18" spans="1:16" x14ac:dyDescent="0.25">
      <c r="A18">
        <v>0</v>
      </c>
      <c r="L18">
        <v>8.8999999999999996E-2</v>
      </c>
      <c r="M18">
        <v>6.8000000000000005E-2</v>
      </c>
      <c r="N18">
        <v>9.2999999999999999E-2</v>
      </c>
      <c r="O18">
        <v>0.105</v>
      </c>
      <c r="P18">
        <v>0.158</v>
      </c>
    </row>
    <row r="19" spans="1:16" x14ac:dyDescent="0.25">
      <c r="A19">
        <v>0</v>
      </c>
      <c r="L19">
        <v>8.4000000000000005E-2</v>
      </c>
      <c r="M19">
        <v>6.5000000000000002E-2</v>
      </c>
      <c r="N19">
        <v>9.1999999999999998E-2</v>
      </c>
      <c r="O19">
        <v>0.108</v>
      </c>
      <c r="P19">
        <v>0.157</v>
      </c>
    </row>
    <row r="20" spans="1:16" x14ac:dyDescent="0.25">
      <c r="A20">
        <v>0</v>
      </c>
      <c r="L20">
        <v>6.8000000000000005E-2</v>
      </c>
      <c r="M20">
        <v>6.5000000000000002E-2</v>
      </c>
      <c r="N20">
        <v>8.5999999999999993E-2</v>
      </c>
      <c r="O20">
        <v>0.106</v>
      </c>
      <c r="P20">
        <v>0.17399999999999999</v>
      </c>
    </row>
    <row r="21" spans="1:16" x14ac:dyDescent="0.25">
      <c r="A21">
        <v>0</v>
      </c>
      <c r="L21">
        <v>8.8999999999999996E-2</v>
      </c>
      <c r="M21">
        <v>6.6000000000000003E-2</v>
      </c>
      <c r="N21">
        <v>8.1000000000000003E-2</v>
      </c>
      <c r="O21">
        <v>0.105</v>
      </c>
      <c r="P21">
        <v>0.17</v>
      </c>
    </row>
    <row r="22" spans="1:16" x14ac:dyDescent="0.25">
      <c r="A22">
        <v>0</v>
      </c>
      <c r="L22">
        <v>7.6999999999999999E-2</v>
      </c>
      <c r="M22">
        <v>6.5000000000000002E-2</v>
      </c>
      <c r="N22">
        <v>8.3000000000000004E-2</v>
      </c>
      <c r="O22">
        <v>0.106</v>
      </c>
      <c r="P22">
        <v>0.16500000000000001</v>
      </c>
    </row>
    <row r="23" spans="1:16" x14ac:dyDescent="0.25">
      <c r="A23">
        <v>0</v>
      </c>
      <c r="L23">
        <v>8.8999999999999996E-2</v>
      </c>
      <c r="M23">
        <v>6.5000000000000002E-2</v>
      </c>
      <c r="N23">
        <v>8.2000000000000003E-2</v>
      </c>
      <c r="O23">
        <v>0.107</v>
      </c>
      <c r="P23">
        <v>0.16500000000000001</v>
      </c>
    </row>
    <row r="24" spans="1:16" x14ac:dyDescent="0.25">
      <c r="A24">
        <v>0</v>
      </c>
      <c r="L24">
        <v>8.8999999999999996E-2</v>
      </c>
      <c r="M24">
        <v>6.5000000000000002E-2</v>
      </c>
      <c r="N24">
        <v>8.2000000000000003E-2</v>
      </c>
      <c r="O24">
        <v>0.107</v>
      </c>
      <c r="P24">
        <v>0.16600000000000001</v>
      </c>
    </row>
    <row r="25" spans="1:16" x14ac:dyDescent="0.25">
      <c r="A25">
        <v>0</v>
      </c>
      <c r="L25">
        <v>8.1000000000000003E-2</v>
      </c>
      <c r="M25">
        <v>6.5000000000000002E-2</v>
      </c>
      <c r="N25">
        <v>8.2000000000000003E-2</v>
      </c>
      <c r="O25">
        <v>0.107</v>
      </c>
      <c r="P25">
        <v>0.16500000000000001</v>
      </c>
    </row>
    <row r="26" spans="1:16" x14ac:dyDescent="0.25">
      <c r="A26">
        <v>0</v>
      </c>
      <c r="L26">
        <v>6.0999999999999999E-2</v>
      </c>
      <c r="M26">
        <v>6.6000000000000003E-2</v>
      </c>
      <c r="N26">
        <v>8.2000000000000003E-2</v>
      </c>
      <c r="O26">
        <v>0.106</v>
      </c>
      <c r="P26">
        <v>0.157</v>
      </c>
    </row>
    <row r="27" spans="1:16" x14ac:dyDescent="0.25">
      <c r="A27">
        <v>0</v>
      </c>
      <c r="L27">
        <v>6.3E-2</v>
      </c>
      <c r="M27">
        <v>6.7000000000000004E-2</v>
      </c>
      <c r="N27">
        <v>8.4000000000000005E-2</v>
      </c>
      <c r="O27">
        <v>0.107</v>
      </c>
      <c r="P27">
        <v>0.158</v>
      </c>
    </row>
    <row r="28" spans="1:16" x14ac:dyDescent="0.25">
      <c r="A28">
        <v>0</v>
      </c>
      <c r="L28">
        <v>8.7999999999999995E-2</v>
      </c>
      <c r="M28">
        <v>6.5000000000000002E-2</v>
      </c>
      <c r="N28">
        <v>8.2000000000000003E-2</v>
      </c>
      <c r="O28">
        <v>0.106</v>
      </c>
      <c r="P28">
        <v>0.17399999999999999</v>
      </c>
    </row>
    <row r="29" spans="1:16" x14ac:dyDescent="0.25">
      <c r="A29">
        <v>0</v>
      </c>
      <c r="L29">
        <v>8.8999999999999996E-2</v>
      </c>
      <c r="M29">
        <v>6.6000000000000003E-2</v>
      </c>
      <c r="N29">
        <v>8.3000000000000004E-2</v>
      </c>
      <c r="O29">
        <v>0.106</v>
      </c>
      <c r="P29">
        <v>0.16700000000000001</v>
      </c>
    </row>
    <row r="30" spans="1:16" x14ac:dyDescent="0.25">
      <c r="A30">
        <v>1E-3</v>
      </c>
      <c r="L30">
        <v>8.8999999999999996E-2</v>
      </c>
      <c r="M30">
        <v>8.2000000000000003E-2</v>
      </c>
      <c r="N30">
        <v>8.2000000000000003E-2</v>
      </c>
      <c r="O30">
        <v>0.107</v>
      </c>
      <c r="P30">
        <v>0.185</v>
      </c>
    </row>
    <row r="31" spans="1:16" x14ac:dyDescent="0.25">
      <c r="A31">
        <v>0</v>
      </c>
      <c r="L31">
        <v>8.8999999999999996E-2</v>
      </c>
      <c r="M31">
        <v>9.4E-2</v>
      </c>
      <c r="N31">
        <v>8.4000000000000005E-2</v>
      </c>
      <c r="O31">
        <v>0.106</v>
      </c>
      <c r="P31">
        <v>0.185</v>
      </c>
    </row>
    <row r="32" spans="1:16" x14ac:dyDescent="0.25">
      <c r="A32">
        <v>0</v>
      </c>
      <c r="L32">
        <v>7.5999999999999998E-2</v>
      </c>
      <c r="M32">
        <v>9.5000000000000001E-2</v>
      </c>
      <c r="N32">
        <v>8.1000000000000003E-2</v>
      </c>
      <c r="O32">
        <v>0.108</v>
      </c>
      <c r="P32">
        <v>0.186</v>
      </c>
    </row>
    <row r="33" spans="1:16" x14ac:dyDescent="0.25">
      <c r="A33">
        <v>0</v>
      </c>
      <c r="L33">
        <v>0.06</v>
      </c>
      <c r="M33">
        <v>9.2999999999999999E-2</v>
      </c>
      <c r="N33">
        <v>8.2000000000000003E-2</v>
      </c>
      <c r="O33">
        <v>0.105</v>
      </c>
      <c r="P33">
        <v>0.17699999999999999</v>
      </c>
    </row>
    <row r="34" spans="1:16" x14ac:dyDescent="0.25">
      <c r="A34">
        <v>0</v>
      </c>
      <c r="L34">
        <v>8.8999999999999996E-2</v>
      </c>
      <c r="M34">
        <v>9.4E-2</v>
      </c>
      <c r="N34">
        <v>8.3000000000000004E-2</v>
      </c>
      <c r="O34">
        <v>0.106</v>
      </c>
      <c r="P34">
        <v>0.16600000000000001</v>
      </c>
    </row>
    <row r="35" spans="1:16" x14ac:dyDescent="0.25">
      <c r="A35">
        <v>0</v>
      </c>
      <c r="L35">
        <v>0.09</v>
      </c>
      <c r="M35">
        <v>9.4E-2</v>
      </c>
      <c r="N35">
        <v>8.2000000000000003E-2</v>
      </c>
      <c r="O35">
        <v>0.107</v>
      </c>
      <c r="P35">
        <v>0.16</v>
      </c>
    </row>
    <row r="36" spans="1:16" x14ac:dyDescent="0.25">
      <c r="A36">
        <v>0</v>
      </c>
      <c r="L36">
        <v>8.7999999999999995E-2</v>
      </c>
      <c r="M36">
        <v>9.4E-2</v>
      </c>
      <c r="N36">
        <v>8.3000000000000004E-2</v>
      </c>
      <c r="O36">
        <v>0.105</v>
      </c>
      <c r="P36">
        <v>0.184</v>
      </c>
    </row>
    <row r="37" spans="1:16" x14ac:dyDescent="0.25">
      <c r="A37">
        <v>0</v>
      </c>
      <c r="L37">
        <v>0.09</v>
      </c>
      <c r="M37">
        <v>9.2999999999999999E-2</v>
      </c>
      <c r="N37">
        <v>8.2000000000000003E-2</v>
      </c>
      <c r="O37">
        <v>0.106</v>
      </c>
      <c r="P37">
        <v>0.156</v>
      </c>
    </row>
    <row r="38" spans="1:16" x14ac:dyDescent="0.25">
      <c r="A38">
        <v>0</v>
      </c>
      <c r="L38">
        <v>8.7999999999999995E-2</v>
      </c>
      <c r="M38">
        <v>9.4E-2</v>
      </c>
      <c r="N38">
        <v>8.3000000000000004E-2</v>
      </c>
      <c r="O38">
        <v>0.105</v>
      </c>
      <c r="P38">
        <v>0.155</v>
      </c>
    </row>
    <row r="39" spans="1:16" x14ac:dyDescent="0.25">
      <c r="A39">
        <v>0</v>
      </c>
      <c r="L39">
        <v>8.2000000000000003E-2</v>
      </c>
      <c r="M39">
        <v>6.5000000000000002E-2</v>
      </c>
      <c r="N39">
        <v>8.1000000000000003E-2</v>
      </c>
      <c r="O39">
        <v>0.105</v>
      </c>
      <c r="P39">
        <v>0.156</v>
      </c>
    </row>
    <row r="40" spans="1:16" x14ac:dyDescent="0.25">
      <c r="A40">
        <v>0</v>
      </c>
      <c r="L40">
        <v>0.06</v>
      </c>
      <c r="M40">
        <v>6.5000000000000002E-2</v>
      </c>
      <c r="N40">
        <v>8.3000000000000004E-2</v>
      </c>
      <c r="O40">
        <v>0.106</v>
      </c>
      <c r="P40">
        <v>0.156</v>
      </c>
    </row>
    <row r="41" spans="1:16" x14ac:dyDescent="0.25">
      <c r="A41">
        <v>0</v>
      </c>
      <c r="L41">
        <v>0.06</v>
      </c>
      <c r="M41">
        <v>6.6000000000000003E-2</v>
      </c>
      <c r="N41">
        <v>8.2000000000000003E-2</v>
      </c>
      <c r="O41">
        <v>0.106</v>
      </c>
      <c r="P41">
        <v>0.158</v>
      </c>
    </row>
    <row r="42" spans="1:16" x14ac:dyDescent="0.25">
      <c r="A42">
        <v>0</v>
      </c>
      <c r="L42">
        <v>8.8999999999999996E-2</v>
      </c>
      <c r="M42">
        <v>6.5000000000000002E-2</v>
      </c>
      <c r="N42">
        <v>8.2000000000000003E-2</v>
      </c>
      <c r="O42">
        <v>0.106</v>
      </c>
      <c r="P42">
        <v>0.17100000000000001</v>
      </c>
    </row>
    <row r="43" spans="1:16" x14ac:dyDescent="0.25">
      <c r="A43">
        <v>0</v>
      </c>
      <c r="L43">
        <v>8.8999999999999996E-2</v>
      </c>
      <c r="M43">
        <v>6.4000000000000001E-2</v>
      </c>
      <c r="N43">
        <v>9.1999999999999998E-2</v>
      </c>
      <c r="O43">
        <v>0.107</v>
      </c>
      <c r="P43">
        <v>0.187</v>
      </c>
    </row>
    <row r="44" spans="1:16" x14ac:dyDescent="0.25">
      <c r="A44">
        <v>0</v>
      </c>
      <c r="L44">
        <v>8.8999999999999996E-2</v>
      </c>
      <c r="M44">
        <v>6.6000000000000003E-2</v>
      </c>
      <c r="N44">
        <v>8.3000000000000004E-2</v>
      </c>
      <c r="O44">
        <v>0.105</v>
      </c>
      <c r="P44">
        <v>0.186</v>
      </c>
    </row>
    <row r="45" spans="1:16" x14ac:dyDescent="0.25">
      <c r="A45">
        <v>0</v>
      </c>
      <c r="L45">
        <v>8.7999999999999995E-2</v>
      </c>
      <c r="M45">
        <v>6.5000000000000002E-2</v>
      </c>
      <c r="N45">
        <v>8.2000000000000003E-2</v>
      </c>
      <c r="O45">
        <v>0.11899999999999999</v>
      </c>
      <c r="P45">
        <v>0.158</v>
      </c>
    </row>
    <row r="46" spans="1:16" x14ac:dyDescent="0.25">
      <c r="A46">
        <v>0</v>
      </c>
      <c r="L46">
        <v>8.8999999999999996E-2</v>
      </c>
      <c r="M46">
        <v>6.5000000000000002E-2</v>
      </c>
      <c r="N46">
        <v>8.2000000000000003E-2</v>
      </c>
      <c r="O46">
        <v>0.106</v>
      </c>
      <c r="P46">
        <v>0.156</v>
      </c>
    </row>
    <row r="47" spans="1:16" x14ac:dyDescent="0.25">
      <c r="A47">
        <v>0</v>
      </c>
      <c r="L47">
        <v>6.9000000000000006E-2</v>
      </c>
      <c r="M47">
        <v>6.6000000000000003E-2</v>
      </c>
      <c r="N47">
        <v>8.2000000000000003E-2</v>
      </c>
      <c r="O47">
        <v>0.106</v>
      </c>
      <c r="P47">
        <v>0.157</v>
      </c>
    </row>
    <row r="48" spans="1:16" x14ac:dyDescent="0.25">
      <c r="A48">
        <v>0</v>
      </c>
      <c r="L48">
        <v>0.06</v>
      </c>
      <c r="M48">
        <v>6.5000000000000002E-2</v>
      </c>
      <c r="N48">
        <v>8.2000000000000003E-2</v>
      </c>
      <c r="O48">
        <v>0.106</v>
      </c>
      <c r="P48">
        <v>0.156</v>
      </c>
    </row>
    <row r="49" spans="1:16" x14ac:dyDescent="0.25">
      <c r="A49">
        <v>0</v>
      </c>
      <c r="L49">
        <v>0.06</v>
      </c>
      <c r="M49">
        <v>6.5000000000000002E-2</v>
      </c>
      <c r="N49">
        <v>8.3000000000000004E-2</v>
      </c>
      <c r="O49">
        <v>0.105</v>
      </c>
      <c r="P49">
        <v>0.157</v>
      </c>
    </row>
    <row r="50" spans="1:16" x14ac:dyDescent="0.25">
      <c r="A50">
        <v>0</v>
      </c>
      <c r="L50">
        <v>6.0999999999999999E-2</v>
      </c>
      <c r="M50">
        <v>6.6000000000000003E-2</v>
      </c>
      <c r="N50">
        <v>8.2000000000000003E-2</v>
      </c>
      <c r="O50">
        <v>0.107</v>
      </c>
      <c r="P50">
        <v>0.156</v>
      </c>
    </row>
    <row r="51" spans="1:16" x14ac:dyDescent="0.25">
      <c r="A51">
        <v>0</v>
      </c>
      <c r="L51">
        <v>0.06</v>
      </c>
      <c r="M51">
        <v>6.5000000000000002E-2</v>
      </c>
      <c r="N51">
        <v>8.2000000000000003E-2</v>
      </c>
      <c r="O51">
        <v>0.105</v>
      </c>
      <c r="P51">
        <v>0.157</v>
      </c>
    </row>
    <row r="52" spans="1:16" x14ac:dyDescent="0.25">
      <c r="A52">
        <v>0</v>
      </c>
      <c r="L52">
        <v>6.0999999999999999E-2</v>
      </c>
      <c r="M52">
        <v>6.6000000000000003E-2</v>
      </c>
      <c r="N52">
        <v>8.2000000000000003E-2</v>
      </c>
      <c r="O52">
        <v>0.114</v>
      </c>
      <c r="P52">
        <v>0.157</v>
      </c>
    </row>
    <row r="53" spans="1:16" x14ac:dyDescent="0.25">
      <c r="A53">
        <v>0</v>
      </c>
      <c r="L53">
        <v>6.2E-2</v>
      </c>
      <c r="M53">
        <v>6.7000000000000004E-2</v>
      </c>
      <c r="N53">
        <v>8.2000000000000003E-2</v>
      </c>
      <c r="O53">
        <v>0.109</v>
      </c>
      <c r="P53">
        <v>0.156</v>
      </c>
    </row>
    <row r="54" spans="1:16" x14ac:dyDescent="0.25">
      <c r="A54">
        <v>0</v>
      </c>
      <c r="L54">
        <v>6.4000000000000001E-2</v>
      </c>
      <c r="M54">
        <v>6.6000000000000003E-2</v>
      </c>
      <c r="N54">
        <v>8.3000000000000004E-2</v>
      </c>
      <c r="O54">
        <v>0.105</v>
      </c>
      <c r="P54">
        <v>0.157</v>
      </c>
    </row>
    <row r="55" spans="1:16" x14ac:dyDescent="0.25">
      <c r="A55">
        <v>0</v>
      </c>
      <c r="L55">
        <v>6.0999999999999999E-2</v>
      </c>
      <c r="M55">
        <v>6.5000000000000002E-2</v>
      </c>
      <c r="N55">
        <v>8.1000000000000003E-2</v>
      </c>
      <c r="O55">
        <v>0.111</v>
      </c>
      <c r="P55">
        <v>0.17100000000000001</v>
      </c>
    </row>
    <row r="56" spans="1:16" x14ac:dyDescent="0.25">
      <c r="A56">
        <v>0</v>
      </c>
      <c r="L56">
        <v>6.0999999999999999E-2</v>
      </c>
      <c r="M56">
        <v>6.5000000000000002E-2</v>
      </c>
      <c r="N56">
        <v>8.5000000000000006E-2</v>
      </c>
      <c r="O56">
        <v>0.107</v>
      </c>
      <c r="P56">
        <v>0.17699999999999999</v>
      </c>
    </row>
    <row r="57" spans="1:16" x14ac:dyDescent="0.25">
      <c r="A57">
        <v>0</v>
      </c>
      <c r="L57">
        <v>7.1999999999999995E-2</v>
      </c>
      <c r="M57">
        <v>6.5000000000000002E-2</v>
      </c>
      <c r="N57">
        <v>8.2000000000000003E-2</v>
      </c>
      <c r="O57">
        <v>0.105</v>
      </c>
      <c r="P57">
        <v>0.157</v>
      </c>
    </row>
    <row r="58" spans="1:16" x14ac:dyDescent="0.25">
      <c r="A58">
        <v>0</v>
      </c>
      <c r="L58">
        <v>8.8999999999999996E-2</v>
      </c>
      <c r="M58">
        <v>6.5000000000000002E-2</v>
      </c>
      <c r="N58">
        <v>8.4000000000000005E-2</v>
      </c>
      <c r="O58">
        <v>0.124</v>
      </c>
      <c r="P58">
        <v>0.156</v>
      </c>
    </row>
    <row r="59" spans="1:16" x14ac:dyDescent="0.25">
      <c r="A59">
        <v>0</v>
      </c>
      <c r="L59">
        <v>0.09</v>
      </c>
      <c r="M59">
        <v>6.5000000000000002E-2</v>
      </c>
      <c r="N59">
        <v>8.2000000000000003E-2</v>
      </c>
      <c r="O59">
        <v>0.106</v>
      </c>
      <c r="P59">
        <v>0.157</v>
      </c>
    </row>
    <row r="60" spans="1:16" x14ac:dyDescent="0.25">
      <c r="A60">
        <v>0</v>
      </c>
      <c r="L60">
        <v>0.06</v>
      </c>
      <c r="M60">
        <v>6.5000000000000002E-2</v>
      </c>
      <c r="N60">
        <v>8.2000000000000003E-2</v>
      </c>
      <c r="O60">
        <v>0.106</v>
      </c>
      <c r="P60">
        <v>0.156</v>
      </c>
    </row>
    <row r="61" spans="1:16" x14ac:dyDescent="0.25">
      <c r="A61">
        <v>0</v>
      </c>
      <c r="L61">
        <v>0.06</v>
      </c>
      <c r="M61">
        <v>6.4000000000000001E-2</v>
      </c>
      <c r="N61">
        <v>8.3000000000000004E-2</v>
      </c>
      <c r="O61">
        <v>0.106</v>
      </c>
      <c r="P61">
        <v>0.16</v>
      </c>
    </row>
    <row r="62" spans="1:16" x14ac:dyDescent="0.25">
      <c r="A62">
        <v>0</v>
      </c>
      <c r="L62">
        <v>8.3000000000000004E-2</v>
      </c>
      <c r="M62">
        <v>6.6000000000000003E-2</v>
      </c>
      <c r="N62">
        <v>8.2000000000000003E-2</v>
      </c>
      <c r="O62">
        <v>0.105</v>
      </c>
      <c r="P62">
        <v>0.18</v>
      </c>
    </row>
    <row r="63" spans="1:16" x14ac:dyDescent="0.25">
      <c r="A63">
        <v>0</v>
      </c>
      <c r="L63">
        <v>8.8999999999999996E-2</v>
      </c>
      <c r="M63">
        <v>6.6000000000000003E-2</v>
      </c>
      <c r="N63">
        <v>9.0999999999999998E-2</v>
      </c>
      <c r="O63">
        <v>0.106</v>
      </c>
      <c r="P63">
        <v>0.16700000000000001</v>
      </c>
    </row>
    <row r="64" spans="1:16" x14ac:dyDescent="0.25">
      <c r="A64">
        <v>0</v>
      </c>
      <c r="L64">
        <v>0.09</v>
      </c>
      <c r="M64">
        <v>6.5000000000000002E-2</v>
      </c>
      <c r="N64">
        <v>9.1999999999999998E-2</v>
      </c>
      <c r="O64">
        <v>0.106</v>
      </c>
      <c r="P64">
        <v>0.16700000000000001</v>
      </c>
    </row>
    <row r="65" spans="1:16" x14ac:dyDescent="0.25">
      <c r="A65">
        <v>0</v>
      </c>
      <c r="L65">
        <v>8.8999999999999996E-2</v>
      </c>
      <c r="M65">
        <v>7.1999999999999995E-2</v>
      </c>
      <c r="N65">
        <v>8.5999999999999993E-2</v>
      </c>
      <c r="O65">
        <v>0.106</v>
      </c>
      <c r="P65">
        <v>0.16600000000000001</v>
      </c>
    </row>
    <row r="66" spans="1:16" x14ac:dyDescent="0.25">
      <c r="A66">
        <v>0</v>
      </c>
      <c r="L66">
        <v>6.0999999999999999E-2</v>
      </c>
      <c r="M66">
        <v>6.5000000000000002E-2</v>
      </c>
      <c r="N66">
        <v>8.2000000000000003E-2</v>
      </c>
      <c r="O66">
        <v>0.107</v>
      </c>
      <c r="P66">
        <v>0.159</v>
      </c>
    </row>
    <row r="67" spans="1:16" x14ac:dyDescent="0.25">
      <c r="A67">
        <v>0</v>
      </c>
      <c r="L67">
        <v>6.7000000000000004E-2</v>
      </c>
      <c r="M67">
        <v>6.5000000000000002E-2</v>
      </c>
      <c r="N67">
        <v>8.2000000000000003E-2</v>
      </c>
      <c r="O67">
        <v>0.106</v>
      </c>
      <c r="P67">
        <v>0.158</v>
      </c>
    </row>
    <row r="68" spans="1:16" x14ac:dyDescent="0.25">
      <c r="A68">
        <v>0</v>
      </c>
      <c r="L68">
        <v>0.06</v>
      </c>
      <c r="M68">
        <v>6.6000000000000003E-2</v>
      </c>
      <c r="N68">
        <v>8.2000000000000003E-2</v>
      </c>
      <c r="O68">
        <v>0.106</v>
      </c>
      <c r="P68">
        <v>0.157</v>
      </c>
    </row>
    <row r="69" spans="1:16" x14ac:dyDescent="0.25">
      <c r="A69">
        <v>0</v>
      </c>
      <c r="L69">
        <v>6.0999999999999999E-2</v>
      </c>
      <c r="M69">
        <v>6.6000000000000003E-2</v>
      </c>
      <c r="N69">
        <v>8.3000000000000004E-2</v>
      </c>
      <c r="O69">
        <v>0.106</v>
      </c>
      <c r="P69">
        <v>0.156</v>
      </c>
    </row>
    <row r="70" spans="1:16" x14ac:dyDescent="0.25">
      <c r="A70">
        <v>0</v>
      </c>
      <c r="L70">
        <v>6.2E-2</v>
      </c>
      <c r="M70">
        <v>6.5000000000000002E-2</v>
      </c>
      <c r="N70">
        <v>8.2000000000000003E-2</v>
      </c>
      <c r="O70">
        <v>0.105</v>
      </c>
      <c r="P70">
        <v>0.157</v>
      </c>
    </row>
    <row r="71" spans="1:16" x14ac:dyDescent="0.25">
      <c r="A71">
        <v>0</v>
      </c>
      <c r="L71">
        <v>6.0999999999999999E-2</v>
      </c>
      <c r="M71">
        <v>7.8E-2</v>
      </c>
      <c r="N71">
        <v>8.2000000000000003E-2</v>
      </c>
      <c r="O71">
        <v>0.106</v>
      </c>
      <c r="P71">
        <v>0.156</v>
      </c>
    </row>
    <row r="72" spans="1:16" x14ac:dyDescent="0.25">
      <c r="A72">
        <v>0</v>
      </c>
      <c r="L72">
        <v>0.06</v>
      </c>
      <c r="M72">
        <v>9.2999999999999999E-2</v>
      </c>
      <c r="N72">
        <v>8.3000000000000004E-2</v>
      </c>
      <c r="O72">
        <v>0.105</v>
      </c>
      <c r="P72">
        <v>0.17899999999999999</v>
      </c>
    </row>
    <row r="73" spans="1:16" x14ac:dyDescent="0.25">
      <c r="A73">
        <v>0</v>
      </c>
      <c r="L73">
        <v>0.06</v>
      </c>
      <c r="M73">
        <v>7.0999999999999994E-2</v>
      </c>
      <c r="N73">
        <v>8.2000000000000003E-2</v>
      </c>
      <c r="O73">
        <v>0.105</v>
      </c>
      <c r="P73">
        <v>0.156</v>
      </c>
    </row>
    <row r="74" spans="1:16" x14ac:dyDescent="0.25">
      <c r="A74">
        <v>0</v>
      </c>
      <c r="L74">
        <v>6.0999999999999999E-2</v>
      </c>
      <c r="M74">
        <v>6.5000000000000002E-2</v>
      </c>
      <c r="N74">
        <v>8.4000000000000005E-2</v>
      </c>
      <c r="O74">
        <v>0.106</v>
      </c>
      <c r="P74">
        <v>0.16300000000000001</v>
      </c>
    </row>
    <row r="75" spans="1:16" x14ac:dyDescent="0.25">
      <c r="A75">
        <v>0</v>
      </c>
      <c r="L75">
        <v>0.06</v>
      </c>
      <c r="M75">
        <v>6.5000000000000002E-2</v>
      </c>
      <c r="N75">
        <v>8.2000000000000003E-2</v>
      </c>
      <c r="O75">
        <v>0.105</v>
      </c>
      <c r="P75">
        <v>0.16600000000000001</v>
      </c>
    </row>
    <row r="76" spans="1:16" x14ac:dyDescent="0.25">
      <c r="A76">
        <v>0</v>
      </c>
      <c r="L76">
        <v>0.06</v>
      </c>
      <c r="M76">
        <v>6.6000000000000003E-2</v>
      </c>
      <c r="N76">
        <v>8.3000000000000004E-2</v>
      </c>
      <c r="O76">
        <v>0.107</v>
      </c>
      <c r="P76">
        <v>0.16600000000000001</v>
      </c>
    </row>
    <row r="77" spans="1:16" x14ac:dyDescent="0.25">
      <c r="A77">
        <v>0</v>
      </c>
      <c r="L77">
        <v>6.0999999999999999E-2</v>
      </c>
      <c r="M77">
        <v>6.5000000000000002E-2</v>
      </c>
      <c r="N77">
        <v>8.2000000000000003E-2</v>
      </c>
      <c r="O77">
        <v>0.105</v>
      </c>
      <c r="P77">
        <v>0.159</v>
      </c>
    </row>
    <row r="78" spans="1:16" x14ac:dyDescent="0.25">
      <c r="A78">
        <v>0</v>
      </c>
      <c r="L78">
        <v>6.0999999999999999E-2</v>
      </c>
      <c r="M78">
        <v>6.5000000000000002E-2</v>
      </c>
      <c r="N78">
        <v>8.2000000000000003E-2</v>
      </c>
      <c r="O78">
        <v>0.106</v>
      </c>
      <c r="P78">
        <v>0.157</v>
      </c>
    </row>
    <row r="79" spans="1:16" x14ac:dyDescent="0.25">
      <c r="A79">
        <v>0</v>
      </c>
      <c r="L79">
        <v>6.0999999999999999E-2</v>
      </c>
      <c r="M79">
        <v>6.6000000000000003E-2</v>
      </c>
      <c r="N79">
        <v>8.2000000000000003E-2</v>
      </c>
      <c r="O79">
        <v>0.107</v>
      </c>
      <c r="P79">
        <v>0.157</v>
      </c>
    </row>
    <row r="80" spans="1:16" x14ac:dyDescent="0.25">
      <c r="A80">
        <v>0</v>
      </c>
      <c r="L80">
        <v>6.3E-2</v>
      </c>
      <c r="M80">
        <v>6.5000000000000002E-2</v>
      </c>
      <c r="N80">
        <v>8.2000000000000003E-2</v>
      </c>
      <c r="O80">
        <v>0.106</v>
      </c>
      <c r="P80">
        <v>0.157</v>
      </c>
    </row>
    <row r="81" spans="1:16" x14ac:dyDescent="0.25">
      <c r="A81">
        <v>0</v>
      </c>
      <c r="L81">
        <v>6.0999999999999999E-2</v>
      </c>
      <c r="M81">
        <v>6.5000000000000002E-2</v>
      </c>
      <c r="N81">
        <v>8.2000000000000003E-2</v>
      </c>
      <c r="O81">
        <v>0.107</v>
      </c>
      <c r="P81">
        <v>0.187</v>
      </c>
    </row>
    <row r="82" spans="1:16" x14ac:dyDescent="0.25">
      <c r="A82">
        <v>0</v>
      </c>
      <c r="L82">
        <v>0.06</v>
      </c>
      <c r="M82">
        <v>6.6000000000000003E-2</v>
      </c>
      <c r="N82">
        <v>8.2000000000000003E-2</v>
      </c>
      <c r="O82">
        <v>0.105</v>
      </c>
      <c r="P82">
        <v>0.187</v>
      </c>
    </row>
    <row r="83" spans="1:16" x14ac:dyDescent="0.25">
      <c r="A83">
        <v>0</v>
      </c>
      <c r="L83">
        <v>6.0999999999999999E-2</v>
      </c>
      <c r="M83">
        <v>6.6000000000000003E-2</v>
      </c>
      <c r="N83">
        <v>8.3000000000000004E-2</v>
      </c>
      <c r="O83">
        <v>0.105</v>
      </c>
      <c r="P83">
        <v>0.186</v>
      </c>
    </row>
    <row r="84" spans="1:16" x14ac:dyDescent="0.25">
      <c r="A84">
        <v>0</v>
      </c>
      <c r="L84">
        <v>6.2E-2</v>
      </c>
      <c r="M84">
        <v>6.5000000000000002E-2</v>
      </c>
      <c r="N84">
        <v>8.1000000000000003E-2</v>
      </c>
      <c r="O84">
        <v>0.107</v>
      </c>
      <c r="P84">
        <v>0.185</v>
      </c>
    </row>
    <row r="85" spans="1:16" x14ac:dyDescent="0.25">
      <c r="A85">
        <v>0</v>
      </c>
      <c r="L85">
        <v>6.0999999999999999E-2</v>
      </c>
      <c r="M85">
        <v>6.9000000000000006E-2</v>
      </c>
      <c r="N85">
        <v>8.2000000000000003E-2</v>
      </c>
      <c r="O85">
        <v>0.105</v>
      </c>
      <c r="P85">
        <v>0.16600000000000001</v>
      </c>
    </row>
    <row r="86" spans="1:16" x14ac:dyDescent="0.25">
      <c r="A86">
        <v>0</v>
      </c>
      <c r="L86">
        <v>6.0999999999999999E-2</v>
      </c>
      <c r="M86">
        <v>6.5000000000000002E-2</v>
      </c>
      <c r="N86">
        <v>8.2000000000000003E-2</v>
      </c>
      <c r="O86">
        <v>0.106</v>
      </c>
      <c r="P86">
        <v>0.156</v>
      </c>
    </row>
    <row r="87" spans="1:16" x14ac:dyDescent="0.25">
      <c r="A87">
        <v>0</v>
      </c>
      <c r="L87">
        <v>6.0999999999999999E-2</v>
      </c>
      <c r="M87">
        <v>6.5000000000000002E-2</v>
      </c>
      <c r="N87">
        <v>8.2000000000000003E-2</v>
      </c>
      <c r="O87">
        <v>0.107</v>
      </c>
      <c r="P87">
        <v>0.156</v>
      </c>
    </row>
    <row r="88" spans="1:16" x14ac:dyDescent="0.25">
      <c r="A88">
        <v>0</v>
      </c>
      <c r="L88">
        <v>6.0999999999999999E-2</v>
      </c>
      <c r="M88">
        <v>6.7000000000000004E-2</v>
      </c>
      <c r="N88">
        <v>8.3000000000000004E-2</v>
      </c>
      <c r="O88">
        <v>0.113</v>
      </c>
      <c r="P88">
        <v>0.156</v>
      </c>
    </row>
    <row r="89" spans="1:16" x14ac:dyDescent="0.25">
      <c r="A89">
        <v>0</v>
      </c>
      <c r="L89">
        <v>6.0999999999999999E-2</v>
      </c>
      <c r="M89">
        <v>6.5000000000000002E-2</v>
      </c>
      <c r="N89">
        <v>8.2000000000000003E-2</v>
      </c>
      <c r="O89">
        <v>0.122</v>
      </c>
      <c r="P89">
        <v>0.157</v>
      </c>
    </row>
    <row r="90" spans="1:16" x14ac:dyDescent="0.25">
      <c r="A90">
        <v>0</v>
      </c>
      <c r="L90">
        <v>7.9000000000000001E-2</v>
      </c>
      <c r="M90">
        <v>6.5000000000000002E-2</v>
      </c>
      <c r="N90">
        <v>8.3000000000000004E-2</v>
      </c>
      <c r="O90">
        <v>0.107</v>
      </c>
      <c r="P90">
        <v>0.157</v>
      </c>
    </row>
    <row r="91" spans="1:16" x14ac:dyDescent="0.25">
      <c r="A91">
        <v>0</v>
      </c>
      <c r="L91">
        <v>0.06</v>
      </c>
      <c r="M91">
        <v>6.6000000000000003E-2</v>
      </c>
      <c r="N91">
        <v>8.2000000000000003E-2</v>
      </c>
      <c r="O91">
        <v>0.106</v>
      </c>
      <c r="P91">
        <v>0.161</v>
      </c>
    </row>
    <row r="92" spans="1:16" x14ac:dyDescent="0.25">
      <c r="A92">
        <v>0</v>
      </c>
      <c r="L92">
        <v>0.06</v>
      </c>
      <c r="M92">
        <v>6.5000000000000002E-2</v>
      </c>
      <c r="N92">
        <v>8.3000000000000004E-2</v>
      </c>
      <c r="O92">
        <v>0.106</v>
      </c>
      <c r="P92">
        <v>0.17299999999999999</v>
      </c>
    </row>
    <row r="93" spans="1:16" x14ac:dyDescent="0.25">
      <c r="A93">
        <v>0</v>
      </c>
      <c r="L93">
        <v>6.0999999999999999E-2</v>
      </c>
      <c r="M93">
        <v>6.6000000000000003E-2</v>
      </c>
      <c r="N93">
        <v>8.2000000000000003E-2</v>
      </c>
      <c r="O93">
        <v>0.105</v>
      </c>
      <c r="P93">
        <v>0.16700000000000001</v>
      </c>
    </row>
    <row r="94" spans="1:16" x14ac:dyDescent="0.25">
      <c r="A94">
        <v>0</v>
      </c>
      <c r="L94">
        <v>8.2000000000000003E-2</v>
      </c>
      <c r="M94">
        <v>6.6000000000000003E-2</v>
      </c>
      <c r="N94">
        <v>8.3000000000000004E-2</v>
      </c>
      <c r="O94">
        <v>0.106</v>
      </c>
      <c r="P94">
        <v>0.157</v>
      </c>
    </row>
    <row r="95" spans="1:16" x14ac:dyDescent="0.25">
      <c r="A95">
        <v>0</v>
      </c>
      <c r="L95">
        <v>8.8999999999999996E-2</v>
      </c>
      <c r="M95">
        <v>6.5000000000000002E-2</v>
      </c>
      <c r="N95">
        <v>0.09</v>
      </c>
      <c r="O95">
        <v>0.106</v>
      </c>
      <c r="P95">
        <v>0.157</v>
      </c>
    </row>
    <row r="96" spans="1:16" x14ac:dyDescent="0.25">
      <c r="A96">
        <v>0</v>
      </c>
      <c r="L96">
        <v>8.8999999999999996E-2</v>
      </c>
      <c r="M96">
        <v>6.5000000000000002E-2</v>
      </c>
      <c r="N96">
        <v>0.09</v>
      </c>
      <c r="O96">
        <v>0.105</v>
      </c>
      <c r="P96">
        <v>0.156</v>
      </c>
    </row>
    <row r="97" spans="1:16" x14ac:dyDescent="0.25">
      <c r="A97">
        <v>0</v>
      </c>
      <c r="L97">
        <v>8.8999999999999996E-2</v>
      </c>
      <c r="M97">
        <v>6.7000000000000004E-2</v>
      </c>
      <c r="N97">
        <v>8.2000000000000003E-2</v>
      </c>
      <c r="O97">
        <v>0.107</v>
      </c>
      <c r="P97">
        <v>0.156</v>
      </c>
    </row>
    <row r="98" spans="1:16" x14ac:dyDescent="0.25">
      <c r="A98">
        <v>0</v>
      </c>
      <c r="L98">
        <v>8.8999999999999996E-2</v>
      </c>
      <c r="M98">
        <v>6.5000000000000002E-2</v>
      </c>
      <c r="N98">
        <v>8.2000000000000003E-2</v>
      </c>
      <c r="O98">
        <v>0.105</v>
      </c>
      <c r="P98">
        <v>0.157</v>
      </c>
    </row>
    <row r="99" spans="1:16" x14ac:dyDescent="0.25">
      <c r="A99">
        <v>0</v>
      </c>
      <c r="L99">
        <v>8.8999999999999996E-2</v>
      </c>
      <c r="M99">
        <v>6.5000000000000002E-2</v>
      </c>
      <c r="N99">
        <v>9.1999999999999998E-2</v>
      </c>
      <c r="O99">
        <v>0.105</v>
      </c>
      <c r="P99">
        <v>0.159</v>
      </c>
    </row>
    <row r="100" spans="1:16" x14ac:dyDescent="0.25">
      <c r="A100">
        <v>0</v>
      </c>
      <c r="L100">
        <v>0.09</v>
      </c>
      <c r="M100">
        <v>6.7000000000000004E-2</v>
      </c>
      <c r="N100">
        <v>9.1999999999999998E-2</v>
      </c>
      <c r="O100">
        <v>0.107</v>
      </c>
      <c r="P100">
        <v>0.16800000000000001</v>
      </c>
    </row>
    <row r="101" spans="1:16" x14ac:dyDescent="0.25">
      <c r="A101">
        <v>0</v>
      </c>
      <c r="L101">
        <v>8.7999999999999995E-2</v>
      </c>
      <c r="M101">
        <v>6.5000000000000002E-2</v>
      </c>
      <c r="N101">
        <v>0.108</v>
      </c>
      <c r="O101">
        <v>0.105</v>
      </c>
      <c r="P101">
        <v>0.157</v>
      </c>
    </row>
    <row r="102" spans="1:16" x14ac:dyDescent="0.25">
      <c r="A102">
        <v>0</v>
      </c>
      <c r="L102">
        <v>0.09</v>
      </c>
      <c r="M102">
        <v>6.6000000000000003E-2</v>
      </c>
      <c r="N102">
        <v>9.1999999999999998E-2</v>
      </c>
      <c r="O102">
        <v>0.11799999999999999</v>
      </c>
      <c r="P102">
        <v>0.158</v>
      </c>
    </row>
    <row r="103" spans="1:16" x14ac:dyDescent="0.25">
      <c r="A103">
        <v>0</v>
      </c>
      <c r="L103">
        <v>8.8999999999999996E-2</v>
      </c>
      <c r="M103">
        <v>6.6000000000000003E-2</v>
      </c>
      <c r="N103">
        <v>9.1999999999999998E-2</v>
      </c>
      <c r="O103">
        <v>0.113</v>
      </c>
      <c r="P103">
        <v>0.158</v>
      </c>
    </row>
    <row r="104" spans="1:16" x14ac:dyDescent="0.25">
      <c r="A104">
        <v>0</v>
      </c>
      <c r="L104">
        <v>8.8999999999999996E-2</v>
      </c>
      <c r="M104">
        <v>6.6000000000000003E-2</v>
      </c>
      <c r="N104">
        <v>9.1999999999999998E-2</v>
      </c>
      <c r="O104">
        <v>0.106</v>
      </c>
      <c r="P104">
        <v>0.16</v>
      </c>
    </row>
    <row r="105" spans="1:16" x14ac:dyDescent="0.25">
      <c r="A105">
        <v>0</v>
      </c>
      <c r="L105">
        <v>8.8999999999999996E-2</v>
      </c>
      <c r="M105">
        <v>6.6000000000000003E-2</v>
      </c>
      <c r="N105">
        <v>0.107</v>
      </c>
      <c r="O105">
        <v>0.125</v>
      </c>
      <c r="P105">
        <v>0.158</v>
      </c>
    </row>
    <row r="106" spans="1:16" x14ac:dyDescent="0.25">
      <c r="A106">
        <v>0</v>
      </c>
      <c r="L106">
        <v>6.0999999999999999E-2</v>
      </c>
      <c r="M106">
        <v>6.6000000000000003E-2</v>
      </c>
      <c r="N106">
        <v>9.0999999999999998E-2</v>
      </c>
      <c r="O106">
        <v>0.113</v>
      </c>
      <c r="P106">
        <v>0.158</v>
      </c>
    </row>
    <row r="107" spans="1:16" x14ac:dyDescent="0.25">
      <c r="A107">
        <v>0</v>
      </c>
      <c r="L107">
        <v>6.3E-2</v>
      </c>
      <c r="M107">
        <v>6.6000000000000003E-2</v>
      </c>
      <c r="N107">
        <v>9.1999999999999998E-2</v>
      </c>
      <c r="O107">
        <v>0.105</v>
      </c>
      <c r="P107">
        <v>0.161</v>
      </c>
    </row>
    <row r="108" spans="1:16" x14ac:dyDescent="0.25">
      <c r="A108">
        <v>0</v>
      </c>
      <c r="L108">
        <v>6.0999999999999999E-2</v>
      </c>
      <c r="M108">
        <v>6.6000000000000003E-2</v>
      </c>
      <c r="N108">
        <v>9.1999999999999998E-2</v>
      </c>
      <c r="O108">
        <v>0.106</v>
      </c>
      <c r="P108">
        <v>0.186</v>
      </c>
    </row>
    <row r="109" spans="1:16" x14ac:dyDescent="0.25">
      <c r="A109">
        <v>0</v>
      </c>
      <c r="L109">
        <v>8.8999999999999996E-2</v>
      </c>
      <c r="M109">
        <v>6.6000000000000003E-2</v>
      </c>
      <c r="N109">
        <v>9.1999999999999998E-2</v>
      </c>
      <c r="O109">
        <v>0.105</v>
      </c>
      <c r="P109">
        <v>0.156</v>
      </c>
    </row>
    <row r="110" spans="1:16" x14ac:dyDescent="0.25">
      <c r="A110">
        <v>0</v>
      </c>
      <c r="L110">
        <v>0.09</v>
      </c>
      <c r="M110">
        <v>6.6000000000000003E-2</v>
      </c>
      <c r="N110">
        <v>9.1999999999999998E-2</v>
      </c>
      <c r="O110">
        <v>0.107</v>
      </c>
      <c r="P110">
        <v>0.17299999999999999</v>
      </c>
    </row>
    <row r="111" spans="1:16" x14ac:dyDescent="0.25">
      <c r="A111">
        <v>0</v>
      </c>
      <c r="L111">
        <v>8.8999999999999996E-2</v>
      </c>
      <c r="M111">
        <v>6.5000000000000002E-2</v>
      </c>
      <c r="N111">
        <v>9.1999999999999998E-2</v>
      </c>
      <c r="O111">
        <v>0.107</v>
      </c>
      <c r="P111">
        <v>0.158</v>
      </c>
    </row>
    <row r="112" spans="1:16" x14ac:dyDescent="0.25">
      <c r="A112">
        <v>0</v>
      </c>
      <c r="L112">
        <v>6.2E-2</v>
      </c>
      <c r="M112">
        <v>6.6000000000000003E-2</v>
      </c>
      <c r="N112">
        <v>9.0999999999999998E-2</v>
      </c>
      <c r="O112">
        <v>0.105</v>
      </c>
      <c r="P112">
        <v>0.158</v>
      </c>
    </row>
    <row r="113" spans="1:16" x14ac:dyDescent="0.25">
      <c r="A113">
        <v>0</v>
      </c>
      <c r="L113">
        <v>6.9000000000000006E-2</v>
      </c>
      <c r="M113">
        <v>6.5000000000000002E-2</v>
      </c>
      <c r="N113">
        <v>8.5999999999999993E-2</v>
      </c>
      <c r="O113">
        <v>0.108</v>
      </c>
      <c r="P113">
        <v>0.159</v>
      </c>
    </row>
    <row r="114" spans="1:16" x14ac:dyDescent="0.25">
      <c r="A114">
        <v>0</v>
      </c>
      <c r="L114">
        <v>0.06</v>
      </c>
      <c r="M114">
        <v>6.6000000000000003E-2</v>
      </c>
      <c r="N114">
        <v>8.2000000000000003E-2</v>
      </c>
      <c r="O114">
        <v>0.105</v>
      </c>
      <c r="P114">
        <v>0.16200000000000001</v>
      </c>
    </row>
    <row r="115" spans="1:16" x14ac:dyDescent="0.25">
      <c r="A115">
        <v>0</v>
      </c>
      <c r="L115">
        <v>6.0999999999999999E-2</v>
      </c>
      <c r="M115">
        <v>6.7000000000000004E-2</v>
      </c>
      <c r="N115">
        <v>8.3000000000000004E-2</v>
      </c>
      <c r="O115">
        <v>0.107</v>
      </c>
      <c r="P115">
        <v>0.159</v>
      </c>
    </row>
    <row r="116" spans="1:16" x14ac:dyDescent="0.25">
      <c r="A116">
        <v>0</v>
      </c>
      <c r="L116">
        <v>6.0999999999999999E-2</v>
      </c>
      <c r="M116">
        <v>6.5000000000000002E-2</v>
      </c>
      <c r="N116">
        <v>8.2000000000000003E-2</v>
      </c>
      <c r="O116">
        <v>0.106</v>
      </c>
      <c r="P116">
        <v>0.159</v>
      </c>
    </row>
    <row r="117" spans="1:16" x14ac:dyDescent="0.25">
      <c r="A117">
        <v>0</v>
      </c>
      <c r="L117">
        <v>6.0999999999999999E-2</v>
      </c>
      <c r="M117">
        <v>6.6000000000000003E-2</v>
      </c>
      <c r="N117">
        <v>8.3000000000000004E-2</v>
      </c>
      <c r="O117">
        <v>0.106</v>
      </c>
      <c r="P117">
        <v>0.158</v>
      </c>
    </row>
    <row r="118" spans="1:16" x14ac:dyDescent="0.25">
      <c r="A118">
        <v>0</v>
      </c>
      <c r="L118">
        <v>6.0999999999999999E-2</v>
      </c>
      <c r="M118">
        <v>6.6000000000000003E-2</v>
      </c>
      <c r="N118">
        <v>8.1000000000000003E-2</v>
      </c>
      <c r="O118">
        <v>0.106</v>
      </c>
      <c r="P118">
        <v>0.158</v>
      </c>
    </row>
    <row r="119" spans="1:16" x14ac:dyDescent="0.25">
      <c r="A119">
        <v>0</v>
      </c>
      <c r="L119">
        <v>8.8999999999999996E-2</v>
      </c>
      <c r="M119">
        <v>6.5000000000000002E-2</v>
      </c>
      <c r="N119">
        <v>8.2000000000000003E-2</v>
      </c>
      <c r="O119">
        <v>0.105</v>
      </c>
      <c r="P119">
        <v>0.183</v>
      </c>
    </row>
    <row r="120" spans="1:16" x14ac:dyDescent="0.25">
      <c r="A120">
        <v>0</v>
      </c>
      <c r="L120">
        <v>8.7999999999999995E-2</v>
      </c>
      <c r="M120">
        <v>6.6000000000000003E-2</v>
      </c>
      <c r="N120">
        <v>8.2000000000000003E-2</v>
      </c>
      <c r="O120">
        <v>0.106</v>
      </c>
      <c r="P120">
        <v>0.157</v>
      </c>
    </row>
    <row r="121" spans="1:16" x14ac:dyDescent="0.25">
      <c r="A121">
        <v>0</v>
      </c>
      <c r="L121">
        <v>0.09</v>
      </c>
      <c r="M121">
        <v>6.6000000000000003E-2</v>
      </c>
      <c r="N121">
        <v>9.0999999999999998E-2</v>
      </c>
      <c r="O121">
        <v>0.105</v>
      </c>
      <c r="P121">
        <v>0.16500000000000001</v>
      </c>
    </row>
    <row r="122" spans="1:16" x14ac:dyDescent="0.25">
      <c r="A122">
        <v>0</v>
      </c>
      <c r="L122">
        <v>8.8999999999999996E-2</v>
      </c>
      <c r="M122">
        <v>6.5000000000000002E-2</v>
      </c>
      <c r="N122">
        <v>9.1999999999999998E-2</v>
      </c>
      <c r="O122">
        <v>0.105</v>
      </c>
      <c r="P122">
        <v>0.158</v>
      </c>
    </row>
    <row r="123" spans="1:16" x14ac:dyDescent="0.25">
      <c r="A123">
        <v>0</v>
      </c>
      <c r="L123">
        <v>8.8999999999999996E-2</v>
      </c>
      <c r="M123">
        <v>6.6000000000000003E-2</v>
      </c>
      <c r="N123">
        <v>9.0999999999999998E-2</v>
      </c>
      <c r="O123">
        <v>0.108</v>
      </c>
      <c r="P123">
        <v>0.158</v>
      </c>
    </row>
    <row r="124" spans="1:16" x14ac:dyDescent="0.25">
      <c r="A124">
        <v>0</v>
      </c>
      <c r="L124">
        <v>8.8999999999999996E-2</v>
      </c>
      <c r="M124">
        <v>6.6000000000000003E-2</v>
      </c>
      <c r="N124">
        <v>9.0999999999999998E-2</v>
      </c>
      <c r="O124">
        <v>0.106</v>
      </c>
      <c r="P124">
        <v>0.17699999999999999</v>
      </c>
    </row>
    <row r="125" spans="1:16" x14ac:dyDescent="0.25">
      <c r="A125">
        <v>0</v>
      </c>
      <c r="L125">
        <v>8.6999999999999994E-2</v>
      </c>
      <c r="M125">
        <v>6.5000000000000002E-2</v>
      </c>
      <c r="N125">
        <v>9.0999999999999998E-2</v>
      </c>
      <c r="O125">
        <v>0.105</v>
      </c>
      <c r="P125">
        <v>0.16</v>
      </c>
    </row>
    <row r="126" spans="1:16" x14ac:dyDescent="0.25">
      <c r="A126">
        <v>0</v>
      </c>
      <c r="L126">
        <v>6.0999999999999999E-2</v>
      </c>
      <c r="M126">
        <v>6.6000000000000003E-2</v>
      </c>
      <c r="N126">
        <v>9.1999999999999998E-2</v>
      </c>
      <c r="O126">
        <v>0.106</v>
      </c>
      <c r="P126">
        <v>0.158</v>
      </c>
    </row>
    <row r="127" spans="1:16" x14ac:dyDescent="0.25">
      <c r="A127">
        <v>0</v>
      </c>
      <c r="L127">
        <v>0.06</v>
      </c>
      <c r="M127">
        <v>6.6000000000000003E-2</v>
      </c>
      <c r="N127">
        <v>9.0999999999999998E-2</v>
      </c>
      <c r="O127">
        <v>0.105</v>
      </c>
      <c r="P127">
        <v>0.16</v>
      </c>
    </row>
    <row r="128" spans="1:16" x14ac:dyDescent="0.25">
      <c r="A128">
        <v>0</v>
      </c>
      <c r="L128">
        <v>6.0999999999999999E-2</v>
      </c>
      <c r="M128">
        <v>6.5000000000000002E-2</v>
      </c>
      <c r="N128">
        <v>9.1999999999999998E-2</v>
      </c>
      <c r="O128">
        <v>0.108</v>
      </c>
      <c r="P128">
        <v>0.158</v>
      </c>
    </row>
    <row r="129" spans="1:16" x14ac:dyDescent="0.25">
      <c r="A129">
        <v>0</v>
      </c>
      <c r="L129">
        <v>6.9000000000000006E-2</v>
      </c>
      <c r="M129">
        <v>6.6000000000000003E-2</v>
      </c>
      <c r="N129">
        <v>9.0999999999999998E-2</v>
      </c>
      <c r="O129">
        <v>0.105</v>
      </c>
      <c r="P129">
        <v>0.186</v>
      </c>
    </row>
    <row r="130" spans="1:16" x14ac:dyDescent="0.25">
      <c r="A130">
        <v>0</v>
      </c>
      <c r="L130">
        <v>6.0999999999999999E-2</v>
      </c>
      <c r="M130">
        <v>6.6000000000000003E-2</v>
      </c>
      <c r="N130">
        <v>9.1999999999999998E-2</v>
      </c>
      <c r="O130">
        <v>0.106</v>
      </c>
      <c r="P130">
        <v>0.17100000000000001</v>
      </c>
    </row>
    <row r="131" spans="1:16" x14ac:dyDescent="0.25">
      <c r="A131">
        <v>0</v>
      </c>
      <c r="L131">
        <v>0.06</v>
      </c>
      <c r="M131">
        <v>6.5000000000000002E-2</v>
      </c>
      <c r="N131">
        <v>9.0999999999999998E-2</v>
      </c>
      <c r="O131">
        <v>0.105</v>
      </c>
      <c r="P131">
        <v>0.159</v>
      </c>
    </row>
    <row r="132" spans="1:16" x14ac:dyDescent="0.25">
      <c r="A132">
        <v>0</v>
      </c>
      <c r="L132">
        <v>6.0999999999999999E-2</v>
      </c>
      <c r="M132">
        <v>6.6000000000000003E-2</v>
      </c>
      <c r="N132">
        <v>8.6999999999999994E-2</v>
      </c>
      <c r="O132">
        <v>0.105</v>
      </c>
      <c r="P132">
        <v>0.16</v>
      </c>
    </row>
    <row r="133" spans="1:16" x14ac:dyDescent="0.25">
      <c r="A133">
        <v>0</v>
      </c>
      <c r="L133">
        <v>0.06</v>
      </c>
      <c r="M133">
        <v>6.6000000000000003E-2</v>
      </c>
      <c r="N133">
        <v>8.1000000000000003E-2</v>
      </c>
      <c r="O133">
        <v>0.106</v>
      </c>
      <c r="P133">
        <v>0.17399999999999999</v>
      </c>
    </row>
    <row r="134" spans="1:16" x14ac:dyDescent="0.25">
      <c r="A134">
        <v>0</v>
      </c>
      <c r="L134">
        <v>0.06</v>
      </c>
      <c r="M134">
        <v>6.6000000000000003E-2</v>
      </c>
      <c r="N134">
        <v>8.2000000000000003E-2</v>
      </c>
      <c r="O134">
        <v>0.106</v>
      </c>
      <c r="P134">
        <v>0.186</v>
      </c>
    </row>
    <row r="135" spans="1:16" x14ac:dyDescent="0.25">
      <c r="A135">
        <v>0</v>
      </c>
      <c r="L135">
        <v>6.0999999999999999E-2</v>
      </c>
      <c r="M135">
        <v>6.5000000000000002E-2</v>
      </c>
      <c r="N135">
        <v>8.2000000000000003E-2</v>
      </c>
      <c r="O135">
        <v>0.105</v>
      </c>
      <c r="P135">
        <v>0.16900000000000001</v>
      </c>
    </row>
    <row r="136" spans="1:16" x14ac:dyDescent="0.25">
      <c r="A136">
        <v>0</v>
      </c>
      <c r="L136">
        <v>0.06</v>
      </c>
      <c r="M136">
        <v>6.5000000000000002E-2</v>
      </c>
      <c r="N136">
        <v>8.3000000000000004E-2</v>
      </c>
      <c r="O136">
        <v>0.106</v>
      </c>
      <c r="P136">
        <v>0.16300000000000001</v>
      </c>
    </row>
    <row r="137" spans="1:16" x14ac:dyDescent="0.25">
      <c r="A137">
        <v>0</v>
      </c>
      <c r="L137">
        <v>6.0999999999999999E-2</v>
      </c>
      <c r="M137">
        <v>6.5000000000000002E-2</v>
      </c>
      <c r="N137">
        <v>8.2000000000000003E-2</v>
      </c>
      <c r="O137">
        <v>0.105</v>
      </c>
      <c r="P137">
        <v>0.16200000000000001</v>
      </c>
    </row>
    <row r="138" spans="1:16" x14ac:dyDescent="0.25">
      <c r="A138">
        <v>0</v>
      </c>
      <c r="L138">
        <v>6.0999999999999999E-2</v>
      </c>
      <c r="M138">
        <v>6.6000000000000003E-2</v>
      </c>
      <c r="N138">
        <v>8.3000000000000004E-2</v>
      </c>
      <c r="O138">
        <v>0.107</v>
      </c>
      <c r="P138">
        <v>0.16800000000000001</v>
      </c>
    </row>
    <row r="139" spans="1:16" x14ac:dyDescent="0.25">
      <c r="A139">
        <v>0</v>
      </c>
      <c r="L139">
        <v>7.1999999999999995E-2</v>
      </c>
      <c r="M139">
        <v>6.6000000000000003E-2</v>
      </c>
      <c r="N139">
        <v>8.2000000000000003E-2</v>
      </c>
      <c r="O139">
        <v>0.106</v>
      </c>
      <c r="P139">
        <v>0.16400000000000001</v>
      </c>
    </row>
    <row r="140" spans="1:16" x14ac:dyDescent="0.25">
      <c r="A140">
        <v>0</v>
      </c>
      <c r="L140">
        <v>8.7999999999999995E-2</v>
      </c>
      <c r="M140">
        <v>6.5000000000000002E-2</v>
      </c>
      <c r="N140">
        <v>8.1000000000000003E-2</v>
      </c>
      <c r="O140">
        <v>0.106</v>
      </c>
      <c r="P140">
        <v>0.17100000000000001</v>
      </c>
    </row>
    <row r="141" spans="1:16" x14ac:dyDescent="0.25">
      <c r="A141">
        <v>0</v>
      </c>
      <c r="L141">
        <v>8.8999999999999996E-2</v>
      </c>
      <c r="M141">
        <v>6.6000000000000003E-2</v>
      </c>
      <c r="N141">
        <v>8.3000000000000004E-2</v>
      </c>
      <c r="O141">
        <v>0.111</v>
      </c>
      <c r="P141">
        <v>0.16800000000000001</v>
      </c>
    </row>
    <row r="142" spans="1:16" x14ac:dyDescent="0.25">
      <c r="A142">
        <v>0</v>
      </c>
      <c r="L142">
        <v>8.8999999999999996E-2</v>
      </c>
      <c r="M142">
        <v>6.5000000000000002E-2</v>
      </c>
      <c r="N142">
        <v>8.1000000000000003E-2</v>
      </c>
      <c r="O142">
        <v>0.113</v>
      </c>
      <c r="P142">
        <v>0.17299999999999999</v>
      </c>
    </row>
    <row r="143" spans="1:16" x14ac:dyDescent="0.25">
      <c r="A143">
        <v>0</v>
      </c>
      <c r="L143">
        <v>7.5999999999999998E-2</v>
      </c>
      <c r="M143">
        <v>6.5000000000000002E-2</v>
      </c>
      <c r="N143">
        <v>8.2000000000000003E-2</v>
      </c>
      <c r="O143">
        <v>0.105</v>
      </c>
      <c r="P143">
        <v>0.18099999999999999</v>
      </c>
    </row>
    <row r="144" spans="1:16" x14ac:dyDescent="0.25">
      <c r="A144">
        <v>0</v>
      </c>
      <c r="L144">
        <v>6.0999999999999999E-2</v>
      </c>
      <c r="M144">
        <v>6.6000000000000003E-2</v>
      </c>
      <c r="N144">
        <v>0.09</v>
      </c>
      <c r="O144">
        <v>0.109</v>
      </c>
      <c r="P144">
        <v>0.17</v>
      </c>
    </row>
    <row r="145" spans="1:16" x14ac:dyDescent="0.25">
      <c r="A145">
        <v>0</v>
      </c>
      <c r="L145">
        <v>0.06</v>
      </c>
      <c r="M145">
        <v>6.5000000000000002E-2</v>
      </c>
      <c r="N145">
        <v>9.2999999999999999E-2</v>
      </c>
      <c r="O145">
        <v>0.106</v>
      </c>
      <c r="P145">
        <v>0.17199999999999999</v>
      </c>
    </row>
    <row r="146" spans="1:16" x14ac:dyDescent="0.25">
      <c r="A146">
        <v>0</v>
      </c>
      <c r="L146">
        <v>6.5000000000000002E-2</v>
      </c>
      <c r="M146">
        <v>6.5000000000000002E-2</v>
      </c>
      <c r="N146">
        <v>9.1999999999999998E-2</v>
      </c>
      <c r="O146">
        <v>0.107</v>
      </c>
      <c r="P146">
        <v>0.17699999999999999</v>
      </c>
    </row>
    <row r="147" spans="1:16" x14ac:dyDescent="0.25">
      <c r="A147">
        <v>0</v>
      </c>
      <c r="L147">
        <v>8.8999999999999996E-2</v>
      </c>
      <c r="M147">
        <v>6.5000000000000002E-2</v>
      </c>
      <c r="N147">
        <v>0.09</v>
      </c>
      <c r="O147">
        <v>0.106</v>
      </c>
      <c r="P147">
        <v>0.19500000000000001</v>
      </c>
    </row>
    <row r="148" spans="1:16" x14ac:dyDescent="0.25">
      <c r="A148">
        <v>0</v>
      </c>
      <c r="L148">
        <v>8.1000000000000003E-2</v>
      </c>
      <c r="M148">
        <v>6.6000000000000003E-2</v>
      </c>
      <c r="N148">
        <v>8.2000000000000003E-2</v>
      </c>
      <c r="O148">
        <v>0.106</v>
      </c>
      <c r="P148">
        <v>0.17</v>
      </c>
    </row>
    <row r="149" spans="1:16" x14ac:dyDescent="0.25">
      <c r="A149">
        <v>0</v>
      </c>
      <c r="L149">
        <v>7.2999999999999995E-2</v>
      </c>
      <c r="M149">
        <v>6.5000000000000002E-2</v>
      </c>
      <c r="N149">
        <v>8.2000000000000003E-2</v>
      </c>
      <c r="O149">
        <v>0.107</v>
      </c>
      <c r="P149">
        <v>0.16200000000000001</v>
      </c>
    </row>
    <row r="150" spans="1:16" x14ac:dyDescent="0.25">
      <c r="A150">
        <v>0</v>
      </c>
      <c r="L150">
        <v>8.8999999999999996E-2</v>
      </c>
      <c r="M150">
        <v>6.6000000000000003E-2</v>
      </c>
      <c r="N150">
        <v>8.2000000000000003E-2</v>
      </c>
      <c r="O150">
        <v>0.105</v>
      </c>
      <c r="P150">
        <v>0.16200000000000001</v>
      </c>
    </row>
    <row r="151" spans="1:16" x14ac:dyDescent="0.25">
      <c r="A151">
        <v>0</v>
      </c>
      <c r="L151">
        <v>0.09</v>
      </c>
      <c r="M151">
        <v>6.5000000000000002E-2</v>
      </c>
      <c r="N151">
        <v>8.1000000000000003E-2</v>
      </c>
      <c r="O151">
        <v>0.107</v>
      </c>
      <c r="P151">
        <v>0.16400000000000001</v>
      </c>
    </row>
    <row r="152" spans="1:16" x14ac:dyDescent="0.25">
      <c r="A152">
        <v>0</v>
      </c>
      <c r="L152">
        <v>8.7999999999999995E-2</v>
      </c>
      <c r="M152">
        <v>6.5000000000000002E-2</v>
      </c>
      <c r="N152">
        <v>8.3000000000000004E-2</v>
      </c>
      <c r="O152">
        <v>0.106</v>
      </c>
      <c r="P152">
        <v>0.16300000000000001</v>
      </c>
    </row>
    <row r="153" spans="1:16" x14ac:dyDescent="0.25">
      <c r="A153">
        <v>0</v>
      </c>
      <c r="L153">
        <v>8.8999999999999996E-2</v>
      </c>
      <c r="M153">
        <v>6.6000000000000003E-2</v>
      </c>
      <c r="N153">
        <v>8.2000000000000003E-2</v>
      </c>
      <c r="O153">
        <v>0.105</v>
      </c>
      <c r="P153">
        <v>0.16400000000000001</v>
      </c>
    </row>
    <row r="154" spans="1:16" x14ac:dyDescent="0.25">
      <c r="A154">
        <v>0</v>
      </c>
      <c r="L154">
        <v>8.8999999999999996E-2</v>
      </c>
      <c r="M154">
        <v>6.5000000000000002E-2</v>
      </c>
      <c r="N154">
        <v>8.3000000000000004E-2</v>
      </c>
      <c r="O154">
        <v>0.107</v>
      </c>
      <c r="P154">
        <v>0.16700000000000001</v>
      </c>
    </row>
    <row r="155" spans="1:16" x14ac:dyDescent="0.25">
      <c r="A155">
        <v>0</v>
      </c>
      <c r="L155">
        <v>8.7999999999999995E-2</v>
      </c>
      <c r="M155">
        <v>6.5000000000000002E-2</v>
      </c>
      <c r="N155">
        <v>8.2000000000000003E-2</v>
      </c>
      <c r="O155">
        <v>0.105</v>
      </c>
      <c r="P155">
        <v>0.16300000000000001</v>
      </c>
    </row>
    <row r="156" spans="1:16" x14ac:dyDescent="0.25">
      <c r="A156">
        <v>0</v>
      </c>
      <c r="L156">
        <v>6.7000000000000004E-2</v>
      </c>
      <c r="M156">
        <v>6.6000000000000003E-2</v>
      </c>
      <c r="N156">
        <v>8.3000000000000004E-2</v>
      </c>
      <c r="O156">
        <v>0.115</v>
      </c>
      <c r="P156">
        <v>0.18099999999999999</v>
      </c>
    </row>
    <row r="157" spans="1:16" x14ac:dyDescent="0.25">
      <c r="A157">
        <v>0</v>
      </c>
      <c r="L157">
        <v>8.8999999999999996E-2</v>
      </c>
      <c r="M157">
        <v>6.6000000000000003E-2</v>
      </c>
      <c r="N157">
        <v>8.2000000000000003E-2</v>
      </c>
      <c r="O157">
        <v>0.112</v>
      </c>
      <c r="P157">
        <v>0.183</v>
      </c>
    </row>
    <row r="158" spans="1:16" x14ac:dyDescent="0.25">
      <c r="A158">
        <v>0</v>
      </c>
      <c r="L158">
        <v>0.09</v>
      </c>
      <c r="M158">
        <v>6.5000000000000002E-2</v>
      </c>
      <c r="N158">
        <v>8.2000000000000003E-2</v>
      </c>
      <c r="O158">
        <v>0.105</v>
      </c>
      <c r="P158">
        <v>0.17</v>
      </c>
    </row>
    <row r="159" spans="1:16" x14ac:dyDescent="0.25">
      <c r="A159">
        <v>0</v>
      </c>
      <c r="L159">
        <v>8.8999999999999996E-2</v>
      </c>
      <c r="M159">
        <v>7.0999999999999994E-2</v>
      </c>
      <c r="N159">
        <v>8.3000000000000004E-2</v>
      </c>
      <c r="O159">
        <v>0.128</v>
      </c>
      <c r="P159">
        <v>0.17</v>
      </c>
    </row>
    <row r="160" spans="1:16" x14ac:dyDescent="0.25">
      <c r="A160">
        <v>0</v>
      </c>
      <c r="L160">
        <v>8.5000000000000006E-2</v>
      </c>
      <c r="M160">
        <v>7.6999999999999999E-2</v>
      </c>
      <c r="N160">
        <v>8.1000000000000003E-2</v>
      </c>
      <c r="O160">
        <v>0.13400000000000001</v>
      </c>
      <c r="P160">
        <v>0.16600000000000001</v>
      </c>
    </row>
    <row r="161" spans="1:16" x14ac:dyDescent="0.25">
      <c r="A161">
        <v>0</v>
      </c>
      <c r="L161">
        <v>8.8999999999999996E-2</v>
      </c>
      <c r="M161">
        <v>6.5000000000000002E-2</v>
      </c>
      <c r="N161">
        <v>0.10100000000000001</v>
      </c>
      <c r="O161">
        <v>0.105</v>
      </c>
      <c r="P161">
        <v>0.16900000000000001</v>
      </c>
    </row>
    <row r="162" spans="1:16" x14ac:dyDescent="0.25">
      <c r="A162">
        <v>0</v>
      </c>
      <c r="L162">
        <v>8.8999999999999996E-2</v>
      </c>
      <c r="M162">
        <v>6.6000000000000003E-2</v>
      </c>
      <c r="N162">
        <v>0.11</v>
      </c>
      <c r="O162">
        <v>0.106</v>
      </c>
      <c r="P162">
        <v>0.183</v>
      </c>
    </row>
    <row r="163" spans="1:16" x14ac:dyDescent="0.25">
      <c r="A163">
        <v>0</v>
      </c>
      <c r="L163">
        <v>0.09</v>
      </c>
      <c r="M163">
        <v>6.5000000000000002E-2</v>
      </c>
      <c r="N163">
        <v>0.10100000000000001</v>
      </c>
      <c r="O163">
        <v>0.105</v>
      </c>
      <c r="P163">
        <v>0.16900000000000001</v>
      </c>
    </row>
    <row r="164" spans="1:16" x14ac:dyDescent="0.25">
      <c r="A164">
        <v>0</v>
      </c>
      <c r="L164">
        <v>8.8999999999999996E-2</v>
      </c>
      <c r="M164">
        <v>6.5000000000000002E-2</v>
      </c>
      <c r="N164">
        <v>8.1000000000000003E-2</v>
      </c>
      <c r="O164">
        <v>0.105</v>
      </c>
      <c r="P164">
        <v>0.16400000000000001</v>
      </c>
    </row>
    <row r="165" spans="1:16" x14ac:dyDescent="0.25">
      <c r="A165">
        <v>0</v>
      </c>
      <c r="L165">
        <v>6.2E-2</v>
      </c>
      <c r="M165">
        <v>6.6000000000000003E-2</v>
      </c>
      <c r="N165">
        <v>8.3000000000000004E-2</v>
      </c>
      <c r="O165">
        <v>0.109</v>
      </c>
      <c r="P165">
        <v>0.16600000000000001</v>
      </c>
    </row>
    <row r="166" spans="1:16" x14ac:dyDescent="0.25">
      <c r="A166">
        <v>0</v>
      </c>
      <c r="L166">
        <v>6.0999999999999999E-2</v>
      </c>
      <c r="M166">
        <v>6.5000000000000002E-2</v>
      </c>
      <c r="N166">
        <v>8.2000000000000003E-2</v>
      </c>
      <c r="O166">
        <v>0.105</v>
      </c>
      <c r="P166">
        <v>0.16700000000000001</v>
      </c>
    </row>
    <row r="167" spans="1:16" x14ac:dyDescent="0.25">
      <c r="A167">
        <v>0</v>
      </c>
      <c r="L167">
        <v>6.0999999999999999E-2</v>
      </c>
      <c r="M167">
        <v>6.5000000000000002E-2</v>
      </c>
      <c r="N167">
        <v>8.3000000000000004E-2</v>
      </c>
      <c r="O167">
        <v>0.106</v>
      </c>
      <c r="P167">
        <v>0.16200000000000001</v>
      </c>
    </row>
    <row r="168" spans="1:16" x14ac:dyDescent="0.25">
      <c r="A168">
        <v>0</v>
      </c>
      <c r="L168">
        <v>6.0999999999999999E-2</v>
      </c>
      <c r="M168">
        <v>6.7000000000000004E-2</v>
      </c>
      <c r="N168">
        <v>8.2000000000000003E-2</v>
      </c>
      <c r="O168">
        <v>0.106</v>
      </c>
      <c r="P168">
        <v>0.16300000000000001</v>
      </c>
    </row>
    <row r="169" spans="1:16" x14ac:dyDescent="0.25">
      <c r="A169">
        <v>0</v>
      </c>
      <c r="L169">
        <v>6.0999999999999999E-2</v>
      </c>
      <c r="M169">
        <v>6.4000000000000001E-2</v>
      </c>
      <c r="N169">
        <v>8.2000000000000003E-2</v>
      </c>
      <c r="O169">
        <v>0.106</v>
      </c>
      <c r="P169">
        <v>0.16300000000000001</v>
      </c>
    </row>
    <row r="170" spans="1:16" x14ac:dyDescent="0.25">
      <c r="A170">
        <v>0</v>
      </c>
      <c r="L170">
        <v>6.2E-2</v>
      </c>
      <c r="M170">
        <v>6.5000000000000002E-2</v>
      </c>
      <c r="N170">
        <v>8.2000000000000003E-2</v>
      </c>
      <c r="O170">
        <v>0.107</v>
      </c>
      <c r="P170">
        <v>0.16300000000000001</v>
      </c>
    </row>
    <row r="171" spans="1:16" x14ac:dyDescent="0.25">
      <c r="A171">
        <v>0</v>
      </c>
      <c r="L171">
        <v>6.0999999999999999E-2</v>
      </c>
      <c r="M171">
        <v>6.6000000000000003E-2</v>
      </c>
      <c r="N171">
        <v>8.2000000000000003E-2</v>
      </c>
      <c r="O171">
        <v>0.107</v>
      </c>
      <c r="P171">
        <v>0.16400000000000001</v>
      </c>
    </row>
    <row r="172" spans="1:16" x14ac:dyDescent="0.25">
      <c r="A172">
        <v>0</v>
      </c>
      <c r="L172">
        <v>6.3E-2</v>
      </c>
      <c r="M172">
        <v>6.5000000000000002E-2</v>
      </c>
      <c r="N172">
        <v>9.1999999999999998E-2</v>
      </c>
      <c r="O172">
        <v>0.106</v>
      </c>
      <c r="P172">
        <v>0.16700000000000001</v>
      </c>
    </row>
    <row r="173" spans="1:16" x14ac:dyDescent="0.25">
      <c r="A173">
        <v>0</v>
      </c>
      <c r="L173">
        <v>6.0999999999999999E-2</v>
      </c>
      <c r="M173">
        <v>6.5000000000000002E-2</v>
      </c>
      <c r="N173">
        <v>9.0999999999999998E-2</v>
      </c>
      <c r="O173">
        <v>0.106</v>
      </c>
      <c r="P173">
        <v>0.188</v>
      </c>
    </row>
    <row r="174" spans="1:16" x14ac:dyDescent="0.25">
      <c r="A174">
        <v>0</v>
      </c>
      <c r="L174">
        <v>8.5000000000000006E-2</v>
      </c>
      <c r="M174">
        <v>6.7000000000000004E-2</v>
      </c>
      <c r="N174">
        <v>8.3000000000000004E-2</v>
      </c>
      <c r="O174">
        <v>0.105</v>
      </c>
      <c r="P174">
        <v>0.191</v>
      </c>
    </row>
    <row r="175" spans="1:16" x14ac:dyDescent="0.25">
      <c r="A175">
        <v>0</v>
      </c>
      <c r="L175">
        <v>8.8999999999999996E-2</v>
      </c>
      <c r="M175">
        <v>6.5000000000000002E-2</v>
      </c>
      <c r="N175">
        <v>8.2000000000000003E-2</v>
      </c>
      <c r="O175">
        <v>0.106</v>
      </c>
      <c r="P175">
        <v>0.17100000000000001</v>
      </c>
    </row>
    <row r="176" spans="1:16" x14ac:dyDescent="0.25">
      <c r="A176">
        <v>0</v>
      </c>
      <c r="L176">
        <v>0.06</v>
      </c>
      <c r="M176">
        <v>6.6000000000000003E-2</v>
      </c>
      <c r="N176">
        <v>9.2999999999999999E-2</v>
      </c>
      <c r="O176">
        <v>0.105</v>
      </c>
      <c r="P176">
        <v>0.17499999999999999</v>
      </c>
    </row>
    <row r="177" spans="1:16" x14ac:dyDescent="0.25">
      <c r="A177">
        <v>0</v>
      </c>
      <c r="L177">
        <v>6.0999999999999999E-2</v>
      </c>
      <c r="M177">
        <v>6.6000000000000003E-2</v>
      </c>
      <c r="N177">
        <v>9.0999999999999998E-2</v>
      </c>
      <c r="O177">
        <v>0.105</v>
      </c>
      <c r="P177">
        <v>0.17499999999999999</v>
      </c>
    </row>
    <row r="178" spans="1:16" x14ac:dyDescent="0.25">
      <c r="A178">
        <v>0</v>
      </c>
      <c r="L178">
        <v>0.06</v>
      </c>
      <c r="M178">
        <v>6.5000000000000002E-2</v>
      </c>
      <c r="N178">
        <v>8.5000000000000006E-2</v>
      </c>
      <c r="O178">
        <v>0.107</v>
      </c>
      <c r="P178">
        <v>0.16500000000000001</v>
      </c>
    </row>
    <row r="179" spans="1:16" x14ac:dyDescent="0.25">
      <c r="A179">
        <v>0</v>
      </c>
      <c r="L179">
        <v>0.06</v>
      </c>
      <c r="M179">
        <v>9.4E-2</v>
      </c>
      <c r="N179">
        <v>8.2000000000000003E-2</v>
      </c>
      <c r="O179">
        <v>0.105</v>
      </c>
      <c r="P179">
        <v>0.16400000000000001</v>
      </c>
    </row>
    <row r="180" spans="1:16" x14ac:dyDescent="0.25">
      <c r="A180">
        <v>0</v>
      </c>
      <c r="L180">
        <v>6.0999999999999999E-2</v>
      </c>
      <c r="M180">
        <v>9.5000000000000001E-2</v>
      </c>
      <c r="N180">
        <v>8.6999999999999994E-2</v>
      </c>
      <c r="O180">
        <v>0.108</v>
      </c>
      <c r="P180">
        <v>0.16200000000000001</v>
      </c>
    </row>
    <row r="181" spans="1:16" x14ac:dyDescent="0.25">
      <c r="A181">
        <v>0</v>
      </c>
      <c r="L181">
        <v>6.0999999999999999E-2</v>
      </c>
      <c r="M181">
        <v>9.4E-2</v>
      </c>
      <c r="N181">
        <v>9.1999999999999998E-2</v>
      </c>
      <c r="O181">
        <v>0.106</v>
      </c>
      <c r="P181">
        <v>0.192</v>
      </c>
    </row>
    <row r="182" spans="1:16" x14ac:dyDescent="0.25">
      <c r="A182">
        <v>0</v>
      </c>
      <c r="L182">
        <v>0.06</v>
      </c>
      <c r="M182">
        <v>9.4E-2</v>
      </c>
      <c r="N182">
        <v>9.2999999999999999E-2</v>
      </c>
      <c r="O182">
        <v>0.107</v>
      </c>
      <c r="P182">
        <v>0.16300000000000001</v>
      </c>
    </row>
    <row r="183" spans="1:16" x14ac:dyDescent="0.25">
      <c r="A183">
        <v>0</v>
      </c>
      <c r="L183">
        <v>6.0999999999999999E-2</v>
      </c>
      <c r="M183">
        <v>9.5000000000000001E-2</v>
      </c>
      <c r="N183">
        <v>9.0999999999999998E-2</v>
      </c>
      <c r="O183">
        <v>0.107</v>
      </c>
      <c r="P183">
        <v>0.16500000000000001</v>
      </c>
    </row>
    <row r="184" spans="1:16" x14ac:dyDescent="0.25">
      <c r="A184">
        <v>0</v>
      </c>
      <c r="L184">
        <v>6.2E-2</v>
      </c>
      <c r="M184">
        <v>9.4E-2</v>
      </c>
      <c r="N184">
        <v>9.1999999999999998E-2</v>
      </c>
      <c r="O184">
        <v>0.105</v>
      </c>
      <c r="P184">
        <v>0.16700000000000001</v>
      </c>
    </row>
    <row r="185" spans="1:16" x14ac:dyDescent="0.25">
      <c r="A185">
        <v>0</v>
      </c>
      <c r="L185">
        <v>6.0999999999999999E-2</v>
      </c>
      <c r="M185">
        <v>9.4E-2</v>
      </c>
      <c r="N185">
        <v>9.0999999999999998E-2</v>
      </c>
      <c r="O185">
        <v>0.107</v>
      </c>
      <c r="P185">
        <v>0.16300000000000001</v>
      </c>
    </row>
    <row r="186" spans="1:16" x14ac:dyDescent="0.25">
      <c r="A186">
        <v>0</v>
      </c>
      <c r="L186">
        <v>6.0999999999999999E-2</v>
      </c>
      <c r="M186">
        <v>9.4E-2</v>
      </c>
      <c r="N186">
        <v>9.1999999999999998E-2</v>
      </c>
      <c r="O186">
        <v>0.106</v>
      </c>
      <c r="P186">
        <v>0.16400000000000001</v>
      </c>
    </row>
    <row r="187" spans="1:16" x14ac:dyDescent="0.25">
      <c r="A187">
        <v>0</v>
      </c>
      <c r="L187">
        <v>6.2E-2</v>
      </c>
      <c r="M187">
        <v>9.4E-2</v>
      </c>
      <c r="N187">
        <v>9.0999999999999998E-2</v>
      </c>
      <c r="O187">
        <v>0.105</v>
      </c>
      <c r="P187">
        <v>0.16900000000000001</v>
      </c>
    </row>
    <row r="188" spans="1:16" x14ac:dyDescent="0.25">
      <c r="A188">
        <v>0</v>
      </c>
      <c r="L188">
        <v>6.0999999999999999E-2</v>
      </c>
      <c r="M188">
        <v>9.4E-2</v>
      </c>
      <c r="N188">
        <v>0.09</v>
      </c>
      <c r="O188">
        <v>0.106</v>
      </c>
      <c r="P188">
        <v>0.16500000000000001</v>
      </c>
    </row>
    <row r="189" spans="1:16" x14ac:dyDescent="0.25">
      <c r="A189">
        <v>0</v>
      </c>
      <c r="L189">
        <v>6.0999999999999999E-2</v>
      </c>
      <c r="M189">
        <v>8.5999999999999993E-2</v>
      </c>
      <c r="N189">
        <v>8.3000000000000004E-2</v>
      </c>
      <c r="O189">
        <v>0.105</v>
      </c>
      <c r="P189">
        <v>0.19400000000000001</v>
      </c>
    </row>
    <row r="190" spans="1:16" x14ac:dyDescent="0.25">
      <c r="A190">
        <v>0</v>
      </c>
      <c r="L190">
        <v>6.0999999999999999E-2</v>
      </c>
      <c r="M190">
        <v>6.6000000000000003E-2</v>
      </c>
      <c r="N190">
        <v>8.3000000000000004E-2</v>
      </c>
      <c r="O190">
        <v>0.13400000000000001</v>
      </c>
      <c r="P190">
        <v>0.184</v>
      </c>
    </row>
    <row r="191" spans="1:16" x14ac:dyDescent="0.25">
      <c r="A191">
        <v>0</v>
      </c>
      <c r="L191">
        <v>7.2999999999999995E-2</v>
      </c>
      <c r="M191">
        <v>6.6000000000000003E-2</v>
      </c>
      <c r="N191">
        <v>8.2000000000000003E-2</v>
      </c>
      <c r="O191">
        <v>0.11899999999999999</v>
      </c>
      <c r="P191">
        <v>0.16400000000000001</v>
      </c>
    </row>
    <row r="192" spans="1:16" x14ac:dyDescent="0.25">
      <c r="A192">
        <v>0</v>
      </c>
      <c r="L192">
        <v>6.0999999999999999E-2</v>
      </c>
      <c r="M192">
        <v>6.4000000000000001E-2</v>
      </c>
      <c r="N192">
        <v>8.2000000000000003E-2</v>
      </c>
      <c r="O192">
        <v>0.105</v>
      </c>
      <c r="P192">
        <v>0.17799999999999999</v>
      </c>
    </row>
    <row r="193" spans="1:16" x14ac:dyDescent="0.25">
      <c r="A193">
        <v>0</v>
      </c>
      <c r="L193">
        <v>6.0999999999999999E-2</v>
      </c>
      <c r="M193">
        <v>6.5000000000000002E-2</v>
      </c>
      <c r="N193">
        <v>8.4000000000000005E-2</v>
      </c>
      <c r="O193">
        <v>0.115</v>
      </c>
      <c r="P193">
        <v>0.16800000000000001</v>
      </c>
    </row>
    <row r="194" spans="1:16" x14ac:dyDescent="0.25">
      <c r="A194">
        <v>0</v>
      </c>
      <c r="L194">
        <v>0.06</v>
      </c>
      <c r="M194">
        <v>6.5000000000000002E-2</v>
      </c>
      <c r="N194">
        <v>8.2000000000000003E-2</v>
      </c>
      <c r="O194">
        <v>0.106</v>
      </c>
      <c r="P194">
        <v>0.19</v>
      </c>
    </row>
    <row r="195" spans="1:16" x14ac:dyDescent="0.25">
      <c r="A195">
        <v>0</v>
      </c>
      <c r="L195">
        <v>0.06</v>
      </c>
      <c r="M195">
        <v>6.5000000000000002E-2</v>
      </c>
      <c r="N195">
        <v>9.1999999999999998E-2</v>
      </c>
      <c r="O195">
        <v>0.106</v>
      </c>
      <c r="P195">
        <v>0.191</v>
      </c>
    </row>
    <row r="196" spans="1:16" x14ac:dyDescent="0.25">
      <c r="A196">
        <v>0</v>
      </c>
      <c r="L196">
        <v>6.2E-2</v>
      </c>
      <c r="M196">
        <v>6.6000000000000003E-2</v>
      </c>
      <c r="N196">
        <v>9.2999999999999999E-2</v>
      </c>
      <c r="O196">
        <v>0.106</v>
      </c>
      <c r="P196">
        <v>0.16400000000000001</v>
      </c>
    </row>
    <row r="197" spans="1:16" x14ac:dyDescent="0.25">
      <c r="A197">
        <v>0</v>
      </c>
      <c r="L197">
        <v>6.0999999999999999E-2</v>
      </c>
      <c r="M197">
        <v>6.5000000000000002E-2</v>
      </c>
      <c r="N197">
        <v>8.5000000000000006E-2</v>
      </c>
      <c r="O197">
        <v>0.105</v>
      </c>
      <c r="P197">
        <v>0.16700000000000001</v>
      </c>
    </row>
    <row r="198" spans="1:16" x14ac:dyDescent="0.25">
      <c r="A198">
        <v>0</v>
      </c>
      <c r="L198">
        <v>0.06</v>
      </c>
      <c r="M198">
        <v>6.5000000000000002E-2</v>
      </c>
      <c r="N198">
        <v>8.2000000000000003E-2</v>
      </c>
      <c r="O198">
        <v>0.105</v>
      </c>
      <c r="P198">
        <v>0.17399999999999999</v>
      </c>
    </row>
    <row r="199" spans="1:16" x14ac:dyDescent="0.25">
      <c r="A199">
        <v>0</v>
      </c>
      <c r="L199">
        <v>6.0999999999999999E-2</v>
      </c>
      <c r="M199">
        <v>6.6000000000000003E-2</v>
      </c>
      <c r="N199">
        <v>8.2000000000000003E-2</v>
      </c>
      <c r="O199">
        <v>0.106</v>
      </c>
      <c r="P199">
        <v>0.16300000000000001</v>
      </c>
    </row>
    <row r="200" spans="1:16" x14ac:dyDescent="0.25">
      <c r="A200">
        <v>0</v>
      </c>
      <c r="L200">
        <v>6.0999999999999999E-2</v>
      </c>
      <c r="M200">
        <v>6.5000000000000002E-2</v>
      </c>
      <c r="N200">
        <v>8.2000000000000003E-2</v>
      </c>
      <c r="O200">
        <v>0.106</v>
      </c>
      <c r="P200">
        <v>0.16300000000000001</v>
      </c>
    </row>
    <row r="201" spans="1:16" x14ac:dyDescent="0.25">
      <c r="A201">
        <v>0</v>
      </c>
      <c r="L201">
        <v>0.06</v>
      </c>
      <c r="M201">
        <v>6.5000000000000002E-2</v>
      </c>
      <c r="N201">
        <v>8.2000000000000003E-2</v>
      </c>
      <c r="O201">
        <v>0.11</v>
      </c>
      <c r="P201">
        <v>0.161</v>
      </c>
    </row>
    <row r="202" spans="1:16" x14ac:dyDescent="0.25">
      <c r="A202">
        <v>0</v>
      </c>
      <c r="L202">
        <v>0.06</v>
      </c>
      <c r="M202">
        <v>6.6000000000000003E-2</v>
      </c>
      <c r="N202">
        <v>8.3000000000000004E-2</v>
      </c>
      <c r="O202">
        <v>0.106</v>
      </c>
      <c r="P202">
        <v>0.16300000000000001</v>
      </c>
    </row>
    <row r="203" spans="1:16" x14ac:dyDescent="0.25">
      <c r="A203">
        <v>0</v>
      </c>
      <c r="L203">
        <v>6.0999999999999999E-2</v>
      </c>
      <c r="M203">
        <v>6.5000000000000002E-2</v>
      </c>
      <c r="N203">
        <v>8.1000000000000003E-2</v>
      </c>
      <c r="O203">
        <v>0.104</v>
      </c>
      <c r="P203">
        <v>0.16400000000000001</v>
      </c>
    </row>
    <row r="204" spans="1:16" x14ac:dyDescent="0.25">
      <c r="A204">
        <v>0</v>
      </c>
      <c r="L204">
        <v>6.0999999999999999E-2</v>
      </c>
      <c r="M204">
        <v>6.5000000000000002E-2</v>
      </c>
      <c r="N204">
        <v>8.4000000000000005E-2</v>
      </c>
      <c r="O204">
        <v>0.111</v>
      </c>
      <c r="P204">
        <v>0.16400000000000001</v>
      </c>
    </row>
    <row r="205" spans="1:16" x14ac:dyDescent="0.25">
      <c r="A205">
        <v>0</v>
      </c>
      <c r="L205">
        <v>0.06</v>
      </c>
      <c r="M205">
        <v>6.6000000000000003E-2</v>
      </c>
      <c r="N205">
        <v>8.2000000000000003E-2</v>
      </c>
      <c r="O205">
        <v>0.113</v>
      </c>
      <c r="P205">
        <v>0.16400000000000001</v>
      </c>
    </row>
    <row r="206" spans="1:16" x14ac:dyDescent="0.25">
      <c r="A206">
        <v>0</v>
      </c>
      <c r="L206">
        <v>6.3E-2</v>
      </c>
      <c r="M206">
        <v>6.5000000000000002E-2</v>
      </c>
      <c r="N206">
        <v>8.2000000000000003E-2</v>
      </c>
      <c r="O206">
        <v>0.114</v>
      </c>
      <c r="P206">
        <v>0.16300000000000001</v>
      </c>
    </row>
    <row r="207" spans="1:16" x14ac:dyDescent="0.25">
      <c r="A207">
        <v>0</v>
      </c>
      <c r="L207">
        <v>6.0999999999999999E-2</v>
      </c>
      <c r="M207">
        <v>6.5000000000000002E-2</v>
      </c>
      <c r="N207">
        <v>8.2000000000000003E-2</v>
      </c>
      <c r="O207">
        <v>0.113</v>
      </c>
      <c r="P207">
        <v>0.16300000000000001</v>
      </c>
    </row>
    <row r="208" spans="1:16" x14ac:dyDescent="0.25">
      <c r="A208">
        <v>0</v>
      </c>
      <c r="L208">
        <v>6.0999999999999999E-2</v>
      </c>
      <c r="M208">
        <v>6.6000000000000003E-2</v>
      </c>
      <c r="N208">
        <v>8.2000000000000003E-2</v>
      </c>
      <c r="O208">
        <v>0.104</v>
      </c>
      <c r="P208">
        <v>0.16500000000000001</v>
      </c>
    </row>
    <row r="209" spans="1:16" x14ac:dyDescent="0.25">
      <c r="A209">
        <v>0</v>
      </c>
      <c r="L209">
        <v>6.0999999999999999E-2</v>
      </c>
      <c r="M209">
        <v>6.6000000000000003E-2</v>
      </c>
      <c r="N209">
        <v>8.2000000000000003E-2</v>
      </c>
      <c r="O209">
        <v>0.106</v>
      </c>
      <c r="P209">
        <v>0.16600000000000001</v>
      </c>
    </row>
    <row r="210" spans="1:16" x14ac:dyDescent="0.25">
      <c r="A210">
        <v>0</v>
      </c>
      <c r="L210">
        <v>6.0999999999999999E-2</v>
      </c>
      <c r="M210">
        <v>6.5000000000000002E-2</v>
      </c>
      <c r="N210">
        <v>8.1000000000000003E-2</v>
      </c>
      <c r="O210">
        <v>0.106</v>
      </c>
      <c r="P210">
        <v>0.16200000000000001</v>
      </c>
    </row>
    <row r="211" spans="1:16" x14ac:dyDescent="0.25">
      <c r="A211">
        <v>0</v>
      </c>
      <c r="L211">
        <v>0.06</v>
      </c>
      <c r="M211">
        <v>6.6000000000000003E-2</v>
      </c>
      <c r="N211">
        <v>0.11</v>
      </c>
      <c r="O211">
        <v>0.105</v>
      </c>
      <c r="P211">
        <v>0.16200000000000001</v>
      </c>
    </row>
    <row r="212" spans="1:16" x14ac:dyDescent="0.25">
      <c r="A212">
        <v>0</v>
      </c>
      <c r="L212">
        <v>0.06</v>
      </c>
      <c r="M212">
        <v>6.5000000000000002E-2</v>
      </c>
      <c r="N212">
        <v>0.111</v>
      </c>
      <c r="O212">
        <v>0.109</v>
      </c>
      <c r="P212">
        <v>0.17100000000000001</v>
      </c>
    </row>
    <row r="213" spans="1:16" x14ac:dyDescent="0.25">
      <c r="A213">
        <v>0</v>
      </c>
      <c r="L213">
        <v>6.0999999999999999E-2</v>
      </c>
      <c r="M213">
        <v>6.6000000000000003E-2</v>
      </c>
      <c r="N213">
        <v>0.11</v>
      </c>
      <c r="O213">
        <v>0.105</v>
      </c>
      <c r="P213">
        <v>0.16400000000000001</v>
      </c>
    </row>
    <row r="214" spans="1:16" x14ac:dyDescent="0.25">
      <c r="A214">
        <v>0</v>
      </c>
      <c r="L214">
        <v>0.06</v>
      </c>
      <c r="M214">
        <v>6.6000000000000003E-2</v>
      </c>
      <c r="N214">
        <v>0.111</v>
      </c>
      <c r="O214">
        <v>0.106</v>
      </c>
      <c r="P214">
        <v>0.16700000000000001</v>
      </c>
    </row>
    <row r="215" spans="1:16" x14ac:dyDescent="0.25">
      <c r="A215">
        <v>0</v>
      </c>
      <c r="L215">
        <v>0.06</v>
      </c>
      <c r="M215">
        <v>6.5000000000000002E-2</v>
      </c>
      <c r="N215">
        <v>0.11</v>
      </c>
      <c r="O215">
        <v>0.106</v>
      </c>
      <c r="P215">
        <v>0.16300000000000001</v>
      </c>
    </row>
    <row r="216" spans="1:16" x14ac:dyDescent="0.25">
      <c r="A216">
        <v>0</v>
      </c>
      <c r="L216">
        <v>6.0999999999999999E-2</v>
      </c>
      <c r="M216">
        <v>6.5000000000000002E-2</v>
      </c>
      <c r="N216">
        <v>0.112</v>
      </c>
      <c r="O216">
        <v>0.106</v>
      </c>
      <c r="P216">
        <v>0.16300000000000001</v>
      </c>
    </row>
    <row r="217" spans="1:16" x14ac:dyDescent="0.25">
      <c r="A217">
        <v>0</v>
      </c>
      <c r="L217">
        <v>0.06</v>
      </c>
      <c r="M217">
        <v>6.6000000000000003E-2</v>
      </c>
      <c r="N217">
        <v>0.11</v>
      </c>
      <c r="O217">
        <v>0.106</v>
      </c>
      <c r="P217">
        <v>0.16300000000000001</v>
      </c>
    </row>
    <row r="218" spans="1:16" x14ac:dyDescent="0.25">
      <c r="A218">
        <v>0</v>
      </c>
      <c r="L218">
        <v>6.0999999999999999E-2</v>
      </c>
      <c r="M218">
        <v>6.5000000000000002E-2</v>
      </c>
      <c r="N218">
        <v>8.2000000000000003E-2</v>
      </c>
      <c r="O218">
        <v>0.105</v>
      </c>
      <c r="P218">
        <v>0.188</v>
      </c>
    </row>
    <row r="219" spans="1:16" x14ac:dyDescent="0.25">
      <c r="A219">
        <v>0</v>
      </c>
      <c r="L219">
        <v>6.0999999999999999E-2</v>
      </c>
      <c r="M219">
        <v>6.5000000000000002E-2</v>
      </c>
      <c r="N219">
        <v>8.2000000000000003E-2</v>
      </c>
      <c r="O219">
        <v>0.105</v>
      </c>
      <c r="P219">
        <v>0.191</v>
      </c>
    </row>
    <row r="220" spans="1:16" x14ac:dyDescent="0.25">
      <c r="A220">
        <v>0</v>
      </c>
      <c r="L220">
        <v>6.0999999999999999E-2</v>
      </c>
      <c r="M220">
        <v>6.6000000000000003E-2</v>
      </c>
      <c r="N220">
        <v>8.3000000000000004E-2</v>
      </c>
      <c r="O220">
        <v>0.106</v>
      </c>
      <c r="P220">
        <v>0.17299999999999999</v>
      </c>
    </row>
    <row r="221" spans="1:16" x14ac:dyDescent="0.25">
      <c r="A221">
        <v>0</v>
      </c>
      <c r="L221">
        <v>0.06</v>
      </c>
      <c r="M221">
        <v>6.5000000000000002E-2</v>
      </c>
      <c r="N221">
        <v>8.2000000000000003E-2</v>
      </c>
      <c r="O221">
        <v>0.105</v>
      </c>
      <c r="P221">
        <v>0.16900000000000001</v>
      </c>
    </row>
    <row r="222" spans="1:16" x14ac:dyDescent="0.25">
      <c r="A222">
        <v>0</v>
      </c>
      <c r="L222">
        <v>0.06</v>
      </c>
      <c r="M222">
        <v>6.5000000000000002E-2</v>
      </c>
      <c r="N222">
        <v>8.3000000000000004E-2</v>
      </c>
      <c r="O222">
        <v>0.106</v>
      </c>
      <c r="P222">
        <v>0.16300000000000001</v>
      </c>
    </row>
    <row r="223" spans="1:16" x14ac:dyDescent="0.25">
      <c r="A223">
        <v>0</v>
      </c>
      <c r="L223">
        <v>6.2E-2</v>
      </c>
      <c r="M223">
        <v>6.7000000000000004E-2</v>
      </c>
      <c r="N223">
        <v>8.1000000000000003E-2</v>
      </c>
      <c r="O223">
        <v>0.104</v>
      </c>
      <c r="P223">
        <v>0.16300000000000001</v>
      </c>
    </row>
    <row r="224" spans="1:16" x14ac:dyDescent="0.25">
      <c r="A224">
        <v>0</v>
      </c>
      <c r="L224">
        <v>6.0999999999999999E-2</v>
      </c>
      <c r="M224">
        <v>6.5000000000000002E-2</v>
      </c>
      <c r="N224">
        <v>8.3000000000000004E-2</v>
      </c>
      <c r="O224">
        <v>0.106</v>
      </c>
      <c r="P224">
        <v>0.16300000000000001</v>
      </c>
    </row>
    <row r="225" spans="1:16" x14ac:dyDescent="0.25">
      <c r="A225">
        <v>0</v>
      </c>
      <c r="L225">
        <v>6.0999999999999999E-2</v>
      </c>
      <c r="M225">
        <v>9.4E-2</v>
      </c>
      <c r="N225">
        <v>8.2000000000000003E-2</v>
      </c>
      <c r="O225">
        <v>0.106</v>
      </c>
      <c r="P225">
        <v>0.16300000000000001</v>
      </c>
    </row>
    <row r="226" spans="1:16" x14ac:dyDescent="0.25">
      <c r="A226">
        <v>0</v>
      </c>
      <c r="L226">
        <v>6.2E-2</v>
      </c>
      <c r="M226">
        <v>9.4E-2</v>
      </c>
      <c r="N226">
        <v>8.2000000000000003E-2</v>
      </c>
      <c r="O226">
        <v>0.106</v>
      </c>
      <c r="P226">
        <v>0.16700000000000001</v>
      </c>
    </row>
    <row r="227" spans="1:16" x14ac:dyDescent="0.25">
      <c r="A227">
        <v>0</v>
      </c>
      <c r="L227">
        <v>6.0999999999999999E-2</v>
      </c>
      <c r="M227">
        <v>9.4E-2</v>
      </c>
      <c r="N227">
        <v>8.3000000000000004E-2</v>
      </c>
      <c r="O227">
        <v>0.107</v>
      </c>
      <c r="P227">
        <v>0.189</v>
      </c>
    </row>
    <row r="228" spans="1:16" x14ac:dyDescent="0.25">
      <c r="A228">
        <v>0</v>
      </c>
      <c r="L228">
        <v>0.06</v>
      </c>
      <c r="M228">
        <v>9.5000000000000001E-2</v>
      </c>
      <c r="N228">
        <v>8.5999999999999993E-2</v>
      </c>
      <c r="O228">
        <v>0.105</v>
      </c>
      <c r="P228">
        <v>0.16900000000000001</v>
      </c>
    </row>
    <row r="229" spans="1:16" x14ac:dyDescent="0.25">
      <c r="A229">
        <v>0</v>
      </c>
      <c r="L229">
        <v>7.2999999999999995E-2</v>
      </c>
      <c r="M229">
        <v>9.4E-2</v>
      </c>
      <c r="N229">
        <v>8.5999999999999993E-2</v>
      </c>
      <c r="O229">
        <v>0.105</v>
      </c>
      <c r="P229">
        <v>0.16400000000000001</v>
      </c>
    </row>
    <row r="230" spans="1:16" x14ac:dyDescent="0.25">
      <c r="A230">
        <v>0</v>
      </c>
      <c r="L230">
        <v>8.8999999999999996E-2</v>
      </c>
      <c r="M230">
        <v>9.5000000000000001E-2</v>
      </c>
      <c r="N230">
        <v>8.1000000000000003E-2</v>
      </c>
      <c r="O230">
        <v>0.106</v>
      </c>
      <c r="P230">
        <v>0.16300000000000001</v>
      </c>
    </row>
    <row r="231" spans="1:16" x14ac:dyDescent="0.25">
      <c r="A231">
        <v>0</v>
      </c>
      <c r="L231">
        <v>0.09</v>
      </c>
      <c r="M231">
        <v>9.4E-2</v>
      </c>
      <c r="N231">
        <v>8.4000000000000005E-2</v>
      </c>
      <c r="O231">
        <v>0.104</v>
      </c>
      <c r="P231">
        <v>0.182</v>
      </c>
    </row>
    <row r="232" spans="1:16" x14ac:dyDescent="0.25">
      <c r="A232">
        <v>0</v>
      </c>
      <c r="L232">
        <v>0.09</v>
      </c>
      <c r="M232">
        <v>9.5000000000000001E-2</v>
      </c>
      <c r="N232">
        <v>8.2000000000000003E-2</v>
      </c>
      <c r="O232">
        <v>0.107</v>
      </c>
      <c r="P232">
        <v>0.16600000000000001</v>
      </c>
    </row>
    <row r="233" spans="1:16" x14ac:dyDescent="0.25">
      <c r="A233">
        <v>0</v>
      </c>
      <c r="L233">
        <v>8.8999999999999996E-2</v>
      </c>
      <c r="M233">
        <v>9.4E-2</v>
      </c>
      <c r="N233">
        <v>8.2000000000000003E-2</v>
      </c>
      <c r="O233">
        <v>0.105</v>
      </c>
      <c r="P233">
        <v>0.161</v>
      </c>
    </row>
    <row r="234" spans="1:16" x14ac:dyDescent="0.25">
      <c r="A234">
        <v>0</v>
      </c>
      <c r="L234">
        <v>0.09</v>
      </c>
      <c r="M234">
        <v>8.5000000000000006E-2</v>
      </c>
      <c r="N234">
        <v>9.1999999999999998E-2</v>
      </c>
      <c r="O234">
        <v>0.105</v>
      </c>
      <c r="P234">
        <v>0.16200000000000001</v>
      </c>
    </row>
    <row r="235" spans="1:16" x14ac:dyDescent="0.25">
      <c r="A235">
        <v>0</v>
      </c>
      <c r="L235">
        <v>8.8999999999999996E-2</v>
      </c>
      <c r="M235">
        <v>6.5000000000000002E-2</v>
      </c>
      <c r="N235">
        <v>8.8999999999999996E-2</v>
      </c>
      <c r="O235">
        <v>0.11</v>
      </c>
      <c r="P235">
        <v>0.16200000000000001</v>
      </c>
    </row>
    <row r="236" spans="1:16" x14ac:dyDescent="0.25">
      <c r="A236">
        <v>0</v>
      </c>
      <c r="L236">
        <v>0.09</v>
      </c>
      <c r="M236">
        <v>6.5000000000000002E-2</v>
      </c>
      <c r="N236">
        <v>8.2000000000000003E-2</v>
      </c>
      <c r="O236">
        <v>0.104</v>
      </c>
      <c r="P236">
        <v>0.16300000000000001</v>
      </c>
    </row>
    <row r="237" spans="1:16" x14ac:dyDescent="0.25">
      <c r="A237">
        <v>0</v>
      </c>
      <c r="L237">
        <v>8.8999999999999996E-2</v>
      </c>
      <c r="M237">
        <v>6.6000000000000003E-2</v>
      </c>
      <c r="N237">
        <v>8.3000000000000004E-2</v>
      </c>
      <c r="O237">
        <v>0.106</v>
      </c>
      <c r="P237">
        <v>0.17100000000000001</v>
      </c>
    </row>
    <row r="238" spans="1:16" x14ac:dyDescent="0.25">
      <c r="A238">
        <v>0</v>
      </c>
      <c r="L238">
        <v>8.8999999999999996E-2</v>
      </c>
      <c r="M238">
        <v>6.5000000000000002E-2</v>
      </c>
      <c r="N238">
        <v>8.4000000000000005E-2</v>
      </c>
      <c r="O238">
        <v>0.11600000000000001</v>
      </c>
      <c r="P238">
        <v>0.17799999999999999</v>
      </c>
    </row>
    <row r="239" spans="1:16" x14ac:dyDescent="0.25">
      <c r="A239">
        <v>0</v>
      </c>
      <c r="L239">
        <v>8.8999999999999996E-2</v>
      </c>
      <c r="M239">
        <v>6.5000000000000002E-2</v>
      </c>
      <c r="N239">
        <v>8.1000000000000003E-2</v>
      </c>
      <c r="O239">
        <v>0.105</v>
      </c>
      <c r="P239">
        <v>0.16300000000000001</v>
      </c>
    </row>
    <row r="240" spans="1:16" x14ac:dyDescent="0.25">
      <c r="A240">
        <v>0</v>
      </c>
      <c r="L240">
        <v>8.6999999999999994E-2</v>
      </c>
      <c r="M240">
        <v>6.5000000000000002E-2</v>
      </c>
      <c r="N240">
        <v>8.2000000000000003E-2</v>
      </c>
      <c r="O240">
        <v>0.12</v>
      </c>
      <c r="P240">
        <v>0.16500000000000001</v>
      </c>
    </row>
    <row r="241" spans="1:16" x14ac:dyDescent="0.25">
      <c r="A241">
        <v>0</v>
      </c>
      <c r="L241">
        <v>7.2999999999999995E-2</v>
      </c>
      <c r="M241">
        <v>6.5000000000000002E-2</v>
      </c>
      <c r="N241">
        <v>8.2000000000000003E-2</v>
      </c>
      <c r="O241">
        <v>0.13500000000000001</v>
      </c>
      <c r="P241">
        <v>0.16400000000000001</v>
      </c>
    </row>
    <row r="242" spans="1:16" x14ac:dyDescent="0.25">
      <c r="A242">
        <v>0</v>
      </c>
      <c r="L242">
        <v>7.1999999999999995E-2</v>
      </c>
      <c r="M242">
        <v>6.6000000000000003E-2</v>
      </c>
      <c r="N242">
        <v>8.3000000000000004E-2</v>
      </c>
      <c r="O242">
        <v>0.128</v>
      </c>
      <c r="P242">
        <v>0.16200000000000001</v>
      </c>
    </row>
    <row r="243" spans="1:16" x14ac:dyDescent="0.25">
      <c r="A243">
        <v>0</v>
      </c>
      <c r="L243">
        <v>6.8000000000000005E-2</v>
      </c>
      <c r="M243">
        <v>6.6000000000000003E-2</v>
      </c>
      <c r="N243">
        <v>8.2000000000000003E-2</v>
      </c>
      <c r="O243">
        <v>0.107</v>
      </c>
      <c r="P243">
        <v>0.189</v>
      </c>
    </row>
    <row r="244" spans="1:16" x14ac:dyDescent="0.25">
      <c r="A244">
        <v>0</v>
      </c>
      <c r="L244">
        <v>6.0999999999999999E-2</v>
      </c>
      <c r="M244">
        <v>6.5000000000000002E-2</v>
      </c>
      <c r="N244">
        <v>8.2000000000000003E-2</v>
      </c>
      <c r="O244">
        <v>0.105</v>
      </c>
      <c r="P244">
        <v>0.17199999999999999</v>
      </c>
    </row>
    <row r="245" spans="1:16" x14ac:dyDescent="0.25">
      <c r="A245">
        <v>0</v>
      </c>
      <c r="L245">
        <v>6.0999999999999999E-2</v>
      </c>
      <c r="M245">
        <v>6.6000000000000003E-2</v>
      </c>
      <c r="N245">
        <v>8.2000000000000003E-2</v>
      </c>
      <c r="O245">
        <v>0.105</v>
      </c>
      <c r="P245">
        <v>0.18</v>
      </c>
    </row>
    <row r="246" spans="1:16" x14ac:dyDescent="0.25">
      <c r="A246">
        <v>0</v>
      </c>
      <c r="L246">
        <v>6.2E-2</v>
      </c>
      <c r="M246">
        <v>6.5000000000000002E-2</v>
      </c>
      <c r="N246">
        <v>8.3000000000000004E-2</v>
      </c>
      <c r="O246">
        <v>0.126</v>
      </c>
      <c r="P246">
        <v>0.16300000000000001</v>
      </c>
    </row>
    <row r="247" spans="1:16" x14ac:dyDescent="0.25">
      <c r="A247">
        <v>0</v>
      </c>
      <c r="L247">
        <v>9.0999999999999998E-2</v>
      </c>
      <c r="M247">
        <v>6.6000000000000003E-2</v>
      </c>
      <c r="N247">
        <v>8.4000000000000005E-2</v>
      </c>
      <c r="O247">
        <v>0.13300000000000001</v>
      </c>
      <c r="P247">
        <v>0.17199999999999999</v>
      </c>
    </row>
    <row r="248" spans="1:16" x14ac:dyDescent="0.25">
      <c r="A248">
        <v>0</v>
      </c>
      <c r="L248">
        <v>8.8999999999999996E-2</v>
      </c>
      <c r="M248">
        <v>6.5000000000000002E-2</v>
      </c>
      <c r="N248">
        <v>8.2000000000000003E-2</v>
      </c>
      <c r="O248">
        <v>0.13200000000000001</v>
      </c>
      <c r="P248">
        <v>0.16300000000000001</v>
      </c>
    </row>
    <row r="249" spans="1:16" x14ac:dyDescent="0.25">
      <c r="A249">
        <v>0</v>
      </c>
      <c r="L249">
        <v>7.8E-2</v>
      </c>
      <c r="M249">
        <v>6.6000000000000003E-2</v>
      </c>
      <c r="N249">
        <v>8.3000000000000004E-2</v>
      </c>
      <c r="O249">
        <v>0.115</v>
      </c>
      <c r="P249">
        <v>0.161</v>
      </c>
    </row>
    <row r="250" spans="1:16" x14ac:dyDescent="0.25">
      <c r="A250">
        <v>0</v>
      </c>
      <c r="L250">
        <v>6.0999999999999999E-2</v>
      </c>
      <c r="M250">
        <v>6.6000000000000003E-2</v>
      </c>
      <c r="N250">
        <v>8.2000000000000003E-2</v>
      </c>
      <c r="O250">
        <v>0.114</v>
      </c>
      <c r="P250">
        <v>0.16200000000000001</v>
      </c>
    </row>
    <row r="251" spans="1:16" x14ac:dyDescent="0.25">
      <c r="A251">
        <v>0</v>
      </c>
      <c r="L251">
        <v>6.0999999999999999E-2</v>
      </c>
      <c r="M251">
        <v>6.8000000000000005E-2</v>
      </c>
      <c r="N251">
        <v>8.3000000000000004E-2</v>
      </c>
      <c r="O251">
        <v>0.113</v>
      </c>
      <c r="P251">
        <v>0.16400000000000001</v>
      </c>
    </row>
    <row r="252" spans="1:16" x14ac:dyDescent="0.25">
      <c r="A252">
        <v>0</v>
      </c>
      <c r="L252">
        <v>6.2E-2</v>
      </c>
      <c r="M252">
        <v>9.5000000000000001E-2</v>
      </c>
      <c r="N252">
        <v>8.1000000000000003E-2</v>
      </c>
      <c r="O252">
        <v>0.113</v>
      </c>
      <c r="P252">
        <v>0.16200000000000001</v>
      </c>
    </row>
    <row r="253" spans="1:16" x14ac:dyDescent="0.25">
      <c r="A253">
        <v>0</v>
      </c>
      <c r="L253">
        <v>6.0999999999999999E-2</v>
      </c>
      <c r="M253">
        <v>9.4E-2</v>
      </c>
      <c r="N253">
        <v>8.7999999999999995E-2</v>
      </c>
      <c r="O253">
        <v>0.106</v>
      </c>
      <c r="P253">
        <v>0.16700000000000001</v>
      </c>
    </row>
    <row r="254" spans="1:16" x14ac:dyDescent="0.25">
      <c r="A254">
        <v>0</v>
      </c>
      <c r="L254">
        <v>6.0999999999999999E-2</v>
      </c>
      <c r="M254">
        <v>9.5000000000000001E-2</v>
      </c>
      <c r="N254">
        <v>0.11</v>
      </c>
      <c r="O254">
        <v>0.105</v>
      </c>
      <c r="P254">
        <v>0.16700000000000001</v>
      </c>
    </row>
    <row r="255" spans="1:16" x14ac:dyDescent="0.25">
      <c r="A255">
        <v>0</v>
      </c>
      <c r="L255">
        <v>6.0999999999999999E-2</v>
      </c>
      <c r="M255">
        <v>9.4E-2</v>
      </c>
      <c r="N255">
        <v>9.7000000000000003E-2</v>
      </c>
      <c r="O255">
        <v>0.106</v>
      </c>
      <c r="P255">
        <v>0.16300000000000001</v>
      </c>
    </row>
    <row r="256" spans="1:16" x14ac:dyDescent="0.25">
      <c r="A256">
        <v>0</v>
      </c>
      <c r="L256">
        <v>6.0999999999999999E-2</v>
      </c>
      <c r="M256">
        <v>9.4E-2</v>
      </c>
      <c r="N256">
        <v>8.2000000000000003E-2</v>
      </c>
      <c r="O256">
        <v>0.106</v>
      </c>
      <c r="P256">
        <v>0.16300000000000001</v>
      </c>
    </row>
    <row r="257" spans="1:16" x14ac:dyDescent="0.25">
      <c r="A257">
        <v>0</v>
      </c>
      <c r="L257">
        <v>0.06</v>
      </c>
      <c r="M257">
        <v>9.4E-2</v>
      </c>
      <c r="N257">
        <v>8.5000000000000006E-2</v>
      </c>
      <c r="O257">
        <v>0.109</v>
      </c>
      <c r="P257">
        <v>0.16500000000000001</v>
      </c>
    </row>
    <row r="258" spans="1:16" x14ac:dyDescent="0.25">
      <c r="A258">
        <v>0</v>
      </c>
      <c r="L258">
        <v>6.2E-2</v>
      </c>
      <c r="M258">
        <v>6.9000000000000006E-2</v>
      </c>
      <c r="N258">
        <v>9.1999999999999998E-2</v>
      </c>
      <c r="O258">
        <v>0.115</v>
      </c>
      <c r="P258">
        <v>0.16300000000000001</v>
      </c>
    </row>
    <row r="259" spans="1:16" x14ac:dyDescent="0.25">
      <c r="A259">
        <v>0</v>
      </c>
      <c r="L259">
        <v>6.0999999999999999E-2</v>
      </c>
      <c r="M259">
        <v>6.6000000000000003E-2</v>
      </c>
      <c r="N259">
        <v>0.09</v>
      </c>
      <c r="O259">
        <v>0.13300000000000001</v>
      </c>
      <c r="P259">
        <v>0.161</v>
      </c>
    </row>
    <row r="260" spans="1:16" x14ac:dyDescent="0.25">
      <c r="A260">
        <v>0</v>
      </c>
      <c r="L260">
        <v>6.0999999999999999E-2</v>
      </c>
      <c r="M260">
        <v>6.5000000000000002E-2</v>
      </c>
      <c r="N260">
        <v>8.2000000000000003E-2</v>
      </c>
      <c r="O260">
        <v>0.11</v>
      </c>
      <c r="P260">
        <v>0.16400000000000001</v>
      </c>
    </row>
    <row r="261" spans="1:16" x14ac:dyDescent="0.25">
      <c r="A261">
        <v>0</v>
      </c>
      <c r="L261">
        <v>6.0999999999999999E-2</v>
      </c>
      <c r="M261">
        <v>6.7000000000000004E-2</v>
      </c>
      <c r="N261">
        <v>8.2000000000000003E-2</v>
      </c>
      <c r="O261">
        <v>0.107</v>
      </c>
      <c r="P261">
        <v>0.16300000000000001</v>
      </c>
    </row>
    <row r="262" spans="1:16" x14ac:dyDescent="0.25">
      <c r="A262">
        <v>0</v>
      </c>
      <c r="L262">
        <v>7.0000000000000007E-2</v>
      </c>
      <c r="M262">
        <v>6.6000000000000003E-2</v>
      </c>
      <c r="N262">
        <v>8.4000000000000005E-2</v>
      </c>
      <c r="O262">
        <v>0.105</v>
      </c>
      <c r="P262">
        <v>0.16300000000000001</v>
      </c>
    </row>
    <row r="263" spans="1:16" x14ac:dyDescent="0.25">
      <c r="A263">
        <v>0</v>
      </c>
      <c r="L263">
        <v>7.2999999999999995E-2</v>
      </c>
      <c r="M263">
        <v>6.5000000000000002E-2</v>
      </c>
      <c r="N263">
        <v>8.2000000000000003E-2</v>
      </c>
      <c r="O263">
        <v>0.107</v>
      </c>
      <c r="P263">
        <v>0.16700000000000001</v>
      </c>
    </row>
    <row r="264" spans="1:16" x14ac:dyDescent="0.25">
      <c r="A264">
        <v>1E-3</v>
      </c>
      <c r="L264">
        <v>7.0000000000000007E-2</v>
      </c>
      <c r="M264">
        <v>6.6000000000000003E-2</v>
      </c>
      <c r="N264">
        <v>8.3000000000000004E-2</v>
      </c>
      <c r="O264">
        <v>0.106</v>
      </c>
      <c r="P264">
        <v>0.16400000000000001</v>
      </c>
    </row>
    <row r="265" spans="1:16" x14ac:dyDescent="0.25">
      <c r="A265">
        <v>0</v>
      </c>
      <c r="L265">
        <v>6.0999999999999999E-2</v>
      </c>
      <c r="M265">
        <v>6.5000000000000002E-2</v>
      </c>
      <c r="N265">
        <v>8.2000000000000003E-2</v>
      </c>
      <c r="O265">
        <v>0.106</v>
      </c>
      <c r="P265">
        <v>0.16300000000000001</v>
      </c>
    </row>
    <row r="266" spans="1:16" x14ac:dyDescent="0.25">
      <c r="A266">
        <v>0</v>
      </c>
      <c r="L266">
        <v>6.0999999999999999E-2</v>
      </c>
      <c r="M266">
        <v>6.5000000000000002E-2</v>
      </c>
      <c r="N266">
        <v>8.3000000000000004E-2</v>
      </c>
      <c r="O266">
        <v>0.108</v>
      </c>
      <c r="P266">
        <v>0.16300000000000001</v>
      </c>
    </row>
    <row r="267" spans="1:16" x14ac:dyDescent="0.25">
      <c r="A267">
        <v>0</v>
      </c>
      <c r="L267">
        <v>6.2E-2</v>
      </c>
      <c r="M267">
        <v>6.6000000000000003E-2</v>
      </c>
      <c r="N267">
        <v>8.2000000000000003E-2</v>
      </c>
      <c r="O267">
        <v>0.104</v>
      </c>
      <c r="P267">
        <v>0.16400000000000001</v>
      </c>
    </row>
    <row r="268" spans="1:16" x14ac:dyDescent="0.25">
      <c r="A268">
        <v>0</v>
      </c>
      <c r="L268">
        <v>6.0999999999999999E-2</v>
      </c>
      <c r="M268">
        <v>6.5000000000000002E-2</v>
      </c>
      <c r="N268">
        <v>8.2000000000000003E-2</v>
      </c>
      <c r="O268">
        <v>0.109</v>
      </c>
      <c r="P268">
        <v>0.16300000000000001</v>
      </c>
    </row>
    <row r="269" spans="1:16" x14ac:dyDescent="0.25">
      <c r="A269">
        <v>0</v>
      </c>
      <c r="L269">
        <v>6.0999999999999999E-2</v>
      </c>
      <c r="M269">
        <v>6.5000000000000002E-2</v>
      </c>
      <c r="N269">
        <v>8.2000000000000003E-2</v>
      </c>
      <c r="O269">
        <v>0.107</v>
      </c>
      <c r="P269">
        <v>0.16300000000000001</v>
      </c>
    </row>
    <row r="270" spans="1:16" x14ac:dyDescent="0.25">
      <c r="A270">
        <v>0</v>
      </c>
      <c r="L270">
        <v>6.0999999999999999E-2</v>
      </c>
      <c r="M270">
        <v>6.6000000000000003E-2</v>
      </c>
      <c r="N270">
        <v>8.2000000000000003E-2</v>
      </c>
      <c r="O270">
        <v>0.105</v>
      </c>
      <c r="P270">
        <v>0.16300000000000001</v>
      </c>
    </row>
    <row r="271" spans="1:16" x14ac:dyDescent="0.25">
      <c r="A271">
        <v>0</v>
      </c>
      <c r="L271">
        <v>6.0999999999999999E-2</v>
      </c>
      <c r="M271">
        <v>6.5000000000000002E-2</v>
      </c>
      <c r="N271">
        <v>8.3000000000000004E-2</v>
      </c>
      <c r="O271">
        <v>0.123</v>
      </c>
      <c r="P271">
        <v>0.16400000000000001</v>
      </c>
    </row>
    <row r="272" spans="1:16" x14ac:dyDescent="0.25">
      <c r="A272">
        <v>0</v>
      </c>
      <c r="L272">
        <v>6.0999999999999999E-2</v>
      </c>
      <c r="M272">
        <v>6.5000000000000002E-2</v>
      </c>
      <c r="N272">
        <v>8.1000000000000003E-2</v>
      </c>
      <c r="O272">
        <v>0.105</v>
      </c>
      <c r="P272">
        <v>0.16200000000000001</v>
      </c>
    </row>
    <row r="273" spans="1:16" x14ac:dyDescent="0.25">
      <c r="A273">
        <v>0</v>
      </c>
      <c r="L273">
        <v>6.0999999999999999E-2</v>
      </c>
      <c r="M273">
        <v>6.6000000000000003E-2</v>
      </c>
      <c r="N273">
        <v>8.6999999999999994E-2</v>
      </c>
      <c r="O273">
        <v>0.106</v>
      </c>
      <c r="P273">
        <v>0.16300000000000001</v>
      </c>
    </row>
    <row r="274" spans="1:16" x14ac:dyDescent="0.25">
      <c r="A274">
        <v>0</v>
      </c>
      <c r="L274">
        <v>6.2E-2</v>
      </c>
      <c r="M274">
        <v>6.5000000000000002E-2</v>
      </c>
      <c r="N274">
        <v>9.1999999999999998E-2</v>
      </c>
      <c r="O274">
        <v>0.106</v>
      </c>
      <c r="P274">
        <v>0.16300000000000001</v>
      </c>
    </row>
    <row r="275" spans="1:16" x14ac:dyDescent="0.25">
      <c r="A275">
        <v>0</v>
      </c>
      <c r="L275">
        <v>8.8999999999999996E-2</v>
      </c>
      <c r="M275">
        <v>6.5000000000000002E-2</v>
      </c>
      <c r="N275">
        <v>0.09</v>
      </c>
      <c r="O275">
        <v>0.105</v>
      </c>
      <c r="P275">
        <v>0.16500000000000001</v>
      </c>
    </row>
    <row r="276" spans="1:16" x14ac:dyDescent="0.25">
      <c r="A276">
        <v>0</v>
      </c>
      <c r="L276">
        <v>8.8999999999999996E-2</v>
      </c>
      <c r="M276">
        <v>6.6000000000000003E-2</v>
      </c>
      <c r="N276">
        <v>8.2000000000000003E-2</v>
      </c>
      <c r="O276">
        <v>0.106</v>
      </c>
      <c r="P276">
        <v>0.16400000000000001</v>
      </c>
    </row>
    <row r="277" spans="1:16" x14ac:dyDescent="0.25">
      <c r="A277">
        <v>0</v>
      </c>
      <c r="L277">
        <v>8.8999999999999996E-2</v>
      </c>
      <c r="M277">
        <v>6.5000000000000002E-2</v>
      </c>
      <c r="N277">
        <v>8.4000000000000005E-2</v>
      </c>
      <c r="O277">
        <v>0.107</v>
      </c>
      <c r="P277">
        <v>0.193</v>
      </c>
    </row>
    <row r="278" spans="1:16" x14ac:dyDescent="0.25">
      <c r="A278">
        <v>0</v>
      </c>
      <c r="L278">
        <v>8.8999999999999996E-2</v>
      </c>
      <c r="M278">
        <v>6.5000000000000002E-2</v>
      </c>
      <c r="N278">
        <v>8.2000000000000003E-2</v>
      </c>
      <c r="O278">
        <v>0.125</v>
      </c>
      <c r="P278">
        <v>0.186</v>
      </c>
    </row>
    <row r="279" spans="1:16" x14ac:dyDescent="0.25">
      <c r="A279">
        <v>0</v>
      </c>
      <c r="L279">
        <v>7.0000000000000007E-2</v>
      </c>
      <c r="M279">
        <v>7.2999999999999995E-2</v>
      </c>
      <c r="N279">
        <v>8.2000000000000003E-2</v>
      </c>
      <c r="O279">
        <v>0.108</v>
      </c>
      <c r="P279">
        <v>0.16400000000000001</v>
      </c>
    </row>
    <row r="280" spans="1:16" x14ac:dyDescent="0.25">
      <c r="A280">
        <v>0</v>
      </c>
      <c r="L280">
        <v>8.8999999999999996E-2</v>
      </c>
      <c r="M280">
        <v>7.6999999999999999E-2</v>
      </c>
      <c r="N280">
        <v>8.2000000000000003E-2</v>
      </c>
      <c r="O280">
        <v>0.105</v>
      </c>
      <c r="P280">
        <v>0.16300000000000001</v>
      </c>
    </row>
    <row r="281" spans="1:16" x14ac:dyDescent="0.25">
      <c r="A281">
        <v>0</v>
      </c>
      <c r="L281">
        <v>7.6999999999999999E-2</v>
      </c>
      <c r="M281">
        <v>6.8000000000000005E-2</v>
      </c>
      <c r="N281">
        <v>8.2000000000000003E-2</v>
      </c>
      <c r="O281">
        <v>0.105</v>
      </c>
      <c r="P281">
        <v>0.16600000000000001</v>
      </c>
    </row>
    <row r="282" spans="1:16" x14ac:dyDescent="0.25">
      <c r="A282">
        <v>0</v>
      </c>
      <c r="L282">
        <v>6.0999999999999999E-2</v>
      </c>
      <c r="M282">
        <v>6.5000000000000002E-2</v>
      </c>
      <c r="N282">
        <v>8.3000000000000004E-2</v>
      </c>
      <c r="O282">
        <v>0.109</v>
      </c>
      <c r="P282">
        <v>0.182</v>
      </c>
    </row>
    <row r="283" spans="1:16" x14ac:dyDescent="0.25">
      <c r="A283">
        <v>0</v>
      </c>
      <c r="L283">
        <v>8.8999999999999996E-2</v>
      </c>
      <c r="M283">
        <v>6.6000000000000003E-2</v>
      </c>
      <c r="N283">
        <v>8.2000000000000003E-2</v>
      </c>
      <c r="O283">
        <v>0.113</v>
      </c>
      <c r="P283">
        <v>0.16500000000000001</v>
      </c>
    </row>
    <row r="284" spans="1:16" x14ac:dyDescent="0.25">
      <c r="A284">
        <v>0</v>
      </c>
      <c r="L284">
        <v>0.09</v>
      </c>
      <c r="M284">
        <v>6.8000000000000005E-2</v>
      </c>
      <c r="N284">
        <v>0.10199999999999999</v>
      </c>
      <c r="O284">
        <v>0.129</v>
      </c>
      <c r="P284">
        <v>0.187</v>
      </c>
    </row>
    <row r="285" spans="1:16" x14ac:dyDescent="0.25">
      <c r="A285">
        <v>0</v>
      </c>
      <c r="L285">
        <v>8.7999999999999995E-2</v>
      </c>
      <c r="M285">
        <v>6.5000000000000002E-2</v>
      </c>
      <c r="N285">
        <v>0.11</v>
      </c>
      <c r="O285">
        <v>0.123</v>
      </c>
      <c r="P285">
        <v>0.16600000000000001</v>
      </c>
    </row>
    <row r="286" spans="1:16" x14ac:dyDescent="0.25">
      <c r="A286">
        <v>0</v>
      </c>
      <c r="L286">
        <v>9.0999999999999998E-2</v>
      </c>
      <c r="M286">
        <v>6.6000000000000003E-2</v>
      </c>
      <c r="N286">
        <v>0.111</v>
      </c>
      <c r="O286">
        <v>0.105</v>
      </c>
      <c r="P286">
        <v>0.184</v>
      </c>
    </row>
    <row r="287" spans="1:16" x14ac:dyDescent="0.25">
      <c r="A287">
        <v>0</v>
      </c>
      <c r="L287">
        <v>8.8999999999999996E-2</v>
      </c>
      <c r="M287">
        <v>6.6000000000000003E-2</v>
      </c>
      <c r="N287">
        <v>0.107</v>
      </c>
      <c r="O287">
        <v>0.106</v>
      </c>
      <c r="P287">
        <v>0.18</v>
      </c>
    </row>
    <row r="288" spans="1:16" x14ac:dyDescent="0.25">
      <c r="A288">
        <v>0</v>
      </c>
      <c r="L288">
        <v>7.8E-2</v>
      </c>
      <c r="M288">
        <v>6.6000000000000003E-2</v>
      </c>
      <c r="N288">
        <v>0.09</v>
      </c>
      <c r="O288">
        <v>0.105</v>
      </c>
      <c r="P288">
        <v>0.17299999999999999</v>
      </c>
    </row>
    <row r="289" spans="1:16" x14ac:dyDescent="0.25">
      <c r="A289">
        <v>0</v>
      </c>
      <c r="L289">
        <v>0.06</v>
      </c>
      <c r="M289">
        <v>6.5000000000000002E-2</v>
      </c>
      <c r="N289">
        <v>9.2999999999999999E-2</v>
      </c>
      <c r="O289">
        <v>0.108</v>
      </c>
      <c r="P289">
        <v>0.19</v>
      </c>
    </row>
    <row r="290" spans="1:16" x14ac:dyDescent="0.25">
      <c r="A290">
        <v>0</v>
      </c>
      <c r="L290">
        <v>0.06</v>
      </c>
      <c r="M290">
        <v>6.6000000000000003E-2</v>
      </c>
      <c r="N290">
        <v>9.1999999999999998E-2</v>
      </c>
      <c r="O290">
        <v>0.115</v>
      </c>
      <c r="P290">
        <v>0.17100000000000001</v>
      </c>
    </row>
    <row r="291" spans="1:16" x14ac:dyDescent="0.25">
      <c r="A291">
        <v>0</v>
      </c>
      <c r="L291">
        <v>6.5000000000000002E-2</v>
      </c>
      <c r="M291">
        <v>6.6000000000000003E-2</v>
      </c>
      <c r="N291">
        <v>9.1999999999999998E-2</v>
      </c>
      <c r="O291">
        <v>0.105</v>
      </c>
      <c r="P291">
        <v>0.17199999999999999</v>
      </c>
    </row>
    <row r="292" spans="1:16" x14ac:dyDescent="0.25">
      <c r="A292">
        <v>0</v>
      </c>
      <c r="L292">
        <v>6.0999999999999999E-2</v>
      </c>
      <c r="M292">
        <v>6.5000000000000002E-2</v>
      </c>
      <c r="N292">
        <v>8.2000000000000003E-2</v>
      </c>
      <c r="O292">
        <v>0.114</v>
      </c>
      <c r="P292">
        <v>0.16300000000000001</v>
      </c>
    </row>
    <row r="293" spans="1:16" x14ac:dyDescent="0.25">
      <c r="A293">
        <v>0</v>
      </c>
      <c r="L293">
        <v>0.06</v>
      </c>
      <c r="M293">
        <v>6.6000000000000003E-2</v>
      </c>
      <c r="N293">
        <v>8.2000000000000003E-2</v>
      </c>
      <c r="O293">
        <v>0.115</v>
      </c>
      <c r="P293">
        <v>0.17599999999999999</v>
      </c>
    </row>
    <row r="294" spans="1:16" x14ac:dyDescent="0.25">
      <c r="A294">
        <v>0</v>
      </c>
      <c r="L294">
        <v>0.06</v>
      </c>
      <c r="M294">
        <v>6.6000000000000003E-2</v>
      </c>
      <c r="N294">
        <v>9.1999999999999998E-2</v>
      </c>
      <c r="O294">
        <v>0.114</v>
      </c>
      <c r="P294">
        <v>0.16800000000000001</v>
      </c>
    </row>
    <row r="295" spans="1:16" x14ac:dyDescent="0.25">
      <c r="A295">
        <v>0</v>
      </c>
      <c r="L295">
        <v>6.0999999999999999E-2</v>
      </c>
      <c r="M295">
        <v>6.5000000000000002E-2</v>
      </c>
      <c r="N295">
        <v>9.0999999999999998E-2</v>
      </c>
      <c r="O295">
        <v>0.108</v>
      </c>
      <c r="P295">
        <v>0.17</v>
      </c>
    </row>
    <row r="296" spans="1:16" x14ac:dyDescent="0.25">
      <c r="A296">
        <v>0</v>
      </c>
      <c r="L296">
        <v>0.06</v>
      </c>
      <c r="M296">
        <v>6.7000000000000004E-2</v>
      </c>
      <c r="N296">
        <v>0.09</v>
      </c>
      <c r="O296">
        <v>0.105</v>
      </c>
      <c r="P296">
        <v>0.192</v>
      </c>
    </row>
    <row r="297" spans="1:16" x14ac:dyDescent="0.25">
      <c r="A297">
        <v>0</v>
      </c>
      <c r="L297">
        <v>0.06</v>
      </c>
      <c r="M297">
        <v>6.5000000000000002E-2</v>
      </c>
      <c r="N297">
        <v>9.2999999999999999E-2</v>
      </c>
      <c r="O297">
        <v>0.105</v>
      </c>
      <c r="P297">
        <v>0.16200000000000001</v>
      </c>
    </row>
    <row r="298" spans="1:16" x14ac:dyDescent="0.25">
      <c r="A298">
        <v>0</v>
      </c>
      <c r="L298">
        <v>6.0999999999999999E-2</v>
      </c>
      <c r="M298">
        <v>6.6000000000000003E-2</v>
      </c>
      <c r="N298">
        <v>0.104</v>
      </c>
      <c r="O298">
        <v>0.107</v>
      </c>
      <c r="P298">
        <v>0.16700000000000001</v>
      </c>
    </row>
    <row r="299" spans="1:16" x14ac:dyDescent="0.25">
      <c r="A299">
        <v>0</v>
      </c>
      <c r="L299">
        <v>0.06</v>
      </c>
      <c r="M299">
        <v>6.8000000000000005E-2</v>
      </c>
      <c r="N299">
        <v>8.2000000000000003E-2</v>
      </c>
      <c r="O299">
        <v>0.105</v>
      </c>
      <c r="P299">
        <v>0.19600000000000001</v>
      </c>
    </row>
    <row r="300" spans="1:16" x14ac:dyDescent="0.25">
      <c r="A300">
        <v>0</v>
      </c>
      <c r="L300">
        <v>0.06</v>
      </c>
      <c r="M300">
        <v>6.5000000000000002E-2</v>
      </c>
      <c r="N300">
        <v>8.3000000000000004E-2</v>
      </c>
      <c r="O300">
        <v>0.107</v>
      </c>
      <c r="P300">
        <v>0.17499999999999999</v>
      </c>
    </row>
    <row r="301" spans="1:16" x14ac:dyDescent="0.25">
      <c r="A301">
        <v>0</v>
      </c>
      <c r="L301">
        <v>6.0999999999999999E-2</v>
      </c>
      <c r="M301">
        <v>6.6000000000000003E-2</v>
      </c>
      <c r="N301">
        <v>8.1000000000000003E-2</v>
      </c>
      <c r="O301">
        <v>0.108</v>
      </c>
      <c r="P301">
        <v>0.16300000000000001</v>
      </c>
    </row>
    <row r="302" spans="1:16" x14ac:dyDescent="0.25">
      <c r="A302">
        <v>0</v>
      </c>
      <c r="L302">
        <v>6.0999999999999999E-2</v>
      </c>
      <c r="M302">
        <v>6.6000000000000003E-2</v>
      </c>
      <c r="N302">
        <v>8.4000000000000005E-2</v>
      </c>
      <c r="O302">
        <v>0.106</v>
      </c>
      <c r="P302">
        <v>0.16200000000000001</v>
      </c>
    </row>
    <row r="303" spans="1:16" x14ac:dyDescent="0.25">
      <c r="A303">
        <v>0</v>
      </c>
      <c r="L303">
        <v>0.06</v>
      </c>
      <c r="M303">
        <v>6.5000000000000002E-2</v>
      </c>
      <c r="N303">
        <v>8.2000000000000003E-2</v>
      </c>
      <c r="O303">
        <v>0.108</v>
      </c>
      <c r="P303">
        <v>0.17199999999999999</v>
      </c>
    </row>
    <row r="304" spans="1:16" x14ac:dyDescent="0.25">
      <c r="A304">
        <v>0</v>
      </c>
      <c r="L304">
        <v>6.0999999999999999E-2</v>
      </c>
      <c r="M304">
        <v>6.6000000000000003E-2</v>
      </c>
      <c r="N304">
        <v>8.5999999999999993E-2</v>
      </c>
      <c r="O304">
        <v>0.106</v>
      </c>
      <c r="P304">
        <v>0.17199999999999999</v>
      </c>
    </row>
    <row r="305" spans="1:16" x14ac:dyDescent="0.25">
      <c r="A305">
        <v>0</v>
      </c>
      <c r="L305">
        <v>6.0999999999999999E-2</v>
      </c>
      <c r="M305">
        <v>6.6000000000000003E-2</v>
      </c>
      <c r="N305">
        <v>9.1999999999999998E-2</v>
      </c>
      <c r="O305">
        <v>0.107</v>
      </c>
      <c r="P305">
        <v>0.17399999999999999</v>
      </c>
    </row>
    <row r="306" spans="1:16" x14ac:dyDescent="0.25">
      <c r="A306">
        <v>0</v>
      </c>
      <c r="L306">
        <v>0.06</v>
      </c>
      <c r="M306">
        <v>6.5000000000000002E-2</v>
      </c>
      <c r="N306">
        <v>9.2999999999999999E-2</v>
      </c>
      <c r="O306">
        <v>0.108</v>
      </c>
      <c r="P306">
        <v>0.16400000000000001</v>
      </c>
    </row>
    <row r="307" spans="1:16" x14ac:dyDescent="0.25">
      <c r="A307">
        <v>0</v>
      </c>
      <c r="L307">
        <v>6.0999999999999999E-2</v>
      </c>
      <c r="M307">
        <v>6.5000000000000002E-2</v>
      </c>
      <c r="N307">
        <v>9.0999999999999998E-2</v>
      </c>
      <c r="O307">
        <v>0.105</v>
      </c>
      <c r="P307">
        <v>0.16300000000000001</v>
      </c>
    </row>
    <row r="308" spans="1:16" x14ac:dyDescent="0.25">
      <c r="A308">
        <v>0</v>
      </c>
      <c r="L308">
        <v>6.2E-2</v>
      </c>
      <c r="M308">
        <v>6.6000000000000003E-2</v>
      </c>
      <c r="N308">
        <v>9.1999999999999998E-2</v>
      </c>
      <c r="O308">
        <v>0.106</v>
      </c>
      <c r="P308">
        <v>0.17299999999999999</v>
      </c>
    </row>
    <row r="309" spans="1:16" x14ac:dyDescent="0.25">
      <c r="A309">
        <v>0</v>
      </c>
      <c r="L309">
        <v>0.06</v>
      </c>
      <c r="M309">
        <v>6.6000000000000003E-2</v>
      </c>
      <c r="N309">
        <v>8.3000000000000004E-2</v>
      </c>
      <c r="O309">
        <v>0.105</v>
      </c>
      <c r="P309">
        <v>0.191</v>
      </c>
    </row>
    <row r="310" spans="1:16" x14ac:dyDescent="0.25">
      <c r="A310">
        <v>0</v>
      </c>
      <c r="L310">
        <v>0.06</v>
      </c>
      <c r="M310">
        <v>6.5000000000000002E-2</v>
      </c>
      <c r="N310">
        <v>8.3000000000000004E-2</v>
      </c>
      <c r="O310">
        <v>0.106</v>
      </c>
      <c r="P310">
        <v>0.17</v>
      </c>
    </row>
    <row r="311" spans="1:16" x14ac:dyDescent="0.25">
      <c r="A311">
        <v>0</v>
      </c>
      <c r="L311">
        <v>6.0999999999999999E-2</v>
      </c>
      <c r="M311">
        <v>6.6000000000000003E-2</v>
      </c>
      <c r="N311">
        <v>8.4000000000000005E-2</v>
      </c>
      <c r="O311">
        <v>0.108</v>
      </c>
      <c r="P311">
        <v>0.16300000000000001</v>
      </c>
    </row>
    <row r="312" spans="1:16" x14ac:dyDescent="0.25">
      <c r="A312">
        <v>0</v>
      </c>
      <c r="L312">
        <v>0.06</v>
      </c>
      <c r="M312">
        <v>6.5000000000000002E-2</v>
      </c>
      <c r="N312">
        <v>8.2000000000000003E-2</v>
      </c>
      <c r="O312">
        <v>0.105</v>
      </c>
      <c r="P312">
        <v>0.16400000000000001</v>
      </c>
    </row>
    <row r="313" spans="1:16" x14ac:dyDescent="0.25">
      <c r="A313">
        <v>0</v>
      </c>
      <c r="L313">
        <v>0.06</v>
      </c>
      <c r="M313">
        <v>6.5000000000000002E-2</v>
      </c>
      <c r="N313">
        <v>8.5999999999999993E-2</v>
      </c>
      <c r="O313">
        <v>0.108</v>
      </c>
      <c r="P313">
        <v>0.16500000000000001</v>
      </c>
    </row>
    <row r="314" spans="1:16" x14ac:dyDescent="0.25">
      <c r="A314">
        <v>0</v>
      </c>
      <c r="L314">
        <v>0.09</v>
      </c>
      <c r="M314">
        <v>6.6000000000000003E-2</v>
      </c>
      <c r="N314">
        <v>8.5000000000000006E-2</v>
      </c>
      <c r="O314">
        <v>0.107</v>
      </c>
      <c r="P314">
        <v>0.16500000000000001</v>
      </c>
    </row>
    <row r="315" spans="1:16" x14ac:dyDescent="0.25">
      <c r="A315">
        <v>0</v>
      </c>
      <c r="L315">
        <v>8.8999999999999996E-2</v>
      </c>
      <c r="M315">
        <v>6.6000000000000003E-2</v>
      </c>
      <c r="N315">
        <v>8.5000000000000006E-2</v>
      </c>
      <c r="O315">
        <v>0.105</v>
      </c>
      <c r="P315">
        <v>0.16600000000000001</v>
      </c>
    </row>
    <row r="316" spans="1:16" x14ac:dyDescent="0.25">
      <c r="A316">
        <v>0</v>
      </c>
      <c r="L316">
        <v>8.8999999999999996E-2</v>
      </c>
      <c r="M316">
        <v>6.5000000000000002E-2</v>
      </c>
      <c r="N316">
        <v>8.2000000000000003E-2</v>
      </c>
      <c r="O316">
        <v>0.106</v>
      </c>
      <c r="P316">
        <v>0.16400000000000001</v>
      </c>
    </row>
    <row r="317" spans="1:16" x14ac:dyDescent="0.25">
      <c r="A317">
        <v>0</v>
      </c>
      <c r="L317">
        <v>8.8999999999999996E-2</v>
      </c>
      <c r="M317">
        <v>6.6000000000000003E-2</v>
      </c>
      <c r="N317">
        <v>8.4000000000000005E-2</v>
      </c>
      <c r="O317">
        <v>0.105</v>
      </c>
      <c r="P317">
        <v>0.17100000000000001</v>
      </c>
    </row>
    <row r="318" spans="1:16" x14ac:dyDescent="0.25">
      <c r="A318">
        <v>0</v>
      </c>
      <c r="L318">
        <v>7.3999999999999996E-2</v>
      </c>
      <c r="M318">
        <v>6.6000000000000003E-2</v>
      </c>
      <c r="N318">
        <v>9.1999999999999998E-2</v>
      </c>
      <c r="O318">
        <v>0.115</v>
      </c>
      <c r="P318">
        <v>0.16400000000000001</v>
      </c>
    </row>
    <row r="319" spans="1:16" x14ac:dyDescent="0.25">
      <c r="A319">
        <v>0</v>
      </c>
      <c r="L319">
        <v>6.2E-2</v>
      </c>
      <c r="M319">
        <v>6.6000000000000003E-2</v>
      </c>
      <c r="N319">
        <v>9.1999999999999998E-2</v>
      </c>
      <c r="O319">
        <v>0.114</v>
      </c>
      <c r="P319">
        <v>0.16300000000000001</v>
      </c>
    </row>
    <row r="320" spans="1:16" x14ac:dyDescent="0.25">
      <c r="A320">
        <v>0</v>
      </c>
      <c r="L320">
        <v>0.06</v>
      </c>
      <c r="M320">
        <v>6.6000000000000003E-2</v>
      </c>
      <c r="N320">
        <v>8.4000000000000005E-2</v>
      </c>
      <c r="O320">
        <v>0.113</v>
      </c>
      <c r="P320">
        <v>0.16500000000000001</v>
      </c>
    </row>
    <row r="321" spans="1:16" x14ac:dyDescent="0.25">
      <c r="A321">
        <v>0</v>
      </c>
      <c r="L321">
        <v>0.06</v>
      </c>
      <c r="M321">
        <v>6.5000000000000002E-2</v>
      </c>
      <c r="N321">
        <v>8.4000000000000005E-2</v>
      </c>
      <c r="O321">
        <v>0.13</v>
      </c>
      <c r="P321">
        <v>0.16600000000000001</v>
      </c>
    </row>
    <row r="322" spans="1:16" x14ac:dyDescent="0.25">
      <c r="A322">
        <v>0</v>
      </c>
      <c r="L322">
        <v>6.0999999999999999E-2</v>
      </c>
      <c r="M322">
        <v>6.6000000000000003E-2</v>
      </c>
      <c r="N322">
        <v>8.8999999999999996E-2</v>
      </c>
      <c r="O322">
        <v>0.13300000000000001</v>
      </c>
      <c r="P322">
        <v>0.16400000000000001</v>
      </c>
    </row>
    <row r="323" spans="1:16" x14ac:dyDescent="0.25">
      <c r="A323">
        <v>0</v>
      </c>
      <c r="L323">
        <v>0.06</v>
      </c>
      <c r="M323">
        <v>6.6000000000000003E-2</v>
      </c>
      <c r="N323">
        <v>9.1999999999999998E-2</v>
      </c>
      <c r="O323">
        <v>0.13300000000000001</v>
      </c>
      <c r="P323">
        <v>0.16800000000000001</v>
      </c>
    </row>
    <row r="324" spans="1:16" x14ac:dyDescent="0.25">
      <c r="A324">
        <v>0</v>
      </c>
      <c r="L324">
        <v>0.06</v>
      </c>
      <c r="M324">
        <v>6.6000000000000003E-2</v>
      </c>
      <c r="N324">
        <v>8.6999999999999994E-2</v>
      </c>
      <c r="O324">
        <v>0.106</v>
      </c>
      <c r="P324">
        <v>0.16500000000000001</v>
      </c>
    </row>
    <row r="325" spans="1:16" x14ac:dyDescent="0.25">
      <c r="A325">
        <v>0</v>
      </c>
      <c r="L325">
        <v>6.2E-2</v>
      </c>
      <c r="M325">
        <v>6.5000000000000002E-2</v>
      </c>
      <c r="N325">
        <v>8.3000000000000004E-2</v>
      </c>
      <c r="O325">
        <v>0.106</v>
      </c>
      <c r="P325">
        <v>0.16400000000000001</v>
      </c>
    </row>
    <row r="326" spans="1:16" x14ac:dyDescent="0.25">
      <c r="A326">
        <v>0</v>
      </c>
      <c r="L326">
        <v>6.0999999999999999E-2</v>
      </c>
      <c r="M326">
        <v>6.6000000000000003E-2</v>
      </c>
      <c r="N326">
        <v>8.5000000000000006E-2</v>
      </c>
      <c r="O326">
        <v>0.105</v>
      </c>
      <c r="P326">
        <v>0.16400000000000001</v>
      </c>
    </row>
    <row r="327" spans="1:16" x14ac:dyDescent="0.25">
      <c r="A327">
        <v>0</v>
      </c>
      <c r="L327">
        <v>0.06</v>
      </c>
      <c r="M327">
        <v>6.5000000000000002E-2</v>
      </c>
      <c r="N327">
        <v>8.3000000000000004E-2</v>
      </c>
      <c r="O327">
        <v>0.107</v>
      </c>
      <c r="P327">
        <v>0.16200000000000001</v>
      </c>
    </row>
    <row r="328" spans="1:16" x14ac:dyDescent="0.25">
      <c r="A328">
        <v>0</v>
      </c>
      <c r="L328">
        <v>6.0999999999999999E-2</v>
      </c>
      <c r="M328">
        <v>6.5000000000000002E-2</v>
      </c>
      <c r="N328">
        <v>8.3000000000000004E-2</v>
      </c>
      <c r="O328">
        <v>0.106</v>
      </c>
      <c r="P328">
        <v>0.192</v>
      </c>
    </row>
    <row r="329" spans="1:16" x14ac:dyDescent="0.25">
      <c r="A329">
        <v>0</v>
      </c>
      <c r="L329">
        <v>6.0999999999999999E-2</v>
      </c>
      <c r="M329">
        <v>6.6000000000000003E-2</v>
      </c>
      <c r="N329">
        <v>8.2000000000000003E-2</v>
      </c>
      <c r="O329">
        <v>0.105</v>
      </c>
      <c r="P329">
        <v>0.188</v>
      </c>
    </row>
    <row r="330" spans="1:16" x14ac:dyDescent="0.25">
      <c r="A330">
        <v>0</v>
      </c>
      <c r="L330">
        <v>0.06</v>
      </c>
      <c r="M330">
        <v>6.5000000000000002E-2</v>
      </c>
      <c r="N330">
        <v>8.5000000000000006E-2</v>
      </c>
      <c r="O330">
        <v>0.106</v>
      </c>
      <c r="P330">
        <v>0.16600000000000001</v>
      </c>
    </row>
    <row r="331" spans="1:16" x14ac:dyDescent="0.25">
      <c r="A331">
        <v>0</v>
      </c>
      <c r="L331">
        <v>0.06</v>
      </c>
      <c r="M331">
        <v>6.5000000000000002E-2</v>
      </c>
      <c r="N331">
        <v>8.3000000000000004E-2</v>
      </c>
      <c r="O331">
        <v>0.105</v>
      </c>
    </row>
    <row r="332" spans="1:16" x14ac:dyDescent="0.25">
      <c r="A332">
        <v>0</v>
      </c>
      <c r="L332">
        <v>6.0999999999999999E-2</v>
      </c>
      <c r="M332">
        <v>6.6000000000000003E-2</v>
      </c>
      <c r="N332">
        <v>8.2000000000000003E-2</v>
      </c>
      <c r="O332">
        <v>0.106</v>
      </c>
    </row>
    <row r="333" spans="1:16" x14ac:dyDescent="0.25">
      <c r="A333">
        <v>0</v>
      </c>
      <c r="L333">
        <v>0.06</v>
      </c>
      <c r="M333">
        <v>6.5000000000000002E-2</v>
      </c>
      <c r="N333">
        <v>9.2999999999999999E-2</v>
      </c>
      <c r="O333">
        <v>0.106</v>
      </c>
    </row>
    <row r="334" spans="1:16" x14ac:dyDescent="0.25">
      <c r="A334">
        <v>0</v>
      </c>
      <c r="L334">
        <v>0.06</v>
      </c>
      <c r="M334">
        <v>6.6000000000000003E-2</v>
      </c>
      <c r="N334">
        <v>9.1999999999999998E-2</v>
      </c>
      <c r="O334">
        <v>0.105</v>
      </c>
    </row>
    <row r="335" spans="1:16" x14ac:dyDescent="0.25">
      <c r="A335">
        <v>0</v>
      </c>
      <c r="L335">
        <v>6.3E-2</v>
      </c>
      <c r="M335">
        <v>6.9000000000000006E-2</v>
      </c>
      <c r="N335">
        <v>8.5999999999999993E-2</v>
      </c>
      <c r="O335">
        <v>0.108</v>
      </c>
    </row>
    <row r="336" spans="1:16" x14ac:dyDescent="0.25">
      <c r="A336">
        <v>0</v>
      </c>
      <c r="L336">
        <v>6.0999999999999999E-2</v>
      </c>
      <c r="M336">
        <v>6.6000000000000003E-2</v>
      </c>
      <c r="N336">
        <v>8.2000000000000003E-2</v>
      </c>
      <c r="O336">
        <v>0.105</v>
      </c>
    </row>
    <row r="337" spans="1:15" x14ac:dyDescent="0.25">
      <c r="A337">
        <v>0</v>
      </c>
      <c r="L337">
        <v>0.06</v>
      </c>
      <c r="M337">
        <v>6.6000000000000003E-2</v>
      </c>
      <c r="N337">
        <v>8.4000000000000005E-2</v>
      </c>
      <c r="O337">
        <v>0.106</v>
      </c>
    </row>
    <row r="338" spans="1:15" x14ac:dyDescent="0.25">
      <c r="A338">
        <v>0</v>
      </c>
      <c r="L338">
        <v>6.0999999999999999E-2</v>
      </c>
      <c r="M338">
        <v>6.6000000000000003E-2</v>
      </c>
      <c r="N338">
        <v>8.3000000000000004E-2</v>
      </c>
      <c r="O338">
        <v>0.106</v>
      </c>
    </row>
    <row r="339" spans="1:15" x14ac:dyDescent="0.25">
      <c r="A339">
        <v>0</v>
      </c>
      <c r="L339">
        <v>6.0999999999999999E-2</v>
      </c>
      <c r="M339">
        <v>6.5000000000000002E-2</v>
      </c>
      <c r="N339">
        <v>8.3000000000000004E-2</v>
      </c>
      <c r="O339">
        <v>0.106</v>
      </c>
    </row>
    <row r="340" spans="1:15" x14ac:dyDescent="0.25">
      <c r="A340">
        <v>0</v>
      </c>
      <c r="L340">
        <v>0.06</v>
      </c>
      <c r="M340">
        <v>6.6000000000000003E-2</v>
      </c>
      <c r="N340">
        <v>8.3000000000000004E-2</v>
      </c>
      <c r="O340">
        <v>0.107</v>
      </c>
    </row>
    <row r="341" spans="1:15" x14ac:dyDescent="0.25">
      <c r="A341">
        <v>0</v>
      </c>
      <c r="L341">
        <v>0.06</v>
      </c>
      <c r="M341">
        <v>6.6000000000000003E-2</v>
      </c>
      <c r="N341">
        <v>8.3000000000000004E-2</v>
      </c>
      <c r="O341">
        <v>0.104</v>
      </c>
    </row>
    <row r="342" spans="1:15" x14ac:dyDescent="0.25">
      <c r="A342">
        <v>0</v>
      </c>
      <c r="L342">
        <v>6.0999999999999999E-2</v>
      </c>
      <c r="M342">
        <v>6.5000000000000002E-2</v>
      </c>
      <c r="N342">
        <v>8.3000000000000004E-2</v>
      </c>
      <c r="O342">
        <v>0.106</v>
      </c>
    </row>
    <row r="343" spans="1:15" x14ac:dyDescent="0.25">
      <c r="A343">
        <v>0</v>
      </c>
      <c r="L343">
        <v>0.06</v>
      </c>
      <c r="M343">
        <v>6.6000000000000003E-2</v>
      </c>
      <c r="N343">
        <v>8.2000000000000003E-2</v>
      </c>
      <c r="O343">
        <v>0.107</v>
      </c>
    </row>
    <row r="344" spans="1:15" x14ac:dyDescent="0.25">
      <c r="A344">
        <v>0</v>
      </c>
      <c r="L344">
        <v>0.06</v>
      </c>
      <c r="M344">
        <v>6.6000000000000003E-2</v>
      </c>
      <c r="N344">
        <v>9.0999999999999998E-2</v>
      </c>
      <c r="O344">
        <v>0.106</v>
      </c>
    </row>
    <row r="345" spans="1:15" x14ac:dyDescent="0.25">
      <c r="A345">
        <v>0</v>
      </c>
      <c r="L345">
        <v>6.2E-2</v>
      </c>
      <c r="M345">
        <v>6.5000000000000002E-2</v>
      </c>
      <c r="N345">
        <v>9.0999999999999998E-2</v>
      </c>
    </row>
    <row r="346" spans="1:15" x14ac:dyDescent="0.25">
      <c r="A346">
        <v>0</v>
      </c>
      <c r="L346">
        <v>6.0999999999999999E-2</v>
      </c>
      <c r="M346">
        <v>6.5000000000000002E-2</v>
      </c>
      <c r="N346">
        <v>8.5000000000000006E-2</v>
      </c>
    </row>
    <row r="347" spans="1:15" x14ac:dyDescent="0.25">
      <c r="A347">
        <v>0</v>
      </c>
      <c r="L347">
        <v>6.0999999999999999E-2</v>
      </c>
      <c r="M347">
        <v>6.6000000000000003E-2</v>
      </c>
      <c r="N347">
        <v>8.2000000000000003E-2</v>
      </c>
    </row>
    <row r="348" spans="1:15" x14ac:dyDescent="0.25">
      <c r="A348">
        <v>0</v>
      </c>
      <c r="L348">
        <v>6.0999999999999999E-2</v>
      </c>
      <c r="M348">
        <v>6.5000000000000002E-2</v>
      </c>
      <c r="N348">
        <v>8.4000000000000005E-2</v>
      </c>
    </row>
    <row r="349" spans="1:15" x14ac:dyDescent="0.25">
      <c r="A349">
        <v>0</v>
      </c>
      <c r="L349">
        <v>7.1999999999999995E-2</v>
      </c>
      <c r="M349">
        <v>6.6000000000000003E-2</v>
      </c>
      <c r="N349">
        <v>8.2000000000000003E-2</v>
      </c>
    </row>
    <row r="350" spans="1:15" x14ac:dyDescent="0.25">
      <c r="A350">
        <v>0</v>
      </c>
      <c r="L350">
        <v>7.2999999999999995E-2</v>
      </c>
      <c r="M350">
        <v>6.6000000000000003E-2</v>
      </c>
      <c r="N350">
        <v>8.3000000000000004E-2</v>
      </c>
    </row>
    <row r="351" spans="1:15" x14ac:dyDescent="0.25">
      <c r="A351">
        <v>0</v>
      </c>
      <c r="L351">
        <v>0.09</v>
      </c>
      <c r="M351">
        <v>6.5000000000000002E-2</v>
      </c>
      <c r="N351">
        <v>8.2000000000000003E-2</v>
      </c>
    </row>
    <row r="352" spans="1:15" x14ac:dyDescent="0.25">
      <c r="A352">
        <v>0</v>
      </c>
      <c r="L352">
        <v>8.7999999999999995E-2</v>
      </c>
      <c r="M352">
        <v>6.6000000000000003E-2</v>
      </c>
      <c r="N352">
        <v>9.4E-2</v>
      </c>
    </row>
    <row r="353" spans="1:14" x14ac:dyDescent="0.25">
      <c r="A353">
        <v>0</v>
      </c>
      <c r="L353">
        <v>8.8999999999999996E-2</v>
      </c>
      <c r="M353">
        <v>6.6000000000000003E-2</v>
      </c>
      <c r="N353">
        <v>0.109</v>
      </c>
    </row>
    <row r="354" spans="1:14" x14ac:dyDescent="0.25">
      <c r="A354">
        <v>0</v>
      </c>
      <c r="L354">
        <v>8.8999999999999996E-2</v>
      </c>
      <c r="M354">
        <v>6.5000000000000002E-2</v>
      </c>
      <c r="N354">
        <v>0.111</v>
      </c>
    </row>
    <row r="355" spans="1:14" x14ac:dyDescent="0.25">
      <c r="A355">
        <v>0</v>
      </c>
      <c r="L355">
        <v>0.09</v>
      </c>
      <c r="M355">
        <v>7.0999999999999994E-2</v>
      </c>
      <c r="N355">
        <v>0.11</v>
      </c>
    </row>
    <row r="356" spans="1:14" x14ac:dyDescent="0.25">
      <c r="A356">
        <v>0</v>
      </c>
      <c r="L356">
        <v>8.8999999999999996E-2</v>
      </c>
      <c r="M356">
        <v>6.5000000000000002E-2</v>
      </c>
      <c r="N356">
        <v>9.0999999999999998E-2</v>
      </c>
    </row>
    <row r="357" spans="1:14" x14ac:dyDescent="0.25">
      <c r="A357">
        <v>0</v>
      </c>
      <c r="L357">
        <v>8.8999999999999996E-2</v>
      </c>
      <c r="M357">
        <v>6.6000000000000003E-2</v>
      </c>
      <c r="N357">
        <v>8.1000000000000003E-2</v>
      </c>
    </row>
    <row r="358" spans="1:14" x14ac:dyDescent="0.25">
      <c r="A358">
        <v>0</v>
      </c>
      <c r="L358">
        <v>6.2E-2</v>
      </c>
      <c r="M358">
        <v>6.8000000000000005E-2</v>
      </c>
      <c r="N358">
        <v>9.8000000000000004E-2</v>
      </c>
    </row>
    <row r="359" spans="1:14" x14ac:dyDescent="0.25">
      <c r="A359">
        <v>0</v>
      </c>
      <c r="L359">
        <v>6.0999999999999999E-2</v>
      </c>
      <c r="M359">
        <v>6.6000000000000003E-2</v>
      </c>
      <c r="N359">
        <v>9.4E-2</v>
      </c>
    </row>
    <row r="360" spans="1:14" x14ac:dyDescent="0.25">
      <c r="A360">
        <v>0</v>
      </c>
      <c r="L360">
        <v>6.2E-2</v>
      </c>
      <c r="M360">
        <v>6.5000000000000002E-2</v>
      </c>
      <c r="N360">
        <v>8.4000000000000005E-2</v>
      </c>
    </row>
    <row r="361" spans="1:14" x14ac:dyDescent="0.25">
      <c r="A361">
        <v>0</v>
      </c>
      <c r="L361">
        <v>6.0999999999999999E-2</v>
      </c>
      <c r="M361">
        <v>6.6000000000000003E-2</v>
      </c>
      <c r="N361">
        <v>8.2000000000000003E-2</v>
      </c>
    </row>
    <row r="362" spans="1:14" x14ac:dyDescent="0.25">
      <c r="A362">
        <v>0</v>
      </c>
      <c r="L362">
        <v>0.06</v>
      </c>
      <c r="M362">
        <v>6.5000000000000002E-2</v>
      </c>
      <c r="N362">
        <v>8.4000000000000005E-2</v>
      </c>
    </row>
    <row r="363" spans="1:14" x14ac:dyDescent="0.25">
      <c r="A363">
        <v>0</v>
      </c>
      <c r="L363">
        <v>0.06</v>
      </c>
      <c r="M363">
        <v>6.5000000000000002E-2</v>
      </c>
      <c r="N363">
        <v>8.1000000000000003E-2</v>
      </c>
    </row>
    <row r="364" spans="1:14" x14ac:dyDescent="0.25">
      <c r="A364">
        <v>0</v>
      </c>
      <c r="L364">
        <v>6.2E-2</v>
      </c>
      <c r="M364">
        <v>6.6000000000000003E-2</v>
      </c>
      <c r="N364">
        <v>8.2000000000000003E-2</v>
      </c>
    </row>
    <row r="365" spans="1:14" x14ac:dyDescent="0.25">
      <c r="A365">
        <v>0</v>
      </c>
      <c r="L365">
        <v>0.06</v>
      </c>
      <c r="M365">
        <v>6.5000000000000002E-2</v>
      </c>
      <c r="N365">
        <v>8.3000000000000004E-2</v>
      </c>
    </row>
    <row r="366" spans="1:14" x14ac:dyDescent="0.25">
      <c r="A366">
        <v>0</v>
      </c>
      <c r="L366">
        <v>6.0999999999999999E-2</v>
      </c>
      <c r="M366">
        <v>6.6000000000000003E-2</v>
      </c>
      <c r="N366">
        <v>8.1000000000000003E-2</v>
      </c>
    </row>
    <row r="367" spans="1:14" x14ac:dyDescent="0.25">
      <c r="A367">
        <v>0</v>
      </c>
      <c r="L367">
        <v>8.5999999999999993E-2</v>
      </c>
      <c r="M367">
        <v>6.5000000000000002E-2</v>
      </c>
      <c r="N367">
        <v>0.105</v>
      </c>
    </row>
    <row r="368" spans="1:14" x14ac:dyDescent="0.25">
      <c r="A368">
        <v>0</v>
      </c>
      <c r="L368">
        <v>8.8999999999999996E-2</v>
      </c>
      <c r="M368">
        <v>6.5000000000000002E-2</v>
      </c>
      <c r="N368">
        <v>0.11</v>
      </c>
    </row>
    <row r="369" spans="1:14" x14ac:dyDescent="0.25">
      <c r="A369">
        <v>0</v>
      </c>
      <c r="L369">
        <v>8.8999999999999996E-2</v>
      </c>
      <c r="M369">
        <v>6.5000000000000002E-2</v>
      </c>
      <c r="N369">
        <v>9.1999999999999998E-2</v>
      </c>
    </row>
    <row r="370" spans="1:14" x14ac:dyDescent="0.25">
      <c r="A370">
        <v>0</v>
      </c>
      <c r="L370">
        <v>8.4000000000000005E-2</v>
      </c>
      <c r="M370">
        <v>8.4000000000000005E-2</v>
      </c>
      <c r="N370">
        <v>9.0999999999999998E-2</v>
      </c>
    </row>
    <row r="371" spans="1:14" x14ac:dyDescent="0.25">
      <c r="A371">
        <v>0</v>
      </c>
      <c r="L371">
        <v>0.06</v>
      </c>
      <c r="M371">
        <v>9.2999999999999999E-2</v>
      </c>
      <c r="N371">
        <v>0.11</v>
      </c>
    </row>
    <row r="372" spans="1:14" x14ac:dyDescent="0.25">
      <c r="A372">
        <v>0</v>
      </c>
      <c r="L372">
        <v>6.2E-2</v>
      </c>
      <c r="M372">
        <v>9.5000000000000001E-2</v>
      </c>
      <c r="N372">
        <v>0.104</v>
      </c>
    </row>
    <row r="373" spans="1:14" x14ac:dyDescent="0.25">
      <c r="A373">
        <v>0</v>
      </c>
      <c r="L373">
        <v>6.0999999999999999E-2</v>
      </c>
      <c r="M373">
        <v>9.4E-2</v>
      </c>
      <c r="N373">
        <v>8.3000000000000004E-2</v>
      </c>
    </row>
    <row r="374" spans="1:14" x14ac:dyDescent="0.25">
      <c r="A374">
        <v>0</v>
      </c>
      <c r="L374">
        <v>0.06</v>
      </c>
      <c r="M374">
        <v>8.7999999999999995E-2</v>
      </c>
      <c r="N374">
        <v>8.3000000000000004E-2</v>
      </c>
    </row>
    <row r="375" spans="1:14" x14ac:dyDescent="0.25">
      <c r="A375">
        <v>0</v>
      </c>
      <c r="L375">
        <v>6.0999999999999999E-2</v>
      </c>
      <c r="M375">
        <v>7.6999999999999999E-2</v>
      </c>
      <c r="N375">
        <v>8.2000000000000003E-2</v>
      </c>
    </row>
    <row r="376" spans="1:14" x14ac:dyDescent="0.25">
      <c r="A376">
        <v>0</v>
      </c>
      <c r="L376">
        <v>6.0999999999999999E-2</v>
      </c>
      <c r="M376">
        <v>7.6999999999999999E-2</v>
      </c>
      <c r="N376">
        <v>8.1000000000000003E-2</v>
      </c>
    </row>
    <row r="377" spans="1:14" x14ac:dyDescent="0.25">
      <c r="A377">
        <v>0</v>
      </c>
      <c r="L377">
        <v>6.0999999999999999E-2</v>
      </c>
      <c r="M377">
        <v>7.8E-2</v>
      </c>
      <c r="N377">
        <v>8.3000000000000004E-2</v>
      </c>
    </row>
    <row r="378" spans="1:14" x14ac:dyDescent="0.25">
      <c r="A378">
        <v>0</v>
      </c>
      <c r="L378">
        <v>6.4000000000000001E-2</v>
      </c>
      <c r="M378">
        <v>7.6999999999999999E-2</v>
      </c>
      <c r="N378">
        <v>8.1000000000000003E-2</v>
      </c>
    </row>
    <row r="379" spans="1:14" x14ac:dyDescent="0.25">
      <c r="A379">
        <v>0</v>
      </c>
      <c r="L379">
        <v>6.0999999999999999E-2</v>
      </c>
      <c r="M379">
        <v>7.8E-2</v>
      </c>
      <c r="N379">
        <v>8.3000000000000004E-2</v>
      </c>
    </row>
    <row r="380" spans="1:14" x14ac:dyDescent="0.25">
      <c r="A380">
        <v>0</v>
      </c>
      <c r="L380">
        <v>0.06</v>
      </c>
      <c r="M380">
        <v>7.6999999999999999E-2</v>
      </c>
      <c r="N380">
        <v>8.2000000000000003E-2</v>
      </c>
    </row>
    <row r="381" spans="1:14" x14ac:dyDescent="0.25">
      <c r="A381">
        <v>0</v>
      </c>
      <c r="L381">
        <v>6.0999999999999999E-2</v>
      </c>
      <c r="M381">
        <v>7.5999999999999998E-2</v>
      </c>
      <c r="N381">
        <v>8.5000000000000006E-2</v>
      </c>
    </row>
    <row r="382" spans="1:14" x14ac:dyDescent="0.25">
      <c r="A382">
        <v>0</v>
      </c>
      <c r="L382">
        <v>7.2999999999999995E-2</v>
      </c>
      <c r="M382">
        <v>7.8E-2</v>
      </c>
      <c r="N382">
        <v>8.2000000000000003E-2</v>
      </c>
    </row>
    <row r="383" spans="1:14" x14ac:dyDescent="0.25">
      <c r="A383">
        <v>0</v>
      </c>
      <c r="L383">
        <v>7.2999999999999995E-2</v>
      </c>
      <c r="M383">
        <v>7.6999999999999999E-2</v>
      </c>
      <c r="N383">
        <v>8.2000000000000003E-2</v>
      </c>
    </row>
    <row r="384" spans="1:14" x14ac:dyDescent="0.25">
      <c r="A384">
        <v>0</v>
      </c>
      <c r="L384">
        <v>7.4999999999999997E-2</v>
      </c>
      <c r="M384">
        <v>7.3999999999999996E-2</v>
      </c>
      <c r="N384">
        <v>8.2000000000000003E-2</v>
      </c>
    </row>
    <row r="385" spans="1:14" x14ac:dyDescent="0.25">
      <c r="A385">
        <v>0</v>
      </c>
      <c r="L385">
        <v>0.09</v>
      </c>
      <c r="M385">
        <v>6.6000000000000003E-2</v>
      </c>
      <c r="N385">
        <v>9.0999999999999998E-2</v>
      </c>
    </row>
    <row r="386" spans="1:14" x14ac:dyDescent="0.25">
      <c r="A386">
        <v>0</v>
      </c>
      <c r="L386">
        <v>8.8999999999999996E-2</v>
      </c>
      <c r="M386">
        <v>6.5000000000000002E-2</v>
      </c>
      <c r="N386">
        <v>8.5000000000000006E-2</v>
      </c>
    </row>
    <row r="387" spans="1:14" x14ac:dyDescent="0.25">
      <c r="A387">
        <v>0</v>
      </c>
      <c r="L387">
        <v>8.5999999999999993E-2</v>
      </c>
      <c r="M387">
        <v>6.6000000000000003E-2</v>
      </c>
      <c r="N387">
        <v>8.4000000000000005E-2</v>
      </c>
    </row>
    <row r="388" spans="1:14" x14ac:dyDescent="0.25">
      <c r="A388">
        <v>0</v>
      </c>
      <c r="L388">
        <v>6.0999999999999999E-2</v>
      </c>
      <c r="M388">
        <v>6.6000000000000003E-2</v>
      </c>
      <c r="N388">
        <v>8.6999999999999994E-2</v>
      </c>
    </row>
    <row r="389" spans="1:14" x14ac:dyDescent="0.25">
      <c r="A389">
        <v>0</v>
      </c>
      <c r="L389">
        <v>8.2000000000000003E-2</v>
      </c>
      <c r="M389">
        <v>6.6000000000000003E-2</v>
      </c>
      <c r="N389">
        <v>0.111</v>
      </c>
    </row>
    <row r="390" spans="1:14" x14ac:dyDescent="0.25">
      <c r="A390">
        <v>0</v>
      </c>
      <c r="L390">
        <v>8.8999999999999996E-2</v>
      </c>
      <c r="M390">
        <v>7.2999999999999995E-2</v>
      </c>
      <c r="N390">
        <v>0.111</v>
      </c>
    </row>
    <row r="391" spans="1:14" x14ac:dyDescent="0.25">
      <c r="A391">
        <v>0</v>
      </c>
      <c r="L391">
        <v>8.8999999999999996E-2</v>
      </c>
      <c r="M391">
        <v>7.6999999999999999E-2</v>
      </c>
      <c r="N391">
        <v>0.109</v>
      </c>
    </row>
    <row r="392" spans="1:14" x14ac:dyDescent="0.25">
      <c r="A392">
        <v>0</v>
      </c>
      <c r="L392">
        <v>0.09</v>
      </c>
      <c r="M392">
        <v>7.8E-2</v>
      </c>
      <c r="N392">
        <v>9.2999999999999999E-2</v>
      </c>
    </row>
    <row r="393" spans="1:14" x14ac:dyDescent="0.25">
      <c r="A393">
        <v>0</v>
      </c>
      <c r="L393">
        <v>8.8999999999999996E-2</v>
      </c>
      <c r="M393">
        <v>6.7000000000000004E-2</v>
      </c>
      <c r="N393">
        <v>9.4E-2</v>
      </c>
    </row>
    <row r="394" spans="1:14" x14ac:dyDescent="0.25">
      <c r="A394">
        <v>0</v>
      </c>
      <c r="L394">
        <v>7.4999999999999997E-2</v>
      </c>
      <c r="M394">
        <v>6.6000000000000003E-2</v>
      </c>
      <c r="N394">
        <v>9.2999999999999999E-2</v>
      </c>
    </row>
    <row r="395" spans="1:14" x14ac:dyDescent="0.25">
      <c r="A395">
        <v>0</v>
      </c>
      <c r="L395">
        <v>8.8999999999999996E-2</v>
      </c>
      <c r="M395">
        <v>6.6000000000000003E-2</v>
      </c>
      <c r="N395">
        <v>9.2999999999999999E-2</v>
      </c>
    </row>
    <row r="396" spans="1:14" x14ac:dyDescent="0.25">
      <c r="A396">
        <v>0</v>
      </c>
      <c r="L396">
        <v>0.09</v>
      </c>
      <c r="M396">
        <v>6.6000000000000003E-2</v>
      </c>
      <c r="N396">
        <v>0.112</v>
      </c>
    </row>
    <row r="397" spans="1:14" x14ac:dyDescent="0.25">
      <c r="A397">
        <v>0</v>
      </c>
      <c r="L397">
        <v>0.08</v>
      </c>
      <c r="M397">
        <v>6.5000000000000002E-2</v>
      </c>
      <c r="N397">
        <v>9.4E-2</v>
      </c>
    </row>
    <row r="398" spans="1:14" x14ac:dyDescent="0.25">
      <c r="A398">
        <v>0</v>
      </c>
      <c r="L398">
        <v>8.4000000000000005E-2</v>
      </c>
      <c r="M398">
        <v>6.6000000000000003E-2</v>
      </c>
      <c r="N398">
        <v>0.113</v>
      </c>
    </row>
    <row r="399" spans="1:14" x14ac:dyDescent="0.25">
      <c r="A399">
        <v>1E-3</v>
      </c>
      <c r="L399">
        <v>7.0999999999999994E-2</v>
      </c>
      <c r="M399">
        <v>7.0000000000000007E-2</v>
      </c>
      <c r="N399">
        <v>0.111</v>
      </c>
    </row>
    <row r="400" spans="1:14" x14ac:dyDescent="0.25">
      <c r="A400">
        <v>0</v>
      </c>
      <c r="L400">
        <v>6.0999999999999999E-2</v>
      </c>
      <c r="M400">
        <v>6.5000000000000002E-2</v>
      </c>
      <c r="N400">
        <v>8.6999999999999994E-2</v>
      </c>
    </row>
    <row r="401" spans="1:14" x14ac:dyDescent="0.25">
      <c r="A401">
        <v>0</v>
      </c>
      <c r="L401">
        <v>6.0999999999999999E-2</v>
      </c>
      <c r="M401">
        <v>6.6000000000000003E-2</v>
      </c>
      <c r="N401">
        <v>8.8999999999999996E-2</v>
      </c>
    </row>
    <row r="402" spans="1:14" x14ac:dyDescent="0.25">
      <c r="A402">
        <v>0</v>
      </c>
      <c r="L402">
        <v>6.3E-2</v>
      </c>
      <c r="M402">
        <v>6.6000000000000003E-2</v>
      </c>
      <c r="N402">
        <v>8.8999999999999996E-2</v>
      </c>
    </row>
    <row r="403" spans="1:14" x14ac:dyDescent="0.25">
      <c r="A403">
        <v>0</v>
      </c>
      <c r="L403">
        <v>8.8999999999999996E-2</v>
      </c>
      <c r="M403">
        <v>6.5000000000000002E-2</v>
      </c>
      <c r="N403">
        <v>9.0999999999999998E-2</v>
      </c>
    </row>
    <row r="404" spans="1:14" x14ac:dyDescent="0.25">
      <c r="A404">
        <v>0</v>
      </c>
      <c r="L404">
        <v>7.2999999999999995E-2</v>
      </c>
      <c r="M404">
        <v>6.6000000000000003E-2</v>
      </c>
      <c r="N404">
        <v>8.1000000000000003E-2</v>
      </c>
    </row>
    <row r="405" spans="1:14" x14ac:dyDescent="0.25">
      <c r="A405">
        <v>0</v>
      </c>
      <c r="L405">
        <v>6.2E-2</v>
      </c>
      <c r="M405">
        <v>6.6000000000000003E-2</v>
      </c>
      <c r="N405">
        <v>0.08</v>
      </c>
    </row>
    <row r="406" spans="1:14" x14ac:dyDescent="0.25">
      <c r="A406">
        <v>0</v>
      </c>
      <c r="L406">
        <v>6.0999999999999999E-2</v>
      </c>
      <c r="M406">
        <v>6.6000000000000003E-2</v>
      </c>
      <c r="N406">
        <v>9.4E-2</v>
      </c>
    </row>
    <row r="407" spans="1:14" x14ac:dyDescent="0.25">
      <c r="A407">
        <v>0</v>
      </c>
      <c r="L407">
        <v>0.06</v>
      </c>
      <c r="M407">
        <v>6.6000000000000003E-2</v>
      </c>
      <c r="N407">
        <v>8.8999999999999996E-2</v>
      </c>
    </row>
    <row r="408" spans="1:14" x14ac:dyDescent="0.25">
      <c r="A408">
        <v>0</v>
      </c>
      <c r="L408">
        <v>6.0999999999999999E-2</v>
      </c>
      <c r="M408">
        <v>6.5000000000000002E-2</v>
      </c>
      <c r="N408">
        <v>0.106</v>
      </c>
    </row>
    <row r="409" spans="1:14" x14ac:dyDescent="0.25">
      <c r="A409">
        <v>0</v>
      </c>
      <c r="L409">
        <v>0.06</v>
      </c>
      <c r="M409">
        <v>6.6000000000000003E-2</v>
      </c>
      <c r="N409">
        <v>0.106</v>
      </c>
    </row>
    <row r="410" spans="1:14" x14ac:dyDescent="0.25">
      <c r="A410">
        <v>0</v>
      </c>
      <c r="L410">
        <v>6.0999999999999999E-2</v>
      </c>
      <c r="M410">
        <v>7.0000000000000007E-2</v>
      </c>
      <c r="N410">
        <v>8.3000000000000004E-2</v>
      </c>
    </row>
    <row r="411" spans="1:14" x14ac:dyDescent="0.25">
      <c r="A411">
        <v>0</v>
      </c>
      <c r="L411">
        <v>6.0999999999999999E-2</v>
      </c>
      <c r="M411">
        <v>7.6999999999999999E-2</v>
      </c>
      <c r="N411">
        <v>8.6999999999999994E-2</v>
      </c>
    </row>
    <row r="412" spans="1:14" x14ac:dyDescent="0.25">
      <c r="A412">
        <v>0</v>
      </c>
      <c r="L412">
        <v>6.0999999999999999E-2</v>
      </c>
      <c r="M412">
        <v>7.8E-2</v>
      </c>
      <c r="N412">
        <v>0.08</v>
      </c>
    </row>
    <row r="413" spans="1:14" x14ac:dyDescent="0.25">
      <c r="A413">
        <v>0</v>
      </c>
      <c r="L413">
        <v>6.0999999999999999E-2</v>
      </c>
      <c r="M413">
        <v>6.6000000000000003E-2</v>
      </c>
      <c r="N413">
        <v>0.08</v>
      </c>
    </row>
    <row r="414" spans="1:14" x14ac:dyDescent="0.25">
      <c r="A414">
        <v>0</v>
      </c>
      <c r="L414">
        <v>6.0999999999999999E-2</v>
      </c>
      <c r="M414">
        <v>6.6000000000000003E-2</v>
      </c>
      <c r="N414">
        <v>8.7999999999999995E-2</v>
      </c>
    </row>
    <row r="415" spans="1:14" x14ac:dyDescent="0.25">
      <c r="A415">
        <v>0</v>
      </c>
      <c r="L415">
        <v>6.0999999999999999E-2</v>
      </c>
      <c r="M415">
        <v>6.5000000000000002E-2</v>
      </c>
      <c r="N415">
        <v>9.8000000000000004E-2</v>
      </c>
    </row>
    <row r="416" spans="1:14" x14ac:dyDescent="0.25">
      <c r="A416">
        <v>0</v>
      </c>
      <c r="L416">
        <v>6.2E-2</v>
      </c>
      <c r="M416">
        <v>6.7000000000000004E-2</v>
      </c>
      <c r="N416">
        <v>8.5000000000000006E-2</v>
      </c>
    </row>
    <row r="417" spans="1:14" x14ac:dyDescent="0.25">
      <c r="A417">
        <v>0</v>
      </c>
      <c r="L417">
        <v>6.2E-2</v>
      </c>
      <c r="M417">
        <v>6.7000000000000004E-2</v>
      </c>
      <c r="N417">
        <v>0.08</v>
      </c>
    </row>
    <row r="418" spans="1:14" x14ac:dyDescent="0.25">
      <c r="A418">
        <v>0</v>
      </c>
      <c r="L418">
        <v>6.0999999999999999E-2</v>
      </c>
      <c r="M418">
        <v>6.5000000000000002E-2</v>
      </c>
      <c r="N418">
        <v>0.09</v>
      </c>
    </row>
    <row r="419" spans="1:14" x14ac:dyDescent="0.25">
      <c r="A419">
        <v>0</v>
      </c>
      <c r="L419">
        <v>6.0999999999999999E-2</v>
      </c>
      <c r="M419">
        <v>7.4999999999999997E-2</v>
      </c>
      <c r="N419">
        <v>9.7000000000000003E-2</v>
      </c>
    </row>
    <row r="420" spans="1:14" x14ac:dyDescent="0.25">
      <c r="A420">
        <v>0</v>
      </c>
      <c r="L420">
        <v>6.0999999999999999E-2</v>
      </c>
      <c r="M420">
        <v>6.6000000000000003E-2</v>
      </c>
      <c r="N420">
        <v>9.8000000000000004E-2</v>
      </c>
    </row>
    <row r="421" spans="1:14" x14ac:dyDescent="0.25">
      <c r="A421">
        <v>0</v>
      </c>
      <c r="L421">
        <v>6.4000000000000001E-2</v>
      </c>
      <c r="M421">
        <v>6.5000000000000002E-2</v>
      </c>
      <c r="N421">
        <v>0.08</v>
      </c>
    </row>
    <row r="422" spans="1:14" x14ac:dyDescent="0.25">
      <c r="A422">
        <v>0</v>
      </c>
      <c r="L422">
        <v>6.0999999999999999E-2</v>
      </c>
      <c r="M422">
        <v>6.5000000000000002E-2</v>
      </c>
      <c r="N422">
        <v>9.4E-2</v>
      </c>
    </row>
    <row r="423" spans="1:14" x14ac:dyDescent="0.25">
      <c r="A423">
        <v>0</v>
      </c>
      <c r="L423">
        <v>6.0999999999999999E-2</v>
      </c>
      <c r="M423">
        <v>6.5000000000000002E-2</v>
      </c>
      <c r="N423">
        <v>9.1999999999999998E-2</v>
      </c>
    </row>
    <row r="424" spans="1:14" x14ac:dyDescent="0.25">
      <c r="A424">
        <v>0</v>
      </c>
      <c r="L424">
        <v>6.3E-2</v>
      </c>
      <c r="M424">
        <v>6.5000000000000002E-2</v>
      </c>
      <c r="N424">
        <v>0.09</v>
      </c>
    </row>
    <row r="425" spans="1:14" x14ac:dyDescent="0.25">
      <c r="A425">
        <v>0</v>
      </c>
      <c r="L425">
        <v>6.0999999999999999E-2</v>
      </c>
      <c r="M425">
        <v>6.6000000000000003E-2</v>
      </c>
      <c r="N425">
        <v>8.8999999999999996E-2</v>
      </c>
    </row>
    <row r="426" spans="1:14" x14ac:dyDescent="0.25">
      <c r="A426">
        <v>0</v>
      </c>
      <c r="L426">
        <v>0.06</v>
      </c>
      <c r="M426">
        <v>6.5000000000000002E-2</v>
      </c>
      <c r="N426">
        <v>9.7000000000000003E-2</v>
      </c>
    </row>
    <row r="427" spans="1:14" x14ac:dyDescent="0.25">
      <c r="A427">
        <v>0</v>
      </c>
      <c r="L427">
        <v>6.0999999999999999E-2</v>
      </c>
      <c r="M427">
        <v>6.6000000000000003E-2</v>
      </c>
      <c r="N427">
        <v>0.09</v>
      </c>
    </row>
    <row r="428" spans="1:14" x14ac:dyDescent="0.25">
      <c r="A428">
        <v>0</v>
      </c>
      <c r="L428">
        <v>6.0999999999999999E-2</v>
      </c>
      <c r="M428">
        <v>6.5000000000000002E-2</v>
      </c>
      <c r="N428">
        <v>0.09</v>
      </c>
    </row>
    <row r="429" spans="1:14" x14ac:dyDescent="0.25">
      <c r="A429">
        <v>0</v>
      </c>
      <c r="L429">
        <v>6.0999999999999999E-2</v>
      </c>
      <c r="M429">
        <v>6.5000000000000002E-2</v>
      </c>
      <c r="N429">
        <v>7.9000000000000001E-2</v>
      </c>
    </row>
    <row r="430" spans="1:14" x14ac:dyDescent="0.25">
      <c r="A430">
        <v>0</v>
      </c>
      <c r="L430">
        <v>6.0999999999999999E-2</v>
      </c>
      <c r="M430">
        <v>6.6000000000000003E-2</v>
      </c>
      <c r="N430">
        <v>9.0999999999999998E-2</v>
      </c>
    </row>
    <row r="431" spans="1:14" x14ac:dyDescent="0.25">
      <c r="A431">
        <v>0</v>
      </c>
      <c r="L431">
        <v>6.2E-2</v>
      </c>
      <c r="M431">
        <v>6.6000000000000003E-2</v>
      </c>
      <c r="N431">
        <v>8.2000000000000003E-2</v>
      </c>
    </row>
    <row r="432" spans="1:14" x14ac:dyDescent="0.25">
      <c r="A432">
        <v>0</v>
      </c>
      <c r="L432">
        <v>6.0999999999999999E-2</v>
      </c>
      <c r="M432">
        <v>6.5000000000000002E-2</v>
      </c>
      <c r="N432">
        <v>7.9000000000000001E-2</v>
      </c>
    </row>
    <row r="433" spans="1:14" x14ac:dyDescent="0.25">
      <c r="A433">
        <v>0</v>
      </c>
      <c r="L433">
        <v>6.0999999999999999E-2</v>
      </c>
      <c r="M433">
        <v>6.8000000000000005E-2</v>
      </c>
      <c r="N433">
        <v>8.5000000000000006E-2</v>
      </c>
    </row>
    <row r="434" spans="1:14" x14ac:dyDescent="0.25">
      <c r="A434">
        <v>0</v>
      </c>
      <c r="L434">
        <v>6.2E-2</v>
      </c>
      <c r="M434">
        <v>7.9000000000000001E-2</v>
      </c>
      <c r="N434">
        <v>9.0999999999999998E-2</v>
      </c>
    </row>
    <row r="435" spans="1:14" x14ac:dyDescent="0.25">
      <c r="A435">
        <v>0</v>
      </c>
      <c r="L435">
        <v>6.0999999999999999E-2</v>
      </c>
      <c r="M435">
        <v>7.6999999999999999E-2</v>
      </c>
      <c r="N435">
        <v>8.6999999999999994E-2</v>
      </c>
    </row>
    <row r="436" spans="1:14" x14ac:dyDescent="0.25">
      <c r="A436">
        <v>0</v>
      </c>
      <c r="L436">
        <v>6.0999999999999999E-2</v>
      </c>
      <c r="M436">
        <v>7.8E-2</v>
      </c>
      <c r="N436">
        <v>0.08</v>
      </c>
    </row>
    <row r="437" spans="1:14" x14ac:dyDescent="0.25">
      <c r="A437">
        <v>0</v>
      </c>
      <c r="L437">
        <v>6.0999999999999999E-2</v>
      </c>
      <c r="M437">
        <v>7.6999999999999999E-2</v>
      </c>
      <c r="N437">
        <v>8.1000000000000003E-2</v>
      </c>
    </row>
    <row r="438" spans="1:14" x14ac:dyDescent="0.25">
      <c r="A438">
        <v>0</v>
      </c>
      <c r="L438">
        <v>6.0999999999999999E-2</v>
      </c>
      <c r="M438">
        <v>7.8E-2</v>
      </c>
      <c r="N438">
        <v>0.08</v>
      </c>
    </row>
    <row r="439" spans="1:14" x14ac:dyDescent="0.25">
      <c r="A439">
        <v>0</v>
      </c>
      <c r="L439">
        <v>6.0999999999999999E-2</v>
      </c>
      <c r="M439">
        <v>7.8E-2</v>
      </c>
      <c r="N439">
        <v>7.9000000000000001E-2</v>
      </c>
    </row>
    <row r="440" spans="1:14" x14ac:dyDescent="0.25">
      <c r="A440">
        <v>0</v>
      </c>
      <c r="L440">
        <v>6.0999999999999999E-2</v>
      </c>
      <c r="M440">
        <v>7.5999999999999998E-2</v>
      </c>
      <c r="N440">
        <v>0.10199999999999999</v>
      </c>
    </row>
    <row r="441" spans="1:14" x14ac:dyDescent="0.25">
      <c r="A441">
        <v>0</v>
      </c>
      <c r="L441">
        <v>6.0999999999999999E-2</v>
      </c>
      <c r="M441">
        <v>7.8E-2</v>
      </c>
      <c r="N441">
        <v>0.107</v>
      </c>
    </row>
    <row r="442" spans="1:14" x14ac:dyDescent="0.25">
      <c r="A442">
        <v>0</v>
      </c>
      <c r="L442">
        <v>6.0999999999999999E-2</v>
      </c>
      <c r="M442">
        <v>7.6999999999999999E-2</v>
      </c>
      <c r="N442">
        <v>0.08</v>
      </c>
    </row>
    <row r="443" spans="1:14" x14ac:dyDescent="0.25">
      <c r="A443">
        <v>0</v>
      </c>
      <c r="L443">
        <v>6.2E-2</v>
      </c>
      <c r="M443">
        <v>7.6999999999999999E-2</v>
      </c>
      <c r="N443">
        <v>7.9000000000000001E-2</v>
      </c>
    </row>
    <row r="444" spans="1:14" x14ac:dyDescent="0.25">
      <c r="A444">
        <v>0</v>
      </c>
      <c r="L444">
        <v>8.8999999999999996E-2</v>
      </c>
      <c r="M444">
        <v>6.5000000000000002E-2</v>
      </c>
      <c r="N444">
        <v>8.2000000000000003E-2</v>
      </c>
    </row>
    <row r="445" spans="1:14" x14ac:dyDescent="0.25">
      <c r="A445">
        <v>0</v>
      </c>
      <c r="L445">
        <v>8.8999999999999996E-2</v>
      </c>
      <c r="M445">
        <v>6.5000000000000002E-2</v>
      </c>
      <c r="N445">
        <v>7.9000000000000001E-2</v>
      </c>
    </row>
    <row r="446" spans="1:14" x14ac:dyDescent="0.25">
      <c r="A446">
        <v>0</v>
      </c>
      <c r="L446">
        <v>7.1999999999999995E-2</v>
      </c>
      <c r="M446">
        <v>6.6000000000000003E-2</v>
      </c>
      <c r="N446">
        <v>8.6999999999999994E-2</v>
      </c>
    </row>
    <row r="447" spans="1:14" x14ac:dyDescent="0.25">
      <c r="A447">
        <v>0</v>
      </c>
      <c r="L447">
        <v>6.0999999999999999E-2</v>
      </c>
      <c r="M447">
        <v>6.6000000000000003E-2</v>
      </c>
      <c r="N447">
        <v>0.107</v>
      </c>
    </row>
    <row r="448" spans="1:14" x14ac:dyDescent="0.25">
      <c r="A448">
        <v>0</v>
      </c>
      <c r="L448">
        <v>0.06</v>
      </c>
      <c r="M448">
        <v>6.5000000000000002E-2</v>
      </c>
      <c r="N448">
        <v>9.9000000000000005E-2</v>
      </c>
    </row>
    <row r="449" spans="1:14" x14ac:dyDescent="0.25">
      <c r="A449">
        <v>0</v>
      </c>
      <c r="L449">
        <v>6.0999999999999999E-2</v>
      </c>
      <c r="M449">
        <v>6.5000000000000002E-2</v>
      </c>
      <c r="N449">
        <v>8.2000000000000003E-2</v>
      </c>
    </row>
    <row r="450" spans="1:14" x14ac:dyDescent="0.25">
      <c r="A450">
        <v>0</v>
      </c>
      <c r="L450">
        <v>6.0999999999999999E-2</v>
      </c>
      <c r="M450">
        <v>6.6000000000000003E-2</v>
      </c>
      <c r="N450">
        <v>9.6000000000000002E-2</v>
      </c>
    </row>
    <row r="451" spans="1:14" x14ac:dyDescent="0.25">
      <c r="A451">
        <v>0</v>
      </c>
      <c r="L451">
        <v>6.0999999999999999E-2</v>
      </c>
      <c r="M451">
        <v>6.6000000000000003E-2</v>
      </c>
      <c r="N451">
        <v>8.2000000000000003E-2</v>
      </c>
    </row>
    <row r="452" spans="1:14" x14ac:dyDescent="0.25">
      <c r="A452">
        <v>0</v>
      </c>
      <c r="L452">
        <v>6.0999999999999999E-2</v>
      </c>
      <c r="M452">
        <v>6.9000000000000006E-2</v>
      </c>
      <c r="N452">
        <v>9.2999999999999999E-2</v>
      </c>
    </row>
    <row r="453" spans="1:14" x14ac:dyDescent="0.25">
      <c r="A453">
        <v>0</v>
      </c>
      <c r="L453">
        <v>0.06</v>
      </c>
      <c r="M453">
        <v>6.6000000000000003E-2</v>
      </c>
      <c r="N453">
        <v>8.3000000000000004E-2</v>
      </c>
    </row>
    <row r="454" spans="1:14" x14ac:dyDescent="0.25">
      <c r="A454">
        <v>0</v>
      </c>
      <c r="L454">
        <v>0.06</v>
      </c>
      <c r="M454">
        <v>6.5000000000000002E-2</v>
      </c>
      <c r="N454">
        <v>8.2000000000000003E-2</v>
      </c>
    </row>
    <row r="455" spans="1:14" x14ac:dyDescent="0.25">
      <c r="A455">
        <v>0</v>
      </c>
      <c r="L455">
        <v>6.0999999999999999E-2</v>
      </c>
      <c r="M455">
        <v>6.6000000000000003E-2</v>
      </c>
      <c r="N455">
        <v>8.1000000000000003E-2</v>
      </c>
    </row>
    <row r="456" spans="1:14" x14ac:dyDescent="0.25">
      <c r="A456">
        <v>0</v>
      </c>
      <c r="L456">
        <v>6.0999999999999999E-2</v>
      </c>
      <c r="M456">
        <v>6.6000000000000003E-2</v>
      </c>
      <c r="N456">
        <v>0.08</v>
      </c>
    </row>
    <row r="457" spans="1:14" x14ac:dyDescent="0.25">
      <c r="A457">
        <v>0</v>
      </c>
      <c r="L457">
        <v>0.06</v>
      </c>
      <c r="M457">
        <v>6.5000000000000002E-2</v>
      </c>
      <c r="N457">
        <v>9.1999999999999998E-2</v>
      </c>
    </row>
    <row r="458" spans="1:14" x14ac:dyDescent="0.25">
      <c r="A458">
        <v>0</v>
      </c>
      <c r="L458">
        <v>6.0999999999999999E-2</v>
      </c>
      <c r="M458">
        <v>6.6000000000000003E-2</v>
      </c>
      <c r="N458">
        <v>8.5999999999999993E-2</v>
      </c>
    </row>
    <row r="459" spans="1:14" x14ac:dyDescent="0.25">
      <c r="A459">
        <v>0</v>
      </c>
      <c r="L459">
        <v>6.0999999999999999E-2</v>
      </c>
      <c r="M459">
        <v>6.6000000000000003E-2</v>
      </c>
      <c r="N459">
        <v>8.1000000000000003E-2</v>
      </c>
    </row>
    <row r="460" spans="1:14" x14ac:dyDescent="0.25">
      <c r="A460">
        <v>0</v>
      </c>
      <c r="L460">
        <v>0.06</v>
      </c>
      <c r="M460">
        <v>6.6000000000000003E-2</v>
      </c>
      <c r="N460">
        <v>7.9000000000000001E-2</v>
      </c>
    </row>
    <row r="461" spans="1:14" x14ac:dyDescent="0.25">
      <c r="A461">
        <v>0</v>
      </c>
      <c r="L461">
        <v>0.06</v>
      </c>
      <c r="M461">
        <v>6.5000000000000002E-2</v>
      </c>
      <c r="N461">
        <v>8.2000000000000003E-2</v>
      </c>
    </row>
    <row r="462" spans="1:14" x14ac:dyDescent="0.25">
      <c r="A462">
        <v>0</v>
      </c>
      <c r="L462">
        <v>6.2E-2</v>
      </c>
      <c r="M462">
        <v>6.6000000000000003E-2</v>
      </c>
      <c r="N462">
        <v>0.08</v>
      </c>
    </row>
    <row r="463" spans="1:14" x14ac:dyDescent="0.25">
      <c r="A463">
        <v>0</v>
      </c>
      <c r="L463">
        <v>0.06</v>
      </c>
      <c r="M463">
        <v>6.5000000000000002E-2</v>
      </c>
      <c r="N463">
        <v>8.2000000000000003E-2</v>
      </c>
    </row>
    <row r="464" spans="1:14" x14ac:dyDescent="0.25">
      <c r="A464">
        <v>0</v>
      </c>
      <c r="L464">
        <v>6.0999999999999999E-2</v>
      </c>
      <c r="M464">
        <v>6.6000000000000003E-2</v>
      </c>
      <c r="N464">
        <v>8.4000000000000005E-2</v>
      </c>
    </row>
    <row r="465" spans="1:14" x14ac:dyDescent="0.25">
      <c r="A465">
        <v>0</v>
      </c>
      <c r="L465">
        <v>7.0000000000000007E-2</v>
      </c>
      <c r="M465">
        <v>6.6000000000000003E-2</v>
      </c>
      <c r="N465">
        <v>0.08</v>
      </c>
    </row>
    <row r="466" spans="1:14" x14ac:dyDescent="0.25">
      <c r="A466">
        <v>0</v>
      </c>
      <c r="L466">
        <v>8.8999999999999996E-2</v>
      </c>
      <c r="M466">
        <v>6.5000000000000002E-2</v>
      </c>
      <c r="N466">
        <v>8.2000000000000003E-2</v>
      </c>
    </row>
    <row r="467" spans="1:14" x14ac:dyDescent="0.25">
      <c r="A467">
        <v>0</v>
      </c>
      <c r="L467">
        <v>8.7999999999999995E-2</v>
      </c>
      <c r="M467">
        <v>6.5000000000000002E-2</v>
      </c>
      <c r="N467">
        <v>7.9000000000000001E-2</v>
      </c>
    </row>
    <row r="468" spans="1:14" x14ac:dyDescent="0.25">
      <c r="A468">
        <v>0</v>
      </c>
      <c r="L468">
        <v>8.8999999999999996E-2</v>
      </c>
      <c r="M468">
        <v>6.6000000000000003E-2</v>
      </c>
      <c r="N468">
        <v>0.08</v>
      </c>
    </row>
    <row r="469" spans="1:14" x14ac:dyDescent="0.25">
      <c r="A469">
        <v>0</v>
      </c>
      <c r="L469">
        <v>8.8999999999999996E-2</v>
      </c>
      <c r="M469">
        <v>6.5000000000000002E-2</v>
      </c>
      <c r="N469">
        <v>8.2000000000000003E-2</v>
      </c>
    </row>
    <row r="470" spans="1:14" x14ac:dyDescent="0.25">
      <c r="A470">
        <v>0</v>
      </c>
      <c r="L470">
        <v>8.8999999999999996E-2</v>
      </c>
      <c r="M470">
        <v>6.6000000000000003E-2</v>
      </c>
      <c r="N470">
        <v>0.09</v>
      </c>
    </row>
    <row r="471" spans="1:14" x14ac:dyDescent="0.25">
      <c r="A471">
        <v>0</v>
      </c>
      <c r="L471">
        <v>8.8999999999999996E-2</v>
      </c>
      <c r="M471">
        <v>6.6000000000000003E-2</v>
      </c>
      <c r="N471">
        <v>8.4000000000000005E-2</v>
      </c>
    </row>
    <row r="472" spans="1:14" x14ac:dyDescent="0.25">
      <c r="A472">
        <v>0</v>
      </c>
      <c r="L472">
        <v>7.3999999999999996E-2</v>
      </c>
      <c r="M472">
        <v>6.5000000000000002E-2</v>
      </c>
      <c r="N472">
        <v>8.8999999999999996E-2</v>
      </c>
    </row>
    <row r="473" spans="1:14" x14ac:dyDescent="0.25">
      <c r="A473">
        <v>0</v>
      </c>
      <c r="L473">
        <v>6.0999999999999999E-2</v>
      </c>
      <c r="M473">
        <v>6.7000000000000004E-2</v>
      </c>
      <c r="N473">
        <v>8.7999999999999995E-2</v>
      </c>
    </row>
    <row r="474" spans="1:14" x14ac:dyDescent="0.25">
      <c r="A474">
        <v>0</v>
      </c>
      <c r="L474">
        <v>6.0999999999999999E-2</v>
      </c>
      <c r="M474">
        <v>6.7000000000000004E-2</v>
      </c>
      <c r="N474">
        <v>8.5999999999999993E-2</v>
      </c>
    </row>
    <row r="475" spans="1:14" x14ac:dyDescent="0.25">
      <c r="A475">
        <v>0</v>
      </c>
      <c r="L475">
        <v>6.6000000000000003E-2</v>
      </c>
      <c r="M475">
        <v>6.5000000000000002E-2</v>
      </c>
      <c r="N475">
        <v>0.114</v>
      </c>
    </row>
    <row r="476" spans="1:14" x14ac:dyDescent="0.25">
      <c r="A476">
        <v>0</v>
      </c>
      <c r="L476">
        <v>7.2999999999999995E-2</v>
      </c>
      <c r="M476">
        <v>6.6000000000000003E-2</v>
      </c>
      <c r="N476">
        <v>0.105</v>
      </c>
    </row>
    <row r="477" spans="1:14" x14ac:dyDescent="0.25">
      <c r="A477">
        <v>0</v>
      </c>
      <c r="L477">
        <v>7.2999999999999995E-2</v>
      </c>
      <c r="M477">
        <v>6.6000000000000003E-2</v>
      </c>
      <c r="N477">
        <v>9.2999999999999999E-2</v>
      </c>
    </row>
    <row r="478" spans="1:14" x14ac:dyDescent="0.25">
      <c r="A478">
        <v>0</v>
      </c>
      <c r="L478">
        <v>6.7000000000000004E-2</v>
      </c>
      <c r="M478">
        <v>6.6000000000000003E-2</v>
      </c>
      <c r="N478">
        <v>8.5000000000000006E-2</v>
      </c>
    </row>
    <row r="479" spans="1:14" x14ac:dyDescent="0.25">
      <c r="A479">
        <v>0</v>
      </c>
      <c r="L479">
        <v>6.2E-2</v>
      </c>
      <c r="M479">
        <v>6.5000000000000002E-2</v>
      </c>
      <c r="N479">
        <v>8.7999999999999995E-2</v>
      </c>
    </row>
    <row r="480" spans="1:14" x14ac:dyDescent="0.25">
      <c r="A480">
        <v>0</v>
      </c>
      <c r="L480">
        <v>6.0999999999999999E-2</v>
      </c>
      <c r="M480">
        <v>6.6000000000000003E-2</v>
      </c>
      <c r="N480">
        <v>7.9000000000000001E-2</v>
      </c>
    </row>
    <row r="481" spans="1:14" x14ac:dyDescent="0.25">
      <c r="A481">
        <v>0</v>
      </c>
      <c r="L481">
        <v>6.2E-2</v>
      </c>
      <c r="M481">
        <v>6.5000000000000002E-2</v>
      </c>
      <c r="N481">
        <v>8.1000000000000003E-2</v>
      </c>
    </row>
    <row r="482" spans="1:14" x14ac:dyDescent="0.25">
      <c r="A482">
        <v>0</v>
      </c>
      <c r="L482">
        <v>6.0999999999999999E-2</v>
      </c>
      <c r="M482">
        <v>6.8000000000000005E-2</v>
      </c>
      <c r="N482">
        <v>8.1000000000000003E-2</v>
      </c>
    </row>
    <row r="483" spans="1:14" x14ac:dyDescent="0.25">
      <c r="A483">
        <v>0</v>
      </c>
      <c r="L483">
        <v>6.0999999999999999E-2</v>
      </c>
      <c r="M483">
        <v>6.6000000000000003E-2</v>
      </c>
      <c r="N483">
        <v>8.8999999999999996E-2</v>
      </c>
    </row>
    <row r="484" spans="1:14" x14ac:dyDescent="0.25">
      <c r="A484">
        <v>0</v>
      </c>
      <c r="L484">
        <v>6.0999999999999999E-2</v>
      </c>
      <c r="M484">
        <v>6.6000000000000003E-2</v>
      </c>
      <c r="N484">
        <v>8.2000000000000003E-2</v>
      </c>
    </row>
    <row r="485" spans="1:14" x14ac:dyDescent="0.25">
      <c r="A485">
        <v>0</v>
      </c>
      <c r="L485">
        <v>6.0999999999999999E-2</v>
      </c>
      <c r="M485">
        <v>6.6000000000000003E-2</v>
      </c>
      <c r="N485">
        <v>9.1999999999999998E-2</v>
      </c>
    </row>
    <row r="486" spans="1:14" x14ac:dyDescent="0.25">
      <c r="A486">
        <v>0</v>
      </c>
      <c r="L486">
        <v>6.0999999999999999E-2</v>
      </c>
      <c r="M486">
        <v>6.5000000000000002E-2</v>
      </c>
      <c r="N486">
        <v>8.5000000000000006E-2</v>
      </c>
    </row>
    <row r="487" spans="1:14" x14ac:dyDescent="0.25">
      <c r="A487">
        <v>0</v>
      </c>
      <c r="L487">
        <v>6.0999999999999999E-2</v>
      </c>
      <c r="M487">
        <v>6.5000000000000002E-2</v>
      </c>
      <c r="N487">
        <v>8.8999999999999996E-2</v>
      </c>
    </row>
    <row r="488" spans="1:14" x14ac:dyDescent="0.25">
      <c r="A488">
        <v>0</v>
      </c>
      <c r="L488">
        <v>8.6999999999999994E-2</v>
      </c>
      <c r="M488">
        <v>6.7000000000000004E-2</v>
      </c>
      <c r="N488">
        <v>8.8999999999999996E-2</v>
      </c>
    </row>
    <row r="489" spans="1:14" x14ac:dyDescent="0.25">
      <c r="A489">
        <v>0</v>
      </c>
      <c r="L489">
        <v>8.8999999999999996E-2</v>
      </c>
      <c r="M489">
        <v>6.5000000000000002E-2</v>
      </c>
      <c r="N489">
        <v>8.8999999999999996E-2</v>
      </c>
    </row>
    <row r="490" spans="1:14" x14ac:dyDescent="0.25">
      <c r="A490">
        <v>0</v>
      </c>
      <c r="L490">
        <v>7.2999999999999995E-2</v>
      </c>
      <c r="M490">
        <v>6.6000000000000003E-2</v>
      </c>
      <c r="N490">
        <v>8.8999999999999996E-2</v>
      </c>
    </row>
    <row r="491" spans="1:14" x14ac:dyDescent="0.25">
      <c r="A491">
        <v>0</v>
      </c>
      <c r="L491">
        <v>6.0999999999999999E-2</v>
      </c>
      <c r="M491">
        <v>6.6000000000000003E-2</v>
      </c>
      <c r="N491">
        <v>8.8999999999999996E-2</v>
      </c>
    </row>
    <row r="492" spans="1:14" x14ac:dyDescent="0.25">
      <c r="A492">
        <v>0</v>
      </c>
      <c r="L492">
        <v>0.06</v>
      </c>
      <c r="M492">
        <v>6.5000000000000002E-2</v>
      </c>
      <c r="N492">
        <v>8.7999999999999995E-2</v>
      </c>
    </row>
    <row r="493" spans="1:14" x14ac:dyDescent="0.25">
      <c r="A493">
        <v>0</v>
      </c>
      <c r="L493">
        <v>6.0999999999999999E-2</v>
      </c>
      <c r="M493">
        <v>6.6000000000000003E-2</v>
      </c>
      <c r="N493">
        <v>8.8999999999999996E-2</v>
      </c>
    </row>
    <row r="494" spans="1:14" x14ac:dyDescent="0.25">
      <c r="A494">
        <v>0</v>
      </c>
      <c r="L494">
        <v>6.0999999999999999E-2</v>
      </c>
      <c r="M494">
        <v>6.6000000000000003E-2</v>
      </c>
      <c r="N494">
        <v>0.10199999999999999</v>
      </c>
    </row>
    <row r="495" spans="1:14" x14ac:dyDescent="0.25">
      <c r="A495">
        <v>0</v>
      </c>
      <c r="L495">
        <v>6.0999999999999999E-2</v>
      </c>
      <c r="M495">
        <v>6.6000000000000003E-2</v>
      </c>
      <c r="N495">
        <v>0.09</v>
      </c>
    </row>
    <row r="496" spans="1:14" x14ac:dyDescent="0.25">
      <c r="A496">
        <v>0</v>
      </c>
      <c r="L496">
        <v>6.0999999999999999E-2</v>
      </c>
      <c r="M496">
        <v>6.5000000000000002E-2</v>
      </c>
      <c r="N496">
        <v>8.7999999999999995E-2</v>
      </c>
    </row>
    <row r="497" spans="1:14" x14ac:dyDescent="0.25">
      <c r="A497">
        <v>0</v>
      </c>
      <c r="L497">
        <v>0.06</v>
      </c>
      <c r="M497">
        <v>6.6000000000000003E-2</v>
      </c>
      <c r="N497">
        <v>9.0999999999999998E-2</v>
      </c>
    </row>
    <row r="498" spans="1:14" x14ac:dyDescent="0.25">
      <c r="A498">
        <v>0</v>
      </c>
      <c r="L498">
        <v>0.06</v>
      </c>
      <c r="M498">
        <v>6.5000000000000002E-2</v>
      </c>
      <c r="N498">
        <v>0.09</v>
      </c>
    </row>
    <row r="499" spans="1:14" x14ac:dyDescent="0.25">
      <c r="A499">
        <v>0</v>
      </c>
      <c r="L499">
        <v>0.06</v>
      </c>
      <c r="M499">
        <v>6.5000000000000002E-2</v>
      </c>
      <c r="N499">
        <v>8.7999999999999995E-2</v>
      </c>
    </row>
    <row r="500" spans="1:14" x14ac:dyDescent="0.25">
      <c r="A500">
        <v>0</v>
      </c>
      <c r="L500">
        <v>6.2E-2</v>
      </c>
      <c r="M500">
        <v>6.6000000000000003E-2</v>
      </c>
      <c r="N500">
        <v>8.6999999999999994E-2</v>
      </c>
    </row>
    <row r="501" spans="1:14" x14ac:dyDescent="0.25">
      <c r="A501">
        <v>0</v>
      </c>
      <c r="L501">
        <v>0.06</v>
      </c>
      <c r="M501">
        <v>6.5000000000000002E-2</v>
      </c>
      <c r="N501">
        <v>0.08</v>
      </c>
    </row>
    <row r="502" spans="1:14" x14ac:dyDescent="0.25">
      <c r="A502">
        <v>0</v>
      </c>
      <c r="L502">
        <v>6.0999999999999999E-2</v>
      </c>
      <c r="M502">
        <v>6.5000000000000002E-2</v>
      </c>
      <c r="N502">
        <v>0.08</v>
      </c>
    </row>
    <row r="503" spans="1:14" x14ac:dyDescent="0.25">
      <c r="A503">
        <v>0</v>
      </c>
      <c r="L503">
        <v>6.3E-2</v>
      </c>
      <c r="M503">
        <v>6.6000000000000003E-2</v>
      </c>
      <c r="N503">
        <v>0.08</v>
      </c>
    </row>
    <row r="504" spans="1:14" x14ac:dyDescent="0.25">
      <c r="A504">
        <v>0</v>
      </c>
      <c r="L504">
        <v>0.06</v>
      </c>
      <c r="M504">
        <v>6.7000000000000004E-2</v>
      </c>
      <c r="N504">
        <v>7.9000000000000001E-2</v>
      </c>
    </row>
    <row r="505" spans="1:14" x14ac:dyDescent="0.25">
      <c r="A505">
        <v>0</v>
      </c>
      <c r="L505">
        <v>0.06</v>
      </c>
      <c r="M505">
        <v>6.5000000000000002E-2</v>
      </c>
      <c r="N505">
        <v>8.3000000000000004E-2</v>
      </c>
    </row>
    <row r="506" spans="1:14" x14ac:dyDescent="0.25">
      <c r="A506">
        <v>0</v>
      </c>
      <c r="L506">
        <v>6.3E-2</v>
      </c>
      <c r="M506">
        <v>6.8000000000000005E-2</v>
      </c>
      <c r="N506">
        <v>0.107</v>
      </c>
    </row>
    <row r="507" spans="1:14" x14ac:dyDescent="0.25">
      <c r="A507">
        <v>0</v>
      </c>
      <c r="L507">
        <v>0.06</v>
      </c>
      <c r="M507">
        <v>6.6000000000000003E-2</v>
      </c>
      <c r="N507">
        <v>9.0999999999999998E-2</v>
      </c>
    </row>
    <row r="508" spans="1:14" x14ac:dyDescent="0.25">
      <c r="A508">
        <v>0</v>
      </c>
      <c r="L508">
        <v>8.5000000000000006E-2</v>
      </c>
      <c r="M508">
        <v>6.5000000000000002E-2</v>
      </c>
      <c r="N508">
        <v>9.0999999999999998E-2</v>
      </c>
    </row>
    <row r="509" spans="1:14" x14ac:dyDescent="0.25">
      <c r="A509">
        <v>0</v>
      </c>
      <c r="L509">
        <v>7.2999999999999995E-2</v>
      </c>
      <c r="M509">
        <v>6.7000000000000004E-2</v>
      </c>
      <c r="N509">
        <v>8.7999999999999995E-2</v>
      </c>
    </row>
    <row r="510" spans="1:14" x14ac:dyDescent="0.25">
      <c r="A510">
        <v>0</v>
      </c>
      <c r="L510">
        <v>0.06</v>
      </c>
      <c r="M510">
        <v>6.5000000000000002E-2</v>
      </c>
      <c r="N510">
        <v>8.2000000000000003E-2</v>
      </c>
    </row>
    <row r="511" spans="1:14" x14ac:dyDescent="0.25">
      <c r="A511">
        <v>0</v>
      </c>
      <c r="L511">
        <v>0.06</v>
      </c>
      <c r="M511">
        <v>6.5000000000000002E-2</v>
      </c>
      <c r="N511">
        <v>8.1000000000000003E-2</v>
      </c>
    </row>
    <row r="512" spans="1:14" x14ac:dyDescent="0.25">
      <c r="A512">
        <v>0</v>
      </c>
      <c r="L512">
        <v>6.6000000000000003E-2</v>
      </c>
      <c r="M512">
        <v>6.7000000000000004E-2</v>
      </c>
      <c r="N512">
        <v>7.9000000000000001E-2</v>
      </c>
    </row>
    <row r="513" spans="1:14" x14ac:dyDescent="0.25">
      <c r="A513">
        <v>0</v>
      </c>
      <c r="L513">
        <v>7.5999999999999998E-2</v>
      </c>
      <c r="M513">
        <v>6.5000000000000002E-2</v>
      </c>
      <c r="N513">
        <v>7.9000000000000001E-2</v>
      </c>
    </row>
    <row r="514" spans="1:14" x14ac:dyDescent="0.25">
      <c r="A514">
        <v>0</v>
      </c>
      <c r="L514">
        <v>7.2999999999999995E-2</v>
      </c>
      <c r="M514">
        <v>6.6000000000000003E-2</v>
      </c>
      <c r="N514">
        <v>8.2000000000000003E-2</v>
      </c>
    </row>
    <row r="515" spans="1:14" x14ac:dyDescent="0.25">
      <c r="A515">
        <v>0</v>
      </c>
      <c r="L515">
        <v>6.7000000000000004E-2</v>
      </c>
      <c r="M515">
        <v>6.7000000000000004E-2</v>
      </c>
      <c r="N515">
        <v>0.08</v>
      </c>
    </row>
    <row r="516" spans="1:14" x14ac:dyDescent="0.25">
      <c r="A516">
        <v>0</v>
      </c>
      <c r="L516">
        <v>6.0999999999999999E-2</v>
      </c>
      <c r="M516">
        <v>6.6000000000000003E-2</v>
      </c>
      <c r="N516">
        <v>8.7999999999999995E-2</v>
      </c>
    </row>
    <row r="517" spans="1:14" x14ac:dyDescent="0.25">
      <c r="A517">
        <v>0</v>
      </c>
      <c r="L517">
        <v>6.0999999999999999E-2</v>
      </c>
      <c r="M517">
        <v>6.6000000000000003E-2</v>
      </c>
      <c r="N517">
        <v>8.8999999999999996E-2</v>
      </c>
    </row>
    <row r="518" spans="1:14" x14ac:dyDescent="0.25">
      <c r="A518">
        <v>0</v>
      </c>
      <c r="L518">
        <v>7.5999999999999998E-2</v>
      </c>
      <c r="M518">
        <v>8.4000000000000005E-2</v>
      </c>
      <c r="N518">
        <v>8.5000000000000006E-2</v>
      </c>
    </row>
    <row r="519" spans="1:14" x14ac:dyDescent="0.25">
      <c r="A519">
        <v>1E-3</v>
      </c>
      <c r="L519">
        <v>8.8999999999999996E-2</v>
      </c>
      <c r="M519">
        <v>6.5000000000000002E-2</v>
      </c>
      <c r="N519">
        <v>7.9000000000000001E-2</v>
      </c>
    </row>
    <row r="520" spans="1:14" x14ac:dyDescent="0.25">
      <c r="A520">
        <v>0</v>
      </c>
      <c r="L520">
        <v>0.09</v>
      </c>
      <c r="M520">
        <v>6.6000000000000003E-2</v>
      </c>
      <c r="N520">
        <v>0.08</v>
      </c>
    </row>
    <row r="521" spans="1:14" x14ac:dyDescent="0.25">
      <c r="A521">
        <v>0</v>
      </c>
      <c r="L521">
        <v>0.08</v>
      </c>
      <c r="M521">
        <v>6.5000000000000002E-2</v>
      </c>
      <c r="N521">
        <v>7.9000000000000001E-2</v>
      </c>
    </row>
    <row r="522" spans="1:14" x14ac:dyDescent="0.25">
      <c r="A522">
        <v>0</v>
      </c>
      <c r="L522">
        <v>0.06</v>
      </c>
      <c r="M522">
        <v>6.6000000000000003E-2</v>
      </c>
      <c r="N522">
        <v>7.9000000000000001E-2</v>
      </c>
    </row>
    <row r="523" spans="1:14" x14ac:dyDescent="0.25">
      <c r="A523">
        <v>0</v>
      </c>
      <c r="L523">
        <v>6.2E-2</v>
      </c>
      <c r="M523">
        <v>6.6000000000000003E-2</v>
      </c>
      <c r="N523">
        <v>0.09</v>
      </c>
    </row>
    <row r="524" spans="1:14" x14ac:dyDescent="0.25">
      <c r="A524">
        <v>0</v>
      </c>
      <c r="L524">
        <v>6.0999999999999999E-2</v>
      </c>
      <c r="M524">
        <v>6.5000000000000002E-2</v>
      </c>
      <c r="N524">
        <v>0.08</v>
      </c>
    </row>
    <row r="525" spans="1:14" x14ac:dyDescent="0.25">
      <c r="A525">
        <v>0</v>
      </c>
      <c r="L525">
        <v>6.0999999999999999E-2</v>
      </c>
      <c r="M525">
        <v>6.5000000000000002E-2</v>
      </c>
      <c r="N525">
        <v>8.3000000000000004E-2</v>
      </c>
    </row>
    <row r="526" spans="1:14" x14ac:dyDescent="0.25">
      <c r="A526">
        <v>0</v>
      </c>
      <c r="L526">
        <v>6.4000000000000001E-2</v>
      </c>
      <c r="M526">
        <v>6.6000000000000003E-2</v>
      </c>
      <c r="N526">
        <v>7.9000000000000001E-2</v>
      </c>
    </row>
    <row r="527" spans="1:14" x14ac:dyDescent="0.25">
      <c r="A527">
        <v>0</v>
      </c>
      <c r="L527">
        <v>7.2999999999999995E-2</v>
      </c>
      <c r="M527">
        <v>6.6000000000000003E-2</v>
      </c>
      <c r="N527">
        <v>8.1000000000000003E-2</v>
      </c>
    </row>
    <row r="528" spans="1:14" x14ac:dyDescent="0.25">
      <c r="A528">
        <v>0</v>
      </c>
      <c r="L528">
        <v>7.2999999999999995E-2</v>
      </c>
      <c r="M528">
        <v>6.5000000000000002E-2</v>
      </c>
      <c r="N528">
        <v>0.08</v>
      </c>
    </row>
    <row r="529" spans="1:14" x14ac:dyDescent="0.25">
      <c r="A529">
        <v>0</v>
      </c>
      <c r="L529">
        <v>6.8000000000000005E-2</v>
      </c>
      <c r="M529">
        <v>6.9000000000000006E-2</v>
      </c>
      <c r="N529">
        <v>0.08</v>
      </c>
    </row>
    <row r="530" spans="1:14" x14ac:dyDescent="0.25">
      <c r="A530">
        <v>0</v>
      </c>
      <c r="L530">
        <v>0.06</v>
      </c>
      <c r="M530">
        <v>7.8E-2</v>
      </c>
    </row>
    <row r="531" spans="1:14" x14ac:dyDescent="0.25">
      <c r="A531">
        <v>0</v>
      </c>
      <c r="L531">
        <v>0.06</v>
      </c>
      <c r="M531">
        <v>7.6999999999999999E-2</v>
      </c>
    </row>
    <row r="532" spans="1:14" x14ac:dyDescent="0.25">
      <c r="A532">
        <v>0</v>
      </c>
      <c r="L532">
        <v>6.0999999999999999E-2</v>
      </c>
      <c r="M532">
        <v>7.0999999999999994E-2</v>
      </c>
    </row>
    <row r="533" spans="1:14" x14ac:dyDescent="0.25">
      <c r="A533">
        <v>0</v>
      </c>
      <c r="L533">
        <v>6.0999999999999999E-2</v>
      </c>
      <c r="M533">
        <v>6.5000000000000002E-2</v>
      </c>
    </row>
    <row r="534" spans="1:14" x14ac:dyDescent="0.25">
      <c r="A534">
        <v>1E-3</v>
      </c>
      <c r="L534">
        <v>0.06</v>
      </c>
      <c r="M534">
        <v>6.6000000000000003E-2</v>
      </c>
    </row>
    <row r="535" spans="1:14" x14ac:dyDescent="0.25">
      <c r="A535">
        <v>0</v>
      </c>
      <c r="L535">
        <v>6.0999999999999999E-2</v>
      </c>
      <c r="M535">
        <v>6.7000000000000004E-2</v>
      </c>
    </row>
    <row r="536" spans="1:14" x14ac:dyDescent="0.25">
      <c r="A536">
        <v>0</v>
      </c>
      <c r="L536">
        <v>6.2E-2</v>
      </c>
      <c r="M536">
        <v>6.5000000000000002E-2</v>
      </c>
    </row>
    <row r="537" spans="1:14" x14ac:dyDescent="0.25">
      <c r="A537">
        <v>0</v>
      </c>
      <c r="L537">
        <v>6.0999999999999999E-2</v>
      </c>
      <c r="M537">
        <v>6.6000000000000003E-2</v>
      </c>
    </row>
    <row r="538" spans="1:14" x14ac:dyDescent="0.25">
      <c r="A538">
        <v>0</v>
      </c>
      <c r="L538">
        <v>0.06</v>
      </c>
      <c r="M538">
        <v>6.7000000000000004E-2</v>
      </c>
    </row>
    <row r="539" spans="1:14" x14ac:dyDescent="0.25">
      <c r="A539">
        <v>0</v>
      </c>
      <c r="L539">
        <v>6.0999999999999999E-2</v>
      </c>
      <c r="M539">
        <v>6.5000000000000002E-2</v>
      </c>
    </row>
    <row r="540" spans="1:14" x14ac:dyDescent="0.25">
      <c r="A540">
        <v>0</v>
      </c>
      <c r="L540">
        <v>0.06</v>
      </c>
      <c r="M540">
        <v>6.6000000000000003E-2</v>
      </c>
    </row>
    <row r="541" spans="1:14" x14ac:dyDescent="0.25">
      <c r="A541">
        <v>0</v>
      </c>
      <c r="L541">
        <v>6.6000000000000003E-2</v>
      </c>
      <c r="M541">
        <v>7.5999999999999998E-2</v>
      </c>
    </row>
    <row r="542" spans="1:14" x14ac:dyDescent="0.25">
      <c r="A542">
        <v>0</v>
      </c>
      <c r="L542">
        <v>6.2E-2</v>
      </c>
      <c r="M542">
        <v>7.6999999999999999E-2</v>
      </c>
    </row>
    <row r="543" spans="1:14" x14ac:dyDescent="0.25">
      <c r="A543">
        <v>1E-3</v>
      </c>
      <c r="L543">
        <v>6.0999999999999999E-2</v>
      </c>
      <c r="M543">
        <v>7.8E-2</v>
      </c>
    </row>
    <row r="544" spans="1:14" x14ac:dyDescent="0.25">
      <c r="A544">
        <v>0</v>
      </c>
      <c r="L544">
        <v>6.0999999999999999E-2</v>
      </c>
      <c r="M544">
        <v>7.6999999999999999E-2</v>
      </c>
    </row>
    <row r="545" spans="1:13" x14ac:dyDescent="0.25">
      <c r="A545">
        <v>0</v>
      </c>
      <c r="L545">
        <v>8.2000000000000003E-2</v>
      </c>
      <c r="M545">
        <v>7.6999999999999999E-2</v>
      </c>
    </row>
    <row r="546" spans="1:13" x14ac:dyDescent="0.25">
      <c r="A546">
        <v>0</v>
      </c>
      <c r="L546">
        <v>8.8999999999999996E-2</v>
      </c>
      <c r="M546">
        <v>6.8000000000000005E-2</v>
      </c>
    </row>
    <row r="547" spans="1:13" x14ac:dyDescent="0.25">
      <c r="A547">
        <v>0</v>
      </c>
      <c r="L547">
        <v>8.8999999999999996E-2</v>
      </c>
      <c r="M547">
        <v>6.5000000000000002E-2</v>
      </c>
    </row>
    <row r="548" spans="1:13" x14ac:dyDescent="0.25">
      <c r="A548">
        <v>0</v>
      </c>
      <c r="L548">
        <v>6.2E-2</v>
      </c>
      <c r="M548">
        <v>6.5000000000000002E-2</v>
      </c>
    </row>
    <row r="549" spans="1:13" x14ac:dyDescent="0.25">
      <c r="A549">
        <v>0</v>
      </c>
      <c r="L549">
        <v>6.0999999999999999E-2</v>
      </c>
      <c r="M549">
        <v>9.1999999999999998E-2</v>
      </c>
    </row>
    <row r="550" spans="1:13" x14ac:dyDescent="0.25">
      <c r="A550">
        <v>0</v>
      </c>
      <c r="L550">
        <v>6.3E-2</v>
      </c>
      <c r="M550">
        <v>9.4E-2</v>
      </c>
    </row>
    <row r="551" spans="1:13" x14ac:dyDescent="0.25">
      <c r="A551">
        <v>0</v>
      </c>
      <c r="L551">
        <v>6.0999999999999999E-2</v>
      </c>
      <c r="M551">
        <v>7.0999999999999994E-2</v>
      </c>
    </row>
    <row r="552" spans="1:13" x14ac:dyDescent="0.25">
      <c r="A552">
        <v>0</v>
      </c>
      <c r="L552">
        <v>6.0999999999999999E-2</v>
      </c>
      <c r="M552">
        <v>6.6000000000000003E-2</v>
      </c>
    </row>
    <row r="553" spans="1:13" x14ac:dyDescent="0.25">
      <c r="A553">
        <v>0</v>
      </c>
      <c r="L553">
        <v>6.0999999999999999E-2</v>
      </c>
      <c r="M553">
        <v>6.5000000000000002E-2</v>
      </c>
    </row>
    <row r="554" spans="1:13" x14ac:dyDescent="0.25">
      <c r="A554">
        <v>0</v>
      </c>
      <c r="L554">
        <v>6.0999999999999999E-2</v>
      </c>
      <c r="M554">
        <v>6.7000000000000004E-2</v>
      </c>
    </row>
    <row r="555" spans="1:13" x14ac:dyDescent="0.25">
      <c r="A555">
        <v>0</v>
      </c>
      <c r="L555">
        <v>6.0999999999999999E-2</v>
      </c>
      <c r="M555">
        <v>6.6000000000000003E-2</v>
      </c>
    </row>
    <row r="556" spans="1:13" x14ac:dyDescent="0.25">
      <c r="A556">
        <v>0</v>
      </c>
      <c r="L556">
        <v>0.06</v>
      </c>
      <c r="M556">
        <v>6.5000000000000002E-2</v>
      </c>
    </row>
    <row r="557" spans="1:13" x14ac:dyDescent="0.25">
      <c r="A557">
        <v>0</v>
      </c>
      <c r="L557">
        <v>7.6999999999999999E-2</v>
      </c>
      <c r="M557">
        <v>7.0000000000000007E-2</v>
      </c>
    </row>
    <row r="558" spans="1:13" x14ac:dyDescent="0.25">
      <c r="A558">
        <v>1E-3</v>
      </c>
      <c r="L558">
        <v>0.06</v>
      </c>
      <c r="M558">
        <v>6.7000000000000004E-2</v>
      </c>
    </row>
    <row r="559" spans="1:13" x14ac:dyDescent="0.25">
      <c r="A559">
        <v>0</v>
      </c>
      <c r="L559">
        <v>0.06</v>
      </c>
      <c r="M559">
        <v>6.6000000000000003E-2</v>
      </c>
    </row>
    <row r="560" spans="1:13" x14ac:dyDescent="0.25">
      <c r="A560">
        <v>0</v>
      </c>
      <c r="L560">
        <v>6.0999999999999999E-2</v>
      </c>
      <c r="M560">
        <v>6.5000000000000002E-2</v>
      </c>
    </row>
    <row r="561" spans="1:13" x14ac:dyDescent="0.25">
      <c r="A561">
        <v>0</v>
      </c>
      <c r="L561">
        <v>6.0999999999999999E-2</v>
      </c>
      <c r="M561">
        <v>6.5000000000000002E-2</v>
      </c>
    </row>
    <row r="562" spans="1:13" x14ac:dyDescent="0.25">
      <c r="A562">
        <v>0</v>
      </c>
      <c r="L562">
        <v>0.06</v>
      </c>
      <c r="M562">
        <v>6.6000000000000003E-2</v>
      </c>
    </row>
    <row r="563" spans="1:13" x14ac:dyDescent="0.25">
      <c r="A563">
        <v>0</v>
      </c>
      <c r="L563">
        <v>6.0999999999999999E-2</v>
      </c>
      <c r="M563">
        <v>6.6000000000000003E-2</v>
      </c>
    </row>
    <row r="564" spans="1:13" x14ac:dyDescent="0.25">
      <c r="A564">
        <v>0</v>
      </c>
      <c r="L564">
        <v>6.0999999999999999E-2</v>
      </c>
      <c r="M564">
        <v>6.5000000000000002E-2</v>
      </c>
    </row>
    <row r="565" spans="1:13" x14ac:dyDescent="0.25">
      <c r="A565">
        <v>0</v>
      </c>
      <c r="L565">
        <v>0.06</v>
      </c>
      <c r="M565">
        <v>6.5000000000000002E-2</v>
      </c>
    </row>
    <row r="566" spans="1:13" x14ac:dyDescent="0.25">
      <c r="A566">
        <v>0</v>
      </c>
      <c r="L566">
        <v>6.2E-2</v>
      </c>
      <c r="M566">
        <v>6.6000000000000003E-2</v>
      </c>
    </row>
    <row r="567" spans="1:13" x14ac:dyDescent="0.25">
      <c r="A567">
        <v>0</v>
      </c>
      <c r="L567">
        <v>6.2E-2</v>
      </c>
      <c r="M567">
        <v>6.6000000000000003E-2</v>
      </c>
    </row>
    <row r="568" spans="1:13" x14ac:dyDescent="0.25">
      <c r="A568">
        <v>0</v>
      </c>
      <c r="L568">
        <v>6.0999999999999999E-2</v>
      </c>
      <c r="M568">
        <v>6.5000000000000002E-2</v>
      </c>
    </row>
    <row r="569" spans="1:13" x14ac:dyDescent="0.25">
      <c r="A569">
        <v>0</v>
      </c>
      <c r="L569">
        <v>6.0999999999999999E-2</v>
      </c>
      <c r="M569">
        <v>6.7000000000000004E-2</v>
      </c>
    </row>
    <row r="570" spans="1:13" x14ac:dyDescent="0.25">
      <c r="A570">
        <v>1E-3</v>
      </c>
      <c r="L570">
        <v>6.9000000000000006E-2</v>
      </c>
      <c r="M570">
        <v>6.5000000000000002E-2</v>
      </c>
    </row>
    <row r="571" spans="1:13" x14ac:dyDescent="0.25">
      <c r="A571">
        <v>0</v>
      </c>
      <c r="L571">
        <v>8.8999999999999996E-2</v>
      </c>
      <c r="M571">
        <v>6.6000000000000003E-2</v>
      </c>
    </row>
    <row r="572" spans="1:13" x14ac:dyDescent="0.25">
      <c r="A572">
        <v>0</v>
      </c>
      <c r="L572">
        <v>7.9000000000000001E-2</v>
      </c>
      <c r="M572">
        <v>6.7000000000000004E-2</v>
      </c>
    </row>
    <row r="573" spans="1:13" x14ac:dyDescent="0.25">
      <c r="A573">
        <v>0</v>
      </c>
      <c r="L573">
        <v>6.0999999999999999E-2</v>
      </c>
      <c r="M573">
        <v>6.6000000000000003E-2</v>
      </c>
    </row>
    <row r="574" spans="1:13" x14ac:dyDescent="0.25">
      <c r="A574">
        <v>0</v>
      </c>
      <c r="L574">
        <v>6.0999999999999999E-2</v>
      </c>
      <c r="M574">
        <v>6.7000000000000004E-2</v>
      </c>
    </row>
    <row r="575" spans="1:13" x14ac:dyDescent="0.25">
      <c r="A575">
        <v>0</v>
      </c>
      <c r="L575">
        <v>6.2E-2</v>
      </c>
      <c r="M575">
        <v>6.6000000000000003E-2</v>
      </c>
    </row>
    <row r="576" spans="1:13" x14ac:dyDescent="0.25">
      <c r="A576">
        <v>0</v>
      </c>
      <c r="L576">
        <v>7.4999999999999997E-2</v>
      </c>
      <c r="M576">
        <v>6.5000000000000002E-2</v>
      </c>
    </row>
    <row r="577" spans="1:13" x14ac:dyDescent="0.25">
      <c r="A577">
        <v>0</v>
      </c>
      <c r="L577">
        <v>8.8999999999999996E-2</v>
      </c>
      <c r="M577">
        <v>7.1999999999999995E-2</v>
      </c>
    </row>
    <row r="578" spans="1:13" x14ac:dyDescent="0.25">
      <c r="A578">
        <v>0</v>
      </c>
      <c r="L578">
        <v>7.1999999999999995E-2</v>
      </c>
      <c r="M578">
        <v>7.6999999999999999E-2</v>
      </c>
    </row>
    <row r="579" spans="1:13" x14ac:dyDescent="0.25">
      <c r="A579">
        <v>0</v>
      </c>
      <c r="L579">
        <v>0.06</v>
      </c>
      <c r="M579">
        <v>7.6999999999999999E-2</v>
      </c>
    </row>
    <row r="580" spans="1:13" x14ac:dyDescent="0.25">
      <c r="A580">
        <v>0</v>
      </c>
      <c r="L580">
        <v>0.06</v>
      </c>
      <c r="M580">
        <v>7.0000000000000007E-2</v>
      </c>
    </row>
    <row r="581" spans="1:13" x14ac:dyDescent="0.25">
      <c r="A581">
        <v>0</v>
      </c>
      <c r="L581">
        <v>6.0999999999999999E-2</v>
      </c>
      <c r="M581">
        <v>6.5000000000000002E-2</v>
      </c>
    </row>
    <row r="582" spans="1:13" x14ac:dyDescent="0.25">
      <c r="A582">
        <v>1E-3</v>
      </c>
      <c r="L582">
        <v>6.0999999999999999E-2</v>
      </c>
      <c r="M582">
        <v>6.5000000000000002E-2</v>
      </c>
    </row>
    <row r="583" spans="1:13" x14ac:dyDescent="0.25">
      <c r="A583">
        <v>0</v>
      </c>
      <c r="L583">
        <v>6.0999999999999999E-2</v>
      </c>
      <c r="M583">
        <v>7.3999999999999996E-2</v>
      </c>
    </row>
    <row r="584" spans="1:13" x14ac:dyDescent="0.25">
      <c r="A584">
        <v>0</v>
      </c>
      <c r="L584">
        <v>6.0999999999999999E-2</v>
      </c>
      <c r="M584">
        <v>7.6999999999999999E-2</v>
      </c>
    </row>
    <row r="585" spans="1:13" x14ac:dyDescent="0.25">
      <c r="A585">
        <v>0</v>
      </c>
      <c r="L585">
        <v>6.2E-2</v>
      </c>
      <c r="M585">
        <v>7.8E-2</v>
      </c>
    </row>
    <row r="586" spans="1:13" x14ac:dyDescent="0.25">
      <c r="A586">
        <v>0</v>
      </c>
      <c r="L586">
        <v>6.0999999999999999E-2</v>
      </c>
      <c r="M586">
        <v>7.6999999999999999E-2</v>
      </c>
    </row>
    <row r="587" spans="1:13" x14ac:dyDescent="0.25">
      <c r="A587">
        <v>0</v>
      </c>
      <c r="L587">
        <v>6.0999999999999999E-2</v>
      </c>
      <c r="M587">
        <v>7.8E-2</v>
      </c>
    </row>
    <row r="588" spans="1:13" x14ac:dyDescent="0.25">
      <c r="A588">
        <v>0</v>
      </c>
      <c r="L588">
        <v>7.1999999999999995E-2</v>
      </c>
      <c r="M588">
        <v>7.0000000000000007E-2</v>
      </c>
    </row>
    <row r="589" spans="1:13" x14ac:dyDescent="0.25">
      <c r="A589">
        <v>0</v>
      </c>
      <c r="L589">
        <v>7.2999999999999995E-2</v>
      </c>
      <c r="M589">
        <v>6.5000000000000002E-2</v>
      </c>
    </row>
    <row r="590" spans="1:13" x14ac:dyDescent="0.25">
      <c r="A590">
        <v>0</v>
      </c>
      <c r="L590">
        <v>7.1999999999999995E-2</v>
      </c>
      <c r="M590">
        <v>6.6000000000000003E-2</v>
      </c>
    </row>
    <row r="591" spans="1:13" x14ac:dyDescent="0.25">
      <c r="A591">
        <v>0</v>
      </c>
      <c r="L591">
        <v>7.8E-2</v>
      </c>
      <c r="M591">
        <v>6.6000000000000003E-2</v>
      </c>
    </row>
    <row r="592" spans="1:13" x14ac:dyDescent="0.25">
      <c r="A592">
        <v>0</v>
      </c>
      <c r="L592">
        <v>8.8999999999999996E-2</v>
      </c>
      <c r="M592">
        <v>6.6000000000000003E-2</v>
      </c>
    </row>
    <row r="593" spans="1:13" x14ac:dyDescent="0.25">
      <c r="A593">
        <v>0</v>
      </c>
      <c r="L593">
        <v>6.9000000000000006E-2</v>
      </c>
      <c r="M593">
        <v>6.5000000000000002E-2</v>
      </c>
    </row>
    <row r="594" spans="1:13" x14ac:dyDescent="0.25">
      <c r="A594">
        <v>0</v>
      </c>
      <c r="L594">
        <v>0.06</v>
      </c>
      <c r="M594">
        <v>6.7000000000000004E-2</v>
      </c>
    </row>
    <row r="595" spans="1:13" x14ac:dyDescent="0.25">
      <c r="A595">
        <v>0</v>
      </c>
      <c r="L595">
        <v>6.0999999999999999E-2</v>
      </c>
      <c r="M595">
        <v>6.5000000000000002E-2</v>
      </c>
    </row>
    <row r="596" spans="1:13" x14ac:dyDescent="0.25">
      <c r="A596">
        <v>0</v>
      </c>
      <c r="L596">
        <v>6.8000000000000005E-2</v>
      </c>
      <c r="M596">
        <v>6.5000000000000002E-2</v>
      </c>
    </row>
    <row r="597" spans="1:13" x14ac:dyDescent="0.25">
      <c r="A597">
        <v>0</v>
      </c>
      <c r="L597">
        <v>7.3999999999999996E-2</v>
      </c>
      <c r="M597">
        <v>6.7000000000000004E-2</v>
      </c>
    </row>
    <row r="598" spans="1:13" x14ac:dyDescent="0.25">
      <c r="A598">
        <v>0</v>
      </c>
      <c r="L598">
        <v>7.2999999999999995E-2</v>
      </c>
      <c r="M598">
        <v>6.5000000000000002E-2</v>
      </c>
    </row>
    <row r="599" spans="1:13" x14ac:dyDescent="0.25">
      <c r="A599">
        <v>0</v>
      </c>
      <c r="L599">
        <v>6.4000000000000001E-2</v>
      </c>
      <c r="M599">
        <v>6.6000000000000003E-2</v>
      </c>
    </row>
    <row r="600" spans="1:13" x14ac:dyDescent="0.25">
      <c r="A600">
        <v>0</v>
      </c>
      <c r="L600">
        <v>6.0999999999999999E-2</v>
      </c>
      <c r="M600">
        <v>6.5000000000000002E-2</v>
      </c>
    </row>
    <row r="601" spans="1:13" x14ac:dyDescent="0.25">
      <c r="A601">
        <v>0</v>
      </c>
      <c r="L601">
        <v>0.06</v>
      </c>
      <c r="M601">
        <v>6.6000000000000003E-2</v>
      </c>
    </row>
    <row r="602" spans="1:13" x14ac:dyDescent="0.25">
      <c r="A602">
        <v>0</v>
      </c>
      <c r="L602">
        <v>6.2E-2</v>
      </c>
      <c r="M602">
        <v>6.5000000000000002E-2</v>
      </c>
    </row>
    <row r="603" spans="1:13" x14ac:dyDescent="0.25">
      <c r="A603">
        <v>0</v>
      </c>
      <c r="L603">
        <v>6.2E-2</v>
      </c>
      <c r="M603">
        <v>6.6000000000000003E-2</v>
      </c>
    </row>
    <row r="604" spans="1:13" x14ac:dyDescent="0.25">
      <c r="A604">
        <v>0</v>
      </c>
      <c r="L604">
        <v>6.0999999999999999E-2</v>
      </c>
      <c r="M604">
        <v>6.6000000000000003E-2</v>
      </c>
    </row>
    <row r="605" spans="1:13" x14ac:dyDescent="0.25">
      <c r="A605">
        <v>0</v>
      </c>
      <c r="L605">
        <v>6.7000000000000004E-2</v>
      </c>
      <c r="M605">
        <v>6.6000000000000003E-2</v>
      </c>
    </row>
    <row r="606" spans="1:13" x14ac:dyDescent="0.25">
      <c r="A606">
        <v>0</v>
      </c>
      <c r="L606">
        <v>0.09</v>
      </c>
      <c r="M606">
        <v>6.6000000000000003E-2</v>
      </c>
    </row>
    <row r="607" spans="1:13" x14ac:dyDescent="0.25">
      <c r="A607">
        <v>0</v>
      </c>
      <c r="L607">
        <v>8.8999999999999996E-2</v>
      </c>
      <c r="M607">
        <v>6.5000000000000002E-2</v>
      </c>
    </row>
    <row r="608" spans="1:13" x14ac:dyDescent="0.25">
      <c r="A608">
        <v>0</v>
      </c>
      <c r="L608">
        <v>6.0999999999999999E-2</v>
      </c>
      <c r="M608">
        <v>6.5000000000000002E-2</v>
      </c>
    </row>
    <row r="609" spans="1:13" x14ac:dyDescent="0.25">
      <c r="A609">
        <v>0</v>
      </c>
      <c r="L609">
        <v>6.0999999999999999E-2</v>
      </c>
      <c r="M609">
        <v>9.4E-2</v>
      </c>
    </row>
    <row r="610" spans="1:13" x14ac:dyDescent="0.25">
      <c r="A610">
        <v>0</v>
      </c>
      <c r="L610">
        <v>6.0999999999999999E-2</v>
      </c>
      <c r="M610">
        <v>6.5000000000000002E-2</v>
      </c>
    </row>
    <row r="611" spans="1:13" x14ac:dyDescent="0.25">
      <c r="A611">
        <v>0</v>
      </c>
      <c r="L611">
        <v>6.2E-2</v>
      </c>
      <c r="M611">
        <v>6.6000000000000003E-2</v>
      </c>
    </row>
    <row r="612" spans="1:13" x14ac:dyDescent="0.25">
      <c r="A612">
        <v>0</v>
      </c>
      <c r="L612">
        <v>6.0999999999999999E-2</v>
      </c>
      <c r="M612">
        <v>6.5000000000000002E-2</v>
      </c>
    </row>
    <row r="613" spans="1:13" x14ac:dyDescent="0.25">
      <c r="A613">
        <v>0</v>
      </c>
      <c r="L613">
        <v>6.0999999999999999E-2</v>
      </c>
      <c r="M613">
        <v>6.5000000000000002E-2</v>
      </c>
    </row>
    <row r="614" spans="1:13" x14ac:dyDescent="0.25">
      <c r="A614">
        <v>0</v>
      </c>
      <c r="L614">
        <v>6.3E-2</v>
      </c>
      <c r="M614">
        <v>6.6000000000000003E-2</v>
      </c>
    </row>
    <row r="615" spans="1:13" x14ac:dyDescent="0.25">
      <c r="A615">
        <v>0</v>
      </c>
      <c r="L615">
        <v>6.0999999999999999E-2</v>
      </c>
      <c r="M615">
        <v>6.5000000000000002E-2</v>
      </c>
    </row>
    <row r="616" spans="1:13" x14ac:dyDescent="0.25">
      <c r="A616">
        <v>0</v>
      </c>
      <c r="L616">
        <v>0.06</v>
      </c>
      <c r="M616">
        <v>6.5000000000000002E-2</v>
      </c>
    </row>
    <row r="617" spans="1:13" x14ac:dyDescent="0.25">
      <c r="A617">
        <v>0</v>
      </c>
      <c r="L617">
        <v>6.2E-2</v>
      </c>
      <c r="M617">
        <v>6.6000000000000003E-2</v>
      </c>
    </row>
    <row r="618" spans="1:13" x14ac:dyDescent="0.25">
      <c r="A618">
        <v>0</v>
      </c>
      <c r="L618">
        <v>6.0999999999999999E-2</v>
      </c>
      <c r="M618">
        <v>6.5000000000000002E-2</v>
      </c>
    </row>
    <row r="619" spans="1:13" x14ac:dyDescent="0.25">
      <c r="A619">
        <v>0</v>
      </c>
      <c r="L619">
        <v>0.06</v>
      </c>
      <c r="M619">
        <v>6.5000000000000002E-2</v>
      </c>
    </row>
    <row r="620" spans="1:13" x14ac:dyDescent="0.25">
      <c r="A620">
        <v>0</v>
      </c>
      <c r="L620">
        <v>6.0999999999999999E-2</v>
      </c>
      <c r="M620">
        <v>6.6000000000000003E-2</v>
      </c>
    </row>
    <row r="621" spans="1:13" x14ac:dyDescent="0.25">
      <c r="A621">
        <v>0</v>
      </c>
      <c r="L621">
        <v>6.0999999999999999E-2</v>
      </c>
      <c r="M621">
        <v>6.5000000000000002E-2</v>
      </c>
    </row>
    <row r="622" spans="1:13" x14ac:dyDescent="0.25">
      <c r="A622">
        <v>0</v>
      </c>
      <c r="L622">
        <v>0.06</v>
      </c>
      <c r="M622">
        <v>6.5000000000000002E-2</v>
      </c>
    </row>
    <row r="623" spans="1:13" x14ac:dyDescent="0.25">
      <c r="A623">
        <v>0</v>
      </c>
      <c r="L623">
        <v>0.06</v>
      </c>
      <c r="M623">
        <v>6.9000000000000006E-2</v>
      </c>
    </row>
    <row r="624" spans="1:13" x14ac:dyDescent="0.25">
      <c r="A624">
        <v>0</v>
      </c>
      <c r="L624">
        <v>6.2E-2</v>
      </c>
      <c r="M624">
        <v>6.5000000000000002E-2</v>
      </c>
    </row>
    <row r="625" spans="1:13" x14ac:dyDescent="0.25">
      <c r="A625">
        <v>0</v>
      </c>
      <c r="L625">
        <v>6.0999999999999999E-2</v>
      </c>
      <c r="M625">
        <v>6.6000000000000003E-2</v>
      </c>
    </row>
    <row r="626" spans="1:13" x14ac:dyDescent="0.25">
      <c r="A626">
        <v>0</v>
      </c>
      <c r="L626">
        <v>6.0999999999999999E-2</v>
      </c>
      <c r="M626">
        <v>6.5000000000000002E-2</v>
      </c>
    </row>
    <row r="627" spans="1:13" x14ac:dyDescent="0.25">
      <c r="A627">
        <v>0</v>
      </c>
      <c r="L627">
        <v>6.0999999999999999E-2</v>
      </c>
      <c r="M627">
        <v>6.5000000000000002E-2</v>
      </c>
    </row>
    <row r="628" spans="1:13" x14ac:dyDescent="0.25">
      <c r="A628">
        <v>0</v>
      </c>
      <c r="L628">
        <v>0.06</v>
      </c>
      <c r="M628">
        <v>6.5000000000000002E-2</v>
      </c>
    </row>
    <row r="629" spans="1:13" x14ac:dyDescent="0.25">
      <c r="A629">
        <v>0</v>
      </c>
      <c r="L629">
        <v>0.06</v>
      </c>
      <c r="M629">
        <v>9.0999999999999998E-2</v>
      </c>
    </row>
    <row r="630" spans="1:13" x14ac:dyDescent="0.25">
      <c r="A630">
        <v>1E-3</v>
      </c>
      <c r="L630">
        <v>6.6000000000000003E-2</v>
      </c>
      <c r="M630">
        <v>6.7000000000000004E-2</v>
      </c>
    </row>
    <row r="631" spans="1:13" x14ac:dyDescent="0.25">
      <c r="A631">
        <v>0</v>
      </c>
      <c r="L631">
        <v>6.0999999999999999E-2</v>
      </c>
      <c r="M631">
        <v>6.6000000000000003E-2</v>
      </c>
    </row>
    <row r="632" spans="1:13" x14ac:dyDescent="0.25">
      <c r="A632">
        <v>0</v>
      </c>
      <c r="L632">
        <v>0.06</v>
      </c>
      <c r="M632">
        <v>6.6000000000000003E-2</v>
      </c>
    </row>
    <row r="633" spans="1:13" x14ac:dyDescent="0.25">
      <c r="A633">
        <v>0</v>
      </c>
      <c r="L633">
        <v>0.06</v>
      </c>
      <c r="M633">
        <v>6.5000000000000002E-2</v>
      </c>
    </row>
    <row r="634" spans="1:13" x14ac:dyDescent="0.25">
      <c r="A634">
        <v>0</v>
      </c>
      <c r="L634">
        <v>7.0999999999999994E-2</v>
      </c>
      <c r="M634">
        <v>6.6000000000000003E-2</v>
      </c>
    </row>
    <row r="635" spans="1:13" x14ac:dyDescent="0.25">
      <c r="A635">
        <v>0</v>
      </c>
      <c r="L635">
        <v>7.2999999999999995E-2</v>
      </c>
      <c r="M635">
        <v>6.5000000000000002E-2</v>
      </c>
    </row>
    <row r="636" spans="1:13" x14ac:dyDescent="0.25">
      <c r="A636">
        <v>0</v>
      </c>
      <c r="L636">
        <v>7.3999999999999996E-2</v>
      </c>
      <c r="M636">
        <v>6.5000000000000002E-2</v>
      </c>
    </row>
    <row r="637" spans="1:13" x14ac:dyDescent="0.25">
      <c r="A637">
        <v>0</v>
      </c>
      <c r="L637">
        <v>7.2999999999999995E-2</v>
      </c>
      <c r="M637">
        <v>6.6000000000000003E-2</v>
      </c>
    </row>
    <row r="638" spans="1:13" x14ac:dyDescent="0.25">
      <c r="A638">
        <v>0</v>
      </c>
      <c r="L638">
        <v>7.1999999999999995E-2</v>
      </c>
      <c r="M638">
        <v>6.5000000000000002E-2</v>
      </c>
    </row>
    <row r="639" spans="1:13" x14ac:dyDescent="0.25">
      <c r="A639">
        <v>0</v>
      </c>
      <c r="L639">
        <v>7.2999999999999995E-2</v>
      </c>
      <c r="M639">
        <v>6.5000000000000002E-2</v>
      </c>
    </row>
    <row r="640" spans="1:13" x14ac:dyDescent="0.25">
      <c r="A640">
        <v>0</v>
      </c>
      <c r="L640">
        <v>7.2999999999999995E-2</v>
      </c>
      <c r="M640">
        <v>6.5000000000000002E-2</v>
      </c>
    </row>
    <row r="641" spans="1:13" x14ac:dyDescent="0.25">
      <c r="A641">
        <v>0</v>
      </c>
      <c r="L641">
        <v>7.2999999999999995E-2</v>
      </c>
      <c r="M641">
        <v>6.6000000000000003E-2</v>
      </c>
    </row>
    <row r="642" spans="1:13" x14ac:dyDescent="0.25">
      <c r="A642">
        <v>0</v>
      </c>
      <c r="L642">
        <v>7.3999999999999996E-2</v>
      </c>
      <c r="M642">
        <v>6.5000000000000002E-2</v>
      </c>
    </row>
    <row r="643" spans="1:13" x14ac:dyDescent="0.25">
      <c r="A643">
        <v>0</v>
      </c>
      <c r="L643">
        <v>7.2999999999999995E-2</v>
      </c>
      <c r="M643">
        <v>6.5000000000000002E-2</v>
      </c>
    </row>
    <row r="644" spans="1:13" x14ac:dyDescent="0.25">
      <c r="A644">
        <v>0</v>
      </c>
      <c r="L644">
        <v>7.1999999999999995E-2</v>
      </c>
      <c r="M644">
        <v>6.6000000000000003E-2</v>
      </c>
    </row>
    <row r="645" spans="1:13" x14ac:dyDescent="0.25">
      <c r="A645">
        <v>0</v>
      </c>
      <c r="L645">
        <v>7.3999999999999996E-2</v>
      </c>
      <c r="M645">
        <v>6.5000000000000002E-2</v>
      </c>
    </row>
    <row r="646" spans="1:13" x14ac:dyDescent="0.25">
      <c r="A646">
        <v>0</v>
      </c>
      <c r="L646">
        <v>7.2999999999999995E-2</v>
      </c>
      <c r="M646">
        <v>6.7000000000000004E-2</v>
      </c>
    </row>
    <row r="647" spans="1:13" x14ac:dyDescent="0.25">
      <c r="A647">
        <v>0</v>
      </c>
      <c r="L647">
        <v>7.2999999999999995E-2</v>
      </c>
      <c r="M647">
        <v>6.6000000000000003E-2</v>
      </c>
    </row>
    <row r="648" spans="1:13" x14ac:dyDescent="0.25">
      <c r="A648">
        <v>0</v>
      </c>
      <c r="L648">
        <v>6.4000000000000001E-2</v>
      </c>
      <c r="M648">
        <v>6.5000000000000002E-2</v>
      </c>
    </row>
    <row r="649" spans="1:13" x14ac:dyDescent="0.25">
      <c r="A649">
        <v>0</v>
      </c>
      <c r="L649">
        <v>0.06</v>
      </c>
      <c r="M649">
        <v>6.6000000000000003E-2</v>
      </c>
    </row>
    <row r="650" spans="1:13" x14ac:dyDescent="0.25">
      <c r="A650">
        <v>0</v>
      </c>
      <c r="L650">
        <v>0.06</v>
      </c>
      <c r="M650">
        <v>6.6000000000000003E-2</v>
      </c>
    </row>
    <row r="651" spans="1:13" x14ac:dyDescent="0.25">
      <c r="A651">
        <v>0</v>
      </c>
      <c r="L651">
        <v>8.4000000000000005E-2</v>
      </c>
      <c r="M651">
        <v>6.5000000000000002E-2</v>
      </c>
    </row>
    <row r="652" spans="1:13" x14ac:dyDescent="0.25">
      <c r="A652">
        <v>0</v>
      </c>
      <c r="L652">
        <v>6.0999999999999999E-2</v>
      </c>
      <c r="M652">
        <v>6.6000000000000003E-2</v>
      </c>
    </row>
    <row r="653" spans="1:13" x14ac:dyDescent="0.25">
      <c r="A653">
        <v>0</v>
      </c>
      <c r="L653">
        <v>6.0999999999999999E-2</v>
      </c>
      <c r="M653">
        <v>6.5000000000000002E-2</v>
      </c>
    </row>
    <row r="654" spans="1:13" x14ac:dyDescent="0.25">
      <c r="A654">
        <v>0</v>
      </c>
      <c r="L654">
        <v>6.2E-2</v>
      </c>
      <c r="M654">
        <v>6.5000000000000002E-2</v>
      </c>
    </row>
    <row r="655" spans="1:13" x14ac:dyDescent="0.25">
      <c r="A655">
        <v>0</v>
      </c>
      <c r="L655">
        <v>6.0999999999999999E-2</v>
      </c>
      <c r="M655">
        <v>6.7000000000000004E-2</v>
      </c>
    </row>
    <row r="656" spans="1:13" x14ac:dyDescent="0.25">
      <c r="A656">
        <v>0</v>
      </c>
      <c r="L656">
        <v>6.0999999999999999E-2</v>
      </c>
      <c r="M656">
        <v>6.5000000000000002E-2</v>
      </c>
    </row>
    <row r="657" spans="1:13" x14ac:dyDescent="0.25">
      <c r="A657">
        <v>0</v>
      </c>
      <c r="L657">
        <v>6.0999999999999999E-2</v>
      </c>
      <c r="M657">
        <v>6.6000000000000003E-2</v>
      </c>
    </row>
    <row r="658" spans="1:13" x14ac:dyDescent="0.25">
      <c r="A658">
        <v>0</v>
      </c>
      <c r="L658">
        <v>0.06</v>
      </c>
      <c r="M658">
        <v>6.6000000000000003E-2</v>
      </c>
    </row>
    <row r="659" spans="1:13" x14ac:dyDescent="0.25">
      <c r="A659">
        <v>0</v>
      </c>
      <c r="L659">
        <v>0.06</v>
      </c>
      <c r="M659">
        <v>6.5000000000000002E-2</v>
      </c>
    </row>
    <row r="660" spans="1:13" x14ac:dyDescent="0.25">
      <c r="A660">
        <v>0</v>
      </c>
      <c r="L660">
        <v>6.2E-2</v>
      </c>
      <c r="M660">
        <v>6.5000000000000002E-2</v>
      </c>
    </row>
    <row r="661" spans="1:13" x14ac:dyDescent="0.25">
      <c r="A661">
        <v>0</v>
      </c>
      <c r="L661">
        <v>6.0999999999999999E-2</v>
      </c>
      <c r="M661">
        <v>6.7000000000000004E-2</v>
      </c>
    </row>
    <row r="662" spans="1:13" x14ac:dyDescent="0.25">
      <c r="A662">
        <v>0</v>
      </c>
      <c r="L662">
        <v>6.0999999999999999E-2</v>
      </c>
      <c r="M662">
        <v>6.5000000000000002E-2</v>
      </c>
    </row>
    <row r="663" spans="1:13" x14ac:dyDescent="0.25">
      <c r="A663">
        <v>0</v>
      </c>
      <c r="L663">
        <v>6.4000000000000001E-2</v>
      </c>
      <c r="M663">
        <v>6.5000000000000002E-2</v>
      </c>
    </row>
    <row r="664" spans="1:13" x14ac:dyDescent="0.25">
      <c r="A664">
        <v>0</v>
      </c>
      <c r="L664">
        <v>6.0999999999999999E-2</v>
      </c>
      <c r="M664">
        <v>6.6000000000000003E-2</v>
      </c>
    </row>
    <row r="665" spans="1:13" x14ac:dyDescent="0.25">
      <c r="A665">
        <v>0</v>
      </c>
      <c r="L665">
        <v>6.0999999999999999E-2</v>
      </c>
      <c r="M665">
        <v>6.6000000000000003E-2</v>
      </c>
    </row>
    <row r="666" spans="1:13" x14ac:dyDescent="0.25">
      <c r="A666">
        <v>1E-3</v>
      </c>
      <c r="L666">
        <v>6.0999999999999999E-2</v>
      </c>
      <c r="M666">
        <v>6.5000000000000002E-2</v>
      </c>
    </row>
    <row r="667" spans="1:13" x14ac:dyDescent="0.25">
      <c r="A667">
        <v>0</v>
      </c>
      <c r="L667">
        <v>6.0999999999999999E-2</v>
      </c>
      <c r="M667">
        <v>6.7000000000000004E-2</v>
      </c>
    </row>
    <row r="668" spans="1:13" x14ac:dyDescent="0.25">
      <c r="A668">
        <v>0</v>
      </c>
      <c r="L668">
        <v>0.06</v>
      </c>
      <c r="M668">
        <v>6.5000000000000002E-2</v>
      </c>
    </row>
    <row r="669" spans="1:13" x14ac:dyDescent="0.25">
      <c r="A669">
        <v>0</v>
      </c>
      <c r="L669">
        <v>0.06</v>
      </c>
      <c r="M669">
        <v>6.5000000000000002E-2</v>
      </c>
    </row>
    <row r="670" spans="1:13" x14ac:dyDescent="0.25">
      <c r="A670">
        <v>0</v>
      </c>
      <c r="L670">
        <v>6.0999999999999999E-2</v>
      </c>
      <c r="M670">
        <v>6.6000000000000003E-2</v>
      </c>
    </row>
    <row r="671" spans="1:13" x14ac:dyDescent="0.25">
      <c r="A671">
        <v>0</v>
      </c>
      <c r="L671">
        <v>6.0999999999999999E-2</v>
      </c>
      <c r="M671">
        <v>6.5000000000000002E-2</v>
      </c>
    </row>
    <row r="672" spans="1:13" x14ac:dyDescent="0.25">
      <c r="A672">
        <v>0</v>
      </c>
      <c r="L672">
        <v>0.06</v>
      </c>
      <c r="M672">
        <v>6.5000000000000002E-2</v>
      </c>
    </row>
    <row r="673" spans="1:13" x14ac:dyDescent="0.25">
      <c r="A673">
        <v>0</v>
      </c>
      <c r="L673">
        <v>6.0999999999999999E-2</v>
      </c>
      <c r="M673">
        <v>6.8000000000000005E-2</v>
      </c>
    </row>
    <row r="674" spans="1:13" x14ac:dyDescent="0.25">
      <c r="A674">
        <v>0</v>
      </c>
      <c r="L674">
        <v>0.06</v>
      </c>
      <c r="M674">
        <v>6.5000000000000002E-2</v>
      </c>
    </row>
    <row r="675" spans="1:13" x14ac:dyDescent="0.25">
      <c r="A675">
        <v>0</v>
      </c>
      <c r="L675">
        <v>0.06</v>
      </c>
      <c r="M675">
        <v>6.5000000000000002E-2</v>
      </c>
    </row>
    <row r="676" spans="1:13" x14ac:dyDescent="0.25">
      <c r="A676">
        <v>0</v>
      </c>
      <c r="L676">
        <v>6.0999999999999999E-2</v>
      </c>
      <c r="M676">
        <v>6.7000000000000004E-2</v>
      </c>
    </row>
    <row r="677" spans="1:13" x14ac:dyDescent="0.25">
      <c r="A677">
        <v>0</v>
      </c>
      <c r="L677">
        <v>6.0999999999999999E-2</v>
      </c>
      <c r="M677">
        <v>6.6000000000000003E-2</v>
      </c>
    </row>
    <row r="678" spans="1:13" x14ac:dyDescent="0.25">
      <c r="A678">
        <v>1E-3</v>
      </c>
      <c r="L678">
        <v>0.06</v>
      </c>
      <c r="M678">
        <v>6.5000000000000002E-2</v>
      </c>
    </row>
    <row r="679" spans="1:13" x14ac:dyDescent="0.25">
      <c r="A679">
        <v>0</v>
      </c>
      <c r="L679">
        <v>6.0999999999999999E-2</v>
      </c>
      <c r="M679">
        <v>6.8000000000000005E-2</v>
      </c>
    </row>
    <row r="680" spans="1:13" x14ac:dyDescent="0.25">
      <c r="A680">
        <v>0</v>
      </c>
      <c r="L680">
        <v>6.2E-2</v>
      </c>
      <c r="M680">
        <v>6.5000000000000002E-2</v>
      </c>
    </row>
    <row r="681" spans="1:13" x14ac:dyDescent="0.25">
      <c r="A681">
        <v>0</v>
      </c>
      <c r="L681">
        <v>0.06</v>
      </c>
      <c r="M681">
        <v>6.5000000000000002E-2</v>
      </c>
    </row>
    <row r="682" spans="1:13" x14ac:dyDescent="0.25">
      <c r="A682">
        <v>0</v>
      </c>
      <c r="L682">
        <v>0.06</v>
      </c>
      <c r="M682">
        <v>6.6000000000000003E-2</v>
      </c>
    </row>
    <row r="683" spans="1:13" x14ac:dyDescent="0.25">
      <c r="A683">
        <v>0</v>
      </c>
      <c r="L683">
        <v>6.0999999999999999E-2</v>
      </c>
      <c r="M683">
        <v>6.6000000000000003E-2</v>
      </c>
    </row>
    <row r="684" spans="1:13" x14ac:dyDescent="0.25">
      <c r="A684">
        <v>0</v>
      </c>
      <c r="L684">
        <v>0.06</v>
      </c>
      <c r="M684">
        <v>6.6000000000000003E-2</v>
      </c>
    </row>
    <row r="685" spans="1:13" x14ac:dyDescent="0.25">
      <c r="A685">
        <v>0</v>
      </c>
      <c r="L685">
        <v>0.06</v>
      </c>
      <c r="M685">
        <v>6.6000000000000003E-2</v>
      </c>
    </row>
    <row r="686" spans="1:13" x14ac:dyDescent="0.25">
      <c r="A686">
        <v>0</v>
      </c>
      <c r="L686">
        <v>6.0999999999999999E-2</v>
      </c>
      <c r="M686">
        <v>6.5000000000000002E-2</v>
      </c>
    </row>
    <row r="687" spans="1:13" x14ac:dyDescent="0.25">
      <c r="A687">
        <v>0</v>
      </c>
      <c r="L687">
        <v>6.0999999999999999E-2</v>
      </c>
      <c r="M687">
        <v>6.5000000000000002E-2</v>
      </c>
    </row>
    <row r="688" spans="1:13" x14ac:dyDescent="0.25">
      <c r="A688">
        <v>0</v>
      </c>
      <c r="L688">
        <v>8.8999999999999996E-2</v>
      </c>
      <c r="M688">
        <v>6.8000000000000005E-2</v>
      </c>
    </row>
    <row r="689" spans="1:13" x14ac:dyDescent="0.25">
      <c r="A689">
        <v>0</v>
      </c>
      <c r="L689">
        <v>7.1999999999999995E-2</v>
      </c>
      <c r="M689">
        <v>6.5000000000000002E-2</v>
      </c>
    </row>
    <row r="690" spans="1:13" x14ac:dyDescent="0.25">
      <c r="A690">
        <v>1E-3</v>
      </c>
      <c r="L690">
        <v>6.0999999999999999E-2</v>
      </c>
      <c r="M690">
        <v>6.6000000000000003E-2</v>
      </c>
    </row>
    <row r="691" spans="1:13" x14ac:dyDescent="0.25">
      <c r="A691">
        <v>0</v>
      </c>
      <c r="L691">
        <v>6.0999999999999999E-2</v>
      </c>
      <c r="M691">
        <v>6.5000000000000002E-2</v>
      </c>
    </row>
    <row r="692" spans="1:13" x14ac:dyDescent="0.25">
      <c r="A692">
        <v>0</v>
      </c>
      <c r="L692">
        <v>6.2E-2</v>
      </c>
      <c r="M692">
        <v>6.5000000000000002E-2</v>
      </c>
    </row>
    <row r="693" spans="1:13" x14ac:dyDescent="0.25">
      <c r="A693">
        <v>0</v>
      </c>
      <c r="L693">
        <v>6.0999999999999999E-2</v>
      </c>
      <c r="M693">
        <v>6.6000000000000003E-2</v>
      </c>
    </row>
    <row r="694" spans="1:13" x14ac:dyDescent="0.25">
      <c r="A694">
        <v>0</v>
      </c>
      <c r="L694">
        <v>6.0999999999999999E-2</v>
      </c>
      <c r="M694">
        <v>6.5000000000000002E-2</v>
      </c>
    </row>
    <row r="695" spans="1:13" x14ac:dyDescent="0.25">
      <c r="A695">
        <v>0</v>
      </c>
      <c r="L695">
        <v>6.0999999999999999E-2</v>
      </c>
      <c r="M695">
        <v>6.6000000000000003E-2</v>
      </c>
    </row>
    <row r="696" spans="1:13" x14ac:dyDescent="0.25">
      <c r="A696">
        <v>0</v>
      </c>
      <c r="L696">
        <v>6.9000000000000006E-2</v>
      </c>
      <c r="M696">
        <v>6.5000000000000002E-2</v>
      </c>
    </row>
    <row r="697" spans="1:13" x14ac:dyDescent="0.25">
      <c r="A697">
        <v>0</v>
      </c>
      <c r="L697">
        <v>7.2999999999999995E-2</v>
      </c>
      <c r="M697">
        <v>6.6000000000000003E-2</v>
      </c>
    </row>
    <row r="698" spans="1:13" x14ac:dyDescent="0.25">
      <c r="A698">
        <v>0</v>
      </c>
      <c r="L698">
        <v>6.7000000000000004E-2</v>
      </c>
      <c r="M698">
        <v>6.5000000000000002E-2</v>
      </c>
    </row>
    <row r="699" spans="1:13" x14ac:dyDescent="0.25">
      <c r="A699">
        <v>0</v>
      </c>
      <c r="L699">
        <v>6.0999999999999999E-2</v>
      </c>
      <c r="M699">
        <v>6.5000000000000002E-2</v>
      </c>
    </row>
    <row r="700" spans="1:13" x14ac:dyDescent="0.25">
      <c r="A700">
        <v>0</v>
      </c>
      <c r="L700">
        <v>6.0999999999999999E-2</v>
      </c>
      <c r="M700">
        <v>6.6000000000000003E-2</v>
      </c>
    </row>
    <row r="701" spans="1:13" x14ac:dyDescent="0.25">
      <c r="A701">
        <v>0</v>
      </c>
      <c r="L701">
        <v>6.2E-2</v>
      </c>
      <c r="M701">
        <v>6.5000000000000002E-2</v>
      </c>
    </row>
    <row r="702" spans="1:13" x14ac:dyDescent="0.25">
      <c r="A702">
        <v>0</v>
      </c>
      <c r="L702">
        <v>6.0999999999999999E-2</v>
      </c>
      <c r="M702">
        <v>6.5000000000000002E-2</v>
      </c>
    </row>
    <row r="703" spans="1:13" x14ac:dyDescent="0.25">
      <c r="A703">
        <v>0</v>
      </c>
      <c r="L703">
        <v>0.06</v>
      </c>
      <c r="M703">
        <v>6.6000000000000003E-2</v>
      </c>
    </row>
    <row r="704" spans="1:13" x14ac:dyDescent="0.25">
      <c r="A704">
        <v>0</v>
      </c>
      <c r="L704">
        <v>0.06</v>
      </c>
      <c r="M704">
        <v>6.5000000000000002E-2</v>
      </c>
    </row>
    <row r="705" spans="1:13" x14ac:dyDescent="0.25">
      <c r="A705">
        <v>0</v>
      </c>
      <c r="L705">
        <v>6.0999999999999999E-2</v>
      </c>
      <c r="M705">
        <v>6.6000000000000003E-2</v>
      </c>
    </row>
    <row r="706" spans="1:13" x14ac:dyDescent="0.25">
      <c r="A706">
        <v>0</v>
      </c>
      <c r="L706">
        <v>0.06</v>
      </c>
      <c r="M706">
        <v>6.5000000000000002E-2</v>
      </c>
    </row>
    <row r="707" spans="1:13" x14ac:dyDescent="0.25">
      <c r="A707">
        <v>0</v>
      </c>
      <c r="L707">
        <v>0.06</v>
      </c>
      <c r="M707">
        <v>6.5000000000000002E-2</v>
      </c>
    </row>
    <row r="708" spans="1:13" x14ac:dyDescent="0.25">
      <c r="A708">
        <v>0</v>
      </c>
      <c r="L708">
        <v>7.9000000000000001E-2</v>
      </c>
      <c r="M708">
        <v>6.6000000000000003E-2</v>
      </c>
    </row>
    <row r="709" spans="1:13" x14ac:dyDescent="0.25">
      <c r="A709">
        <v>0</v>
      </c>
      <c r="L709">
        <v>0.06</v>
      </c>
      <c r="M709">
        <v>6.7000000000000004E-2</v>
      </c>
    </row>
    <row r="710" spans="1:13" x14ac:dyDescent="0.25">
      <c r="A710">
        <v>0</v>
      </c>
      <c r="L710">
        <v>6.0999999999999999E-2</v>
      </c>
      <c r="M710">
        <v>6.5000000000000002E-2</v>
      </c>
    </row>
    <row r="711" spans="1:13" x14ac:dyDescent="0.25">
      <c r="A711">
        <v>0</v>
      </c>
      <c r="L711">
        <v>6.3E-2</v>
      </c>
      <c r="M711">
        <v>6.6000000000000003E-2</v>
      </c>
    </row>
    <row r="712" spans="1:13" x14ac:dyDescent="0.25">
      <c r="A712">
        <v>0</v>
      </c>
      <c r="L712">
        <v>6.0999999999999999E-2</v>
      </c>
      <c r="M712">
        <v>6.6000000000000003E-2</v>
      </c>
    </row>
    <row r="713" spans="1:13" x14ac:dyDescent="0.25">
      <c r="A713">
        <v>0</v>
      </c>
      <c r="L713">
        <v>6.0999999999999999E-2</v>
      </c>
      <c r="M713">
        <v>6.5000000000000002E-2</v>
      </c>
    </row>
    <row r="714" spans="1:13" x14ac:dyDescent="0.25">
      <c r="A714">
        <v>0</v>
      </c>
      <c r="L714">
        <v>6.0999999999999999E-2</v>
      </c>
      <c r="M714">
        <v>6.6000000000000003E-2</v>
      </c>
    </row>
    <row r="715" spans="1:13" x14ac:dyDescent="0.25">
      <c r="A715">
        <v>0</v>
      </c>
      <c r="L715">
        <v>6.0999999999999999E-2</v>
      </c>
      <c r="M715">
        <v>6.5000000000000002E-2</v>
      </c>
    </row>
    <row r="716" spans="1:13" x14ac:dyDescent="0.25">
      <c r="A716">
        <v>0</v>
      </c>
      <c r="L716">
        <v>6.0999999999999999E-2</v>
      </c>
      <c r="M716">
        <v>6.5000000000000002E-2</v>
      </c>
    </row>
    <row r="717" spans="1:13" x14ac:dyDescent="0.25">
      <c r="A717">
        <v>0</v>
      </c>
      <c r="L717">
        <v>6.2E-2</v>
      </c>
      <c r="M717">
        <v>6.6000000000000003E-2</v>
      </c>
    </row>
    <row r="718" spans="1:13" x14ac:dyDescent="0.25">
      <c r="A718">
        <v>0</v>
      </c>
      <c r="L718">
        <v>6.0999999999999999E-2</v>
      </c>
      <c r="M718">
        <v>6.6000000000000003E-2</v>
      </c>
    </row>
    <row r="719" spans="1:13" x14ac:dyDescent="0.25">
      <c r="A719">
        <v>0</v>
      </c>
      <c r="L719">
        <v>6.0999999999999999E-2</v>
      </c>
      <c r="M719">
        <v>6.5000000000000002E-2</v>
      </c>
    </row>
    <row r="720" spans="1:13" x14ac:dyDescent="0.25">
      <c r="A720">
        <v>0</v>
      </c>
      <c r="L720">
        <v>6.0999999999999999E-2</v>
      </c>
      <c r="M720">
        <v>6.6000000000000003E-2</v>
      </c>
    </row>
    <row r="721" spans="1:13" x14ac:dyDescent="0.25">
      <c r="A721">
        <v>0</v>
      </c>
      <c r="L721">
        <v>6.8000000000000005E-2</v>
      </c>
      <c r="M721">
        <v>6.6000000000000003E-2</v>
      </c>
    </row>
    <row r="722" spans="1:13" x14ac:dyDescent="0.25">
      <c r="A722">
        <v>0</v>
      </c>
      <c r="L722">
        <v>7.2999999999999995E-2</v>
      </c>
      <c r="M722">
        <v>6.5000000000000002E-2</v>
      </c>
    </row>
    <row r="723" spans="1:13" x14ac:dyDescent="0.25">
      <c r="A723">
        <v>0</v>
      </c>
      <c r="L723">
        <v>7.1999999999999995E-2</v>
      </c>
      <c r="M723">
        <v>6.6000000000000003E-2</v>
      </c>
    </row>
    <row r="724" spans="1:13" x14ac:dyDescent="0.25">
      <c r="A724">
        <v>0</v>
      </c>
      <c r="L724">
        <v>0.06</v>
      </c>
      <c r="M724">
        <v>6.6000000000000003E-2</v>
      </c>
    </row>
    <row r="725" spans="1:13" x14ac:dyDescent="0.25">
      <c r="A725">
        <v>0</v>
      </c>
      <c r="L725">
        <v>6.5000000000000002E-2</v>
      </c>
      <c r="M725">
        <v>6.6000000000000003E-2</v>
      </c>
    </row>
    <row r="726" spans="1:13" x14ac:dyDescent="0.25">
      <c r="A726">
        <v>0</v>
      </c>
      <c r="L726">
        <v>6.7000000000000004E-2</v>
      </c>
      <c r="M726">
        <v>6.6000000000000003E-2</v>
      </c>
    </row>
    <row r="727" spans="1:13" x14ac:dyDescent="0.25">
      <c r="A727">
        <v>0</v>
      </c>
      <c r="L727">
        <v>6.2E-2</v>
      </c>
      <c r="M727">
        <v>6.6000000000000003E-2</v>
      </c>
    </row>
    <row r="728" spans="1:13" x14ac:dyDescent="0.25">
      <c r="A728">
        <v>0</v>
      </c>
      <c r="L728">
        <v>0.06</v>
      </c>
      <c r="M728">
        <v>6.5000000000000002E-2</v>
      </c>
    </row>
    <row r="729" spans="1:13" x14ac:dyDescent="0.25">
      <c r="A729">
        <v>0</v>
      </c>
      <c r="L729">
        <v>6.0999999999999999E-2</v>
      </c>
      <c r="M729">
        <v>6.9000000000000006E-2</v>
      </c>
    </row>
    <row r="730" spans="1:13" x14ac:dyDescent="0.25">
      <c r="A730">
        <v>0</v>
      </c>
      <c r="L730">
        <v>8.3000000000000004E-2</v>
      </c>
      <c r="M730">
        <v>7.8E-2</v>
      </c>
    </row>
    <row r="731" spans="1:13" x14ac:dyDescent="0.25">
      <c r="A731">
        <v>0</v>
      </c>
      <c r="L731">
        <v>8.8999999999999996E-2</v>
      </c>
      <c r="M731">
        <v>7.5999999999999998E-2</v>
      </c>
    </row>
    <row r="732" spans="1:13" x14ac:dyDescent="0.25">
      <c r="A732">
        <v>0</v>
      </c>
      <c r="L732">
        <v>8.5999999999999993E-2</v>
      </c>
      <c r="M732">
        <v>7.8E-2</v>
      </c>
    </row>
    <row r="733" spans="1:13" x14ac:dyDescent="0.25">
      <c r="A733">
        <v>0</v>
      </c>
      <c r="L733">
        <v>6.0999999999999999E-2</v>
      </c>
      <c r="M733">
        <v>7.6999999999999999E-2</v>
      </c>
    </row>
    <row r="734" spans="1:13" x14ac:dyDescent="0.25">
      <c r="A734">
        <v>0</v>
      </c>
      <c r="L734">
        <v>6.0999999999999999E-2</v>
      </c>
      <c r="M734">
        <v>7.5999999999999998E-2</v>
      </c>
    </row>
    <row r="735" spans="1:13" x14ac:dyDescent="0.25">
      <c r="A735">
        <v>0</v>
      </c>
      <c r="L735">
        <v>6.3E-2</v>
      </c>
      <c r="M735">
        <v>6.6000000000000003E-2</v>
      </c>
    </row>
    <row r="736" spans="1:13" x14ac:dyDescent="0.25">
      <c r="A736">
        <v>0</v>
      </c>
      <c r="L736">
        <v>6.0999999999999999E-2</v>
      </c>
      <c r="M736">
        <v>6.5000000000000002E-2</v>
      </c>
    </row>
    <row r="737" spans="1:13" x14ac:dyDescent="0.25">
      <c r="A737">
        <v>0</v>
      </c>
      <c r="L737">
        <v>0.06</v>
      </c>
      <c r="M737">
        <v>6.6000000000000003E-2</v>
      </c>
    </row>
    <row r="738" spans="1:13" x14ac:dyDescent="0.25">
      <c r="A738">
        <v>0</v>
      </c>
      <c r="L738">
        <v>6.0999999999999999E-2</v>
      </c>
      <c r="M738">
        <v>6.5000000000000002E-2</v>
      </c>
    </row>
    <row r="739" spans="1:13" x14ac:dyDescent="0.25">
      <c r="A739">
        <v>0</v>
      </c>
      <c r="L739">
        <v>6.0999999999999999E-2</v>
      </c>
      <c r="M739">
        <v>6.6000000000000003E-2</v>
      </c>
    </row>
    <row r="740" spans="1:13" x14ac:dyDescent="0.25">
      <c r="A740">
        <v>0</v>
      </c>
      <c r="L740">
        <v>0.06</v>
      </c>
      <c r="M740">
        <v>6.5000000000000002E-2</v>
      </c>
    </row>
    <row r="741" spans="1:13" x14ac:dyDescent="0.25">
      <c r="A741">
        <v>0</v>
      </c>
      <c r="L741">
        <v>6.0999999999999999E-2</v>
      </c>
      <c r="M741">
        <v>6.6000000000000003E-2</v>
      </c>
    </row>
    <row r="742" spans="1:13" x14ac:dyDescent="0.25">
      <c r="A742">
        <v>0</v>
      </c>
      <c r="L742">
        <v>8.8999999999999996E-2</v>
      </c>
      <c r="M742">
        <v>6.6000000000000003E-2</v>
      </c>
    </row>
    <row r="743" spans="1:13" x14ac:dyDescent="0.25">
      <c r="A743">
        <v>0</v>
      </c>
      <c r="L743">
        <v>8.7999999999999995E-2</v>
      </c>
      <c r="M743">
        <v>6.6000000000000003E-2</v>
      </c>
    </row>
    <row r="744" spans="1:13" x14ac:dyDescent="0.25">
      <c r="A744">
        <v>0</v>
      </c>
      <c r="L744">
        <v>7.0000000000000007E-2</v>
      </c>
      <c r="M744">
        <v>6.5000000000000002E-2</v>
      </c>
    </row>
    <row r="745" spans="1:13" x14ac:dyDescent="0.25">
      <c r="A745">
        <v>0</v>
      </c>
      <c r="L745">
        <v>0.06</v>
      </c>
      <c r="M745">
        <v>6.5000000000000002E-2</v>
      </c>
    </row>
    <row r="746" spans="1:13" x14ac:dyDescent="0.25">
      <c r="A746">
        <v>0</v>
      </c>
      <c r="L746">
        <v>0.06</v>
      </c>
      <c r="M746">
        <v>6.6000000000000003E-2</v>
      </c>
    </row>
    <row r="747" spans="1:13" x14ac:dyDescent="0.25">
      <c r="A747">
        <v>0</v>
      </c>
      <c r="L747">
        <v>6.3E-2</v>
      </c>
      <c r="M747">
        <v>6.5000000000000002E-2</v>
      </c>
    </row>
    <row r="748" spans="1:13" x14ac:dyDescent="0.25">
      <c r="A748">
        <v>0</v>
      </c>
      <c r="L748">
        <v>6.0999999999999999E-2</v>
      </c>
      <c r="M748">
        <v>6.5000000000000002E-2</v>
      </c>
    </row>
    <row r="749" spans="1:13" x14ac:dyDescent="0.25">
      <c r="A749">
        <v>0</v>
      </c>
      <c r="L749">
        <v>0.06</v>
      </c>
      <c r="M749">
        <v>7.0999999999999994E-2</v>
      </c>
    </row>
    <row r="750" spans="1:13" x14ac:dyDescent="0.25">
      <c r="A750">
        <v>0</v>
      </c>
      <c r="L750">
        <v>6.2E-2</v>
      </c>
      <c r="M750">
        <v>6.6000000000000003E-2</v>
      </c>
    </row>
    <row r="751" spans="1:13" x14ac:dyDescent="0.25">
      <c r="A751">
        <v>0</v>
      </c>
      <c r="L751">
        <v>6.0999999999999999E-2</v>
      </c>
      <c r="M751">
        <v>6.5000000000000002E-2</v>
      </c>
    </row>
    <row r="752" spans="1:13" x14ac:dyDescent="0.25">
      <c r="A752">
        <v>0</v>
      </c>
      <c r="L752">
        <v>0.06</v>
      </c>
      <c r="M752">
        <v>6.7000000000000004E-2</v>
      </c>
    </row>
    <row r="753" spans="1:13" x14ac:dyDescent="0.25">
      <c r="A753">
        <v>0</v>
      </c>
      <c r="L753">
        <v>6.0999999999999999E-2</v>
      </c>
      <c r="M753">
        <v>6.5000000000000002E-2</v>
      </c>
    </row>
    <row r="754" spans="1:13" x14ac:dyDescent="0.25">
      <c r="A754">
        <v>0</v>
      </c>
      <c r="L754">
        <v>6.3E-2</v>
      </c>
      <c r="M754">
        <v>6.5000000000000002E-2</v>
      </c>
    </row>
    <row r="755" spans="1:13" x14ac:dyDescent="0.25">
      <c r="A755">
        <v>0</v>
      </c>
      <c r="L755">
        <v>0.06</v>
      </c>
      <c r="M755">
        <v>6.6000000000000003E-2</v>
      </c>
    </row>
    <row r="756" spans="1:13" x14ac:dyDescent="0.25">
      <c r="A756">
        <v>0</v>
      </c>
      <c r="L756">
        <v>0.06</v>
      </c>
      <c r="M756">
        <v>6.5000000000000002E-2</v>
      </c>
    </row>
    <row r="757" spans="1:13" x14ac:dyDescent="0.25">
      <c r="A757">
        <v>0</v>
      </c>
      <c r="L757">
        <v>6.0999999999999999E-2</v>
      </c>
      <c r="M757">
        <v>6.6000000000000003E-2</v>
      </c>
    </row>
    <row r="758" spans="1:13" x14ac:dyDescent="0.25">
      <c r="A758">
        <v>0</v>
      </c>
      <c r="L758">
        <v>0.06</v>
      </c>
      <c r="M758">
        <v>6.6000000000000003E-2</v>
      </c>
    </row>
    <row r="759" spans="1:13" x14ac:dyDescent="0.25">
      <c r="A759">
        <v>0</v>
      </c>
      <c r="L759">
        <v>0.06</v>
      </c>
      <c r="M759">
        <v>6.6000000000000003E-2</v>
      </c>
    </row>
    <row r="760" spans="1:13" x14ac:dyDescent="0.25">
      <c r="A760">
        <v>0</v>
      </c>
      <c r="L760">
        <v>6.0999999999999999E-2</v>
      </c>
      <c r="M760">
        <v>6.6000000000000003E-2</v>
      </c>
    </row>
    <row r="761" spans="1:13" x14ac:dyDescent="0.25">
      <c r="A761">
        <v>0</v>
      </c>
      <c r="L761">
        <v>0.06</v>
      </c>
      <c r="M761">
        <v>6.6000000000000003E-2</v>
      </c>
    </row>
    <row r="762" spans="1:13" x14ac:dyDescent="0.25">
      <c r="A762">
        <v>0</v>
      </c>
      <c r="L762">
        <v>0.06</v>
      </c>
      <c r="M762">
        <v>6.5000000000000002E-2</v>
      </c>
    </row>
    <row r="763" spans="1:13" x14ac:dyDescent="0.25">
      <c r="A763">
        <v>0</v>
      </c>
      <c r="L763">
        <v>6.9000000000000006E-2</v>
      </c>
      <c r="M763">
        <v>6.6000000000000003E-2</v>
      </c>
    </row>
    <row r="764" spans="1:13" x14ac:dyDescent="0.25">
      <c r="A764">
        <v>0</v>
      </c>
      <c r="L764">
        <v>8.8999999999999996E-2</v>
      </c>
      <c r="M764">
        <v>6.7000000000000004E-2</v>
      </c>
    </row>
    <row r="765" spans="1:13" x14ac:dyDescent="0.25">
      <c r="A765">
        <v>0</v>
      </c>
      <c r="L765">
        <v>8.8999999999999996E-2</v>
      </c>
      <c r="M765">
        <v>6.7000000000000004E-2</v>
      </c>
    </row>
    <row r="766" spans="1:13" x14ac:dyDescent="0.25">
      <c r="A766">
        <v>0</v>
      </c>
      <c r="L766">
        <v>0.09</v>
      </c>
      <c r="M766">
        <v>6.6000000000000003E-2</v>
      </c>
    </row>
    <row r="767" spans="1:13" x14ac:dyDescent="0.25">
      <c r="A767">
        <v>0</v>
      </c>
      <c r="L767">
        <v>8.8999999999999996E-2</v>
      </c>
      <c r="M767">
        <v>7.0999999999999994E-2</v>
      </c>
    </row>
    <row r="768" spans="1:13" x14ac:dyDescent="0.25">
      <c r="A768">
        <v>0</v>
      </c>
      <c r="L768">
        <v>6.2E-2</v>
      </c>
      <c r="M768">
        <v>6.5000000000000002E-2</v>
      </c>
    </row>
    <row r="769" spans="1:13" x14ac:dyDescent="0.25">
      <c r="A769">
        <v>0</v>
      </c>
      <c r="L769">
        <v>6.0999999999999999E-2</v>
      </c>
      <c r="M769">
        <v>6.6000000000000003E-2</v>
      </c>
    </row>
    <row r="770" spans="1:13" x14ac:dyDescent="0.25">
      <c r="A770">
        <v>0</v>
      </c>
      <c r="L770">
        <v>6.0999999999999999E-2</v>
      </c>
      <c r="M770">
        <v>6.5000000000000002E-2</v>
      </c>
    </row>
    <row r="771" spans="1:13" x14ac:dyDescent="0.25">
      <c r="A771">
        <v>0</v>
      </c>
      <c r="L771">
        <v>6.0999999999999999E-2</v>
      </c>
      <c r="M771">
        <v>6.5000000000000002E-2</v>
      </c>
    </row>
    <row r="772" spans="1:13" x14ac:dyDescent="0.25">
      <c r="A772">
        <v>0</v>
      </c>
      <c r="L772">
        <v>6.0999999999999999E-2</v>
      </c>
      <c r="M772">
        <v>6.6000000000000003E-2</v>
      </c>
    </row>
    <row r="773" spans="1:13" x14ac:dyDescent="0.25">
      <c r="A773">
        <v>0</v>
      </c>
      <c r="L773">
        <v>6.0999999999999999E-2</v>
      </c>
      <c r="M773">
        <v>6.6000000000000003E-2</v>
      </c>
    </row>
    <row r="774" spans="1:13" x14ac:dyDescent="0.25">
      <c r="A774">
        <v>0</v>
      </c>
      <c r="L774">
        <v>6.7000000000000004E-2</v>
      </c>
      <c r="M774">
        <v>6.6000000000000003E-2</v>
      </c>
    </row>
    <row r="775" spans="1:13" x14ac:dyDescent="0.25">
      <c r="A775">
        <v>0</v>
      </c>
      <c r="L775">
        <v>8.8999999999999996E-2</v>
      </c>
      <c r="M775">
        <v>6.5000000000000002E-2</v>
      </c>
    </row>
    <row r="776" spans="1:13" x14ac:dyDescent="0.25">
      <c r="A776">
        <v>0</v>
      </c>
      <c r="L776">
        <v>8.8999999999999996E-2</v>
      </c>
      <c r="M776">
        <v>6.6000000000000003E-2</v>
      </c>
    </row>
    <row r="777" spans="1:13" x14ac:dyDescent="0.25">
      <c r="A777">
        <v>0</v>
      </c>
      <c r="L777">
        <v>0.09</v>
      </c>
      <c r="M777">
        <v>6.6000000000000003E-2</v>
      </c>
    </row>
    <row r="778" spans="1:13" x14ac:dyDescent="0.25">
      <c r="A778">
        <v>0</v>
      </c>
      <c r="L778">
        <v>8.8999999999999996E-2</v>
      </c>
      <c r="M778">
        <v>6.7000000000000004E-2</v>
      </c>
    </row>
    <row r="779" spans="1:13" x14ac:dyDescent="0.25">
      <c r="A779">
        <v>0</v>
      </c>
      <c r="L779">
        <v>6.9000000000000006E-2</v>
      </c>
      <c r="M779">
        <v>6.6000000000000003E-2</v>
      </c>
    </row>
    <row r="780" spans="1:13" x14ac:dyDescent="0.25">
      <c r="A780">
        <v>0</v>
      </c>
      <c r="L780">
        <v>6.0999999999999999E-2</v>
      </c>
      <c r="M780">
        <v>6.5000000000000002E-2</v>
      </c>
    </row>
    <row r="781" spans="1:13" x14ac:dyDescent="0.25">
      <c r="A781">
        <v>0</v>
      </c>
      <c r="L781">
        <v>6.0999999999999999E-2</v>
      </c>
      <c r="M781">
        <v>6.6000000000000003E-2</v>
      </c>
    </row>
    <row r="782" spans="1:13" x14ac:dyDescent="0.25">
      <c r="A782">
        <v>0</v>
      </c>
      <c r="L782">
        <v>6.0999999999999999E-2</v>
      </c>
      <c r="M782">
        <v>6.6000000000000003E-2</v>
      </c>
    </row>
    <row r="783" spans="1:13" x14ac:dyDescent="0.25">
      <c r="A783">
        <v>0</v>
      </c>
      <c r="L783">
        <v>6.0999999999999999E-2</v>
      </c>
      <c r="M783">
        <v>6.6000000000000003E-2</v>
      </c>
    </row>
    <row r="784" spans="1:13" x14ac:dyDescent="0.25">
      <c r="A784">
        <v>0</v>
      </c>
      <c r="L784">
        <v>6.2E-2</v>
      </c>
      <c r="M784">
        <v>6.6000000000000003E-2</v>
      </c>
    </row>
    <row r="785" spans="1:13" x14ac:dyDescent="0.25">
      <c r="A785">
        <v>0</v>
      </c>
      <c r="L785">
        <v>6.4000000000000001E-2</v>
      </c>
      <c r="M785">
        <v>6.6000000000000003E-2</v>
      </c>
    </row>
    <row r="786" spans="1:13" x14ac:dyDescent="0.25">
      <c r="A786">
        <v>0</v>
      </c>
      <c r="L786">
        <v>6.3E-2</v>
      </c>
      <c r="M786">
        <v>6.5000000000000002E-2</v>
      </c>
    </row>
    <row r="787" spans="1:13" x14ac:dyDescent="0.25">
      <c r="A787">
        <v>0</v>
      </c>
      <c r="L787">
        <v>0.06</v>
      </c>
      <c r="M787">
        <v>7.0000000000000007E-2</v>
      </c>
    </row>
    <row r="788" spans="1:13" x14ac:dyDescent="0.25">
      <c r="A788">
        <v>0</v>
      </c>
      <c r="L788">
        <v>6.0999999999999999E-2</v>
      </c>
      <c r="M788">
        <v>7.6999999999999999E-2</v>
      </c>
    </row>
    <row r="789" spans="1:13" x14ac:dyDescent="0.25">
      <c r="A789">
        <v>0</v>
      </c>
      <c r="L789">
        <v>6.0999999999999999E-2</v>
      </c>
      <c r="M789">
        <v>7.6999999999999999E-2</v>
      </c>
    </row>
    <row r="790" spans="1:13" x14ac:dyDescent="0.25">
      <c r="A790">
        <v>0</v>
      </c>
      <c r="L790">
        <v>0.06</v>
      </c>
      <c r="M790">
        <v>6.9000000000000006E-2</v>
      </c>
    </row>
    <row r="791" spans="1:13" x14ac:dyDescent="0.25">
      <c r="A791">
        <v>0</v>
      </c>
      <c r="L791">
        <v>6.0999999999999999E-2</v>
      </c>
      <c r="M791">
        <v>6.5000000000000002E-2</v>
      </c>
    </row>
    <row r="792" spans="1:13" x14ac:dyDescent="0.25">
      <c r="A792">
        <v>0</v>
      </c>
      <c r="L792">
        <v>6.2E-2</v>
      </c>
      <c r="M792">
        <v>6.5000000000000002E-2</v>
      </c>
    </row>
    <row r="793" spans="1:13" x14ac:dyDescent="0.25">
      <c r="A793">
        <v>0</v>
      </c>
      <c r="L793">
        <v>8.7999999999999995E-2</v>
      </c>
      <c r="M793">
        <v>6.7000000000000004E-2</v>
      </c>
    </row>
    <row r="794" spans="1:13" x14ac:dyDescent="0.25">
      <c r="A794">
        <v>0</v>
      </c>
      <c r="L794">
        <v>0.08</v>
      </c>
      <c r="M794">
        <v>6.5000000000000002E-2</v>
      </c>
    </row>
    <row r="795" spans="1:13" x14ac:dyDescent="0.25">
      <c r="A795">
        <v>0</v>
      </c>
      <c r="L795">
        <v>8.1000000000000003E-2</v>
      </c>
      <c r="M795">
        <v>6.6000000000000003E-2</v>
      </c>
    </row>
    <row r="796" spans="1:13" x14ac:dyDescent="0.25">
      <c r="A796">
        <v>0</v>
      </c>
      <c r="L796">
        <v>8.8999999999999996E-2</v>
      </c>
      <c r="M796">
        <v>6.6000000000000003E-2</v>
      </c>
    </row>
    <row r="797" spans="1:13" x14ac:dyDescent="0.25">
      <c r="A797">
        <v>0</v>
      </c>
      <c r="L797">
        <v>0.09</v>
      </c>
      <c r="M797">
        <v>6.5000000000000002E-2</v>
      </c>
    </row>
    <row r="798" spans="1:13" x14ac:dyDescent="0.25">
      <c r="A798">
        <v>0</v>
      </c>
      <c r="L798">
        <v>8.8999999999999996E-2</v>
      </c>
      <c r="M798">
        <v>6.5000000000000002E-2</v>
      </c>
    </row>
    <row r="799" spans="1:13" x14ac:dyDescent="0.25">
      <c r="A799">
        <v>0</v>
      </c>
      <c r="L799">
        <v>0.09</v>
      </c>
      <c r="M799">
        <v>6.5000000000000002E-2</v>
      </c>
    </row>
    <row r="800" spans="1:13" x14ac:dyDescent="0.25">
      <c r="A800">
        <v>0</v>
      </c>
      <c r="L800">
        <v>8.8999999999999996E-2</v>
      </c>
      <c r="M800">
        <v>6.5000000000000002E-2</v>
      </c>
    </row>
    <row r="801" spans="1:13" x14ac:dyDescent="0.25">
      <c r="A801">
        <v>0</v>
      </c>
      <c r="L801">
        <v>8.6999999999999994E-2</v>
      </c>
      <c r="M801">
        <v>6.6000000000000003E-2</v>
      </c>
    </row>
    <row r="802" spans="1:13" x14ac:dyDescent="0.25">
      <c r="A802">
        <v>0</v>
      </c>
      <c r="L802">
        <v>6.0999999999999999E-2</v>
      </c>
      <c r="M802">
        <v>6.6000000000000003E-2</v>
      </c>
    </row>
    <row r="803" spans="1:13" x14ac:dyDescent="0.25">
      <c r="A803">
        <v>0</v>
      </c>
      <c r="L803">
        <v>0.06</v>
      </c>
    </row>
    <row r="804" spans="1:13" x14ac:dyDescent="0.25">
      <c r="A804">
        <v>0</v>
      </c>
      <c r="L804">
        <v>6.5000000000000002E-2</v>
      </c>
    </row>
    <row r="805" spans="1:13" x14ac:dyDescent="0.25">
      <c r="A805">
        <v>0</v>
      </c>
      <c r="L805">
        <v>7.2999999999999995E-2</v>
      </c>
    </row>
    <row r="806" spans="1:13" x14ac:dyDescent="0.25">
      <c r="A806">
        <v>0</v>
      </c>
      <c r="L806">
        <v>7.2999999999999995E-2</v>
      </c>
    </row>
    <row r="807" spans="1:13" x14ac:dyDescent="0.25">
      <c r="A807">
        <v>0</v>
      </c>
      <c r="L807">
        <v>6.8000000000000005E-2</v>
      </c>
    </row>
    <row r="808" spans="1:13" x14ac:dyDescent="0.25">
      <c r="A808">
        <v>0</v>
      </c>
      <c r="L808">
        <v>6.0999999999999999E-2</v>
      </c>
    </row>
    <row r="809" spans="1:13" x14ac:dyDescent="0.25">
      <c r="A809">
        <v>0</v>
      </c>
      <c r="L809">
        <v>0.06</v>
      </c>
    </row>
    <row r="810" spans="1:13" x14ac:dyDescent="0.25">
      <c r="A810">
        <v>0</v>
      </c>
      <c r="L810">
        <v>6.0999999999999999E-2</v>
      </c>
    </row>
    <row r="811" spans="1:13" x14ac:dyDescent="0.25">
      <c r="A811">
        <v>0</v>
      </c>
      <c r="L811">
        <v>6.0999999999999999E-2</v>
      </c>
    </row>
    <row r="812" spans="1:13" x14ac:dyDescent="0.25">
      <c r="A812">
        <v>0</v>
      </c>
      <c r="L812">
        <v>6.0999999999999999E-2</v>
      </c>
    </row>
    <row r="813" spans="1:13" x14ac:dyDescent="0.25">
      <c r="A813">
        <v>0</v>
      </c>
      <c r="L813">
        <v>6.0999999999999999E-2</v>
      </c>
    </row>
    <row r="814" spans="1:13" x14ac:dyDescent="0.25">
      <c r="A814">
        <v>0</v>
      </c>
      <c r="L814">
        <v>7.1999999999999995E-2</v>
      </c>
    </row>
    <row r="815" spans="1:13" x14ac:dyDescent="0.25">
      <c r="A815">
        <v>0</v>
      </c>
      <c r="L815">
        <v>7.2999999999999995E-2</v>
      </c>
    </row>
    <row r="816" spans="1:13" x14ac:dyDescent="0.25">
      <c r="A816">
        <v>0</v>
      </c>
      <c r="L816">
        <v>7.2999999999999995E-2</v>
      </c>
    </row>
    <row r="817" spans="1:12" x14ac:dyDescent="0.25">
      <c r="A817">
        <v>0</v>
      </c>
      <c r="L817">
        <v>7.2999999999999995E-2</v>
      </c>
    </row>
    <row r="818" spans="1:12" x14ac:dyDescent="0.25">
      <c r="A818">
        <v>0</v>
      </c>
      <c r="L818">
        <v>7.2999999999999995E-2</v>
      </c>
    </row>
    <row r="819" spans="1:12" x14ac:dyDescent="0.25">
      <c r="A819">
        <v>0</v>
      </c>
      <c r="L819">
        <v>8.8999999999999996E-2</v>
      </c>
    </row>
    <row r="820" spans="1:12" x14ac:dyDescent="0.25">
      <c r="A820">
        <v>0</v>
      </c>
      <c r="L820">
        <v>8.8999999999999996E-2</v>
      </c>
    </row>
    <row r="821" spans="1:12" x14ac:dyDescent="0.25">
      <c r="A821">
        <v>0</v>
      </c>
      <c r="L821">
        <v>8.8999999999999996E-2</v>
      </c>
    </row>
    <row r="822" spans="1:12" x14ac:dyDescent="0.25">
      <c r="A822">
        <v>0</v>
      </c>
      <c r="L822">
        <v>8.8999999999999996E-2</v>
      </c>
    </row>
    <row r="823" spans="1:12" x14ac:dyDescent="0.25">
      <c r="A823">
        <v>0</v>
      </c>
      <c r="L823">
        <v>8.8999999999999996E-2</v>
      </c>
    </row>
    <row r="824" spans="1:12" x14ac:dyDescent="0.25">
      <c r="A824">
        <v>0</v>
      </c>
      <c r="L824">
        <v>0.09</v>
      </c>
    </row>
    <row r="825" spans="1:12" x14ac:dyDescent="0.25">
      <c r="A825">
        <v>0</v>
      </c>
      <c r="L825">
        <v>8.8999999999999996E-2</v>
      </c>
    </row>
    <row r="826" spans="1:12" x14ac:dyDescent="0.25">
      <c r="A826">
        <v>0</v>
      </c>
      <c r="L826">
        <v>6.3E-2</v>
      </c>
    </row>
    <row r="827" spans="1:12" x14ac:dyDescent="0.25">
      <c r="A827">
        <v>0</v>
      </c>
      <c r="L827">
        <v>6.0999999999999999E-2</v>
      </c>
    </row>
    <row r="828" spans="1:12" x14ac:dyDescent="0.25">
      <c r="A828">
        <v>0</v>
      </c>
      <c r="L828">
        <v>6.0999999999999999E-2</v>
      </c>
    </row>
    <row r="829" spans="1:12" x14ac:dyDescent="0.25">
      <c r="A829">
        <v>0</v>
      </c>
      <c r="L829">
        <v>6.2E-2</v>
      </c>
    </row>
    <row r="830" spans="1:12" x14ac:dyDescent="0.25">
      <c r="A830">
        <v>0</v>
      </c>
      <c r="L830">
        <v>0.06</v>
      </c>
    </row>
    <row r="831" spans="1:12" x14ac:dyDescent="0.25">
      <c r="A831">
        <v>0</v>
      </c>
      <c r="L831">
        <v>0.06</v>
      </c>
    </row>
    <row r="832" spans="1:12" x14ac:dyDescent="0.25">
      <c r="A832">
        <v>0</v>
      </c>
      <c r="L832">
        <v>6.5000000000000002E-2</v>
      </c>
    </row>
    <row r="833" spans="1:12" x14ac:dyDescent="0.25">
      <c r="A833">
        <v>0</v>
      </c>
      <c r="L833">
        <v>8.4000000000000005E-2</v>
      </c>
    </row>
    <row r="834" spans="1:12" x14ac:dyDescent="0.25">
      <c r="A834">
        <v>0</v>
      </c>
      <c r="L834">
        <v>7.0000000000000007E-2</v>
      </c>
    </row>
    <row r="835" spans="1:12" x14ac:dyDescent="0.25">
      <c r="A835">
        <v>0</v>
      </c>
      <c r="L835">
        <v>6.0999999999999999E-2</v>
      </c>
    </row>
    <row r="836" spans="1:12" x14ac:dyDescent="0.25">
      <c r="A836">
        <v>0</v>
      </c>
      <c r="L836">
        <v>6.0999999999999999E-2</v>
      </c>
    </row>
    <row r="837" spans="1:12" x14ac:dyDescent="0.25">
      <c r="A837">
        <v>1E-3</v>
      </c>
      <c r="L837">
        <v>6.0999999999999999E-2</v>
      </c>
    </row>
    <row r="838" spans="1:12" x14ac:dyDescent="0.25">
      <c r="A838">
        <v>0</v>
      </c>
      <c r="L838">
        <v>6.2E-2</v>
      </c>
    </row>
    <row r="839" spans="1:12" x14ac:dyDescent="0.25">
      <c r="A839">
        <v>0</v>
      </c>
      <c r="L839">
        <v>6.0999999999999999E-2</v>
      </c>
    </row>
    <row r="840" spans="1:12" x14ac:dyDescent="0.25">
      <c r="A840">
        <v>0</v>
      </c>
      <c r="L840">
        <v>0.06</v>
      </c>
    </row>
    <row r="841" spans="1:12" x14ac:dyDescent="0.25">
      <c r="A841">
        <v>0</v>
      </c>
      <c r="L841">
        <v>0.06</v>
      </c>
    </row>
    <row r="842" spans="1:12" x14ac:dyDescent="0.25">
      <c r="A842">
        <v>0</v>
      </c>
      <c r="L842">
        <v>6.0999999999999999E-2</v>
      </c>
    </row>
    <row r="843" spans="1:12" x14ac:dyDescent="0.25">
      <c r="A843">
        <v>0</v>
      </c>
      <c r="L843">
        <v>0.06</v>
      </c>
    </row>
    <row r="844" spans="1:12" x14ac:dyDescent="0.25">
      <c r="A844">
        <v>0</v>
      </c>
      <c r="L844">
        <v>0.06</v>
      </c>
    </row>
    <row r="845" spans="1:12" x14ac:dyDescent="0.25">
      <c r="A845">
        <v>0</v>
      </c>
      <c r="L845">
        <v>8.4000000000000005E-2</v>
      </c>
    </row>
    <row r="846" spans="1:12" x14ac:dyDescent="0.25">
      <c r="A846">
        <v>0</v>
      </c>
      <c r="L846">
        <v>8.8999999999999996E-2</v>
      </c>
    </row>
    <row r="847" spans="1:12" x14ac:dyDescent="0.25">
      <c r="A847">
        <v>0</v>
      </c>
      <c r="L847">
        <v>8.2000000000000003E-2</v>
      </c>
    </row>
    <row r="848" spans="1:12" x14ac:dyDescent="0.25">
      <c r="A848">
        <v>0</v>
      </c>
      <c r="L848">
        <v>7.2999999999999995E-2</v>
      </c>
    </row>
    <row r="849" spans="1:12" x14ac:dyDescent="0.25">
      <c r="A849">
        <v>0</v>
      </c>
      <c r="L849">
        <v>7.1999999999999995E-2</v>
      </c>
    </row>
    <row r="850" spans="1:12" x14ac:dyDescent="0.25">
      <c r="A850">
        <v>0</v>
      </c>
      <c r="L850">
        <v>7.3999999999999996E-2</v>
      </c>
    </row>
    <row r="851" spans="1:12" x14ac:dyDescent="0.25">
      <c r="A851">
        <v>0</v>
      </c>
      <c r="L851">
        <v>7.2999999999999995E-2</v>
      </c>
    </row>
    <row r="852" spans="1:12" x14ac:dyDescent="0.25">
      <c r="A852">
        <v>0</v>
      </c>
      <c r="L852">
        <v>7.2999999999999995E-2</v>
      </c>
    </row>
    <row r="853" spans="1:12" x14ac:dyDescent="0.25">
      <c r="A853">
        <v>0</v>
      </c>
      <c r="L853">
        <v>8.8999999999999996E-2</v>
      </c>
    </row>
    <row r="854" spans="1:12" x14ac:dyDescent="0.25">
      <c r="A854">
        <v>0</v>
      </c>
      <c r="L854">
        <v>8.8999999999999996E-2</v>
      </c>
    </row>
    <row r="855" spans="1:12" x14ac:dyDescent="0.25">
      <c r="A855">
        <v>0</v>
      </c>
      <c r="L855">
        <v>8.6999999999999994E-2</v>
      </c>
    </row>
    <row r="856" spans="1:12" x14ac:dyDescent="0.25">
      <c r="A856">
        <v>0</v>
      </c>
      <c r="L856">
        <v>0.06</v>
      </c>
    </row>
    <row r="857" spans="1:12" x14ac:dyDescent="0.25">
      <c r="A857">
        <v>0</v>
      </c>
      <c r="L857">
        <v>6.0999999999999999E-2</v>
      </c>
    </row>
    <row r="858" spans="1:12" x14ac:dyDescent="0.25">
      <c r="A858">
        <v>0</v>
      </c>
      <c r="L858">
        <v>6.2E-2</v>
      </c>
    </row>
    <row r="859" spans="1:12" x14ac:dyDescent="0.25">
      <c r="A859">
        <v>0</v>
      </c>
      <c r="L859">
        <v>6.0999999999999999E-2</v>
      </c>
    </row>
    <row r="860" spans="1:12" x14ac:dyDescent="0.25">
      <c r="A860">
        <v>0</v>
      </c>
      <c r="L860">
        <v>0.06</v>
      </c>
    </row>
    <row r="861" spans="1:12" x14ac:dyDescent="0.25">
      <c r="A861">
        <v>0</v>
      </c>
      <c r="L861">
        <v>6.2E-2</v>
      </c>
    </row>
    <row r="862" spans="1:12" x14ac:dyDescent="0.25">
      <c r="A862">
        <v>0</v>
      </c>
      <c r="L862">
        <v>6.0999999999999999E-2</v>
      </c>
    </row>
    <row r="863" spans="1:12" x14ac:dyDescent="0.25">
      <c r="A863">
        <v>0</v>
      </c>
      <c r="L863">
        <v>6.0999999999999999E-2</v>
      </c>
    </row>
    <row r="864" spans="1:12" x14ac:dyDescent="0.25">
      <c r="A864">
        <v>0</v>
      </c>
      <c r="L864">
        <v>6.5000000000000002E-2</v>
      </c>
    </row>
    <row r="865" spans="1:12" x14ac:dyDescent="0.25">
      <c r="A865">
        <v>0</v>
      </c>
      <c r="L865">
        <v>6.0999999999999999E-2</v>
      </c>
    </row>
    <row r="866" spans="1:12" x14ac:dyDescent="0.25">
      <c r="A866">
        <v>0</v>
      </c>
      <c r="L866">
        <v>0.06</v>
      </c>
    </row>
    <row r="867" spans="1:12" x14ac:dyDescent="0.25">
      <c r="A867">
        <v>0</v>
      </c>
      <c r="L867">
        <v>6.0999999999999999E-2</v>
      </c>
    </row>
    <row r="868" spans="1:12" x14ac:dyDescent="0.25">
      <c r="A868">
        <v>0</v>
      </c>
      <c r="L868">
        <v>6.2E-2</v>
      </c>
    </row>
    <row r="869" spans="1:12" x14ac:dyDescent="0.25">
      <c r="A869">
        <v>0</v>
      </c>
      <c r="L869">
        <v>6.0999999999999999E-2</v>
      </c>
    </row>
    <row r="870" spans="1:12" x14ac:dyDescent="0.25">
      <c r="A870">
        <v>0</v>
      </c>
      <c r="L870">
        <v>6.0999999999999999E-2</v>
      </c>
    </row>
    <row r="871" spans="1:12" x14ac:dyDescent="0.25">
      <c r="A871">
        <v>0</v>
      </c>
      <c r="L871">
        <v>7.0999999999999994E-2</v>
      </c>
    </row>
    <row r="872" spans="1:12" x14ac:dyDescent="0.25">
      <c r="A872">
        <v>0</v>
      </c>
      <c r="L872">
        <v>8.8999999999999996E-2</v>
      </c>
    </row>
    <row r="873" spans="1:12" x14ac:dyDescent="0.25">
      <c r="A873">
        <v>0</v>
      </c>
      <c r="L873">
        <v>0.09</v>
      </c>
    </row>
    <row r="874" spans="1:12" x14ac:dyDescent="0.25">
      <c r="A874">
        <v>0</v>
      </c>
      <c r="L874">
        <v>8.8999999999999996E-2</v>
      </c>
    </row>
    <row r="875" spans="1:12" x14ac:dyDescent="0.25">
      <c r="A875">
        <v>0</v>
      </c>
      <c r="L875">
        <v>0.09</v>
      </c>
    </row>
    <row r="876" spans="1:12" x14ac:dyDescent="0.25">
      <c r="A876">
        <v>0</v>
      </c>
      <c r="L876">
        <v>7.6999999999999999E-2</v>
      </c>
    </row>
    <row r="877" spans="1:12" x14ac:dyDescent="0.25">
      <c r="A877">
        <v>0</v>
      </c>
      <c r="L877">
        <v>0.06</v>
      </c>
    </row>
    <row r="878" spans="1:12" x14ac:dyDescent="0.25">
      <c r="A878">
        <v>0</v>
      </c>
      <c r="L878">
        <v>6.0999999999999999E-2</v>
      </c>
    </row>
    <row r="879" spans="1:12" x14ac:dyDescent="0.25">
      <c r="A879">
        <v>0</v>
      </c>
      <c r="L879">
        <v>0.06</v>
      </c>
    </row>
    <row r="880" spans="1:12" x14ac:dyDescent="0.25">
      <c r="A880">
        <v>0</v>
      </c>
      <c r="L880">
        <v>0.06</v>
      </c>
    </row>
    <row r="881" spans="1:12" x14ac:dyDescent="0.25">
      <c r="A881">
        <v>0</v>
      </c>
      <c r="L881">
        <v>6.0999999999999999E-2</v>
      </c>
    </row>
    <row r="882" spans="1:12" x14ac:dyDescent="0.25">
      <c r="A882">
        <v>0</v>
      </c>
      <c r="L882">
        <v>6.0999999999999999E-2</v>
      </c>
    </row>
    <row r="883" spans="1:12" x14ac:dyDescent="0.25">
      <c r="A883">
        <v>0</v>
      </c>
      <c r="L883">
        <v>6.0999999999999999E-2</v>
      </c>
    </row>
    <row r="884" spans="1:12" x14ac:dyDescent="0.25">
      <c r="A884">
        <v>0</v>
      </c>
      <c r="L884">
        <v>0.06</v>
      </c>
    </row>
    <row r="885" spans="1:12" x14ac:dyDescent="0.25">
      <c r="A885">
        <v>0</v>
      </c>
      <c r="L885">
        <v>6.5000000000000002E-2</v>
      </c>
    </row>
    <row r="886" spans="1:12" x14ac:dyDescent="0.25">
      <c r="A886">
        <v>0</v>
      </c>
      <c r="L886">
        <v>6.0999999999999999E-2</v>
      </c>
    </row>
    <row r="887" spans="1:12" x14ac:dyDescent="0.25">
      <c r="A887">
        <v>0</v>
      </c>
      <c r="L887">
        <v>6.0999999999999999E-2</v>
      </c>
    </row>
    <row r="888" spans="1:12" x14ac:dyDescent="0.25">
      <c r="A888">
        <v>0</v>
      </c>
      <c r="L888">
        <v>6.0999999999999999E-2</v>
      </c>
    </row>
    <row r="889" spans="1:12" x14ac:dyDescent="0.25">
      <c r="A889">
        <v>0</v>
      </c>
      <c r="L889">
        <v>6.0999999999999999E-2</v>
      </c>
    </row>
    <row r="890" spans="1:12" x14ac:dyDescent="0.25">
      <c r="A890">
        <v>0</v>
      </c>
      <c r="L890">
        <v>6.0999999999999999E-2</v>
      </c>
    </row>
    <row r="891" spans="1:12" x14ac:dyDescent="0.25">
      <c r="A891">
        <v>0</v>
      </c>
      <c r="L891">
        <v>6.3E-2</v>
      </c>
    </row>
    <row r="892" spans="1:12" x14ac:dyDescent="0.25">
      <c r="A892">
        <v>0</v>
      </c>
      <c r="L892">
        <v>6.0999999999999999E-2</v>
      </c>
    </row>
    <row r="893" spans="1:12" x14ac:dyDescent="0.25">
      <c r="A893">
        <v>0</v>
      </c>
      <c r="L893">
        <v>0.06</v>
      </c>
    </row>
    <row r="894" spans="1:12" x14ac:dyDescent="0.25">
      <c r="A894">
        <v>0</v>
      </c>
      <c r="L894">
        <v>6.0999999999999999E-2</v>
      </c>
    </row>
    <row r="895" spans="1:12" x14ac:dyDescent="0.25">
      <c r="A895">
        <v>0</v>
      </c>
      <c r="L895">
        <v>6.0999999999999999E-2</v>
      </c>
    </row>
    <row r="896" spans="1:12" x14ac:dyDescent="0.25">
      <c r="A896">
        <v>0</v>
      </c>
      <c r="L896">
        <v>6.0999999999999999E-2</v>
      </c>
    </row>
    <row r="897" spans="1:12" x14ac:dyDescent="0.25">
      <c r="A897">
        <v>0</v>
      </c>
      <c r="L897">
        <v>6.2E-2</v>
      </c>
    </row>
    <row r="898" spans="1:12" x14ac:dyDescent="0.25">
      <c r="A898">
        <v>0</v>
      </c>
      <c r="L898">
        <v>6.0999999999999999E-2</v>
      </c>
    </row>
    <row r="899" spans="1:12" x14ac:dyDescent="0.25">
      <c r="A899">
        <v>0</v>
      </c>
      <c r="L899">
        <v>0.06</v>
      </c>
    </row>
    <row r="900" spans="1:12" x14ac:dyDescent="0.25">
      <c r="A900">
        <v>0</v>
      </c>
      <c r="L900">
        <v>0.06</v>
      </c>
    </row>
    <row r="901" spans="1:12" x14ac:dyDescent="0.25">
      <c r="A901">
        <v>0</v>
      </c>
      <c r="L901">
        <v>6.2E-2</v>
      </c>
    </row>
    <row r="902" spans="1:12" x14ac:dyDescent="0.25">
      <c r="A902">
        <v>0</v>
      </c>
      <c r="L902">
        <v>6.0999999999999999E-2</v>
      </c>
    </row>
    <row r="903" spans="1:12" x14ac:dyDescent="0.25">
      <c r="A903">
        <v>0</v>
      </c>
      <c r="L903">
        <v>0.06</v>
      </c>
    </row>
    <row r="904" spans="1:12" x14ac:dyDescent="0.25">
      <c r="A904">
        <v>0</v>
      </c>
      <c r="L904">
        <v>6.0999999999999999E-2</v>
      </c>
    </row>
    <row r="905" spans="1:12" x14ac:dyDescent="0.25">
      <c r="A905">
        <v>0</v>
      </c>
      <c r="L905">
        <v>6.0999999999999999E-2</v>
      </c>
    </row>
    <row r="906" spans="1:12" x14ac:dyDescent="0.25">
      <c r="A906">
        <v>0</v>
      </c>
      <c r="L906">
        <v>6.0999999999999999E-2</v>
      </c>
    </row>
    <row r="907" spans="1:12" x14ac:dyDescent="0.25">
      <c r="A907">
        <v>0</v>
      </c>
      <c r="L907">
        <v>6.0999999999999999E-2</v>
      </c>
    </row>
    <row r="908" spans="1:12" x14ac:dyDescent="0.25">
      <c r="A908">
        <v>0</v>
      </c>
      <c r="L908">
        <v>6.0999999999999999E-2</v>
      </c>
    </row>
    <row r="909" spans="1:12" x14ac:dyDescent="0.25">
      <c r="A909">
        <v>1E-3</v>
      </c>
      <c r="L909">
        <v>0.06</v>
      </c>
    </row>
    <row r="910" spans="1:12" x14ac:dyDescent="0.25">
      <c r="A910">
        <v>0</v>
      </c>
      <c r="L910">
        <v>0.06</v>
      </c>
    </row>
    <row r="911" spans="1:12" x14ac:dyDescent="0.25">
      <c r="A911">
        <v>0</v>
      </c>
      <c r="L911">
        <v>6.0999999999999999E-2</v>
      </c>
    </row>
    <row r="912" spans="1:12" x14ac:dyDescent="0.25">
      <c r="A912">
        <v>0</v>
      </c>
      <c r="L912">
        <v>0.06</v>
      </c>
    </row>
    <row r="913" spans="1:12" x14ac:dyDescent="0.25">
      <c r="A913">
        <v>0</v>
      </c>
      <c r="L913">
        <v>6.0999999999999999E-2</v>
      </c>
    </row>
    <row r="914" spans="1:12" x14ac:dyDescent="0.25">
      <c r="A914">
        <v>0</v>
      </c>
      <c r="L914">
        <v>6.0999999999999999E-2</v>
      </c>
    </row>
    <row r="915" spans="1:12" x14ac:dyDescent="0.25">
      <c r="A915">
        <v>0</v>
      </c>
      <c r="L915">
        <v>0.06</v>
      </c>
    </row>
    <row r="916" spans="1:12" x14ac:dyDescent="0.25">
      <c r="A916">
        <v>0</v>
      </c>
      <c r="L916">
        <v>0.06</v>
      </c>
    </row>
    <row r="917" spans="1:12" x14ac:dyDescent="0.25">
      <c r="A917">
        <v>0</v>
      </c>
      <c r="L917">
        <v>6.7000000000000004E-2</v>
      </c>
    </row>
    <row r="918" spans="1:12" x14ac:dyDescent="0.25">
      <c r="A918">
        <v>0</v>
      </c>
      <c r="L918">
        <v>7.2999999999999995E-2</v>
      </c>
    </row>
    <row r="919" spans="1:12" x14ac:dyDescent="0.25">
      <c r="A919">
        <v>0</v>
      </c>
      <c r="L919">
        <v>7.2999999999999995E-2</v>
      </c>
    </row>
    <row r="920" spans="1:12" x14ac:dyDescent="0.25">
      <c r="A920">
        <v>0</v>
      </c>
      <c r="L920">
        <v>7.3999999999999996E-2</v>
      </c>
    </row>
    <row r="921" spans="1:12" x14ac:dyDescent="0.25">
      <c r="A921">
        <v>0</v>
      </c>
      <c r="L921">
        <v>7.2999999999999995E-2</v>
      </c>
    </row>
    <row r="922" spans="1:12" x14ac:dyDescent="0.25">
      <c r="A922">
        <v>0</v>
      </c>
      <c r="L922">
        <v>7.1999999999999995E-2</v>
      </c>
    </row>
    <row r="923" spans="1:12" x14ac:dyDescent="0.25">
      <c r="A923">
        <v>0</v>
      </c>
      <c r="L923">
        <v>7.3999999999999996E-2</v>
      </c>
    </row>
    <row r="924" spans="1:12" x14ac:dyDescent="0.25">
      <c r="A924">
        <v>1E-3</v>
      </c>
      <c r="L924">
        <v>7.2999999999999995E-2</v>
      </c>
    </row>
    <row r="925" spans="1:12" x14ac:dyDescent="0.25">
      <c r="A925">
        <v>0</v>
      </c>
      <c r="L925">
        <v>6.2E-2</v>
      </c>
    </row>
    <row r="926" spans="1:12" x14ac:dyDescent="0.25">
      <c r="A926">
        <v>0</v>
      </c>
      <c r="L926">
        <v>6.9000000000000006E-2</v>
      </c>
    </row>
    <row r="927" spans="1:12" x14ac:dyDescent="0.25">
      <c r="A927">
        <v>0</v>
      </c>
      <c r="L927">
        <v>7.2999999999999995E-2</v>
      </c>
    </row>
    <row r="928" spans="1:12" x14ac:dyDescent="0.25">
      <c r="A928">
        <v>0</v>
      </c>
      <c r="L928">
        <v>7.8E-2</v>
      </c>
    </row>
    <row r="929" spans="1:12" x14ac:dyDescent="0.25">
      <c r="A929">
        <v>0</v>
      </c>
      <c r="L929">
        <v>8.8999999999999996E-2</v>
      </c>
    </row>
    <row r="930" spans="1:12" x14ac:dyDescent="0.25">
      <c r="A930">
        <v>0</v>
      </c>
      <c r="L930">
        <v>8.8999999999999996E-2</v>
      </c>
    </row>
    <row r="931" spans="1:12" x14ac:dyDescent="0.25">
      <c r="A931">
        <v>0</v>
      </c>
      <c r="L931">
        <v>6.3E-2</v>
      </c>
    </row>
    <row r="932" spans="1:12" x14ac:dyDescent="0.25">
      <c r="A932">
        <v>0</v>
      </c>
      <c r="L932">
        <v>6.0999999999999999E-2</v>
      </c>
    </row>
    <row r="933" spans="1:12" x14ac:dyDescent="0.25">
      <c r="A933">
        <v>0</v>
      </c>
      <c r="L933">
        <v>6.0999999999999999E-2</v>
      </c>
    </row>
    <row r="934" spans="1:12" x14ac:dyDescent="0.25">
      <c r="A934">
        <v>0</v>
      </c>
      <c r="L934">
        <v>6.2E-2</v>
      </c>
    </row>
    <row r="935" spans="1:12" x14ac:dyDescent="0.25">
      <c r="A935">
        <v>0</v>
      </c>
      <c r="L935">
        <v>0.06</v>
      </c>
    </row>
    <row r="936" spans="1:12" x14ac:dyDescent="0.25">
      <c r="A936">
        <v>0</v>
      </c>
      <c r="L936">
        <v>0.06</v>
      </c>
    </row>
    <row r="937" spans="1:12" x14ac:dyDescent="0.25">
      <c r="A937">
        <v>0</v>
      </c>
      <c r="L937">
        <v>8.5000000000000006E-2</v>
      </c>
    </row>
    <row r="938" spans="1:12" x14ac:dyDescent="0.25">
      <c r="A938">
        <v>0</v>
      </c>
      <c r="L938">
        <v>8.8999999999999996E-2</v>
      </c>
    </row>
    <row r="939" spans="1:12" x14ac:dyDescent="0.25">
      <c r="A939">
        <v>0</v>
      </c>
      <c r="L939">
        <v>0.08</v>
      </c>
    </row>
    <row r="940" spans="1:12" x14ac:dyDescent="0.25">
      <c r="A940">
        <v>0</v>
      </c>
      <c r="L940">
        <v>7.3999999999999996E-2</v>
      </c>
    </row>
    <row r="941" spans="1:12" x14ac:dyDescent="0.25">
      <c r="A941">
        <v>0</v>
      </c>
      <c r="L941">
        <v>6.2E-2</v>
      </c>
    </row>
    <row r="942" spans="1:12" x14ac:dyDescent="0.25">
      <c r="A942">
        <v>0</v>
      </c>
      <c r="L942">
        <v>6.0999999999999999E-2</v>
      </c>
    </row>
    <row r="943" spans="1:12" x14ac:dyDescent="0.25">
      <c r="A943">
        <v>0</v>
      </c>
      <c r="L943">
        <v>6.0999999999999999E-2</v>
      </c>
    </row>
    <row r="944" spans="1:12" x14ac:dyDescent="0.25">
      <c r="A944">
        <v>0</v>
      </c>
      <c r="L944">
        <v>0.06</v>
      </c>
    </row>
    <row r="945" spans="1:12" x14ac:dyDescent="0.25">
      <c r="A945">
        <v>0</v>
      </c>
      <c r="L945">
        <v>6.0999999999999999E-2</v>
      </c>
    </row>
    <row r="946" spans="1:12" x14ac:dyDescent="0.25">
      <c r="A946">
        <v>0</v>
      </c>
      <c r="L946">
        <v>6.0999999999999999E-2</v>
      </c>
    </row>
    <row r="947" spans="1:12" x14ac:dyDescent="0.25">
      <c r="A947">
        <v>0</v>
      </c>
      <c r="L947">
        <v>0.06</v>
      </c>
    </row>
    <row r="948" spans="1:12" x14ac:dyDescent="0.25">
      <c r="A948">
        <v>0</v>
      </c>
      <c r="L948">
        <v>6.0999999999999999E-2</v>
      </c>
    </row>
    <row r="949" spans="1:12" x14ac:dyDescent="0.25">
      <c r="A949">
        <v>0</v>
      </c>
      <c r="L949">
        <v>6.2E-2</v>
      </c>
    </row>
    <row r="950" spans="1:12" x14ac:dyDescent="0.25">
      <c r="A950">
        <v>0</v>
      </c>
      <c r="L950">
        <v>0.06</v>
      </c>
    </row>
    <row r="951" spans="1:12" x14ac:dyDescent="0.25">
      <c r="A951">
        <v>0</v>
      </c>
      <c r="L951">
        <v>6.0999999999999999E-2</v>
      </c>
    </row>
    <row r="952" spans="1:12" x14ac:dyDescent="0.25">
      <c r="A952">
        <v>0</v>
      </c>
      <c r="L952">
        <v>6.2E-2</v>
      </c>
    </row>
    <row r="953" spans="1:12" x14ac:dyDescent="0.25">
      <c r="A953">
        <v>0</v>
      </c>
      <c r="L953">
        <v>6.0999999999999999E-2</v>
      </c>
    </row>
    <row r="954" spans="1:12" x14ac:dyDescent="0.25">
      <c r="A954">
        <v>0</v>
      </c>
      <c r="L954">
        <v>0.06</v>
      </c>
    </row>
    <row r="955" spans="1:12" x14ac:dyDescent="0.25">
      <c r="A955">
        <v>0</v>
      </c>
      <c r="L955">
        <v>6.2E-2</v>
      </c>
    </row>
    <row r="956" spans="1:12" x14ac:dyDescent="0.25">
      <c r="A956">
        <v>0</v>
      </c>
      <c r="L956">
        <v>6.0999999999999999E-2</v>
      </c>
    </row>
    <row r="957" spans="1:12" x14ac:dyDescent="0.25">
      <c r="A957">
        <v>0</v>
      </c>
      <c r="L957">
        <v>6.2E-2</v>
      </c>
    </row>
    <row r="958" spans="1:12" x14ac:dyDescent="0.25">
      <c r="A958">
        <v>0</v>
      </c>
      <c r="L958">
        <v>6.0999999999999999E-2</v>
      </c>
    </row>
    <row r="959" spans="1:12" x14ac:dyDescent="0.25">
      <c r="A959">
        <v>0</v>
      </c>
      <c r="L959">
        <v>6.0999999999999999E-2</v>
      </c>
    </row>
    <row r="960" spans="1:12" x14ac:dyDescent="0.25">
      <c r="A960">
        <v>0</v>
      </c>
      <c r="L960">
        <v>8.8999999999999996E-2</v>
      </c>
    </row>
    <row r="961" spans="1:12" x14ac:dyDescent="0.25">
      <c r="A961">
        <v>0</v>
      </c>
      <c r="L961">
        <v>7.8E-2</v>
      </c>
    </row>
    <row r="962" spans="1:12" x14ac:dyDescent="0.25">
      <c r="A962">
        <v>0</v>
      </c>
      <c r="L962">
        <v>7.4999999999999997E-2</v>
      </c>
    </row>
    <row r="963" spans="1:12" x14ac:dyDescent="0.25">
      <c r="A963">
        <v>0</v>
      </c>
      <c r="L963">
        <v>6.0999999999999999E-2</v>
      </c>
    </row>
    <row r="964" spans="1:12" x14ac:dyDescent="0.25">
      <c r="A964">
        <v>0</v>
      </c>
      <c r="L964">
        <v>6.0999999999999999E-2</v>
      </c>
    </row>
    <row r="965" spans="1:12" x14ac:dyDescent="0.25">
      <c r="A965">
        <v>0</v>
      </c>
      <c r="L965">
        <v>6.0999999999999999E-2</v>
      </c>
    </row>
    <row r="966" spans="1:12" x14ac:dyDescent="0.25">
      <c r="A966">
        <v>0</v>
      </c>
      <c r="L966">
        <v>6.0999999999999999E-2</v>
      </c>
    </row>
    <row r="967" spans="1:12" x14ac:dyDescent="0.25">
      <c r="A967">
        <v>0</v>
      </c>
      <c r="L967">
        <v>6.2E-2</v>
      </c>
    </row>
    <row r="968" spans="1:12" x14ac:dyDescent="0.25">
      <c r="A968">
        <v>0</v>
      </c>
      <c r="L968">
        <v>6.0999999999999999E-2</v>
      </c>
    </row>
    <row r="969" spans="1:12" x14ac:dyDescent="0.25">
      <c r="A969">
        <v>1E-3</v>
      </c>
      <c r="L969">
        <v>0.06</v>
      </c>
    </row>
    <row r="970" spans="1:12" x14ac:dyDescent="0.25">
      <c r="A970">
        <v>0</v>
      </c>
      <c r="L970">
        <v>6.0999999999999999E-2</v>
      </c>
    </row>
    <row r="971" spans="1:12" x14ac:dyDescent="0.25">
      <c r="A971">
        <v>0</v>
      </c>
      <c r="L971">
        <v>6.2E-2</v>
      </c>
    </row>
    <row r="972" spans="1:12" x14ac:dyDescent="0.25">
      <c r="A972">
        <v>0</v>
      </c>
      <c r="L972">
        <v>0.06</v>
      </c>
    </row>
    <row r="973" spans="1:12" x14ac:dyDescent="0.25">
      <c r="A973">
        <v>0</v>
      </c>
      <c r="L973">
        <v>0.06</v>
      </c>
    </row>
    <row r="974" spans="1:12" x14ac:dyDescent="0.25">
      <c r="A974">
        <v>0</v>
      </c>
      <c r="L974">
        <v>6.2E-2</v>
      </c>
    </row>
    <row r="975" spans="1:12" x14ac:dyDescent="0.25">
      <c r="A975">
        <v>0</v>
      </c>
      <c r="L975">
        <v>6.0999999999999999E-2</v>
      </c>
    </row>
    <row r="976" spans="1:12" x14ac:dyDescent="0.25">
      <c r="A976">
        <v>0</v>
      </c>
      <c r="L976">
        <v>6.0999999999999999E-2</v>
      </c>
    </row>
    <row r="977" spans="1:12" x14ac:dyDescent="0.25">
      <c r="A977">
        <v>0</v>
      </c>
      <c r="L977">
        <v>6.2E-2</v>
      </c>
    </row>
    <row r="978" spans="1:12" x14ac:dyDescent="0.25">
      <c r="A978">
        <v>0</v>
      </c>
      <c r="L978">
        <v>6.0999999999999999E-2</v>
      </c>
    </row>
    <row r="979" spans="1:12" x14ac:dyDescent="0.25">
      <c r="A979">
        <v>0</v>
      </c>
      <c r="L979">
        <v>6.0999999999999999E-2</v>
      </c>
    </row>
    <row r="980" spans="1:12" x14ac:dyDescent="0.25">
      <c r="A980">
        <v>0</v>
      </c>
      <c r="L980">
        <v>6.0999999999999999E-2</v>
      </c>
    </row>
    <row r="981" spans="1:12" x14ac:dyDescent="0.25">
      <c r="A981">
        <v>0</v>
      </c>
      <c r="L981">
        <v>6.0999999999999999E-2</v>
      </c>
    </row>
    <row r="982" spans="1:12" x14ac:dyDescent="0.25">
      <c r="A982">
        <v>0</v>
      </c>
      <c r="L982">
        <v>6.0999999999999999E-2</v>
      </c>
    </row>
    <row r="983" spans="1:12" x14ac:dyDescent="0.25">
      <c r="A983">
        <v>0</v>
      </c>
      <c r="L983">
        <v>6.0999999999999999E-2</v>
      </c>
    </row>
    <row r="984" spans="1:12" x14ac:dyDescent="0.25">
      <c r="A984">
        <v>0</v>
      </c>
      <c r="L984">
        <v>6.2E-2</v>
      </c>
    </row>
    <row r="985" spans="1:12" x14ac:dyDescent="0.25">
      <c r="A985">
        <v>0</v>
      </c>
      <c r="L985">
        <v>6.0999999999999999E-2</v>
      </c>
    </row>
    <row r="986" spans="1:12" x14ac:dyDescent="0.25">
      <c r="A986">
        <v>0</v>
      </c>
      <c r="L986">
        <v>0.06</v>
      </c>
    </row>
    <row r="987" spans="1:12" x14ac:dyDescent="0.25">
      <c r="A987">
        <v>0</v>
      </c>
      <c r="L987">
        <v>6.2E-2</v>
      </c>
    </row>
    <row r="988" spans="1:12" x14ac:dyDescent="0.25">
      <c r="A988">
        <v>0</v>
      </c>
      <c r="L988">
        <v>6.0999999999999999E-2</v>
      </c>
    </row>
    <row r="989" spans="1:12" x14ac:dyDescent="0.25">
      <c r="A989">
        <v>0</v>
      </c>
      <c r="L989">
        <v>6.0999999999999999E-2</v>
      </c>
    </row>
    <row r="990" spans="1:12" x14ac:dyDescent="0.25">
      <c r="A990">
        <v>0</v>
      </c>
      <c r="L990">
        <v>7.0000000000000007E-2</v>
      </c>
    </row>
    <row r="991" spans="1:12" x14ac:dyDescent="0.25">
      <c r="A991">
        <v>0</v>
      </c>
      <c r="L991">
        <v>7.2999999999999995E-2</v>
      </c>
    </row>
    <row r="992" spans="1:12" x14ac:dyDescent="0.25">
      <c r="A992">
        <v>0</v>
      </c>
      <c r="L992">
        <v>7.2999999999999995E-2</v>
      </c>
    </row>
    <row r="993" spans="1:12" x14ac:dyDescent="0.25">
      <c r="A993">
        <v>0</v>
      </c>
      <c r="L993">
        <v>7.3999999999999996E-2</v>
      </c>
    </row>
    <row r="994" spans="1:12" x14ac:dyDescent="0.25">
      <c r="A994">
        <v>0</v>
      </c>
      <c r="L994">
        <v>6.8000000000000005E-2</v>
      </c>
    </row>
    <row r="995" spans="1:12" x14ac:dyDescent="0.25">
      <c r="A995">
        <v>0</v>
      </c>
      <c r="L995">
        <v>6.0999999999999999E-2</v>
      </c>
    </row>
    <row r="996" spans="1:12" x14ac:dyDescent="0.25">
      <c r="A996">
        <v>0</v>
      </c>
      <c r="L996">
        <v>6.0999999999999999E-2</v>
      </c>
    </row>
    <row r="997" spans="1:12" x14ac:dyDescent="0.25">
      <c r="A997">
        <v>0</v>
      </c>
      <c r="L997">
        <v>6.0999999999999999E-2</v>
      </c>
    </row>
    <row r="998" spans="1:12" x14ac:dyDescent="0.25">
      <c r="A998">
        <v>0</v>
      </c>
      <c r="L998">
        <v>6.0999999999999999E-2</v>
      </c>
    </row>
    <row r="999" spans="1:12" x14ac:dyDescent="0.25">
      <c r="A999">
        <v>0</v>
      </c>
      <c r="L999">
        <v>6.2E-2</v>
      </c>
    </row>
    <row r="1000" spans="1:12" x14ac:dyDescent="0.25">
      <c r="A1000">
        <v>0</v>
      </c>
      <c r="L1000">
        <v>6.0999999999999999E-2</v>
      </c>
    </row>
    <row r="1001" spans="1:12" x14ac:dyDescent="0.25">
      <c r="A1001">
        <v>0</v>
      </c>
      <c r="L1001">
        <v>6.0999999999999999E-2</v>
      </c>
    </row>
    <row r="1002" spans="1:12" x14ac:dyDescent="0.25">
      <c r="A1002">
        <v>0</v>
      </c>
      <c r="L1002">
        <v>6.2E-2</v>
      </c>
    </row>
    <row r="1003" spans="1:12" x14ac:dyDescent="0.25">
      <c r="A1003">
        <v>0</v>
      </c>
      <c r="L1003">
        <v>6.0999999999999999E-2</v>
      </c>
    </row>
    <row r="1004" spans="1:12" x14ac:dyDescent="0.25">
      <c r="A1004">
        <v>0</v>
      </c>
      <c r="L1004">
        <v>0.06</v>
      </c>
    </row>
    <row r="1005" spans="1:12" x14ac:dyDescent="0.25">
      <c r="A1005">
        <v>0</v>
      </c>
      <c r="L1005">
        <v>6.0999999999999999E-2</v>
      </c>
    </row>
    <row r="1006" spans="1:12" x14ac:dyDescent="0.25">
      <c r="A1006">
        <v>0</v>
      </c>
      <c r="L1006">
        <v>6.2E-2</v>
      </c>
    </row>
    <row r="1007" spans="1:12" x14ac:dyDescent="0.25">
      <c r="A1007">
        <v>0</v>
      </c>
      <c r="L1007">
        <v>6.0999999999999999E-2</v>
      </c>
    </row>
    <row r="1008" spans="1:12" x14ac:dyDescent="0.25">
      <c r="A1008">
        <v>0</v>
      </c>
      <c r="L1008">
        <v>6.0999999999999999E-2</v>
      </c>
    </row>
    <row r="1009" spans="1:12" x14ac:dyDescent="0.25">
      <c r="A1009">
        <v>0</v>
      </c>
      <c r="L1009">
        <v>6.4000000000000001E-2</v>
      </c>
    </row>
    <row r="1010" spans="1:12" x14ac:dyDescent="0.25">
      <c r="A1010">
        <v>0</v>
      </c>
      <c r="L1010">
        <v>0.06</v>
      </c>
    </row>
    <row r="1011" spans="1:12" x14ac:dyDescent="0.25">
      <c r="A1011">
        <v>0</v>
      </c>
      <c r="L1011">
        <v>0.06</v>
      </c>
    </row>
    <row r="1012" spans="1:12" x14ac:dyDescent="0.25">
      <c r="A1012">
        <v>0</v>
      </c>
      <c r="L1012">
        <v>7.0000000000000007E-2</v>
      </c>
    </row>
    <row r="1013" spans="1:12" x14ac:dyDescent="0.25">
      <c r="A1013">
        <v>0</v>
      </c>
      <c r="L1013">
        <v>7.2999999999999995E-2</v>
      </c>
    </row>
    <row r="1014" spans="1:12" x14ac:dyDescent="0.25">
      <c r="A1014">
        <v>0</v>
      </c>
      <c r="L1014">
        <v>7.3999999999999996E-2</v>
      </c>
    </row>
    <row r="1015" spans="1:12" x14ac:dyDescent="0.25">
      <c r="A1015">
        <v>0</v>
      </c>
      <c r="L1015">
        <v>6.2E-2</v>
      </c>
    </row>
    <row r="1016" spans="1:12" x14ac:dyDescent="0.25">
      <c r="A1016">
        <v>0</v>
      </c>
      <c r="L1016">
        <v>6.0999999999999999E-2</v>
      </c>
    </row>
    <row r="1017" spans="1:12" x14ac:dyDescent="0.25">
      <c r="A1017">
        <v>0</v>
      </c>
      <c r="L1017">
        <v>0.06</v>
      </c>
    </row>
    <row r="1018" spans="1:12" x14ac:dyDescent="0.25">
      <c r="A1018">
        <v>0</v>
      </c>
      <c r="L1018">
        <v>6.0999999999999999E-2</v>
      </c>
    </row>
    <row r="1019" spans="1:12" x14ac:dyDescent="0.25">
      <c r="A1019">
        <v>0</v>
      </c>
      <c r="L1019">
        <v>0.06</v>
      </c>
    </row>
    <row r="1020" spans="1:12" x14ac:dyDescent="0.25">
      <c r="A1020">
        <v>1E-3</v>
      </c>
      <c r="L1020">
        <v>6.0999999999999999E-2</v>
      </c>
    </row>
    <row r="1021" spans="1:12" x14ac:dyDescent="0.25">
      <c r="A1021">
        <v>0</v>
      </c>
      <c r="L1021">
        <v>6.0999999999999999E-2</v>
      </c>
    </row>
    <row r="1022" spans="1:12" x14ac:dyDescent="0.25">
      <c r="A1022">
        <v>0</v>
      </c>
      <c r="L1022">
        <v>6.0999999999999999E-2</v>
      </c>
    </row>
    <row r="1023" spans="1:12" x14ac:dyDescent="0.25">
      <c r="A1023">
        <v>0</v>
      </c>
      <c r="L1023">
        <v>6.0999999999999999E-2</v>
      </c>
    </row>
    <row r="1024" spans="1:12" x14ac:dyDescent="0.25">
      <c r="A1024">
        <v>0</v>
      </c>
      <c r="L1024">
        <v>6.0999999999999999E-2</v>
      </c>
    </row>
    <row r="1025" spans="1:12" x14ac:dyDescent="0.25">
      <c r="A1025">
        <v>0</v>
      </c>
      <c r="L1025">
        <v>0.06</v>
      </c>
    </row>
    <row r="1026" spans="1:12" x14ac:dyDescent="0.25">
      <c r="A1026">
        <v>0</v>
      </c>
      <c r="L1026">
        <v>0.06</v>
      </c>
    </row>
    <row r="1027" spans="1:12" x14ac:dyDescent="0.25">
      <c r="A1027">
        <v>0</v>
      </c>
      <c r="L1027">
        <v>6.0999999999999999E-2</v>
      </c>
    </row>
    <row r="1028" spans="1:12" x14ac:dyDescent="0.25">
      <c r="A1028">
        <v>0</v>
      </c>
      <c r="L1028">
        <v>7.4999999999999997E-2</v>
      </c>
    </row>
    <row r="1029" spans="1:12" x14ac:dyDescent="0.25">
      <c r="A1029">
        <v>0</v>
      </c>
      <c r="L1029">
        <v>7.2999999999999995E-2</v>
      </c>
    </row>
    <row r="1030" spans="1:12" x14ac:dyDescent="0.25">
      <c r="A1030">
        <v>0</v>
      </c>
      <c r="L1030">
        <v>7.8E-2</v>
      </c>
    </row>
    <row r="1031" spans="1:12" x14ac:dyDescent="0.25">
      <c r="A1031">
        <v>0</v>
      </c>
      <c r="L1031">
        <v>8.8999999999999996E-2</v>
      </c>
    </row>
    <row r="1032" spans="1:12" x14ac:dyDescent="0.25">
      <c r="A1032">
        <v>0</v>
      </c>
      <c r="L1032">
        <v>8.8999999999999996E-2</v>
      </c>
    </row>
    <row r="1033" spans="1:12" x14ac:dyDescent="0.25">
      <c r="A1033">
        <v>0</v>
      </c>
      <c r="L1033">
        <v>6.0999999999999999E-2</v>
      </c>
    </row>
    <row r="1034" spans="1:12" x14ac:dyDescent="0.25">
      <c r="A1034">
        <v>0</v>
      </c>
      <c r="L1034">
        <v>0.06</v>
      </c>
    </row>
    <row r="1035" spans="1:12" x14ac:dyDescent="0.25">
      <c r="A1035">
        <v>0</v>
      </c>
      <c r="L1035">
        <v>0.06</v>
      </c>
    </row>
    <row r="1036" spans="1:12" x14ac:dyDescent="0.25">
      <c r="A1036">
        <v>0</v>
      </c>
      <c r="L1036">
        <v>6.0999999999999999E-2</v>
      </c>
    </row>
    <row r="1037" spans="1:12" x14ac:dyDescent="0.25">
      <c r="A1037">
        <v>0</v>
      </c>
      <c r="L1037">
        <v>0.06</v>
      </c>
    </row>
    <row r="1038" spans="1:12" x14ac:dyDescent="0.25">
      <c r="A1038">
        <v>0</v>
      </c>
      <c r="L1038">
        <v>0.06</v>
      </c>
    </row>
    <row r="1039" spans="1:12" x14ac:dyDescent="0.25">
      <c r="A1039">
        <v>0</v>
      </c>
      <c r="L1039">
        <v>6.2E-2</v>
      </c>
    </row>
    <row r="1040" spans="1:12" x14ac:dyDescent="0.25">
      <c r="A1040">
        <v>0</v>
      </c>
      <c r="L1040">
        <v>6.0999999999999999E-2</v>
      </c>
    </row>
    <row r="1041" spans="1:12" x14ac:dyDescent="0.25">
      <c r="A1041">
        <v>0</v>
      </c>
      <c r="L1041">
        <v>0.06</v>
      </c>
    </row>
    <row r="1042" spans="1:12" x14ac:dyDescent="0.25">
      <c r="A1042">
        <v>0</v>
      </c>
      <c r="L1042">
        <v>6.0999999999999999E-2</v>
      </c>
    </row>
    <row r="1043" spans="1:12" x14ac:dyDescent="0.25">
      <c r="A1043">
        <v>0</v>
      </c>
      <c r="L1043">
        <v>6.0999999999999999E-2</v>
      </c>
    </row>
    <row r="1044" spans="1:12" x14ac:dyDescent="0.25">
      <c r="A1044">
        <v>0</v>
      </c>
      <c r="L1044">
        <v>6.0999999999999999E-2</v>
      </c>
    </row>
    <row r="1045" spans="1:12" x14ac:dyDescent="0.25">
      <c r="A1045">
        <v>0</v>
      </c>
      <c r="L1045">
        <v>6.0999999999999999E-2</v>
      </c>
    </row>
    <row r="1046" spans="1:12" x14ac:dyDescent="0.25">
      <c r="A1046">
        <v>0</v>
      </c>
      <c r="L1046">
        <v>7.5999999999999998E-2</v>
      </c>
    </row>
    <row r="1047" spans="1:12" x14ac:dyDescent="0.25">
      <c r="A1047">
        <v>0</v>
      </c>
      <c r="L1047">
        <v>7.2999999999999995E-2</v>
      </c>
    </row>
    <row r="1048" spans="1:12" x14ac:dyDescent="0.25">
      <c r="A1048">
        <v>0</v>
      </c>
      <c r="L1048">
        <v>7.0000000000000007E-2</v>
      </c>
    </row>
    <row r="1049" spans="1:12" x14ac:dyDescent="0.25">
      <c r="A1049">
        <v>0</v>
      </c>
      <c r="L1049">
        <v>6.2E-2</v>
      </c>
    </row>
    <row r="1050" spans="1:12" x14ac:dyDescent="0.25">
      <c r="A1050">
        <v>0</v>
      </c>
      <c r="L1050">
        <v>0.06</v>
      </c>
    </row>
    <row r="1051" spans="1:12" x14ac:dyDescent="0.25">
      <c r="A1051">
        <v>0</v>
      </c>
      <c r="L1051">
        <v>6.0999999999999999E-2</v>
      </c>
    </row>
    <row r="1052" spans="1:12" x14ac:dyDescent="0.25">
      <c r="A1052">
        <v>0</v>
      </c>
      <c r="L1052">
        <v>8.5999999999999993E-2</v>
      </c>
    </row>
    <row r="1053" spans="1:12" x14ac:dyDescent="0.25">
      <c r="A1053">
        <v>0</v>
      </c>
      <c r="L1053">
        <v>8.8999999999999996E-2</v>
      </c>
    </row>
    <row r="1054" spans="1:12" x14ac:dyDescent="0.25">
      <c r="A1054">
        <v>0</v>
      </c>
      <c r="L1054">
        <v>7.3999999999999996E-2</v>
      </c>
    </row>
    <row r="1055" spans="1:12" x14ac:dyDescent="0.25">
      <c r="A1055">
        <v>0</v>
      </c>
      <c r="L1055">
        <v>6.0999999999999999E-2</v>
      </c>
    </row>
    <row r="1056" spans="1:12" x14ac:dyDescent="0.25">
      <c r="A1056">
        <v>0</v>
      </c>
      <c r="L1056">
        <v>6.0999999999999999E-2</v>
      </c>
    </row>
    <row r="1057" spans="1:12" x14ac:dyDescent="0.25">
      <c r="A1057">
        <v>0</v>
      </c>
      <c r="L1057">
        <v>6.2E-2</v>
      </c>
    </row>
    <row r="1058" spans="1:12" x14ac:dyDescent="0.25">
      <c r="A1058">
        <v>0</v>
      </c>
      <c r="L1058">
        <v>6.2E-2</v>
      </c>
    </row>
    <row r="1059" spans="1:12" x14ac:dyDescent="0.25">
      <c r="A1059">
        <v>0</v>
      </c>
      <c r="L1059">
        <v>0.06</v>
      </c>
    </row>
    <row r="1060" spans="1:12" x14ac:dyDescent="0.25">
      <c r="A1060">
        <v>0</v>
      </c>
      <c r="L1060">
        <v>6.7000000000000004E-2</v>
      </c>
    </row>
    <row r="1061" spans="1:12" x14ac:dyDescent="0.25">
      <c r="A1061">
        <v>0</v>
      </c>
      <c r="L1061">
        <v>6.6000000000000003E-2</v>
      </c>
    </row>
    <row r="1062" spans="1:12" x14ac:dyDescent="0.25">
      <c r="A1062">
        <v>0</v>
      </c>
      <c r="L1062">
        <v>0.06</v>
      </c>
    </row>
    <row r="1063" spans="1:12" x14ac:dyDescent="0.25">
      <c r="A1063">
        <v>0</v>
      </c>
      <c r="L1063">
        <v>6.0999999999999999E-2</v>
      </c>
    </row>
    <row r="1064" spans="1:12" x14ac:dyDescent="0.25">
      <c r="A1064">
        <v>0</v>
      </c>
      <c r="L1064">
        <v>6.0999999999999999E-2</v>
      </c>
    </row>
    <row r="1065" spans="1:12" x14ac:dyDescent="0.25">
      <c r="A1065">
        <v>0</v>
      </c>
      <c r="L1065">
        <v>6.0999999999999999E-2</v>
      </c>
    </row>
    <row r="1066" spans="1:12" x14ac:dyDescent="0.25">
      <c r="A1066">
        <v>0</v>
      </c>
      <c r="L1066">
        <v>8.2000000000000003E-2</v>
      </c>
    </row>
    <row r="1067" spans="1:12" x14ac:dyDescent="0.25">
      <c r="A1067">
        <v>0</v>
      </c>
      <c r="L1067">
        <v>8.8999999999999996E-2</v>
      </c>
    </row>
    <row r="1068" spans="1:12" x14ac:dyDescent="0.25">
      <c r="A1068">
        <v>0</v>
      </c>
      <c r="L1068">
        <v>8.8999999999999996E-2</v>
      </c>
    </row>
    <row r="1069" spans="1:12" x14ac:dyDescent="0.25">
      <c r="A1069">
        <v>0</v>
      </c>
      <c r="L1069">
        <v>8.3000000000000004E-2</v>
      </c>
    </row>
    <row r="1070" spans="1:12" x14ac:dyDescent="0.25">
      <c r="A1070">
        <v>0</v>
      </c>
      <c r="L1070">
        <v>8.8999999999999996E-2</v>
      </c>
    </row>
    <row r="1071" spans="1:12" x14ac:dyDescent="0.25">
      <c r="A1071">
        <v>0</v>
      </c>
      <c r="L1071">
        <v>7.0000000000000007E-2</v>
      </c>
    </row>
    <row r="1072" spans="1:12" x14ac:dyDescent="0.25">
      <c r="A1072">
        <v>0</v>
      </c>
      <c r="L1072">
        <v>6.0999999999999999E-2</v>
      </c>
    </row>
    <row r="1073" spans="1:12" x14ac:dyDescent="0.25">
      <c r="A1073">
        <v>0</v>
      </c>
      <c r="L1073">
        <v>6.0999999999999999E-2</v>
      </c>
    </row>
    <row r="1074" spans="1:12" x14ac:dyDescent="0.25">
      <c r="A1074">
        <v>0</v>
      </c>
      <c r="L1074">
        <v>6.0999999999999999E-2</v>
      </c>
    </row>
    <row r="1075" spans="1:12" x14ac:dyDescent="0.25">
      <c r="A1075">
        <v>0</v>
      </c>
      <c r="L1075">
        <v>6.0999999999999999E-2</v>
      </c>
    </row>
    <row r="1076" spans="1:12" x14ac:dyDescent="0.25">
      <c r="A1076">
        <v>0</v>
      </c>
      <c r="L1076">
        <v>6.0999999999999999E-2</v>
      </c>
    </row>
    <row r="1077" spans="1:12" x14ac:dyDescent="0.25">
      <c r="A1077">
        <v>0</v>
      </c>
      <c r="L1077">
        <v>6.0999999999999999E-2</v>
      </c>
    </row>
    <row r="1078" spans="1:12" x14ac:dyDescent="0.25">
      <c r="A1078">
        <v>0</v>
      </c>
      <c r="L1078">
        <v>7.9000000000000001E-2</v>
      </c>
    </row>
    <row r="1079" spans="1:12" x14ac:dyDescent="0.25">
      <c r="A1079">
        <v>0</v>
      </c>
      <c r="L1079">
        <v>8.8999999999999996E-2</v>
      </c>
    </row>
    <row r="1080" spans="1:12" x14ac:dyDescent="0.25">
      <c r="A1080">
        <v>0</v>
      </c>
      <c r="L1080">
        <v>6.8000000000000005E-2</v>
      </c>
    </row>
    <row r="1081" spans="1:12" x14ac:dyDescent="0.25">
      <c r="A1081">
        <v>0</v>
      </c>
      <c r="L1081">
        <v>6.0999999999999999E-2</v>
      </c>
    </row>
    <row r="1082" spans="1:12" x14ac:dyDescent="0.25">
      <c r="A1082">
        <v>0</v>
      </c>
      <c r="L1082">
        <v>6.0999999999999999E-2</v>
      </c>
    </row>
    <row r="1083" spans="1:12" x14ac:dyDescent="0.25">
      <c r="A1083">
        <v>0</v>
      </c>
      <c r="L1083">
        <v>6.0999999999999999E-2</v>
      </c>
    </row>
    <row r="1084" spans="1:12" x14ac:dyDescent="0.25">
      <c r="A1084">
        <v>0</v>
      </c>
      <c r="L1084">
        <v>6.0999999999999999E-2</v>
      </c>
    </row>
    <row r="1085" spans="1:12" x14ac:dyDescent="0.25">
      <c r="A1085">
        <v>0</v>
      </c>
      <c r="L1085">
        <v>6.0999999999999999E-2</v>
      </c>
    </row>
    <row r="1086" spans="1:12" x14ac:dyDescent="0.25">
      <c r="A1086">
        <v>0</v>
      </c>
      <c r="L1086">
        <v>6.0999999999999999E-2</v>
      </c>
    </row>
    <row r="1087" spans="1:12" x14ac:dyDescent="0.25">
      <c r="A1087">
        <v>0</v>
      </c>
      <c r="L1087">
        <v>6.0999999999999999E-2</v>
      </c>
    </row>
    <row r="1088" spans="1:12" x14ac:dyDescent="0.25">
      <c r="A1088">
        <v>0</v>
      </c>
      <c r="L1088">
        <v>0.06</v>
      </c>
    </row>
    <row r="1089" spans="1:12" x14ac:dyDescent="0.25">
      <c r="A1089">
        <v>0</v>
      </c>
      <c r="L1089">
        <v>6.0999999999999999E-2</v>
      </c>
    </row>
    <row r="1090" spans="1:12" x14ac:dyDescent="0.25">
      <c r="A1090">
        <v>0</v>
      </c>
      <c r="L1090">
        <v>6.2E-2</v>
      </c>
    </row>
    <row r="1091" spans="1:12" x14ac:dyDescent="0.25">
      <c r="A1091">
        <v>0</v>
      </c>
      <c r="L1091">
        <v>6.0999999999999999E-2</v>
      </c>
    </row>
    <row r="1092" spans="1:12" x14ac:dyDescent="0.25">
      <c r="A1092">
        <v>0</v>
      </c>
      <c r="L1092">
        <v>6.0999999999999999E-2</v>
      </c>
    </row>
    <row r="1093" spans="1:12" x14ac:dyDescent="0.25">
      <c r="A1093">
        <v>0</v>
      </c>
      <c r="L1093">
        <v>7.0999999999999994E-2</v>
      </c>
    </row>
    <row r="1094" spans="1:12" x14ac:dyDescent="0.25">
      <c r="A1094">
        <v>0</v>
      </c>
      <c r="L1094">
        <v>8.8999999999999996E-2</v>
      </c>
    </row>
    <row r="1095" spans="1:12" x14ac:dyDescent="0.25">
      <c r="A1095">
        <v>0</v>
      </c>
      <c r="L1095">
        <v>8.5000000000000006E-2</v>
      </c>
    </row>
    <row r="1096" spans="1:12" x14ac:dyDescent="0.25">
      <c r="A1096">
        <v>0</v>
      </c>
      <c r="L1096">
        <v>7.2999999999999995E-2</v>
      </c>
    </row>
    <row r="1097" spans="1:12" x14ac:dyDescent="0.25">
      <c r="A1097">
        <v>0</v>
      </c>
      <c r="L1097">
        <v>7.2999999999999995E-2</v>
      </c>
    </row>
    <row r="1098" spans="1:12" x14ac:dyDescent="0.25">
      <c r="A1098">
        <v>0</v>
      </c>
      <c r="L1098">
        <v>6.6000000000000003E-2</v>
      </c>
    </row>
    <row r="1099" spans="1:12" x14ac:dyDescent="0.25">
      <c r="A1099">
        <v>0</v>
      </c>
      <c r="L1099">
        <v>6.0999999999999999E-2</v>
      </c>
    </row>
    <row r="1100" spans="1:12" x14ac:dyDescent="0.25">
      <c r="A1100">
        <v>0</v>
      </c>
      <c r="L1100">
        <v>6.0999999999999999E-2</v>
      </c>
    </row>
    <row r="1101" spans="1:12" x14ac:dyDescent="0.25">
      <c r="A1101">
        <v>0</v>
      </c>
      <c r="L1101">
        <v>7.0000000000000007E-2</v>
      </c>
    </row>
    <row r="1102" spans="1:12" x14ac:dyDescent="0.25">
      <c r="A1102">
        <v>0</v>
      </c>
      <c r="L1102">
        <v>8.7999999999999995E-2</v>
      </c>
    </row>
    <row r="1103" spans="1:12" x14ac:dyDescent="0.25">
      <c r="A1103">
        <v>0</v>
      </c>
      <c r="L1103">
        <v>8.7999999999999995E-2</v>
      </c>
    </row>
    <row r="1104" spans="1:12" x14ac:dyDescent="0.25">
      <c r="A1104">
        <v>0</v>
      </c>
      <c r="L1104">
        <v>8.8999999999999996E-2</v>
      </c>
    </row>
    <row r="1105" spans="1:12" x14ac:dyDescent="0.25">
      <c r="A1105">
        <v>0</v>
      </c>
      <c r="L1105">
        <v>8.8999999999999996E-2</v>
      </c>
    </row>
    <row r="1106" spans="1:12" x14ac:dyDescent="0.25">
      <c r="A1106">
        <v>0</v>
      </c>
      <c r="L1106">
        <v>7.1999999999999995E-2</v>
      </c>
    </row>
    <row r="1107" spans="1:12" x14ac:dyDescent="0.25">
      <c r="A1107">
        <v>0</v>
      </c>
      <c r="L1107">
        <v>0.06</v>
      </c>
    </row>
    <row r="1108" spans="1:12" x14ac:dyDescent="0.25">
      <c r="A1108">
        <v>0</v>
      </c>
      <c r="L1108">
        <v>0.06</v>
      </c>
    </row>
    <row r="1109" spans="1:12" x14ac:dyDescent="0.25">
      <c r="A1109">
        <v>0</v>
      </c>
      <c r="L1109">
        <v>6.0999999999999999E-2</v>
      </c>
    </row>
    <row r="1110" spans="1:12" x14ac:dyDescent="0.25">
      <c r="A1110">
        <v>0</v>
      </c>
      <c r="L1110">
        <v>6.0999999999999999E-2</v>
      </c>
    </row>
    <row r="1111" spans="1:12" x14ac:dyDescent="0.25">
      <c r="A1111">
        <v>0</v>
      </c>
      <c r="L1111">
        <v>0.06</v>
      </c>
    </row>
    <row r="1112" spans="1:12" x14ac:dyDescent="0.25">
      <c r="A1112">
        <v>0</v>
      </c>
      <c r="L1112">
        <v>6.2E-2</v>
      </c>
    </row>
    <row r="1113" spans="1:12" x14ac:dyDescent="0.25">
      <c r="A1113">
        <v>0</v>
      </c>
      <c r="L1113">
        <v>6.0999999999999999E-2</v>
      </c>
    </row>
    <row r="1114" spans="1:12" x14ac:dyDescent="0.25">
      <c r="A1114">
        <v>0</v>
      </c>
      <c r="L1114">
        <v>6.0999999999999999E-2</v>
      </c>
    </row>
    <row r="1115" spans="1:12" x14ac:dyDescent="0.25">
      <c r="A1115">
        <v>0</v>
      </c>
      <c r="L1115">
        <v>6.8000000000000005E-2</v>
      </c>
    </row>
    <row r="1116" spans="1:12" x14ac:dyDescent="0.25">
      <c r="A1116">
        <v>0</v>
      </c>
      <c r="L1116">
        <v>0.08</v>
      </c>
    </row>
    <row r="1117" spans="1:12" x14ac:dyDescent="0.25">
      <c r="A1117">
        <v>0</v>
      </c>
      <c r="L1117">
        <v>6.0999999999999999E-2</v>
      </c>
    </row>
    <row r="1118" spans="1:12" x14ac:dyDescent="0.25">
      <c r="A1118">
        <v>0</v>
      </c>
      <c r="L1118">
        <v>6.0999999999999999E-2</v>
      </c>
    </row>
    <row r="1119" spans="1:12" x14ac:dyDescent="0.25">
      <c r="A1119">
        <v>0</v>
      </c>
      <c r="L1119">
        <v>6.0999999999999999E-2</v>
      </c>
    </row>
    <row r="1120" spans="1:12" x14ac:dyDescent="0.25">
      <c r="A1120">
        <v>0</v>
      </c>
      <c r="L1120">
        <v>6.0999999999999999E-2</v>
      </c>
    </row>
    <row r="1121" spans="1:12" x14ac:dyDescent="0.25">
      <c r="A1121">
        <v>0</v>
      </c>
      <c r="L1121">
        <v>8.3000000000000004E-2</v>
      </c>
    </row>
    <row r="1122" spans="1:12" x14ac:dyDescent="0.25">
      <c r="A1122">
        <v>0</v>
      </c>
      <c r="L1122">
        <v>8.8999999999999996E-2</v>
      </c>
    </row>
    <row r="1123" spans="1:12" x14ac:dyDescent="0.25">
      <c r="A1123">
        <v>0</v>
      </c>
      <c r="L1123">
        <v>0.09</v>
      </c>
    </row>
    <row r="1124" spans="1:12" x14ac:dyDescent="0.25">
      <c r="A1124">
        <v>0</v>
      </c>
      <c r="L1124">
        <v>8.8999999999999996E-2</v>
      </c>
    </row>
    <row r="1125" spans="1:12" x14ac:dyDescent="0.25">
      <c r="A1125">
        <v>0</v>
      </c>
      <c r="L1125">
        <v>8.7999999999999995E-2</v>
      </c>
    </row>
    <row r="1126" spans="1:12" x14ac:dyDescent="0.25">
      <c r="A1126">
        <v>0</v>
      </c>
      <c r="L1126">
        <v>0.09</v>
      </c>
    </row>
    <row r="1127" spans="1:12" x14ac:dyDescent="0.25">
      <c r="A1127">
        <v>0</v>
      </c>
      <c r="L1127">
        <v>8.8999999999999996E-2</v>
      </c>
    </row>
    <row r="1128" spans="1:12" x14ac:dyDescent="0.25">
      <c r="A1128">
        <v>0</v>
      </c>
      <c r="L1128">
        <v>7.3999999999999996E-2</v>
      </c>
    </row>
    <row r="1129" spans="1:12" x14ac:dyDescent="0.25">
      <c r="A1129">
        <v>0</v>
      </c>
      <c r="L1129">
        <v>6.0999999999999999E-2</v>
      </c>
    </row>
    <row r="1130" spans="1:12" x14ac:dyDescent="0.25">
      <c r="A1130">
        <v>0</v>
      </c>
      <c r="L1130">
        <v>6.0999999999999999E-2</v>
      </c>
    </row>
    <row r="1131" spans="1:12" x14ac:dyDescent="0.25">
      <c r="A1131">
        <v>0</v>
      </c>
      <c r="L1131">
        <v>6.2E-2</v>
      </c>
    </row>
    <row r="1132" spans="1:12" x14ac:dyDescent="0.25">
      <c r="A1132">
        <v>0</v>
      </c>
      <c r="L1132">
        <v>6.0999999999999999E-2</v>
      </c>
    </row>
    <row r="1133" spans="1:12" x14ac:dyDescent="0.25">
      <c r="A1133">
        <v>0</v>
      </c>
      <c r="L1133">
        <v>0.06</v>
      </c>
    </row>
    <row r="1134" spans="1:12" x14ac:dyDescent="0.25">
      <c r="A1134">
        <v>0</v>
      </c>
      <c r="L1134">
        <v>0.06</v>
      </c>
    </row>
    <row r="1135" spans="1:12" x14ac:dyDescent="0.25">
      <c r="A1135">
        <v>0</v>
      </c>
      <c r="L1135">
        <v>6.0999999999999999E-2</v>
      </c>
    </row>
    <row r="1136" spans="1:12" x14ac:dyDescent="0.25">
      <c r="A1136">
        <v>0</v>
      </c>
      <c r="L1136">
        <v>6.0999999999999999E-2</v>
      </c>
    </row>
    <row r="1137" spans="1:12" x14ac:dyDescent="0.25">
      <c r="A1137">
        <v>0</v>
      </c>
      <c r="L1137">
        <v>6.0999999999999999E-2</v>
      </c>
    </row>
    <row r="1138" spans="1:12" x14ac:dyDescent="0.25">
      <c r="A1138">
        <v>0</v>
      </c>
      <c r="L1138">
        <v>8.7999999999999995E-2</v>
      </c>
    </row>
    <row r="1139" spans="1:12" x14ac:dyDescent="0.25">
      <c r="A1139">
        <v>0</v>
      </c>
      <c r="L1139">
        <v>8.8999999999999996E-2</v>
      </c>
    </row>
    <row r="1140" spans="1:12" x14ac:dyDescent="0.25">
      <c r="A1140">
        <v>0</v>
      </c>
      <c r="L1140">
        <v>7.5999999999999998E-2</v>
      </c>
    </row>
    <row r="1141" spans="1:12" x14ac:dyDescent="0.25">
      <c r="A1141">
        <v>0</v>
      </c>
      <c r="L1141">
        <v>6.0999999999999999E-2</v>
      </c>
    </row>
    <row r="1142" spans="1:12" x14ac:dyDescent="0.25">
      <c r="A1142">
        <v>0</v>
      </c>
      <c r="L1142">
        <v>0.06</v>
      </c>
    </row>
    <row r="1143" spans="1:12" x14ac:dyDescent="0.25">
      <c r="A1143">
        <v>0</v>
      </c>
      <c r="L1143">
        <v>7.1999999999999995E-2</v>
      </c>
    </row>
    <row r="1144" spans="1:12" x14ac:dyDescent="0.25">
      <c r="A1144">
        <v>0</v>
      </c>
      <c r="L1144">
        <v>0.09</v>
      </c>
    </row>
    <row r="1145" spans="1:12" x14ac:dyDescent="0.25">
      <c r="A1145">
        <v>0</v>
      </c>
      <c r="L1145">
        <v>6.3E-2</v>
      </c>
    </row>
    <row r="1146" spans="1:12" x14ac:dyDescent="0.25">
      <c r="A1146">
        <v>0</v>
      </c>
      <c r="L1146">
        <v>6.2E-2</v>
      </c>
    </row>
    <row r="1147" spans="1:12" x14ac:dyDescent="0.25">
      <c r="A1147">
        <v>0</v>
      </c>
      <c r="L1147">
        <v>6.0999999999999999E-2</v>
      </c>
    </row>
    <row r="1148" spans="1:12" x14ac:dyDescent="0.25">
      <c r="A1148">
        <v>0</v>
      </c>
      <c r="L1148">
        <v>0.06</v>
      </c>
    </row>
    <row r="1149" spans="1:12" x14ac:dyDescent="0.25">
      <c r="A1149">
        <v>0</v>
      </c>
      <c r="L1149">
        <v>6.2E-2</v>
      </c>
    </row>
    <row r="1150" spans="1:12" x14ac:dyDescent="0.25">
      <c r="A1150">
        <v>0</v>
      </c>
      <c r="L1150">
        <v>0.06</v>
      </c>
    </row>
    <row r="1151" spans="1:12" x14ac:dyDescent="0.25">
      <c r="A1151">
        <v>0</v>
      </c>
      <c r="L1151">
        <v>0.06</v>
      </c>
    </row>
    <row r="1152" spans="1:12" x14ac:dyDescent="0.25">
      <c r="A1152">
        <v>0</v>
      </c>
      <c r="L1152">
        <v>6.9000000000000006E-2</v>
      </c>
    </row>
    <row r="1153" spans="1:12" x14ac:dyDescent="0.25">
      <c r="A1153">
        <v>0</v>
      </c>
      <c r="L1153">
        <v>8.7999999999999995E-2</v>
      </c>
    </row>
    <row r="1154" spans="1:12" x14ac:dyDescent="0.25">
      <c r="A1154">
        <v>0</v>
      </c>
      <c r="L1154">
        <v>8.8999999999999996E-2</v>
      </c>
    </row>
    <row r="1155" spans="1:12" x14ac:dyDescent="0.25">
      <c r="A1155">
        <v>0</v>
      </c>
      <c r="L1155">
        <v>8.8999999999999996E-2</v>
      </c>
    </row>
    <row r="1156" spans="1:12" x14ac:dyDescent="0.25">
      <c r="A1156">
        <v>0</v>
      </c>
      <c r="L1156">
        <v>8.8999999999999996E-2</v>
      </c>
    </row>
    <row r="1157" spans="1:12" x14ac:dyDescent="0.25">
      <c r="A1157">
        <v>0</v>
      </c>
      <c r="L1157">
        <v>6.6000000000000003E-2</v>
      </c>
    </row>
    <row r="1158" spans="1:12" x14ac:dyDescent="0.25">
      <c r="A1158">
        <v>0</v>
      </c>
      <c r="L1158">
        <v>6.0999999999999999E-2</v>
      </c>
    </row>
    <row r="1159" spans="1:12" x14ac:dyDescent="0.25">
      <c r="A1159">
        <v>0</v>
      </c>
      <c r="L1159">
        <v>6.0999999999999999E-2</v>
      </c>
    </row>
    <row r="1160" spans="1:12" x14ac:dyDescent="0.25">
      <c r="A1160">
        <v>0</v>
      </c>
      <c r="L1160">
        <v>6.0999999999999999E-2</v>
      </c>
    </row>
    <row r="1161" spans="1:12" x14ac:dyDescent="0.25">
      <c r="A1161">
        <v>0</v>
      </c>
      <c r="L1161">
        <v>0.06</v>
      </c>
    </row>
    <row r="1162" spans="1:12" x14ac:dyDescent="0.25">
      <c r="A1162">
        <v>0</v>
      </c>
      <c r="L1162">
        <v>0.06</v>
      </c>
    </row>
    <row r="1163" spans="1:12" x14ac:dyDescent="0.25">
      <c r="A1163">
        <v>0</v>
      </c>
      <c r="L1163">
        <v>6.0999999999999999E-2</v>
      </c>
    </row>
    <row r="1164" spans="1:12" x14ac:dyDescent="0.25">
      <c r="A1164">
        <v>0</v>
      </c>
      <c r="L1164">
        <v>0.06</v>
      </c>
    </row>
    <row r="1165" spans="1:12" x14ac:dyDescent="0.25">
      <c r="A1165">
        <v>0</v>
      </c>
      <c r="L1165">
        <v>6.0999999999999999E-2</v>
      </c>
    </row>
    <row r="1166" spans="1:12" x14ac:dyDescent="0.25">
      <c r="A1166">
        <v>0</v>
      </c>
      <c r="L1166">
        <v>6.0999999999999999E-2</v>
      </c>
    </row>
    <row r="1167" spans="1:12" x14ac:dyDescent="0.25">
      <c r="A1167">
        <v>0</v>
      </c>
      <c r="L1167">
        <v>6.2E-2</v>
      </c>
    </row>
    <row r="1168" spans="1:12" x14ac:dyDescent="0.25">
      <c r="A1168">
        <v>0</v>
      </c>
      <c r="L1168">
        <v>6.0999999999999999E-2</v>
      </c>
    </row>
    <row r="1169" spans="1:12" x14ac:dyDescent="0.25">
      <c r="A1169">
        <v>0</v>
      </c>
      <c r="L1169">
        <v>6.0999999999999999E-2</v>
      </c>
    </row>
    <row r="1170" spans="1:12" x14ac:dyDescent="0.25">
      <c r="A1170">
        <v>0</v>
      </c>
      <c r="L1170">
        <v>6.3E-2</v>
      </c>
    </row>
    <row r="1171" spans="1:12" x14ac:dyDescent="0.25">
      <c r="A1171">
        <v>0</v>
      </c>
      <c r="L1171">
        <v>6.0999999999999999E-2</v>
      </c>
    </row>
    <row r="1172" spans="1:12" x14ac:dyDescent="0.25">
      <c r="A1172">
        <v>0</v>
      </c>
      <c r="L1172">
        <v>0.06</v>
      </c>
    </row>
    <row r="1173" spans="1:12" x14ac:dyDescent="0.25">
      <c r="A1173">
        <v>0</v>
      </c>
      <c r="L1173">
        <v>6.8000000000000005E-2</v>
      </c>
    </row>
    <row r="1174" spans="1:12" x14ac:dyDescent="0.25">
      <c r="A1174">
        <v>0</v>
      </c>
      <c r="L1174">
        <v>7.2999999999999995E-2</v>
      </c>
    </row>
    <row r="1175" spans="1:12" x14ac:dyDescent="0.25">
      <c r="A1175">
        <v>0</v>
      </c>
      <c r="L1175">
        <v>7.2999999999999995E-2</v>
      </c>
    </row>
    <row r="1176" spans="1:12" x14ac:dyDescent="0.25">
      <c r="A1176">
        <v>0</v>
      </c>
      <c r="L1176">
        <v>6.4000000000000001E-2</v>
      </c>
    </row>
    <row r="1177" spans="1:12" x14ac:dyDescent="0.25">
      <c r="A1177">
        <v>0</v>
      </c>
      <c r="L1177">
        <v>6.0999999999999999E-2</v>
      </c>
    </row>
    <row r="1178" spans="1:12" x14ac:dyDescent="0.25">
      <c r="A1178">
        <v>0</v>
      </c>
      <c r="L1178">
        <v>6.0999999999999999E-2</v>
      </c>
    </row>
    <row r="1179" spans="1:12" x14ac:dyDescent="0.25">
      <c r="A1179">
        <v>0</v>
      </c>
      <c r="L1179">
        <v>6.9000000000000006E-2</v>
      </c>
    </row>
    <row r="1180" spans="1:12" x14ac:dyDescent="0.25">
      <c r="A1180">
        <v>0</v>
      </c>
      <c r="L1180">
        <v>7.2999999999999995E-2</v>
      </c>
    </row>
    <row r="1181" spans="1:12" x14ac:dyDescent="0.25">
      <c r="A1181">
        <v>0</v>
      </c>
      <c r="L1181">
        <v>7.2999999999999995E-2</v>
      </c>
    </row>
    <row r="1182" spans="1:12" x14ac:dyDescent="0.25">
      <c r="A1182">
        <v>0</v>
      </c>
      <c r="L1182">
        <v>7.3999999999999996E-2</v>
      </c>
    </row>
    <row r="1183" spans="1:12" x14ac:dyDescent="0.25">
      <c r="A1183">
        <v>0</v>
      </c>
      <c r="L1183">
        <v>7.2999999999999995E-2</v>
      </c>
    </row>
    <row r="1184" spans="1:12" x14ac:dyDescent="0.25">
      <c r="A1184">
        <v>0</v>
      </c>
      <c r="L1184">
        <v>7.3999999999999996E-2</v>
      </c>
    </row>
    <row r="1185" spans="1:12" x14ac:dyDescent="0.25">
      <c r="A1185">
        <v>0</v>
      </c>
      <c r="L1185">
        <v>6.0999999999999999E-2</v>
      </c>
    </row>
    <row r="1186" spans="1:12" x14ac:dyDescent="0.25">
      <c r="A1186">
        <v>0</v>
      </c>
      <c r="L1186">
        <v>6.0999999999999999E-2</v>
      </c>
    </row>
    <row r="1187" spans="1:12" x14ac:dyDescent="0.25">
      <c r="A1187">
        <v>0</v>
      </c>
      <c r="L1187">
        <v>7.3999999999999996E-2</v>
      </c>
    </row>
    <row r="1188" spans="1:12" x14ac:dyDescent="0.25">
      <c r="A1188">
        <v>0</v>
      </c>
      <c r="L1188">
        <v>6.0999999999999999E-2</v>
      </c>
    </row>
    <row r="1189" spans="1:12" x14ac:dyDescent="0.25">
      <c r="A1189">
        <v>0</v>
      </c>
      <c r="L1189">
        <v>6.0999999999999999E-2</v>
      </c>
    </row>
    <row r="1190" spans="1:12" x14ac:dyDescent="0.25">
      <c r="A1190">
        <v>0</v>
      </c>
      <c r="L1190">
        <v>0.06</v>
      </c>
    </row>
    <row r="1191" spans="1:12" x14ac:dyDescent="0.25">
      <c r="A1191">
        <v>0</v>
      </c>
      <c r="L1191">
        <v>6.4000000000000001E-2</v>
      </c>
    </row>
    <row r="1192" spans="1:12" x14ac:dyDescent="0.25">
      <c r="A1192">
        <v>0</v>
      </c>
      <c r="L1192">
        <v>6.0999999999999999E-2</v>
      </c>
    </row>
    <row r="1193" spans="1:12" x14ac:dyDescent="0.25">
      <c r="A1193">
        <v>0</v>
      </c>
      <c r="L1193">
        <v>6.0999999999999999E-2</v>
      </c>
    </row>
    <row r="1194" spans="1:12" x14ac:dyDescent="0.25">
      <c r="A1194">
        <v>0</v>
      </c>
      <c r="L1194">
        <v>6.2E-2</v>
      </c>
    </row>
    <row r="1195" spans="1:12" x14ac:dyDescent="0.25">
      <c r="A1195">
        <v>0</v>
      </c>
      <c r="L1195">
        <v>0.06</v>
      </c>
    </row>
    <row r="1196" spans="1:12" x14ac:dyDescent="0.25">
      <c r="A1196">
        <v>0</v>
      </c>
      <c r="L1196">
        <v>0.06</v>
      </c>
    </row>
    <row r="1197" spans="1:12" x14ac:dyDescent="0.25">
      <c r="A1197">
        <v>0</v>
      </c>
      <c r="L1197">
        <v>6.0999999999999999E-2</v>
      </c>
    </row>
    <row r="1198" spans="1:12" x14ac:dyDescent="0.25">
      <c r="A1198">
        <v>0</v>
      </c>
      <c r="L1198">
        <v>0.06</v>
      </c>
    </row>
    <row r="1199" spans="1:12" x14ac:dyDescent="0.25">
      <c r="A1199">
        <v>0</v>
      </c>
      <c r="L1199">
        <v>0.06</v>
      </c>
    </row>
    <row r="1200" spans="1:12" x14ac:dyDescent="0.25">
      <c r="A1200">
        <v>0</v>
      </c>
      <c r="L1200">
        <v>6.0999999999999999E-2</v>
      </c>
    </row>
    <row r="1201" spans="1:12" x14ac:dyDescent="0.25">
      <c r="A1201">
        <v>0</v>
      </c>
      <c r="L1201">
        <v>6.2E-2</v>
      </c>
    </row>
    <row r="1202" spans="1:12" x14ac:dyDescent="0.25">
      <c r="A1202">
        <v>0</v>
      </c>
      <c r="L1202">
        <v>6.0999999999999999E-2</v>
      </c>
    </row>
    <row r="1203" spans="1:12" x14ac:dyDescent="0.25">
      <c r="A1203">
        <v>0</v>
      </c>
      <c r="L1203">
        <v>0.06</v>
      </c>
    </row>
    <row r="1204" spans="1:12" x14ac:dyDescent="0.25">
      <c r="A1204">
        <v>0</v>
      </c>
      <c r="L1204">
        <v>8.6999999999999994E-2</v>
      </c>
    </row>
    <row r="1205" spans="1:12" x14ac:dyDescent="0.25">
      <c r="A1205">
        <v>0</v>
      </c>
      <c r="L1205">
        <v>8.8999999999999996E-2</v>
      </c>
    </row>
    <row r="1206" spans="1:12" x14ac:dyDescent="0.25">
      <c r="A1206">
        <v>0</v>
      </c>
      <c r="L1206">
        <v>0.09</v>
      </c>
    </row>
    <row r="1207" spans="1:12" x14ac:dyDescent="0.25">
      <c r="A1207">
        <v>0</v>
      </c>
      <c r="L1207">
        <v>8.8999999999999996E-2</v>
      </c>
    </row>
    <row r="1208" spans="1:12" x14ac:dyDescent="0.25">
      <c r="A1208">
        <v>0</v>
      </c>
      <c r="L1208">
        <v>8.4000000000000005E-2</v>
      </c>
    </row>
    <row r="1209" spans="1:12" x14ac:dyDescent="0.25">
      <c r="A1209">
        <v>0</v>
      </c>
      <c r="L1209">
        <v>6.0999999999999999E-2</v>
      </c>
    </row>
    <row r="1210" spans="1:12" x14ac:dyDescent="0.25">
      <c r="A1210">
        <v>0</v>
      </c>
      <c r="L1210">
        <v>0.06</v>
      </c>
    </row>
    <row r="1211" spans="1:12" x14ac:dyDescent="0.25">
      <c r="A1211">
        <v>0</v>
      </c>
      <c r="L1211">
        <v>6.0999999999999999E-2</v>
      </c>
    </row>
    <row r="1212" spans="1:12" x14ac:dyDescent="0.25">
      <c r="A1212">
        <v>0</v>
      </c>
      <c r="L1212">
        <v>6.0999999999999999E-2</v>
      </c>
    </row>
    <row r="1213" spans="1:12" x14ac:dyDescent="0.25">
      <c r="A1213">
        <v>0</v>
      </c>
      <c r="L1213">
        <v>0.06</v>
      </c>
    </row>
    <row r="1214" spans="1:12" x14ac:dyDescent="0.25">
      <c r="A1214">
        <v>0</v>
      </c>
      <c r="L1214">
        <v>0.06</v>
      </c>
    </row>
    <row r="1215" spans="1:12" x14ac:dyDescent="0.25">
      <c r="A1215">
        <v>0</v>
      </c>
      <c r="L1215">
        <v>9.0999999999999998E-2</v>
      </c>
    </row>
    <row r="1216" spans="1:12" x14ac:dyDescent="0.25">
      <c r="A1216">
        <v>0</v>
      </c>
      <c r="L1216">
        <v>7.4999999999999997E-2</v>
      </c>
    </row>
    <row r="1217" spans="1:12" x14ac:dyDescent="0.25">
      <c r="A1217">
        <v>0</v>
      </c>
      <c r="L1217">
        <v>6.6000000000000003E-2</v>
      </c>
    </row>
    <row r="1218" spans="1:12" x14ac:dyDescent="0.25">
      <c r="A1218">
        <v>0</v>
      </c>
      <c r="L1218">
        <v>7.3999999999999996E-2</v>
      </c>
    </row>
    <row r="1219" spans="1:12" x14ac:dyDescent="0.25">
      <c r="A1219">
        <v>0</v>
      </c>
      <c r="L1219">
        <v>7.2999999999999995E-2</v>
      </c>
    </row>
    <row r="1220" spans="1:12" x14ac:dyDescent="0.25">
      <c r="A1220">
        <v>0</v>
      </c>
      <c r="L1220">
        <v>6.5000000000000002E-2</v>
      </c>
    </row>
    <row r="1221" spans="1:12" x14ac:dyDescent="0.25">
      <c r="A1221">
        <v>0</v>
      </c>
      <c r="L1221">
        <v>6.0999999999999999E-2</v>
      </c>
    </row>
    <row r="1222" spans="1:12" x14ac:dyDescent="0.25">
      <c r="A1222">
        <v>0</v>
      </c>
      <c r="L1222">
        <v>6.0999999999999999E-2</v>
      </c>
    </row>
    <row r="1223" spans="1:12" x14ac:dyDescent="0.25">
      <c r="A1223">
        <v>0</v>
      </c>
      <c r="L1223">
        <v>6.4000000000000001E-2</v>
      </c>
    </row>
    <row r="1224" spans="1:12" x14ac:dyDescent="0.25">
      <c r="A1224">
        <v>0</v>
      </c>
      <c r="L1224">
        <v>6.0999999999999999E-2</v>
      </c>
    </row>
    <row r="1225" spans="1:12" x14ac:dyDescent="0.25">
      <c r="A1225">
        <v>0</v>
      </c>
      <c r="L1225">
        <v>0.06</v>
      </c>
    </row>
    <row r="1226" spans="1:12" x14ac:dyDescent="0.25">
      <c r="A1226">
        <v>0</v>
      </c>
      <c r="L1226">
        <v>6.5000000000000002E-2</v>
      </c>
    </row>
    <row r="1227" spans="1:12" x14ac:dyDescent="0.25">
      <c r="A1227">
        <v>0</v>
      </c>
      <c r="L1227">
        <v>7.3999999999999996E-2</v>
      </c>
    </row>
    <row r="1228" spans="1:12" x14ac:dyDescent="0.25">
      <c r="A1228">
        <v>0</v>
      </c>
      <c r="L1228">
        <v>7.2999999999999995E-2</v>
      </c>
    </row>
    <row r="1229" spans="1:12" x14ac:dyDescent="0.25">
      <c r="A1229">
        <v>0</v>
      </c>
      <c r="L1229">
        <v>6.9000000000000006E-2</v>
      </c>
    </row>
    <row r="1230" spans="1:12" x14ac:dyDescent="0.25">
      <c r="A1230">
        <v>0</v>
      </c>
      <c r="L1230">
        <v>6.2E-2</v>
      </c>
    </row>
    <row r="1231" spans="1:12" x14ac:dyDescent="0.25">
      <c r="A1231">
        <v>0</v>
      </c>
      <c r="L1231">
        <v>6.0999999999999999E-2</v>
      </c>
    </row>
    <row r="1232" spans="1:12" x14ac:dyDescent="0.25">
      <c r="A1232">
        <v>0</v>
      </c>
      <c r="L1232">
        <v>6.0999999999999999E-2</v>
      </c>
    </row>
    <row r="1233" spans="1:12" x14ac:dyDescent="0.25">
      <c r="A1233">
        <v>0</v>
      </c>
      <c r="L1233">
        <v>6.2E-2</v>
      </c>
    </row>
    <row r="1234" spans="1:12" x14ac:dyDescent="0.25">
      <c r="A1234">
        <v>0</v>
      </c>
      <c r="L1234">
        <v>0.06</v>
      </c>
    </row>
    <row r="1235" spans="1:12" x14ac:dyDescent="0.25">
      <c r="A1235">
        <v>0</v>
      </c>
      <c r="L1235">
        <v>6.0999999999999999E-2</v>
      </c>
    </row>
    <row r="1236" spans="1:12" x14ac:dyDescent="0.25">
      <c r="A1236">
        <v>0</v>
      </c>
      <c r="L1236">
        <v>6.2E-2</v>
      </c>
    </row>
    <row r="1237" spans="1:12" x14ac:dyDescent="0.25">
      <c r="A1237">
        <v>0</v>
      </c>
      <c r="L1237">
        <v>6.0999999999999999E-2</v>
      </c>
    </row>
    <row r="1238" spans="1:12" x14ac:dyDescent="0.25">
      <c r="A1238">
        <v>0</v>
      </c>
      <c r="L1238">
        <v>0.06</v>
      </c>
    </row>
    <row r="1239" spans="1:12" x14ac:dyDescent="0.25">
      <c r="A1239">
        <v>0</v>
      </c>
      <c r="L1239">
        <v>6.0999999999999999E-2</v>
      </c>
    </row>
    <row r="1240" spans="1:12" x14ac:dyDescent="0.25">
      <c r="A1240">
        <v>0</v>
      </c>
      <c r="L1240">
        <v>6.0999999999999999E-2</v>
      </c>
    </row>
    <row r="1241" spans="1:12" x14ac:dyDescent="0.25">
      <c r="A1241">
        <v>0</v>
      </c>
      <c r="L1241">
        <v>0.06</v>
      </c>
    </row>
    <row r="1242" spans="1:12" x14ac:dyDescent="0.25">
      <c r="A1242">
        <v>0</v>
      </c>
      <c r="L1242">
        <v>6.8000000000000005E-2</v>
      </c>
    </row>
    <row r="1243" spans="1:12" x14ac:dyDescent="0.25">
      <c r="A1243">
        <v>0</v>
      </c>
      <c r="L1243">
        <v>7.2999999999999995E-2</v>
      </c>
    </row>
    <row r="1244" spans="1:12" x14ac:dyDescent="0.25">
      <c r="A1244">
        <v>0</v>
      </c>
      <c r="L1244">
        <v>7.2999999999999995E-2</v>
      </c>
    </row>
    <row r="1245" spans="1:12" x14ac:dyDescent="0.25">
      <c r="A1245">
        <v>0</v>
      </c>
      <c r="L1245">
        <v>7.3999999999999996E-2</v>
      </c>
    </row>
    <row r="1246" spans="1:12" x14ac:dyDescent="0.25">
      <c r="A1246">
        <v>0</v>
      </c>
      <c r="L1246">
        <v>7.2999999999999995E-2</v>
      </c>
    </row>
    <row r="1247" spans="1:12" x14ac:dyDescent="0.25">
      <c r="A1247">
        <v>0</v>
      </c>
      <c r="L1247">
        <v>7.3999999999999996E-2</v>
      </c>
    </row>
    <row r="1248" spans="1:12" x14ac:dyDescent="0.25">
      <c r="A1248">
        <v>0</v>
      </c>
      <c r="L1248">
        <v>0.06</v>
      </c>
    </row>
    <row r="1249" spans="1:12" x14ac:dyDescent="0.25">
      <c r="A1249">
        <v>0</v>
      </c>
      <c r="L1249">
        <v>0.06</v>
      </c>
    </row>
    <row r="1250" spans="1:12" x14ac:dyDescent="0.25">
      <c r="A1250">
        <v>0</v>
      </c>
      <c r="L1250">
        <v>6.0999999999999999E-2</v>
      </c>
    </row>
    <row r="1251" spans="1:12" x14ac:dyDescent="0.25">
      <c r="A1251">
        <v>0</v>
      </c>
      <c r="L1251">
        <v>6.0999999999999999E-2</v>
      </c>
    </row>
    <row r="1252" spans="1:12" x14ac:dyDescent="0.25">
      <c r="A1252">
        <v>0</v>
      </c>
      <c r="L1252">
        <v>0.06</v>
      </c>
    </row>
    <row r="1253" spans="1:12" x14ac:dyDescent="0.25">
      <c r="A1253">
        <v>0</v>
      </c>
      <c r="L1253">
        <v>0.06</v>
      </c>
    </row>
    <row r="1254" spans="1:12" x14ac:dyDescent="0.25">
      <c r="A1254">
        <v>0</v>
      </c>
      <c r="L1254">
        <v>6.2E-2</v>
      </c>
    </row>
    <row r="1255" spans="1:12" x14ac:dyDescent="0.25">
      <c r="A1255">
        <v>0</v>
      </c>
      <c r="L1255">
        <v>6.0999999999999999E-2</v>
      </c>
    </row>
    <row r="1256" spans="1:12" x14ac:dyDescent="0.25">
      <c r="A1256">
        <v>0</v>
      </c>
      <c r="L1256">
        <v>6.0999999999999999E-2</v>
      </c>
    </row>
    <row r="1257" spans="1:12" x14ac:dyDescent="0.25">
      <c r="A1257">
        <v>0</v>
      </c>
      <c r="L1257">
        <v>6.2E-2</v>
      </c>
    </row>
    <row r="1258" spans="1:12" x14ac:dyDescent="0.25">
      <c r="A1258">
        <v>0</v>
      </c>
      <c r="L1258">
        <v>6.0999999999999999E-2</v>
      </c>
    </row>
    <row r="1259" spans="1:12" x14ac:dyDescent="0.25">
      <c r="A1259">
        <v>0</v>
      </c>
      <c r="L1259">
        <v>0.06</v>
      </c>
    </row>
    <row r="1260" spans="1:12" x14ac:dyDescent="0.25">
      <c r="A1260">
        <v>0</v>
      </c>
      <c r="L1260">
        <v>6.5000000000000002E-2</v>
      </c>
    </row>
    <row r="1261" spans="1:12" x14ac:dyDescent="0.25">
      <c r="A1261">
        <v>0</v>
      </c>
      <c r="L1261">
        <v>0.09</v>
      </c>
    </row>
    <row r="1262" spans="1:12" x14ac:dyDescent="0.25">
      <c r="A1262">
        <v>0</v>
      </c>
      <c r="L1262">
        <v>8.8999999999999996E-2</v>
      </c>
    </row>
    <row r="1263" spans="1:12" x14ac:dyDescent="0.25">
      <c r="A1263">
        <v>0</v>
      </c>
      <c r="L1263">
        <v>6.5000000000000002E-2</v>
      </c>
    </row>
    <row r="1264" spans="1:12" x14ac:dyDescent="0.25">
      <c r="A1264">
        <v>0</v>
      </c>
      <c r="L1264">
        <v>0.06</v>
      </c>
    </row>
    <row r="1265" spans="1:12" x14ac:dyDescent="0.25">
      <c r="A1265">
        <v>0</v>
      </c>
      <c r="L1265">
        <v>0.06</v>
      </c>
    </row>
    <row r="1266" spans="1:12" x14ac:dyDescent="0.25">
      <c r="A1266">
        <v>0</v>
      </c>
      <c r="L1266">
        <v>7.0000000000000007E-2</v>
      </c>
    </row>
    <row r="1267" spans="1:12" x14ac:dyDescent="0.25">
      <c r="A1267">
        <v>0</v>
      </c>
      <c r="L1267">
        <v>6.0999999999999999E-2</v>
      </c>
    </row>
    <row r="1268" spans="1:12" x14ac:dyDescent="0.25">
      <c r="A1268">
        <v>0</v>
      </c>
      <c r="L1268">
        <v>0.06</v>
      </c>
    </row>
    <row r="1269" spans="1:12" x14ac:dyDescent="0.25">
      <c r="A1269">
        <v>0</v>
      </c>
      <c r="L1269">
        <v>6.8000000000000005E-2</v>
      </c>
    </row>
    <row r="1270" spans="1:12" x14ac:dyDescent="0.25">
      <c r="A1270">
        <v>0</v>
      </c>
      <c r="L1270">
        <v>7.2999999999999995E-2</v>
      </c>
    </row>
    <row r="1271" spans="1:12" x14ac:dyDescent="0.25">
      <c r="A1271">
        <v>0</v>
      </c>
      <c r="L1271">
        <v>7.2999999999999995E-2</v>
      </c>
    </row>
    <row r="1272" spans="1:12" x14ac:dyDescent="0.25">
      <c r="A1272">
        <v>0</v>
      </c>
      <c r="L1272">
        <v>6.4000000000000001E-2</v>
      </c>
    </row>
    <row r="1273" spans="1:12" x14ac:dyDescent="0.25">
      <c r="A1273">
        <v>0</v>
      </c>
      <c r="L1273">
        <v>0.06</v>
      </c>
    </row>
    <row r="1274" spans="1:12" x14ac:dyDescent="0.25">
      <c r="A1274">
        <v>0</v>
      </c>
      <c r="L1274">
        <v>0.06</v>
      </c>
    </row>
    <row r="1275" spans="1:12" x14ac:dyDescent="0.25">
      <c r="A1275">
        <v>0</v>
      </c>
      <c r="L1275">
        <v>6.0999999999999999E-2</v>
      </c>
    </row>
    <row r="1276" spans="1:12" x14ac:dyDescent="0.25">
      <c r="A1276">
        <v>0</v>
      </c>
      <c r="L1276">
        <v>6.2E-2</v>
      </c>
    </row>
    <row r="1277" spans="1:12" x14ac:dyDescent="0.25">
      <c r="A1277">
        <v>0</v>
      </c>
      <c r="L1277">
        <v>6.0999999999999999E-2</v>
      </c>
    </row>
    <row r="1278" spans="1:12" x14ac:dyDescent="0.25">
      <c r="A1278">
        <v>0</v>
      </c>
      <c r="L1278">
        <v>7.0999999999999994E-2</v>
      </c>
    </row>
    <row r="1279" spans="1:12" x14ac:dyDescent="0.25">
      <c r="A1279">
        <v>0</v>
      </c>
      <c r="L1279">
        <v>8.8999999999999996E-2</v>
      </c>
    </row>
    <row r="1280" spans="1:12" x14ac:dyDescent="0.25">
      <c r="A1280">
        <v>0</v>
      </c>
      <c r="L1280">
        <v>8.8999999999999996E-2</v>
      </c>
    </row>
    <row r="1281" spans="1:12" x14ac:dyDescent="0.25">
      <c r="A1281">
        <v>0</v>
      </c>
      <c r="L1281">
        <v>0.09</v>
      </c>
    </row>
    <row r="1282" spans="1:12" x14ac:dyDescent="0.25">
      <c r="A1282">
        <v>0</v>
      </c>
      <c r="L1282">
        <v>8.8999999999999996E-2</v>
      </c>
    </row>
    <row r="1283" spans="1:12" x14ac:dyDescent="0.25">
      <c r="A1283">
        <v>0</v>
      </c>
      <c r="L1283">
        <v>6.0999999999999999E-2</v>
      </c>
    </row>
    <row r="1284" spans="1:12" x14ac:dyDescent="0.25">
      <c r="A1284">
        <v>0</v>
      </c>
      <c r="L1284">
        <v>6.0999999999999999E-2</v>
      </c>
    </row>
    <row r="1285" spans="1:12" x14ac:dyDescent="0.25">
      <c r="A1285">
        <v>0</v>
      </c>
      <c r="L1285">
        <v>0.06</v>
      </c>
    </row>
    <row r="1286" spans="1:12" x14ac:dyDescent="0.25">
      <c r="A1286">
        <v>0</v>
      </c>
      <c r="L1286">
        <v>6.5000000000000002E-2</v>
      </c>
    </row>
    <row r="1287" spans="1:12" x14ac:dyDescent="0.25">
      <c r="A1287">
        <v>0</v>
      </c>
      <c r="L1287">
        <v>0.09</v>
      </c>
    </row>
    <row r="1288" spans="1:12" x14ac:dyDescent="0.25">
      <c r="A1288">
        <v>0</v>
      </c>
      <c r="L1288">
        <v>8.5999999999999993E-2</v>
      </c>
    </row>
    <row r="1289" spans="1:12" x14ac:dyDescent="0.25">
      <c r="A1289">
        <v>0</v>
      </c>
      <c r="L1289">
        <v>6.0999999999999999E-2</v>
      </c>
    </row>
    <row r="1290" spans="1:12" x14ac:dyDescent="0.25">
      <c r="A1290">
        <v>0</v>
      </c>
      <c r="L1290">
        <v>6.0999999999999999E-2</v>
      </c>
    </row>
    <row r="1291" spans="1:12" x14ac:dyDescent="0.25">
      <c r="A1291">
        <v>0</v>
      </c>
      <c r="L1291">
        <v>6.0999999999999999E-2</v>
      </c>
    </row>
    <row r="1292" spans="1:12" x14ac:dyDescent="0.25">
      <c r="A1292">
        <v>0</v>
      </c>
      <c r="L1292">
        <v>6.5000000000000002E-2</v>
      </c>
    </row>
    <row r="1293" spans="1:12" x14ac:dyDescent="0.25">
      <c r="A1293">
        <v>0</v>
      </c>
      <c r="L1293">
        <v>6.0999999999999999E-2</v>
      </c>
    </row>
    <row r="1294" spans="1:12" x14ac:dyDescent="0.25">
      <c r="A1294">
        <v>0</v>
      </c>
      <c r="L1294">
        <v>6.0999999999999999E-2</v>
      </c>
    </row>
    <row r="1295" spans="1:12" x14ac:dyDescent="0.25">
      <c r="A1295">
        <v>0</v>
      </c>
      <c r="L1295">
        <v>6.4000000000000001E-2</v>
      </c>
    </row>
    <row r="1296" spans="1:12" x14ac:dyDescent="0.25">
      <c r="A1296">
        <v>0</v>
      </c>
      <c r="L1296">
        <v>6.0999999999999999E-2</v>
      </c>
    </row>
    <row r="1297" spans="1:12" x14ac:dyDescent="0.25">
      <c r="A1297">
        <v>0</v>
      </c>
      <c r="L1297">
        <v>0.06</v>
      </c>
    </row>
    <row r="1298" spans="1:12" x14ac:dyDescent="0.25">
      <c r="A1298">
        <v>0</v>
      </c>
      <c r="L1298">
        <v>6.0999999999999999E-2</v>
      </c>
    </row>
    <row r="1299" spans="1:12" x14ac:dyDescent="0.25">
      <c r="A1299">
        <v>0</v>
      </c>
      <c r="L1299">
        <v>6.0999999999999999E-2</v>
      </c>
    </row>
    <row r="1300" spans="1:12" x14ac:dyDescent="0.25">
      <c r="A1300">
        <v>0</v>
      </c>
      <c r="L1300">
        <v>0.06</v>
      </c>
    </row>
    <row r="1301" spans="1:12" x14ac:dyDescent="0.25">
      <c r="A1301">
        <v>0</v>
      </c>
      <c r="L1301">
        <v>6.0999999999999999E-2</v>
      </c>
    </row>
    <row r="1302" spans="1:12" x14ac:dyDescent="0.25">
      <c r="A1302">
        <v>1E-3</v>
      </c>
      <c r="L1302">
        <v>6.0999999999999999E-2</v>
      </c>
    </row>
    <row r="1303" spans="1:12" x14ac:dyDescent="0.25">
      <c r="A1303">
        <v>0</v>
      </c>
      <c r="L1303">
        <v>0.06</v>
      </c>
    </row>
    <row r="1304" spans="1:12" x14ac:dyDescent="0.25">
      <c r="A1304">
        <v>0</v>
      </c>
      <c r="L1304">
        <v>6.0999999999999999E-2</v>
      </c>
    </row>
    <row r="1305" spans="1:12" x14ac:dyDescent="0.25">
      <c r="A1305">
        <v>0</v>
      </c>
      <c r="L1305">
        <v>0.08</v>
      </c>
    </row>
    <row r="1306" spans="1:12" x14ac:dyDescent="0.25">
      <c r="A1306">
        <v>0</v>
      </c>
      <c r="L1306">
        <v>8.6999999999999994E-2</v>
      </c>
    </row>
    <row r="1307" spans="1:12" x14ac:dyDescent="0.25">
      <c r="A1307">
        <v>0</v>
      </c>
      <c r="L1307">
        <v>6.4000000000000001E-2</v>
      </c>
    </row>
    <row r="1308" spans="1:12" x14ac:dyDescent="0.25">
      <c r="A1308">
        <v>0</v>
      </c>
      <c r="L1308">
        <v>6.0999999999999999E-2</v>
      </c>
    </row>
    <row r="1309" spans="1:12" x14ac:dyDescent="0.25">
      <c r="A1309">
        <v>0</v>
      </c>
      <c r="L1309">
        <v>6.0999999999999999E-2</v>
      </c>
    </row>
    <row r="1310" spans="1:12" x14ac:dyDescent="0.25">
      <c r="A1310">
        <v>0</v>
      </c>
      <c r="L1310">
        <v>6.0999999999999999E-2</v>
      </c>
    </row>
    <row r="1311" spans="1:12" x14ac:dyDescent="0.25">
      <c r="A1311">
        <v>0</v>
      </c>
      <c r="L1311">
        <v>6.2E-2</v>
      </c>
    </row>
    <row r="1312" spans="1:12" x14ac:dyDescent="0.25">
      <c r="A1312">
        <v>0</v>
      </c>
      <c r="L1312">
        <v>0.06</v>
      </c>
    </row>
    <row r="1313" spans="1:12" x14ac:dyDescent="0.25">
      <c r="A1313">
        <v>0</v>
      </c>
      <c r="L1313">
        <v>0.06</v>
      </c>
    </row>
    <row r="1314" spans="1:12" x14ac:dyDescent="0.25">
      <c r="A1314">
        <v>0</v>
      </c>
      <c r="L1314">
        <v>6.0999999999999999E-2</v>
      </c>
    </row>
    <row r="1315" spans="1:12" x14ac:dyDescent="0.25">
      <c r="A1315">
        <v>0</v>
      </c>
      <c r="L1315">
        <v>0.06</v>
      </c>
    </row>
    <row r="1316" spans="1:12" x14ac:dyDescent="0.25">
      <c r="A1316">
        <v>0</v>
      </c>
      <c r="L1316">
        <v>0.06</v>
      </c>
    </row>
    <row r="1317" spans="1:12" x14ac:dyDescent="0.25">
      <c r="A1317">
        <v>0</v>
      </c>
      <c r="L1317">
        <v>7.9000000000000001E-2</v>
      </c>
    </row>
    <row r="1318" spans="1:12" x14ac:dyDescent="0.25">
      <c r="A1318">
        <v>0</v>
      </c>
      <c r="L1318">
        <v>0.09</v>
      </c>
    </row>
    <row r="1319" spans="1:12" x14ac:dyDescent="0.25">
      <c r="A1319">
        <v>0</v>
      </c>
      <c r="L1319">
        <v>7.9000000000000001E-2</v>
      </c>
    </row>
    <row r="1320" spans="1:12" x14ac:dyDescent="0.25">
      <c r="A1320">
        <v>0</v>
      </c>
      <c r="L1320">
        <v>6.2E-2</v>
      </c>
    </row>
    <row r="1321" spans="1:12" x14ac:dyDescent="0.25">
      <c r="A1321">
        <v>0</v>
      </c>
      <c r="L1321">
        <v>6.0999999999999999E-2</v>
      </c>
    </row>
    <row r="1322" spans="1:12" x14ac:dyDescent="0.25">
      <c r="A1322">
        <v>0</v>
      </c>
      <c r="L1322">
        <v>6.0999999999999999E-2</v>
      </c>
    </row>
    <row r="1323" spans="1:12" x14ac:dyDescent="0.25">
      <c r="A1323">
        <v>0</v>
      </c>
      <c r="L1323">
        <v>0.08</v>
      </c>
    </row>
    <row r="1324" spans="1:12" x14ac:dyDescent="0.25">
      <c r="A1324">
        <v>0</v>
      </c>
      <c r="L1324">
        <v>8.8999999999999996E-2</v>
      </c>
    </row>
    <row r="1325" spans="1:12" x14ac:dyDescent="0.25">
      <c r="A1325">
        <v>0</v>
      </c>
      <c r="L1325">
        <v>0.09</v>
      </c>
    </row>
    <row r="1326" spans="1:12" x14ac:dyDescent="0.25">
      <c r="A1326">
        <v>1E-3</v>
      </c>
      <c r="L1326">
        <v>8.8999999999999996E-2</v>
      </c>
    </row>
    <row r="1327" spans="1:12" x14ac:dyDescent="0.25">
      <c r="A1327">
        <v>0</v>
      </c>
      <c r="L1327">
        <v>9.0999999999999998E-2</v>
      </c>
    </row>
    <row r="1328" spans="1:12" x14ac:dyDescent="0.25">
      <c r="A1328">
        <v>0</v>
      </c>
      <c r="L1328">
        <v>8.8999999999999996E-2</v>
      </c>
    </row>
    <row r="1329" spans="1:12" x14ac:dyDescent="0.25">
      <c r="A1329">
        <v>0</v>
      </c>
      <c r="L1329">
        <v>8.8999999999999996E-2</v>
      </c>
    </row>
    <row r="1330" spans="1:12" x14ac:dyDescent="0.25">
      <c r="A1330">
        <v>0</v>
      </c>
      <c r="L1330">
        <v>8.8999999999999996E-2</v>
      </c>
    </row>
    <row r="1331" spans="1:12" x14ac:dyDescent="0.25">
      <c r="A1331">
        <v>0</v>
      </c>
      <c r="L1331">
        <v>8.8999999999999996E-2</v>
      </c>
    </row>
    <row r="1332" spans="1:12" x14ac:dyDescent="0.25">
      <c r="A1332">
        <v>0</v>
      </c>
      <c r="L1332">
        <v>8.8999999999999996E-2</v>
      </c>
    </row>
    <row r="1333" spans="1:12" x14ac:dyDescent="0.25">
      <c r="A1333">
        <v>0</v>
      </c>
      <c r="L1333">
        <v>8.8999999999999996E-2</v>
      </c>
    </row>
    <row r="1334" spans="1:12" x14ac:dyDescent="0.25">
      <c r="A1334">
        <v>0</v>
      </c>
      <c r="L1334">
        <v>8.8999999999999996E-2</v>
      </c>
    </row>
    <row r="1335" spans="1:12" x14ac:dyDescent="0.25">
      <c r="A1335">
        <v>0</v>
      </c>
      <c r="L1335">
        <v>8.7999999999999995E-2</v>
      </c>
    </row>
    <row r="1336" spans="1:12" x14ac:dyDescent="0.25">
      <c r="A1336">
        <v>0</v>
      </c>
      <c r="L1336">
        <v>8.3000000000000004E-2</v>
      </c>
    </row>
    <row r="1337" spans="1:12" x14ac:dyDescent="0.25">
      <c r="A1337">
        <v>0</v>
      </c>
      <c r="L1337">
        <v>8.8999999999999996E-2</v>
      </c>
    </row>
    <row r="1338" spans="1:12" x14ac:dyDescent="0.25">
      <c r="A1338">
        <v>0</v>
      </c>
      <c r="L1338">
        <v>8.8999999999999996E-2</v>
      </c>
    </row>
    <row r="1339" spans="1:12" x14ac:dyDescent="0.25">
      <c r="A1339">
        <v>0</v>
      </c>
      <c r="L1339">
        <v>8.8999999999999996E-2</v>
      </c>
    </row>
    <row r="1340" spans="1:12" x14ac:dyDescent="0.25">
      <c r="A1340">
        <v>0</v>
      </c>
      <c r="L1340">
        <v>8.8999999999999996E-2</v>
      </c>
    </row>
    <row r="1341" spans="1:12" x14ac:dyDescent="0.25">
      <c r="A1341">
        <v>0</v>
      </c>
      <c r="L1341">
        <v>6.8000000000000005E-2</v>
      </c>
    </row>
    <row r="1342" spans="1:12" x14ac:dyDescent="0.25">
      <c r="A1342">
        <v>0</v>
      </c>
      <c r="L1342">
        <v>6.0999999999999999E-2</v>
      </c>
    </row>
    <row r="1343" spans="1:12" x14ac:dyDescent="0.25">
      <c r="A1343">
        <v>0</v>
      </c>
      <c r="L1343">
        <v>6.0999999999999999E-2</v>
      </c>
    </row>
    <row r="1344" spans="1:12" x14ac:dyDescent="0.25">
      <c r="A1344">
        <v>0</v>
      </c>
      <c r="L1344">
        <v>6.5000000000000002E-2</v>
      </c>
    </row>
    <row r="1345" spans="1:12" x14ac:dyDescent="0.25">
      <c r="A1345">
        <v>0</v>
      </c>
      <c r="L1345">
        <v>6.0999999999999999E-2</v>
      </c>
    </row>
    <row r="1346" spans="1:12" x14ac:dyDescent="0.25">
      <c r="A1346">
        <v>0</v>
      </c>
      <c r="L1346">
        <v>6.0999999999999999E-2</v>
      </c>
    </row>
    <row r="1347" spans="1:12" x14ac:dyDescent="0.25">
      <c r="A1347">
        <v>0</v>
      </c>
      <c r="L1347">
        <v>6.0999999999999999E-2</v>
      </c>
    </row>
    <row r="1348" spans="1:12" x14ac:dyDescent="0.25">
      <c r="A1348">
        <v>0</v>
      </c>
      <c r="L1348">
        <v>6.0999999999999999E-2</v>
      </c>
    </row>
    <row r="1349" spans="1:12" x14ac:dyDescent="0.25">
      <c r="A1349">
        <v>0</v>
      </c>
      <c r="L1349">
        <v>6.0999999999999999E-2</v>
      </c>
    </row>
    <row r="1350" spans="1:12" x14ac:dyDescent="0.25">
      <c r="A1350">
        <v>0</v>
      </c>
      <c r="L1350">
        <v>6.0999999999999999E-2</v>
      </c>
    </row>
    <row r="1351" spans="1:12" x14ac:dyDescent="0.25">
      <c r="A1351">
        <v>0</v>
      </c>
      <c r="L1351">
        <v>6.0999999999999999E-2</v>
      </c>
    </row>
    <row r="1352" spans="1:12" x14ac:dyDescent="0.25">
      <c r="A1352">
        <v>0</v>
      </c>
      <c r="L1352">
        <v>0.06</v>
      </c>
    </row>
    <row r="1353" spans="1:12" x14ac:dyDescent="0.25">
      <c r="A1353">
        <v>0</v>
      </c>
      <c r="L1353">
        <v>6.0999999999999999E-2</v>
      </c>
    </row>
    <row r="1354" spans="1:12" x14ac:dyDescent="0.25">
      <c r="A1354">
        <v>0</v>
      </c>
      <c r="L1354">
        <v>6.0999999999999999E-2</v>
      </c>
    </row>
    <row r="1355" spans="1:12" x14ac:dyDescent="0.25">
      <c r="A1355">
        <v>0</v>
      </c>
      <c r="L1355">
        <v>6.0999999999999999E-2</v>
      </c>
    </row>
    <row r="1356" spans="1:12" x14ac:dyDescent="0.25">
      <c r="A1356">
        <v>0</v>
      </c>
      <c r="L1356">
        <v>0.06</v>
      </c>
    </row>
    <row r="1357" spans="1:12" x14ac:dyDescent="0.25">
      <c r="A1357">
        <v>0</v>
      </c>
      <c r="L1357">
        <v>6.0999999999999999E-2</v>
      </c>
    </row>
    <row r="1358" spans="1:12" x14ac:dyDescent="0.25">
      <c r="A1358">
        <v>0</v>
      </c>
      <c r="L1358">
        <v>0.06</v>
      </c>
    </row>
    <row r="1359" spans="1:12" x14ac:dyDescent="0.25">
      <c r="A1359">
        <v>0</v>
      </c>
      <c r="L1359">
        <v>6.0999999999999999E-2</v>
      </c>
    </row>
    <row r="1360" spans="1:12" x14ac:dyDescent="0.25">
      <c r="A1360">
        <v>0</v>
      </c>
      <c r="L1360">
        <v>6.0999999999999999E-2</v>
      </c>
    </row>
    <row r="1361" spans="1:12" x14ac:dyDescent="0.25">
      <c r="A1361">
        <v>0</v>
      </c>
      <c r="L1361">
        <v>0.06</v>
      </c>
    </row>
    <row r="1362" spans="1:12" x14ac:dyDescent="0.25">
      <c r="A1362">
        <v>0</v>
      </c>
      <c r="L1362">
        <v>0.06</v>
      </c>
    </row>
    <row r="1363" spans="1:12" x14ac:dyDescent="0.25">
      <c r="A1363">
        <v>0</v>
      </c>
      <c r="L1363">
        <v>6.0999999999999999E-2</v>
      </c>
    </row>
    <row r="1364" spans="1:12" x14ac:dyDescent="0.25">
      <c r="A1364">
        <v>0</v>
      </c>
      <c r="L1364">
        <v>0.06</v>
      </c>
    </row>
    <row r="1365" spans="1:12" x14ac:dyDescent="0.25">
      <c r="A1365">
        <v>0</v>
      </c>
      <c r="L1365">
        <v>0.06</v>
      </c>
    </row>
    <row r="1366" spans="1:12" x14ac:dyDescent="0.25">
      <c r="A1366">
        <v>0</v>
      </c>
      <c r="L1366">
        <v>6.2E-2</v>
      </c>
    </row>
    <row r="1367" spans="1:12" x14ac:dyDescent="0.25">
      <c r="A1367">
        <v>0</v>
      </c>
      <c r="L1367">
        <v>0.09</v>
      </c>
    </row>
    <row r="1368" spans="1:12" x14ac:dyDescent="0.25">
      <c r="A1368">
        <v>0</v>
      </c>
      <c r="L1368">
        <v>8.8999999999999996E-2</v>
      </c>
    </row>
    <row r="1369" spans="1:12" x14ac:dyDescent="0.25">
      <c r="A1369">
        <v>0</v>
      </c>
      <c r="L1369">
        <v>0.09</v>
      </c>
    </row>
    <row r="1370" spans="1:12" x14ac:dyDescent="0.25">
      <c r="A1370">
        <v>0</v>
      </c>
      <c r="L1370">
        <v>8.8999999999999996E-2</v>
      </c>
    </row>
    <row r="1371" spans="1:12" x14ac:dyDescent="0.25">
      <c r="A1371">
        <v>0</v>
      </c>
      <c r="L1371">
        <v>8.5999999999999993E-2</v>
      </c>
    </row>
    <row r="1372" spans="1:12" x14ac:dyDescent="0.25">
      <c r="A1372">
        <v>0</v>
      </c>
      <c r="L1372">
        <v>0.06</v>
      </c>
    </row>
    <row r="1373" spans="1:12" x14ac:dyDescent="0.25">
      <c r="A1373">
        <v>0</v>
      </c>
      <c r="L1373">
        <v>0.06</v>
      </c>
    </row>
    <row r="1374" spans="1:12" x14ac:dyDescent="0.25">
      <c r="A1374">
        <v>0</v>
      </c>
      <c r="L1374">
        <v>6.0999999999999999E-2</v>
      </c>
    </row>
    <row r="1375" spans="1:12" x14ac:dyDescent="0.25">
      <c r="A1375">
        <v>0</v>
      </c>
      <c r="L1375">
        <v>6.0999999999999999E-2</v>
      </c>
    </row>
    <row r="1376" spans="1:12" x14ac:dyDescent="0.25">
      <c r="A1376">
        <v>0</v>
      </c>
      <c r="L1376">
        <v>6.0999999999999999E-2</v>
      </c>
    </row>
    <row r="1377" spans="1:12" x14ac:dyDescent="0.25">
      <c r="A1377">
        <v>0</v>
      </c>
      <c r="L1377">
        <v>6.0999999999999999E-2</v>
      </c>
    </row>
    <row r="1378" spans="1:12" x14ac:dyDescent="0.25">
      <c r="A1378">
        <v>0</v>
      </c>
      <c r="L1378">
        <v>6.0999999999999999E-2</v>
      </c>
    </row>
    <row r="1379" spans="1:12" x14ac:dyDescent="0.25">
      <c r="A1379">
        <v>0</v>
      </c>
      <c r="L1379">
        <v>0.06</v>
      </c>
    </row>
    <row r="1380" spans="1:12" x14ac:dyDescent="0.25">
      <c r="A1380">
        <v>0</v>
      </c>
      <c r="L1380">
        <v>6.0999999999999999E-2</v>
      </c>
    </row>
    <row r="1381" spans="1:12" x14ac:dyDescent="0.25">
      <c r="A1381">
        <v>0</v>
      </c>
      <c r="L1381">
        <v>6.0999999999999999E-2</v>
      </c>
    </row>
    <row r="1382" spans="1:12" x14ac:dyDescent="0.25">
      <c r="A1382">
        <v>0</v>
      </c>
      <c r="L1382">
        <v>6.0999999999999999E-2</v>
      </c>
    </row>
    <row r="1383" spans="1:12" x14ac:dyDescent="0.25">
      <c r="A1383">
        <v>0</v>
      </c>
      <c r="L1383">
        <v>6.0999999999999999E-2</v>
      </c>
    </row>
    <row r="1384" spans="1:12" x14ac:dyDescent="0.25">
      <c r="A1384">
        <v>0</v>
      </c>
      <c r="L1384">
        <v>7.2999999999999995E-2</v>
      </c>
    </row>
    <row r="1385" spans="1:12" x14ac:dyDescent="0.25">
      <c r="A1385">
        <v>0</v>
      </c>
      <c r="L1385">
        <v>8.8999999999999996E-2</v>
      </c>
    </row>
    <row r="1386" spans="1:12" x14ac:dyDescent="0.25">
      <c r="A1386">
        <v>0</v>
      </c>
      <c r="L1386">
        <v>8.8999999999999996E-2</v>
      </c>
    </row>
    <row r="1387" spans="1:12" x14ac:dyDescent="0.25">
      <c r="A1387">
        <v>0</v>
      </c>
      <c r="L1387">
        <v>0.06</v>
      </c>
    </row>
    <row r="1388" spans="1:12" x14ac:dyDescent="0.25">
      <c r="A1388">
        <v>0</v>
      </c>
      <c r="L1388">
        <v>0.06</v>
      </c>
    </row>
    <row r="1389" spans="1:12" x14ac:dyDescent="0.25">
      <c r="A1389">
        <v>0</v>
      </c>
    </row>
    <row r="1390" spans="1:12" x14ac:dyDescent="0.25">
      <c r="A1390">
        <v>0</v>
      </c>
    </row>
    <row r="1391" spans="1:12" x14ac:dyDescent="0.25">
      <c r="A1391">
        <v>0</v>
      </c>
    </row>
    <row r="1392" spans="1:12" x14ac:dyDescent="0.25">
      <c r="A1392">
        <v>0</v>
      </c>
    </row>
    <row r="1393" spans="1:1" x14ac:dyDescent="0.25">
      <c r="A1393">
        <v>0</v>
      </c>
    </row>
    <row r="1394" spans="1:1" x14ac:dyDescent="0.25">
      <c r="A1394">
        <v>0</v>
      </c>
    </row>
    <row r="1395" spans="1:1" x14ac:dyDescent="0.25">
      <c r="A1395">
        <v>0</v>
      </c>
    </row>
    <row r="1396" spans="1:1" x14ac:dyDescent="0.25">
      <c r="A1396">
        <v>0</v>
      </c>
    </row>
    <row r="1397" spans="1:1" x14ac:dyDescent="0.25">
      <c r="A1397">
        <v>0</v>
      </c>
    </row>
    <row r="1398" spans="1:1" x14ac:dyDescent="0.25">
      <c r="A1398">
        <v>0</v>
      </c>
    </row>
    <row r="1399" spans="1:1" x14ac:dyDescent="0.25">
      <c r="A1399">
        <v>0</v>
      </c>
    </row>
    <row r="1400" spans="1:1" x14ac:dyDescent="0.25">
      <c r="A1400">
        <v>0</v>
      </c>
    </row>
    <row r="1401" spans="1:1" x14ac:dyDescent="0.25">
      <c r="A1401">
        <v>0</v>
      </c>
    </row>
    <row r="1402" spans="1:1" x14ac:dyDescent="0.25">
      <c r="A1402">
        <v>0</v>
      </c>
    </row>
    <row r="1403" spans="1:1" x14ac:dyDescent="0.25">
      <c r="A1403">
        <v>0</v>
      </c>
    </row>
    <row r="1404" spans="1:1" x14ac:dyDescent="0.25">
      <c r="A1404">
        <v>0</v>
      </c>
    </row>
    <row r="1405" spans="1:1" x14ac:dyDescent="0.25">
      <c r="A1405">
        <v>0</v>
      </c>
    </row>
    <row r="1406" spans="1:1" x14ac:dyDescent="0.25">
      <c r="A1406">
        <v>0</v>
      </c>
    </row>
    <row r="1407" spans="1:1" x14ac:dyDescent="0.25">
      <c r="A1407">
        <v>0</v>
      </c>
    </row>
    <row r="1408" spans="1:1" x14ac:dyDescent="0.25">
      <c r="A1408">
        <v>0</v>
      </c>
    </row>
    <row r="1409" spans="1:1" x14ac:dyDescent="0.25">
      <c r="A1409">
        <v>0</v>
      </c>
    </row>
    <row r="1410" spans="1:1" x14ac:dyDescent="0.25">
      <c r="A1410">
        <v>0</v>
      </c>
    </row>
    <row r="1411" spans="1:1" x14ac:dyDescent="0.25">
      <c r="A1411">
        <v>0</v>
      </c>
    </row>
    <row r="1412" spans="1:1" x14ac:dyDescent="0.25">
      <c r="A1412">
        <v>0</v>
      </c>
    </row>
    <row r="1413" spans="1:1" x14ac:dyDescent="0.25">
      <c r="A1413">
        <v>0</v>
      </c>
    </row>
    <row r="1414" spans="1:1" x14ac:dyDescent="0.25">
      <c r="A1414">
        <v>0</v>
      </c>
    </row>
    <row r="1415" spans="1:1" x14ac:dyDescent="0.25">
      <c r="A1415">
        <v>0</v>
      </c>
    </row>
    <row r="1416" spans="1:1" x14ac:dyDescent="0.25">
      <c r="A1416">
        <v>0</v>
      </c>
    </row>
    <row r="1417" spans="1:1" x14ac:dyDescent="0.25">
      <c r="A1417">
        <v>0</v>
      </c>
    </row>
    <row r="1418" spans="1:1" x14ac:dyDescent="0.25">
      <c r="A1418">
        <v>0</v>
      </c>
    </row>
    <row r="1419" spans="1:1" x14ac:dyDescent="0.25">
      <c r="A1419">
        <v>0</v>
      </c>
    </row>
    <row r="1420" spans="1:1" x14ac:dyDescent="0.25">
      <c r="A1420">
        <v>0</v>
      </c>
    </row>
    <row r="1421" spans="1:1" x14ac:dyDescent="0.25">
      <c r="A1421">
        <v>0</v>
      </c>
    </row>
    <row r="1422" spans="1:1" x14ac:dyDescent="0.25">
      <c r="A1422">
        <v>0</v>
      </c>
    </row>
    <row r="1423" spans="1:1" x14ac:dyDescent="0.25">
      <c r="A1423">
        <v>0</v>
      </c>
    </row>
    <row r="1424" spans="1:1" x14ac:dyDescent="0.25">
      <c r="A1424">
        <v>0</v>
      </c>
    </row>
    <row r="1425" spans="1:1" x14ac:dyDescent="0.25">
      <c r="A1425">
        <v>0</v>
      </c>
    </row>
    <row r="1426" spans="1:1" x14ac:dyDescent="0.25">
      <c r="A1426">
        <v>0</v>
      </c>
    </row>
    <row r="1427" spans="1:1" x14ac:dyDescent="0.25">
      <c r="A1427">
        <v>0</v>
      </c>
    </row>
    <row r="1428" spans="1:1" x14ac:dyDescent="0.25">
      <c r="A1428">
        <v>0</v>
      </c>
    </row>
    <row r="1429" spans="1:1" x14ac:dyDescent="0.25">
      <c r="A1429">
        <v>0</v>
      </c>
    </row>
    <row r="1430" spans="1:1" x14ac:dyDescent="0.25">
      <c r="A1430">
        <v>0</v>
      </c>
    </row>
    <row r="1431" spans="1:1" x14ac:dyDescent="0.25">
      <c r="A1431">
        <v>0</v>
      </c>
    </row>
    <row r="1432" spans="1:1" x14ac:dyDescent="0.25">
      <c r="A1432">
        <v>0</v>
      </c>
    </row>
    <row r="1433" spans="1:1" x14ac:dyDescent="0.25">
      <c r="A1433">
        <v>0</v>
      </c>
    </row>
    <row r="1434" spans="1:1" x14ac:dyDescent="0.25">
      <c r="A1434">
        <v>0</v>
      </c>
    </row>
    <row r="1435" spans="1:1" x14ac:dyDescent="0.25">
      <c r="A1435">
        <v>0</v>
      </c>
    </row>
    <row r="1436" spans="1:1" x14ac:dyDescent="0.25">
      <c r="A1436">
        <v>0</v>
      </c>
    </row>
    <row r="1437" spans="1:1" x14ac:dyDescent="0.25">
      <c r="A1437">
        <v>0</v>
      </c>
    </row>
    <row r="1438" spans="1:1" x14ac:dyDescent="0.25">
      <c r="A1438">
        <v>0</v>
      </c>
    </row>
    <row r="1439" spans="1:1" x14ac:dyDescent="0.25">
      <c r="A1439">
        <v>0</v>
      </c>
    </row>
    <row r="1440" spans="1:1" x14ac:dyDescent="0.25">
      <c r="A1440">
        <v>0</v>
      </c>
    </row>
    <row r="1441" spans="1:1" x14ac:dyDescent="0.25">
      <c r="A1441">
        <v>0</v>
      </c>
    </row>
    <row r="1442" spans="1:1" x14ac:dyDescent="0.25">
      <c r="A1442">
        <v>0</v>
      </c>
    </row>
    <row r="1443" spans="1:1" x14ac:dyDescent="0.25">
      <c r="A1443">
        <v>0</v>
      </c>
    </row>
    <row r="1444" spans="1:1" x14ac:dyDescent="0.25">
      <c r="A1444">
        <v>0</v>
      </c>
    </row>
    <row r="1445" spans="1:1" x14ac:dyDescent="0.25">
      <c r="A1445">
        <v>0</v>
      </c>
    </row>
    <row r="1446" spans="1:1" x14ac:dyDescent="0.25">
      <c r="A1446">
        <v>0</v>
      </c>
    </row>
    <row r="1447" spans="1:1" x14ac:dyDescent="0.25">
      <c r="A1447">
        <v>0</v>
      </c>
    </row>
    <row r="1448" spans="1:1" x14ac:dyDescent="0.25">
      <c r="A1448">
        <v>0</v>
      </c>
    </row>
    <row r="1449" spans="1:1" x14ac:dyDescent="0.25">
      <c r="A1449">
        <v>0</v>
      </c>
    </row>
    <row r="1450" spans="1:1" x14ac:dyDescent="0.25">
      <c r="A1450">
        <v>0</v>
      </c>
    </row>
    <row r="1451" spans="1:1" x14ac:dyDescent="0.25">
      <c r="A1451">
        <v>0</v>
      </c>
    </row>
    <row r="1452" spans="1:1" x14ac:dyDescent="0.25">
      <c r="A1452">
        <v>1E-3</v>
      </c>
    </row>
    <row r="1453" spans="1:1" x14ac:dyDescent="0.25">
      <c r="A1453">
        <v>0</v>
      </c>
    </row>
    <row r="1454" spans="1:1" x14ac:dyDescent="0.25">
      <c r="A1454">
        <v>0</v>
      </c>
    </row>
    <row r="1455" spans="1:1" x14ac:dyDescent="0.25">
      <c r="A1455">
        <v>0</v>
      </c>
    </row>
    <row r="1456" spans="1:1" x14ac:dyDescent="0.25">
      <c r="A1456">
        <v>0</v>
      </c>
    </row>
    <row r="1457" spans="1:1" x14ac:dyDescent="0.25">
      <c r="A1457">
        <v>0</v>
      </c>
    </row>
    <row r="1458" spans="1:1" x14ac:dyDescent="0.25">
      <c r="A1458">
        <v>0</v>
      </c>
    </row>
    <row r="1459" spans="1:1" x14ac:dyDescent="0.25">
      <c r="A1459">
        <v>0</v>
      </c>
    </row>
    <row r="1460" spans="1:1" x14ac:dyDescent="0.25">
      <c r="A1460">
        <v>0</v>
      </c>
    </row>
    <row r="1461" spans="1:1" x14ac:dyDescent="0.25">
      <c r="A1461">
        <v>0</v>
      </c>
    </row>
    <row r="1462" spans="1:1" x14ac:dyDescent="0.25">
      <c r="A1462">
        <v>0</v>
      </c>
    </row>
    <row r="1463" spans="1:1" x14ac:dyDescent="0.25">
      <c r="A1463">
        <v>0</v>
      </c>
    </row>
    <row r="1464" spans="1:1" x14ac:dyDescent="0.25">
      <c r="A1464">
        <v>0</v>
      </c>
    </row>
    <row r="1465" spans="1:1" x14ac:dyDescent="0.25">
      <c r="A1465">
        <v>0</v>
      </c>
    </row>
    <row r="1466" spans="1:1" x14ac:dyDescent="0.25">
      <c r="A1466">
        <v>0</v>
      </c>
    </row>
    <row r="1467" spans="1:1" x14ac:dyDescent="0.25">
      <c r="A1467">
        <v>0</v>
      </c>
    </row>
    <row r="1468" spans="1:1" x14ac:dyDescent="0.25">
      <c r="A1468">
        <v>0</v>
      </c>
    </row>
    <row r="1469" spans="1:1" x14ac:dyDescent="0.25">
      <c r="A1469">
        <v>0</v>
      </c>
    </row>
    <row r="1470" spans="1:1" x14ac:dyDescent="0.25">
      <c r="A1470">
        <v>0</v>
      </c>
    </row>
    <row r="1471" spans="1:1" x14ac:dyDescent="0.25">
      <c r="A1471">
        <v>0</v>
      </c>
    </row>
    <row r="1472" spans="1:1" x14ac:dyDescent="0.25">
      <c r="A1472">
        <v>0</v>
      </c>
    </row>
    <row r="1473" spans="1:1" x14ac:dyDescent="0.25">
      <c r="A1473">
        <v>0</v>
      </c>
    </row>
    <row r="1474" spans="1:1" x14ac:dyDescent="0.25">
      <c r="A1474">
        <v>0</v>
      </c>
    </row>
    <row r="1475" spans="1:1" x14ac:dyDescent="0.25">
      <c r="A1475">
        <v>0</v>
      </c>
    </row>
    <row r="1476" spans="1:1" x14ac:dyDescent="0.25">
      <c r="A1476">
        <v>0</v>
      </c>
    </row>
    <row r="1477" spans="1:1" x14ac:dyDescent="0.25">
      <c r="A1477">
        <v>0</v>
      </c>
    </row>
    <row r="1478" spans="1:1" x14ac:dyDescent="0.25">
      <c r="A1478">
        <v>0</v>
      </c>
    </row>
    <row r="1479" spans="1:1" x14ac:dyDescent="0.25">
      <c r="A1479">
        <v>0</v>
      </c>
    </row>
    <row r="1480" spans="1:1" x14ac:dyDescent="0.25">
      <c r="A1480">
        <v>0</v>
      </c>
    </row>
    <row r="1481" spans="1:1" x14ac:dyDescent="0.25">
      <c r="A1481">
        <v>0</v>
      </c>
    </row>
    <row r="1482" spans="1:1" x14ac:dyDescent="0.25">
      <c r="A1482">
        <v>0</v>
      </c>
    </row>
    <row r="1483" spans="1:1" x14ac:dyDescent="0.25">
      <c r="A1483">
        <v>0</v>
      </c>
    </row>
    <row r="1484" spans="1:1" x14ac:dyDescent="0.25">
      <c r="A1484">
        <v>0</v>
      </c>
    </row>
    <row r="1485" spans="1:1" x14ac:dyDescent="0.25">
      <c r="A1485">
        <v>0</v>
      </c>
    </row>
    <row r="1486" spans="1:1" x14ac:dyDescent="0.25">
      <c r="A1486">
        <v>0</v>
      </c>
    </row>
    <row r="1487" spans="1:1" x14ac:dyDescent="0.25">
      <c r="A1487">
        <v>0</v>
      </c>
    </row>
    <row r="1488" spans="1:1" x14ac:dyDescent="0.25">
      <c r="A1488">
        <v>0</v>
      </c>
    </row>
    <row r="1489" spans="1:1" x14ac:dyDescent="0.25">
      <c r="A1489">
        <v>0</v>
      </c>
    </row>
    <row r="1490" spans="1:1" x14ac:dyDescent="0.25">
      <c r="A1490">
        <v>0</v>
      </c>
    </row>
    <row r="1491" spans="1:1" x14ac:dyDescent="0.25">
      <c r="A1491">
        <v>0</v>
      </c>
    </row>
    <row r="1492" spans="1:1" x14ac:dyDescent="0.25">
      <c r="A1492">
        <v>0</v>
      </c>
    </row>
    <row r="1493" spans="1:1" x14ac:dyDescent="0.25">
      <c r="A1493">
        <v>0</v>
      </c>
    </row>
    <row r="1494" spans="1:1" x14ac:dyDescent="0.25">
      <c r="A1494">
        <v>0</v>
      </c>
    </row>
    <row r="1495" spans="1:1" x14ac:dyDescent="0.25">
      <c r="A1495">
        <v>0</v>
      </c>
    </row>
    <row r="1496" spans="1:1" x14ac:dyDescent="0.25">
      <c r="A1496">
        <v>0</v>
      </c>
    </row>
    <row r="1497" spans="1:1" x14ac:dyDescent="0.25">
      <c r="A1497">
        <v>0</v>
      </c>
    </row>
    <row r="1498" spans="1:1" x14ac:dyDescent="0.25">
      <c r="A1498">
        <v>0</v>
      </c>
    </row>
    <row r="1499" spans="1:1" x14ac:dyDescent="0.25">
      <c r="A1499">
        <v>0</v>
      </c>
    </row>
    <row r="1500" spans="1:1" x14ac:dyDescent="0.25">
      <c r="A1500">
        <v>0</v>
      </c>
    </row>
    <row r="1501" spans="1:1" x14ac:dyDescent="0.25">
      <c r="A1501">
        <v>0</v>
      </c>
    </row>
    <row r="1502" spans="1:1" x14ac:dyDescent="0.25">
      <c r="A1502">
        <v>0</v>
      </c>
    </row>
    <row r="1503" spans="1:1" x14ac:dyDescent="0.25">
      <c r="A1503">
        <v>0</v>
      </c>
    </row>
    <row r="1504" spans="1:1" x14ac:dyDescent="0.25">
      <c r="A1504">
        <v>0</v>
      </c>
    </row>
    <row r="1505" spans="1:1" x14ac:dyDescent="0.25">
      <c r="A1505">
        <v>0</v>
      </c>
    </row>
    <row r="1506" spans="1:1" x14ac:dyDescent="0.25">
      <c r="A1506">
        <v>0</v>
      </c>
    </row>
    <row r="1507" spans="1:1" x14ac:dyDescent="0.25">
      <c r="A1507">
        <v>0</v>
      </c>
    </row>
    <row r="1508" spans="1:1" x14ac:dyDescent="0.25">
      <c r="A1508">
        <v>0</v>
      </c>
    </row>
    <row r="1509" spans="1:1" x14ac:dyDescent="0.25">
      <c r="A1509">
        <v>0</v>
      </c>
    </row>
    <row r="1510" spans="1:1" x14ac:dyDescent="0.25">
      <c r="A1510">
        <v>0</v>
      </c>
    </row>
    <row r="1511" spans="1:1" x14ac:dyDescent="0.25">
      <c r="A1511">
        <v>0</v>
      </c>
    </row>
    <row r="1512" spans="1:1" x14ac:dyDescent="0.25">
      <c r="A1512">
        <v>0</v>
      </c>
    </row>
    <row r="1513" spans="1:1" x14ac:dyDescent="0.25">
      <c r="A1513">
        <v>0</v>
      </c>
    </row>
    <row r="1514" spans="1:1" x14ac:dyDescent="0.25">
      <c r="A1514">
        <v>0</v>
      </c>
    </row>
    <row r="1515" spans="1:1" x14ac:dyDescent="0.25">
      <c r="A1515">
        <v>0</v>
      </c>
    </row>
    <row r="1516" spans="1:1" x14ac:dyDescent="0.25">
      <c r="A1516">
        <v>0</v>
      </c>
    </row>
    <row r="1517" spans="1:1" x14ac:dyDescent="0.25">
      <c r="A1517">
        <v>0</v>
      </c>
    </row>
    <row r="1518" spans="1:1" x14ac:dyDescent="0.25">
      <c r="A1518">
        <v>0</v>
      </c>
    </row>
    <row r="1519" spans="1:1" x14ac:dyDescent="0.25">
      <c r="A1519">
        <v>0</v>
      </c>
    </row>
    <row r="1520" spans="1:1" x14ac:dyDescent="0.25">
      <c r="A1520">
        <v>0</v>
      </c>
    </row>
    <row r="1521" spans="1:1" x14ac:dyDescent="0.25">
      <c r="A1521">
        <v>0</v>
      </c>
    </row>
    <row r="1522" spans="1:1" x14ac:dyDescent="0.25">
      <c r="A1522">
        <v>0</v>
      </c>
    </row>
    <row r="1523" spans="1:1" x14ac:dyDescent="0.25">
      <c r="A1523">
        <v>0</v>
      </c>
    </row>
    <row r="1524" spans="1:1" x14ac:dyDescent="0.25">
      <c r="A1524">
        <v>0</v>
      </c>
    </row>
    <row r="1525" spans="1:1" x14ac:dyDescent="0.25">
      <c r="A1525">
        <v>0</v>
      </c>
    </row>
    <row r="1526" spans="1:1" x14ac:dyDescent="0.25">
      <c r="A1526">
        <v>0</v>
      </c>
    </row>
    <row r="1527" spans="1:1" x14ac:dyDescent="0.25">
      <c r="A1527">
        <v>0</v>
      </c>
    </row>
    <row r="1528" spans="1:1" x14ac:dyDescent="0.25">
      <c r="A1528">
        <v>0</v>
      </c>
    </row>
    <row r="1529" spans="1:1" x14ac:dyDescent="0.25">
      <c r="A1529">
        <v>0</v>
      </c>
    </row>
    <row r="1530" spans="1:1" x14ac:dyDescent="0.25">
      <c r="A1530">
        <v>0</v>
      </c>
    </row>
    <row r="1531" spans="1:1" x14ac:dyDescent="0.25">
      <c r="A1531">
        <v>0</v>
      </c>
    </row>
    <row r="1532" spans="1:1" x14ac:dyDescent="0.25">
      <c r="A1532">
        <v>0</v>
      </c>
    </row>
    <row r="1533" spans="1:1" x14ac:dyDescent="0.25">
      <c r="A1533">
        <v>0</v>
      </c>
    </row>
    <row r="1534" spans="1:1" x14ac:dyDescent="0.25">
      <c r="A1534">
        <v>0</v>
      </c>
    </row>
    <row r="1535" spans="1:1" x14ac:dyDescent="0.25">
      <c r="A1535">
        <v>0</v>
      </c>
    </row>
    <row r="1536" spans="1:1" x14ac:dyDescent="0.25">
      <c r="A1536">
        <v>0</v>
      </c>
    </row>
    <row r="1537" spans="1:1" x14ac:dyDescent="0.25">
      <c r="A1537">
        <v>0</v>
      </c>
    </row>
    <row r="1538" spans="1:1" x14ac:dyDescent="0.25">
      <c r="A1538">
        <v>0</v>
      </c>
    </row>
    <row r="1539" spans="1:1" x14ac:dyDescent="0.25">
      <c r="A1539">
        <v>1E-3</v>
      </c>
    </row>
    <row r="1540" spans="1:1" x14ac:dyDescent="0.25">
      <c r="A1540">
        <v>0</v>
      </c>
    </row>
    <row r="1541" spans="1:1" x14ac:dyDescent="0.25">
      <c r="A1541">
        <v>0</v>
      </c>
    </row>
    <row r="1542" spans="1:1" x14ac:dyDescent="0.25">
      <c r="A1542">
        <v>0</v>
      </c>
    </row>
    <row r="1543" spans="1:1" x14ac:dyDescent="0.25">
      <c r="A1543">
        <v>0</v>
      </c>
    </row>
    <row r="1544" spans="1:1" x14ac:dyDescent="0.25">
      <c r="A1544">
        <v>0</v>
      </c>
    </row>
    <row r="1545" spans="1:1" x14ac:dyDescent="0.25">
      <c r="A1545">
        <v>0</v>
      </c>
    </row>
    <row r="1546" spans="1:1" x14ac:dyDescent="0.25">
      <c r="A1546">
        <v>0</v>
      </c>
    </row>
    <row r="1547" spans="1:1" x14ac:dyDescent="0.25">
      <c r="A1547">
        <v>0</v>
      </c>
    </row>
    <row r="1548" spans="1:1" x14ac:dyDescent="0.25">
      <c r="A1548">
        <v>0</v>
      </c>
    </row>
    <row r="1549" spans="1:1" x14ac:dyDescent="0.25">
      <c r="A1549">
        <v>0</v>
      </c>
    </row>
    <row r="1550" spans="1:1" x14ac:dyDescent="0.25">
      <c r="A1550">
        <v>0</v>
      </c>
    </row>
    <row r="1551" spans="1:1" x14ac:dyDescent="0.25">
      <c r="A1551">
        <v>0</v>
      </c>
    </row>
    <row r="1552" spans="1:1" x14ac:dyDescent="0.25">
      <c r="A1552">
        <v>0</v>
      </c>
    </row>
    <row r="1553" spans="1:1" x14ac:dyDescent="0.25">
      <c r="A1553">
        <v>0</v>
      </c>
    </row>
    <row r="1554" spans="1:1" x14ac:dyDescent="0.25">
      <c r="A1554">
        <v>0</v>
      </c>
    </row>
    <row r="1555" spans="1:1" x14ac:dyDescent="0.25">
      <c r="A1555">
        <v>0</v>
      </c>
    </row>
    <row r="1556" spans="1:1" x14ac:dyDescent="0.25">
      <c r="A1556">
        <v>0</v>
      </c>
    </row>
    <row r="1557" spans="1:1" x14ac:dyDescent="0.25">
      <c r="A1557">
        <v>0</v>
      </c>
    </row>
    <row r="1558" spans="1:1" x14ac:dyDescent="0.25">
      <c r="A1558">
        <v>0</v>
      </c>
    </row>
    <row r="1559" spans="1:1" x14ac:dyDescent="0.25">
      <c r="A1559">
        <v>0</v>
      </c>
    </row>
    <row r="1560" spans="1:1" x14ac:dyDescent="0.25">
      <c r="A1560">
        <v>0</v>
      </c>
    </row>
    <row r="1561" spans="1:1" x14ac:dyDescent="0.25">
      <c r="A1561">
        <v>0</v>
      </c>
    </row>
    <row r="1562" spans="1:1" x14ac:dyDescent="0.25">
      <c r="A1562">
        <v>0</v>
      </c>
    </row>
    <row r="1563" spans="1:1" x14ac:dyDescent="0.25">
      <c r="A1563">
        <v>0</v>
      </c>
    </row>
    <row r="1564" spans="1:1" x14ac:dyDescent="0.25">
      <c r="A1564">
        <v>0</v>
      </c>
    </row>
    <row r="1565" spans="1:1" x14ac:dyDescent="0.25">
      <c r="A1565">
        <v>0</v>
      </c>
    </row>
    <row r="1566" spans="1:1" x14ac:dyDescent="0.25">
      <c r="A1566">
        <v>0</v>
      </c>
    </row>
    <row r="1567" spans="1:1" x14ac:dyDescent="0.25">
      <c r="A1567">
        <v>0</v>
      </c>
    </row>
    <row r="1568" spans="1:1" x14ac:dyDescent="0.25">
      <c r="A1568">
        <v>0</v>
      </c>
    </row>
    <row r="1569" spans="1:1" x14ac:dyDescent="0.25">
      <c r="A1569">
        <v>0</v>
      </c>
    </row>
    <row r="1570" spans="1:1" x14ac:dyDescent="0.25">
      <c r="A1570">
        <v>0</v>
      </c>
    </row>
    <row r="1571" spans="1:1" x14ac:dyDescent="0.25">
      <c r="A1571">
        <v>0</v>
      </c>
    </row>
    <row r="1572" spans="1:1" x14ac:dyDescent="0.25">
      <c r="A1572">
        <v>0</v>
      </c>
    </row>
    <row r="1573" spans="1:1" x14ac:dyDescent="0.25">
      <c r="A1573">
        <v>0</v>
      </c>
    </row>
    <row r="1574" spans="1:1" x14ac:dyDescent="0.25">
      <c r="A1574">
        <v>0</v>
      </c>
    </row>
    <row r="1575" spans="1:1" x14ac:dyDescent="0.25">
      <c r="A1575">
        <v>0</v>
      </c>
    </row>
    <row r="1576" spans="1:1" x14ac:dyDescent="0.25">
      <c r="A1576">
        <v>0</v>
      </c>
    </row>
    <row r="1577" spans="1:1" x14ac:dyDescent="0.25">
      <c r="A1577">
        <v>0</v>
      </c>
    </row>
    <row r="1578" spans="1:1" x14ac:dyDescent="0.25">
      <c r="A1578">
        <v>0</v>
      </c>
    </row>
    <row r="1579" spans="1:1" x14ac:dyDescent="0.25">
      <c r="A1579">
        <v>0</v>
      </c>
    </row>
    <row r="1580" spans="1:1" x14ac:dyDescent="0.25">
      <c r="A1580">
        <v>0</v>
      </c>
    </row>
    <row r="1581" spans="1:1" x14ac:dyDescent="0.25">
      <c r="A1581">
        <v>0</v>
      </c>
    </row>
    <row r="1582" spans="1:1" x14ac:dyDescent="0.25">
      <c r="A1582">
        <v>0</v>
      </c>
    </row>
    <row r="1583" spans="1:1" x14ac:dyDescent="0.25">
      <c r="A1583">
        <v>0</v>
      </c>
    </row>
    <row r="1584" spans="1:1" x14ac:dyDescent="0.25">
      <c r="A1584">
        <v>0</v>
      </c>
    </row>
    <row r="1585" spans="1:1" x14ac:dyDescent="0.25">
      <c r="A1585">
        <v>0</v>
      </c>
    </row>
    <row r="1586" spans="1:1" x14ac:dyDescent="0.25">
      <c r="A1586">
        <v>0</v>
      </c>
    </row>
    <row r="1587" spans="1:1" x14ac:dyDescent="0.25">
      <c r="A1587">
        <v>0</v>
      </c>
    </row>
    <row r="1588" spans="1:1" x14ac:dyDescent="0.25">
      <c r="A1588">
        <v>0</v>
      </c>
    </row>
    <row r="1589" spans="1:1" x14ac:dyDescent="0.25">
      <c r="A1589">
        <v>0</v>
      </c>
    </row>
    <row r="1590" spans="1:1" x14ac:dyDescent="0.25">
      <c r="A1590">
        <v>0</v>
      </c>
    </row>
    <row r="1591" spans="1:1" x14ac:dyDescent="0.25">
      <c r="A1591">
        <v>0</v>
      </c>
    </row>
    <row r="1592" spans="1:1" x14ac:dyDescent="0.25">
      <c r="A1592">
        <v>0</v>
      </c>
    </row>
    <row r="1593" spans="1:1" x14ac:dyDescent="0.25">
      <c r="A1593">
        <v>0</v>
      </c>
    </row>
    <row r="1594" spans="1:1" x14ac:dyDescent="0.25">
      <c r="A1594">
        <v>0</v>
      </c>
    </row>
    <row r="1595" spans="1:1" x14ac:dyDescent="0.25">
      <c r="A1595">
        <v>0</v>
      </c>
    </row>
    <row r="1596" spans="1:1" x14ac:dyDescent="0.25">
      <c r="A1596">
        <v>1E-3</v>
      </c>
    </row>
    <row r="1597" spans="1:1" x14ac:dyDescent="0.25">
      <c r="A1597">
        <v>0</v>
      </c>
    </row>
    <row r="1598" spans="1:1" x14ac:dyDescent="0.25">
      <c r="A1598">
        <v>0</v>
      </c>
    </row>
    <row r="1599" spans="1:1" x14ac:dyDescent="0.25">
      <c r="A1599">
        <v>0</v>
      </c>
    </row>
    <row r="1600" spans="1:1" x14ac:dyDescent="0.25">
      <c r="A1600">
        <v>0</v>
      </c>
    </row>
    <row r="1601" spans="1:1" x14ac:dyDescent="0.25">
      <c r="A1601">
        <v>0</v>
      </c>
    </row>
    <row r="1602" spans="1:1" x14ac:dyDescent="0.25">
      <c r="A1602">
        <v>0</v>
      </c>
    </row>
    <row r="1603" spans="1:1" x14ac:dyDescent="0.25">
      <c r="A1603">
        <v>0</v>
      </c>
    </row>
    <row r="1604" spans="1:1" x14ac:dyDescent="0.25">
      <c r="A1604">
        <v>0</v>
      </c>
    </row>
    <row r="1605" spans="1:1" x14ac:dyDescent="0.25">
      <c r="A1605">
        <v>0</v>
      </c>
    </row>
    <row r="1606" spans="1:1" x14ac:dyDescent="0.25">
      <c r="A1606">
        <v>0</v>
      </c>
    </row>
    <row r="1607" spans="1:1" x14ac:dyDescent="0.25">
      <c r="A1607">
        <v>0</v>
      </c>
    </row>
    <row r="1608" spans="1:1" x14ac:dyDescent="0.25">
      <c r="A1608">
        <v>0</v>
      </c>
    </row>
    <row r="1609" spans="1:1" x14ac:dyDescent="0.25">
      <c r="A1609">
        <v>0</v>
      </c>
    </row>
    <row r="1610" spans="1:1" x14ac:dyDescent="0.25">
      <c r="A1610">
        <v>0</v>
      </c>
    </row>
    <row r="1611" spans="1:1" x14ac:dyDescent="0.25">
      <c r="A1611">
        <v>0</v>
      </c>
    </row>
    <row r="1612" spans="1:1" x14ac:dyDescent="0.25">
      <c r="A1612">
        <v>0</v>
      </c>
    </row>
    <row r="1613" spans="1:1" x14ac:dyDescent="0.25">
      <c r="A1613">
        <v>0</v>
      </c>
    </row>
    <row r="1614" spans="1:1" x14ac:dyDescent="0.25">
      <c r="A1614">
        <v>0</v>
      </c>
    </row>
    <row r="1615" spans="1:1" x14ac:dyDescent="0.25">
      <c r="A1615">
        <v>0</v>
      </c>
    </row>
    <row r="1616" spans="1:1" x14ac:dyDescent="0.25">
      <c r="A1616">
        <v>0</v>
      </c>
    </row>
    <row r="1617" spans="1:1" x14ac:dyDescent="0.25">
      <c r="A1617">
        <v>0</v>
      </c>
    </row>
    <row r="1618" spans="1:1" x14ac:dyDescent="0.25">
      <c r="A1618">
        <v>0</v>
      </c>
    </row>
    <row r="1619" spans="1:1" x14ac:dyDescent="0.25">
      <c r="A1619">
        <v>0</v>
      </c>
    </row>
    <row r="1620" spans="1:1" x14ac:dyDescent="0.25">
      <c r="A1620">
        <v>0</v>
      </c>
    </row>
    <row r="1621" spans="1:1" x14ac:dyDescent="0.25">
      <c r="A1621">
        <v>0</v>
      </c>
    </row>
    <row r="1622" spans="1:1" x14ac:dyDescent="0.25">
      <c r="A1622">
        <v>0</v>
      </c>
    </row>
    <row r="1623" spans="1:1" x14ac:dyDescent="0.25">
      <c r="A1623">
        <v>0</v>
      </c>
    </row>
    <row r="1624" spans="1:1" x14ac:dyDescent="0.25">
      <c r="A1624">
        <v>0</v>
      </c>
    </row>
    <row r="1625" spans="1:1" x14ac:dyDescent="0.25">
      <c r="A1625">
        <v>0</v>
      </c>
    </row>
    <row r="1626" spans="1:1" x14ac:dyDescent="0.25">
      <c r="A1626">
        <v>0</v>
      </c>
    </row>
    <row r="1627" spans="1:1" x14ac:dyDescent="0.25">
      <c r="A1627">
        <v>0</v>
      </c>
    </row>
    <row r="1628" spans="1:1" x14ac:dyDescent="0.25">
      <c r="A1628">
        <v>0</v>
      </c>
    </row>
    <row r="1629" spans="1:1" x14ac:dyDescent="0.25">
      <c r="A1629">
        <v>0</v>
      </c>
    </row>
    <row r="1630" spans="1:1" x14ac:dyDescent="0.25">
      <c r="A1630">
        <v>0</v>
      </c>
    </row>
    <row r="1631" spans="1:1" x14ac:dyDescent="0.25">
      <c r="A1631">
        <v>0</v>
      </c>
    </row>
    <row r="1632" spans="1:1" x14ac:dyDescent="0.25">
      <c r="A1632">
        <v>0</v>
      </c>
    </row>
    <row r="1633" spans="1:1" x14ac:dyDescent="0.25">
      <c r="A1633">
        <v>0</v>
      </c>
    </row>
    <row r="1634" spans="1:1" x14ac:dyDescent="0.25">
      <c r="A1634">
        <v>0</v>
      </c>
    </row>
    <row r="1635" spans="1:1" x14ac:dyDescent="0.25">
      <c r="A1635">
        <v>0</v>
      </c>
    </row>
    <row r="1636" spans="1:1" x14ac:dyDescent="0.25">
      <c r="A1636">
        <v>0</v>
      </c>
    </row>
    <row r="1637" spans="1:1" x14ac:dyDescent="0.25">
      <c r="A1637">
        <v>0</v>
      </c>
    </row>
    <row r="1638" spans="1:1" x14ac:dyDescent="0.25">
      <c r="A1638">
        <v>0</v>
      </c>
    </row>
    <row r="1639" spans="1:1" x14ac:dyDescent="0.25">
      <c r="A1639">
        <v>0</v>
      </c>
    </row>
    <row r="1640" spans="1:1" x14ac:dyDescent="0.25">
      <c r="A1640">
        <v>0</v>
      </c>
    </row>
    <row r="1641" spans="1:1" x14ac:dyDescent="0.25">
      <c r="A1641">
        <v>0</v>
      </c>
    </row>
    <row r="1642" spans="1:1" x14ac:dyDescent="0.25">
      <c r="A1642">
        <v>0</v>
      </c>
    </row>
    <row r="1643" spans="1:1" x14ac:dyDescent="0.25">
      <c r="A1643">
        <v>0</v>
      </c>
    </row>
    <row r="1644" spans="1:1" x14ac:dyDescent="0.25">
      <c r="A1644">
        <v>0</v>
      </c>
    </row>
    <row r="1645" spans="1:1" x14ac:dyDescent="0.25">
      <c r="A1645">
        <v>0</v>
      </c>
    </row>
    <row r="1646" spans="1:1" x14ac:dyDescent="0.25">
      <c r="A1646">
        <v>0</v>
      </c>
    </row>
    <row r="1647" spans="1:1" x14ac:dyDescent="0.25">
      <c r="A1647">
        <v>0</v>
      </c>
    </row>
    <row r="1648" spans="1:1" x14ac:dyDescent="0.25">
      <c r="A1648">
        <v>0</v>
      </c>
    </row>
    <row r="1649" spans="1:1" x14ac:dyDescent="0.25">
      <c r="A1649">
        <v>0</v>
      </c>
    </row>
    <row r="1650" spans="1:1" x14ac:dyDescent="0.25">
      <c r="A1650">
        <v>0</v>
      </c>
    </row>
    <row r="1651" spans="1:1" x14ac:dyDescent="0.25">
      <c r="A1651">
        <v>0</v>
      </c>
    </row>
    <row r="1652" spans="1:1" x14ac:dyDescent="0.25">
      <c r="A1652">
        <v>0</v>
      </c>
    </row>
    <row r="1653" spans="1:1" x14ac:dyDescent="0.25">
      <c r="A1653">
        <v>0</v>
      </c>
    </row>
    <row r="1654" spans="1:1" x14ac:dyDescent="0.25">
      <c r="A1654">
        <v>0</v>
      </c>
    </row>
    <row r="1655" spans="1:1" x14ac:dyDescent="0.25">
      <c r="A1655">
        <v>0</v>
      </c>
    </row>
    <row r="1656" spans="1:1" x14ac:dyDescent="0.25">
      <c r="A1656">
        <v>0</v>
      </c>
    </row>
    <row r="1657" spans="1:1" x14ac:dyDescent="0.25">
      <c r="A1657">
        <v>0</v>
      </c>
    </row>
    <row r="1658" spans="1:1" x14ac:dyDescent="0.25">
      <c r="A1658">
        <v>0</v>
      </c>
    </row>
    <row r="1659" spans="1:1" x14ac:dyDescent="0.25">
      <c r="A1659">
        <v>1E-3</v>
      </c>
    </row>
    <row r="1660" spans="1:1" x14ac:dyDescent="0.25">
      <c r="A1660">
        <v>0</v>
      </c>
    </row>
    <row r="1661" spans="1:1" x14ac:dyDescent="0.25">
      <c r="A1661">
        <v>0</v>
      </c>
    </row>
    <row r="1662" spans="1:1" x14ac:dyDescent="0.25">
      <c r="A1662">
        <v>0</v>
      </c>
    </row>
    <row r="1663" spans="1:1" x14ac:dyDescent="0.25">
      <c r="A1663">
        <v>0</v>
      </c>
    </row>
    <row r="1664" spans="1:1" x14ac:dyDescent="0.25">
      <c r="A1664">
        <v>0</v>
      </c>
    </row>
    <row r="1665" spans="1:1" x14ac:dyDescent="0.25">
      <c r="A1665">
        <v>0</v>
      </c>
    </row>
    <row r="1666" spans="1:1" x14ac:dyDescent="0.25">
      <c r="A1666">
        <v>0</v>
      </c>
    </row>
    <row r="1667" spans="1:1" x14ac:dyDescent="0.25">
      <c r="A1667">
        <v>0</v>
      </c>
    </row>
    <row r="1668" spans="1:1" x14ac:dyDescent="0.25">
      <c r="A1668">
        <v>0</v>
      </c>
    </row>
    <row r="1669" spans="1:1" x14ac:dyDescent="0.25">
      <c r="A1669">
        <v>0</v>
      </c>
    </row>
    <row r="1670" spans="1:1" x14ac:dyDescent="0.25">
      <c r="A1670">
        <v>0</v>
      </c>
    </row>
    <row r="1671" spans="1:1" x14ac:dyDescent="0.25">
      <c r="A1671">
        <v>0</v>
      </c>
    </row>
    <row r="1672" spans="1:1" x14ac:dyDescent="0.25">
      <c r="A1672">
        <v>0</v>
      </c>
    </row>
    <row r="1673" spans="1:1" x14ac:dyDescent="0.25">
      <c r="A1673">
        <v>0</v>
      </c>
    </row>
    <row r="1674" spans="1:1" x14ac:dyDescent="0.25">
      <c r="A1674">
        <v>0</v>
      </c>
    </row>
    <row r="1675" spans="1:1" x14ac:dyDescent="0.25">
      <c r="A1675">
        <v>0</v>
      </c>
    </row>
    <row r="1676" spans="1:1" x14ac:dyDescent="0.25">
      <c r="A1676">
        <v>0</v>
      </c>
    </row>
    <row r="1677" spans="1:1" x14ac:dyDescent="0.25">
      <c r="A1677">
        <v>0</v>
      </c>
    </row>
    <row r="1678" spans="1:1" x14ac:dyDescent="0.25">
      <c r="A1678">
        <v>0</v>
      </c>
    </row>
    <row r="1679" spans="1:1" x14ac:dyDescent="0.25">
      <c r="A1679">
        <v>0</v>
      </c>
    </row>
    <row r="1680" spans="1:1" x14ac:dyDescent="0.25">
      <c r="A1680">
        <v>0</v>
      </c>
    </row>
    <row r="1681" spans="1:1" x14ac:dyDescent="0.25">
      <c r="A1681">
        <v>0</v>
      </c>
    </row>
    <row r="1682" spans="1:1" x14ac:dyDescent="0.25">
      <c r="A1682">
        <v>0</v>
      </c>
    </row>
    <row r="1683" spans="1:1" x14ac:dyDescent="0.25">
      <c r="A1683">
        <v>0</v>
      </c>
    </row>
    <row r="1684" spans="1:1" x14ac:dyDescent="0.25">
      <c r="A1684">
        <v>0</v>
      </c>
    </row>
    <row r="1685" spans="1:1" x14ac:dyDescent="0.25">
      <c r="A1685">
        <v>0</v>
      </c>
    </row>
    <row r="1686" spans="1:1" x14ac:dyDescent="0.25">
      <c r="A1686">
        <v>0</v>
      </c>
    </row>
    <row r="1687" spans="1:1" x14ac:dyDescent="0.25">
      <c r="A1687">
        <v>0</v>
      </c>
    </row>
    <row r="1688" spans="1:1" x14ac:dyDescent="0.25">
      <c r="A1688">
        <v>0</v>
      </c>
    </row>
    <row r="1689" spans="1:1" x14ac:dyDescent="0.25">
      <c r="A1689">
        <v>0</v>
      </c>
    </row>
    <row r="1690" spans="1:1" x14ac:dyDescent="0.25">
      <c r="A1690">
        <v>0</v>
      </c>
    </row>
    <row r="1691" spans="1:1" x14ac:dyDescent="0.25">
      <c r="A1691">
        <v>0</v>
      </c>
    </row>
    <row r="1692" spans="1:1" x14ac:dyDescent="0.25">
      <c r="A1692">
        <v>0</v>
      </c>
    </row>
    <row r="1693" spans="1:1" x14ac:dyDescent="0.25">
      <c r="A1693">
        <v>0</v>
      </c>
    </row>
    <row r="1694" spans="1:1" x14ac:dyDescent="0.25">
      <c r="A1694">
        <v>0</v>
      </c>
    </row>
    <row r="1695" spans="1:1" x14ac:dyDescent="0.25">
      <c r="A1695">
        <v>0</v>
      </c>
    </row>
    <row r="1696" spans="1:1" x14ac:dyDescent="0.25">
      <c r="A1696">
        <v>0</v>
      </c>
    </row>
    <row r="1697" spans="1:1" x14ac:dyDescent="0.25">
      <c r="A1697">
        <v>0</v>
      </c>
    </row>
    <row r="1698" spans="1:1" x14ac:dyDescent="0.25">
      <c r="A1698">
        <v>0</v>
      </c>
    </row>
    <row r="1699" spans="1:1" x14ac:dyDescent="0.25">
      <c r="A1699">
        <v>0</v>
      </c>
    </row>
    <row r="1700" spans="1:1" x14ac:dyDescent="0.25">
      <c r="A1700">
        <v>0</v>
      </c>
    </row>
    <row r="1701" spans="1:1" x14ac:dyDescent="0.25">
      <c r="A1701">
        <v>0</v>
      </c>
    </row>
    <row r="1702" spans="1:1" x14ac:dyDescent="0.25">
      <c r="A1702">
        <v>0</v>
      </c>
    </row>
    <row r="1703" spans="1:1" x14ac:dyDescent="0.25">
      <c r="A1703">
        <v>0</v>
      </c>
    </row>
    <row r="1704" spans="1:1" x14ac:dyDescent="0.25">
      <c r="A1704">
        <v>0</v>
      </c>
    </row>
    <row r="1705" spans="1:1" x14ac:dyDescent="0.25">
      <c r="A1705">
        <v>0</v>
      </c>
    </row>
    <row r="1706" spans="1:1" x14ac:dyDescent="0.25">
      <c r="A1706">
        <v>0</v>
      </c>
    </row>
    <row r="1707" spans="1:1" x14ac:dyDescent="0.25">
      <c r="A1707">
        <v>0</v>
      </c>
    </row>
    <row r="1708" spans="1:1" x14ac:dyDescent="0.25">
      <c r="A1708">
        <v>0</v>
      </c>
    </row>
    <row r="1709" spans="1:1" x14ac:dyDescent="0.25">
      <c r="A1709">
        <v>0</v>
      </c>
    </row>
    <row r="1710" spans="1:1" x14ac:dyDescent="0.25">
      <c r="A1710">
        <v>0</v>
      </c>
    </row>
    <row r="1711" spans="1:1" x14ac:dyDescent="0.25">
      <c r="A1711">
        <v>0</v>
      </c>
    </row>
    <row r="1712" spans="1:1" x14ac:dyDescent="0.25">
      <c r="A1712">
        <v>0</v>
      </c>
    </row>
    <row r="1713" spans="1:1" x14ac:dyDescent="0.25">
      <c r="A1713">
        <v>0</v>
      </c>
    </row>
    <row r="1714" spans="1:1" x14ac:dyDescent="0.25">
      <c r="A1714">
        <v>0</v>
      </c>
    </row>
    <row r="1715" spans="1:1" x14ac:dyDescent="0.25">
      <c r="A1715">
        <v>0</v>
      </c>
    </row>
    <row r="1716" spans="1:1" x14ac:dyDescent="0.25">
      <c r="A1716">
        <v>0</v>
      </c>
    </row>
    <row r="1717" spans="1:1" x14ac:dyDescent="0.25">
      <c r="A1717">
        <v>0</v>
      </c>
    </row>
    <row r="1718" spans="1:1" x14ac:dyDescent="0.25">
      <c r="A1718">
        <v>0</v>
      </c>
    </row>
    <row r="1719" spans="1:1" x14ac:dyDescent="0.25">
      <c r="A1719">
        <v>1E-3</v>
      </c>
    </row>
    <row r="1720" spans="1:1" x14ac:dyDescent="0.25">
      <c r="A1720">
        <v>0</v>
      </c>
    </row>
    <row r="1721" spans="1:1" x14ac:dyDescent="0.25">
      <c r="A1721">
        <v>0</v>
      </c>
    </row>
    <row r="1722" spans="1:1" x14ac:dyDescent="0.25">
      <c r="A1722">
        <v>0</v>
      </c>
    </row>
    <row r="1723" spans="1:1" x14ac:dyDescent="0.25">
      <c r="A1723">
        <v>0</v>
      </c>
    </row>
    <row r="1724" spans="1:1" x14ac:dyDescent="0.25">
      <c r="A1724">
        <v>0</v>
      </c>
    </row>
    <row r="1725" spans="1:1" x14ac:dyDescent="0.25">
      <c r="A1725">
        <v>0</v>
      </c>
    </row>
    <row r="1726" spans="1:1" x14ac:dyDescent="0.25">
      <c r="A1726">
        <v>0</v>
      </c>
    </row>
    <row r="1727" spans="1:1" x14ac:dyDescent="0.25">
      <c r="A1727">
        <v>0</v>
      </c>
    </row>
    <row r="1728" spans="1:1" x14ac:dyDescent="0.25">
      <c r="A1728">
        <v>0</v>
      </c>
    </row>
    <row r="1729" spans="1:1" x14ac:dyDescent="0.25">
      <c r="A1729">
        <v>0</v>
      </c>
    </row>
    <row r="1730" spans="1:1" x14ac:dyDescent="0.25">
      <c r="A1730">
        <v>0</v>
      </c>
    </row>
    <row r="1731" spans="1:1" x14ac:dyDescent="0.25">
      <c r="A1731">
        <v>0</v>
      </c>
    </row>
    <row r="1732" spans="1:1" x14ac:dyDescent="0.25">
      <c r="A1732">
        <v>0</v>
      </c>
    </row>
    <row r="1733" spans="1:1" x14ac:dyDescent="0.25">
      <c r="A1733">
        <v>0</v>
      </c>
    </row>
    <row r="1734" spans="1:1" x14ac:dyDescent="0.25">
      <c r="A1734">
        <v>0</v>
      </c>
    </row>
    <row r="1735" spans="1:1" x14ac:dyDescent="0.25">
      <c r="A1735">
        <v>0</v>
      </c>
    </row>
    <row r="1736" spans="1:1" x14ac:dyDescent="0.25">
      <c r="A1736">
        <v>0</v>
      </c>
    </row>
    <row r="1737" spans="1:1" x14ac:dyDescent="0.25">
      <c r="A1737">
        <v>0</v>
      </c>
    </row>
    <row r="1738" spans="1:1" x14ac:dyDescent="0.25">
      <c r="A1738">
        <v>0</v>
      </c>
    </row>
    <row r="1739" spans="1:1" x14ac:dyDescent="0.25">
      <c r="A1739">
        <v>0</v>
      </c>
    </row>
    <row r="1740" spans="1:1" x14ac:dyDescent="0.25">
      <c r="A1740">
        <v>0</v>
      </c>
    </row>
    <row r="1741" spans="1:1" x14ac:dyDescent="0.25">
      <c r="A1741">
        <v>0</v>
      </c>
    </row>
    <row r="1742" spans="1:1" x14ac:dyDescent="0.25">
      <c r="A1742">
        <v>0</v>
      </c>
    </row>
    <row r="1743" spans="1:1" x14ac:dyDescent="0.25">
      <c r="A1743">
        <v>0</v>
      </c>
    </row>
    <row r="1744" spans="1:1" x14ac:dyDescent="0.25">
      <c r="A1744">
        <v>0</v>
      </c>
    </row>
    <row r="1745" spans="1:1" x14ac:dyDescent="0.25">
      <c r="A1745">
        <v>0</v>
      </c>
    </row>
    <row r="1746" spans="1:1" x14ac:dyDescent="0.25">
      <c r="A1746">
        <v>0</v>
      </c>
    </row>
    <row r="1747" spans="1:1" x14ac:dyDescent="0.25">
      <c r="A1747">
        <v>0</v>
      </c>
    </row>
    <row r="1748" spans="1:1" x14ac:dyDescent="0.25">
      <c r="A1748">
        <v>0</v>
      </c>
    </row>
    <row r="1749" spans="1:1" x14ac:dyDescent="0.25">
      <c r="A1749">
        <v>0</v>
      </c>
    </row>
    <row r="1750" spans="1:1" x14ac:dyDescent="0.25">
      <c r="A1750">
        <v>0</v>
      </c>
    </row>
    <row r="1751" spans="1:1" x14ac:dyDescent="0.25">
      <c r="A1751">
        <v>0</v>
      </c>
    </row>
    <row r="1752" spans="1:1" x14ac:dyDescent="0.25">
      <c r="A1752">
        <v>0</v>
      </c>
    </row>
    <row r="1753" spans="1:1" x14ac:dyDescent="0.25">
      <c r="A1753">
        <v>0</v>
      </c>
    </row>
    <row r="1754" spans="1:1" x14ac:dyDescent="0.25">
      <c r="A1754">
        <v>0</v>
      </c>
    </row>
    <row r="1755" spans="1:1" x14ac:dyDescent="0.25">
      <c r="A1755">
        <v>0</v>
      </c>
    </row>
    <row r="1756" spans="1:1" x14ac:dyDescent="0.25">
      <c r="A1756">
        <v>0</v>
      </c>
    </row>
    <row r="1757" spans="1:1" x14ac:dyDescent="0.25">
      <c r="A1757">
        <v>0</v>
      </c>
    </row>
    <row r="1758" spans="1:1" x14ac:dyDescent="0.25">
      <c r="A1758">
        <v>0</v>
      </c>
    </row>
    <row r="1759" spans="1:1" x14ac:dyDescent="0.25">
      <c r="A1759">
        <v>0</v>
      </c>
    </row>
    <row r="1760" spans="1:1" x14ac:dyDescent="0.25">
      <c r="A1760">
        <v>0</v>
      </c>
    </row>
    <row r="1761" spans="1:1" x14ac:dyDescent="0.25">
      <c r="A1761">
        <v>0</v>
      </c>
    </row>
    <row r="1762" spans="1:1" x14ac:dyDescent="0.25">
      <c r="A1762">
        <v>0</v>
      </c>
    </row>
    <row r="1763" spans="1:1" x14ac:dyDescent="0.25">
      <c r="A1763">
        <v>0</v>
      </c>
    </row>
    <row r="1764" spans="1:1" x14ac:dyDescent="0.25">
      <c r="A1764">
        <v>0</v>
      </c>
    </row>
    <row r="1765" spans="1:1" x14ac:dyDescent="0.25">
      <c r="A1765">
        <v>0</v>
      </c>
    </row>
    <row r="1766" spans="1:1" x14ac:dyDescent="0.25">
      <c r="A1766">
        <v>0</v>
      </c>
    </row>
    <row r="1767" spans="1:1" x14ac:dyDescent="0.25">
      <c r="A1767">
        <v>0</v>
      </c>
    </row>
    <row r="1768" spans="1:1" x14ac:dyDescent="0.25">
      <c r="A1768">
        <v>0</v>
      </c>
    </row>
    <row r="1769" spans="1:1" x14ac:dyDescent="0.25">
      <c r="A1769">
        <v>0</v>
      </c>
    </row>
    <row r="1770" spans="1:1" x14ac:dyDescent="0.25">
      <c r="A1770">
        <v>1E-3</v>
      </c>
    </row>
    <row r="1771" spans="1:1" x14ac:dyDescent="0.25">
      <c r="A1771">
        <v>0</v>
      </c>
    </row>
    <row r="1772" spans="1:1" x14ac:dyDescent="0.25">
      <c r="A1772">
        <v>0</v>
      </c>
    </row>
    <row r="1773" spans="1:1" x14ac:dyDescent="0.25">
      <c r="A1773">
        <v>0</v>
      </c>
    </row>
    <row r="1774" spans="1:1" x14ac:dyDescent="0.25">
      <c r="A1774">
        <v>0</v>
      </c>
    </row>
    <row r="1775" spans="1:1" x14ac:dyDescent="0.25">
      <c r="A1775">
        <v>0</v>
      </c>
    </row>
    <row r="1776" spans="1:1" x14ac:dyDescent="0.25">
      <c r="A1776">
        <v>0</v>
      </c>
    </row>
    <row r="1777" spans="1:1" x14ac:dyDescent="0.25">
      <c r="A1777">
        <v>0</v>
      </c>
    </row>
    <row r="1778" spans="1:1" x14ac:dyDescent="0.25">
      <c r="A1778">
        <v>0</v>
      </c>
    </row>
    <row r="1779" spans="1:1" x14ac:dyDescent="0.25">
      <c r="A1779">
        <v>0</v>
      </c>
    </row>
    <row r="1780" spans="1:1" x14ac:dyDescent="0.25">
      <c r="A1780">
        <v>0</v>
      </c>
    </row>
    <row r="1781" spans="1:1" x14ac:dyDescent="0.25">
      <c r="A1781">
        <v>0</v>
      </c>
    </row>
    <row r="1782" spans="1:1" x14ac:dyDescent="0.25">
      <c r="A1782">
        <v>0</v>
      </c>
    </row>
    <row r="1783" spans="1:1" x14ac:dyDescent="0.25">
      <c r="A1783">
        <v>0</v>
      </c>
    </row>
    <row r="1784" spans="1:1" x14ac:dyDescent="0.25">
      <c r="A1784">
        <v>0</v>
      </c>
    </row>
    <row r="1785" spans="1:1" x14ac:dyDescent="0.25">
      <c r="A1785">
        <v>0</v>
      </c>
    </row>
    <row r="1786" spans="1:1" x14ac:dyDescent="0.25">
      <c r="A1786">
        <v>0</v>
      </c>
    </row>
    <row r="1787" spans="1:1" x14ac:dyDescent="0.25">
      <c r="A1787">
        <v>0</v>
      </c>
    </row>
    <row r="1788" spans="1:1" x14ac:dyDescent="0.25">
      <c r="A1788">
        <v>0</v>
      </c>
    </row>
    <row r="1789" spans="1:1" x14ac:dyDescent="0.25">
      <c r="A1789">
        <v>0</v>
      </c>
    </row>
    <row r="1790" spans="1:1" x14ac:dyDescent="0.25">
      <c r="A1790">
        <v>0</v>
      </c>
    </row>
    <row r="1791" spans="1:1" x14ac:dyDescent="0.25">
      <c r="A1791">
        <v>0</v>
      </c>
    </row>
    <row r="1792" spans="1:1" x14ac:dyDescent="0.25">
      <c r="A1792">
        <v>0</v>
      </c>
    </row>
    <row r="1793" spans="1:1" x14ac:dyDescent="0.25">
      <c r="A1793">
        <v>0</v>
      </c>
    </row>
    <row r="1794" spans="1:1" x14ac:dyDescent="0.25">
      <c r="A1794">
        <v>1E-3</v>
      </c>
    </row>
    <row r="1795" spans="1:1" x14ac:dyDescent="0.25">
      <c r="A1795">
        <v>0</v>
      </c>
    </row>
    <row r="1796" spans="1:1" x14ac:dyDescent="0.25">
      <c r="A1796">
        <v>0</v>
      </c>
    </row>
    <row r="1797" spans="1:1" x14ac:dyDescent="0.25">
      <c r="A1797">
        <v>0</v>
      </c>
    </row>
    <row r="1798" spans="1:1" x14ac:dyDescent="0.25">
      <c r="A1798">
        <v>0</v>
      </c>
    </row>
    <row r="1799" spans="1:1" x14ac:dyDescent="0.25">
      <c r="A1799">
        <v>0</v>
      </c>
    </row>
    <row r="1800" spans="1:1" x14ac:dyDescent="0.25">
      <c r="A1800">
        <v>0</v>
      </c>
    </row>
    <row r="1801" spans="1:1" x14ac:dyDescent="0.25">
      <c r="A1801">
        <v>0</v>
      </c>
    </row>
    <row r="1802" spans="1:1" x14ac:dyDescent="0.25">
      <c r="A1802">
        <v>0</v>
      </c>
    </row>
    <row r="1803" spans="1:1" x14ac:dyDescent="0.25">
      <c r="A1803">
        <v>0</v>
      </c>
    </row>
    <row r="1804" spans="1:1" x14ac:dyDescent="0.25">
      <c r="A1804">
        <v>0</v>
      </c>
    </row>
    <row r="1805" spans="1:1" x14ac:dyDescent="0.25">
      <c r="A1805">
        <v>0</v>
      </c>
    </row>
    <row r="1806" spans="1:1" x14ac:dyDescent="0.25">
      <c r="A1806">
        <v>0</v>
      </c>
    </row>
    <row r="1807" spans="1:1" x14ac:dyDescent="0.25">
      <c r="A1807">
        <v>0</v>
      </c>
    </row>
    <row r="1808" spans="1:1" x14ac:dyDescent="0.25">
      <c r="A1808">
        <v>0</v>
      </c>
    </row>
    <row r="1809" spans="1:1" x14ac:dyDescent="0.25">
      <c r="A1809">
        <v>0</v>
      </c>
    </row>
    <row r="1810" spans="1:1" x14ac:dyDescent="0.25">
      <c r="A1810">
        <v>0</v>
      </c>
    </row>
    <row r="1811" spans="1:1" x14ac:dyDescent="0.25">
      <c r="A1811">
        <v>0</v>
      </c>
    </row>
    <row r="1812" spans="1:1" x14ac:dyDescent="0.25">
      <c r="A1812">
        <v>0</v>
      </c>
    </row>
    <row r="1813" spans="1:1" x14ac:dyDescent="0.25">
      <c r="A1813">
        <v>0</v>
      </c>
    </row>
    <row r="1814" spans="1:1" x14ac:dyDescent="0.25">
      <c r="A1814">
        <v>0</v>
      </c>
    </row>
    <row r="1815" spans="1:1" x14ac:dyDescent="0.25">
      <c r="A1815">
        <v>0</v>
      </c>
    </row>
    <row r="1816" spans="1:1" x14ac:dyDescent="0.25">
      <c r="A1816">
        <v>0</v>
      </c>
    </row>
    <row r="1817" spans="1:1" x14ac:dyDescent="0.25">
      <c r="A1817">
        <v>0</v>
      </c>
    </row>
    <row r="1818" spans="1:1" x14ac:dyDescent="0.25">
      <c r="A1818">
        <v>0</v>
      </c>
    </row>
    <row r="1819" spans="1:1" x14ac:dyDescent="0.25">
      <c r="A1819">
        <v>0</v>
      </c>
    </row>
    <row r="1820" spans="1:1" x14ac:dyDescent="0.25">
      <c r="A1820">
        <v>0</v>
      </c>
    </row>
    <row r="1821" spans="1:1" x14ac:dyDescent="0.25">
      <c r="A1821">
        <v>1E-3</v>
      </c>
    </row>
    <row r="1822" spans="1:1" x14ac:dyDescent="0.25">
      <c r="A1822">
        <v>0</v>
      </c>
    </row>
    <row r="1823" spans="1:1" x14ac:dyDescent="0.25">
      <c r="A1823">
        <v>0</v>
      </c>
    </row>
    <row r="1824" spans="1:1" x14ac:dyDescent="0.25">
      <c r="A1824">
        <v>0</v>
      </c>
    </row>
    <row r="1825" spans="1:1" x14ac:dyDescent="0.25">
      <c r="A1825">
        <v>0</v>
      </c>
    </row>
    <row r="1826" spans="1:1" x14ac:dyDescent="0.25">
      <c r="A1826">
        <v>0</v>
      </c>
    </row>
    <row r="1827" spans="1:1" x14ac:dyDescent="0.25">
      <c r="A1827">
        <v>0</v>
      </c>
    </row>
    <row r="1828" spans="1:1" x14ac:dyDescent="0.25">
      <c r="A1828">
        <v>0</v>
      </c>
    </row>
    <row r="1829" spans="1:1" x14ac:dyDescent="0.25">
      <c r="A1829">
        <v>0</v>
      </c>
    </row>
    <row r="1830" spans="1:1" x14ac:dyDescent="0.25">
      <c r="A1830">
        <v>1E-3</v>
      </c>
    </row>
    <row r="1831" spans="1:1" x14ac:dyDescent="0.25">
      <c r="A1831">
        <v>0</v>
      </c>
    </row>
    <row r="1832" spans="1:1" x14ac:dyDescent="0.25">
      <c r="A1832">
        <v>0</v>
      </c>
    </row>
    <row r="1833" spans="1:1" x14ac:dyDescent="0.25">
      <c r="A1833">
        <v>0</v>
      </c>
    </row>
    <row r="1834" spans="1:1" x14ac:dyDescent="0.25">
      <c r="A1834">
        <v>0</v>
      </c>
    </row>
    <row r="1835" spans="1:1" x14ac:dyDescent="0.25">
      <c r="A1835">
        <v>0</v>
      </c>
    </row>
    <row r="1836" spans="1:1" x14ac:dyDescent="0.25">
      <c r="A1836">
        <v>0</v>
      </c>
    </row>
    <row r="1837" spans="1:1" x14ac:dyDescent="0.25">
      <c r="A1837">
        <v>0</v>
      </c>
    </row>
    <row r="1838" spans="1:1" x14ac:dyDescent="0.25">
      <c r="A1838">
        <v>0</v>
      </c>
    </row>
    <row r="1839" spans="1:1" x14ac:dyDescent="0.25">
      <c r="A1839">
        <v>0</v>
      </c>
    </row>
    <row r="1840" spans="1:1" x14ac:dyDescent="0.25">
      <c r="A1840">
        <v>0</v>
      </c>
    </row>
    <row r="1841" spans="1:1" x14ac:dyDescent="0.25">
      <c r="A1841">
        <v>0</v>
      </c>
    </row>
    <row r="1842" spans="1:1" x14ac:dyDescent="0.25">
      <c r="A1842">
        <v>0</v>
      </c>
    </row>
    <row r="1843" spans="1:1" x14ac:dyDescent="0.25">
      <c r="A1843">
        <v>0</v>
      </c>
    </row>
    <row r="1844" spans="1:1" x14ac:dyDescent="0.25">
      <c r="A1844">
        <v>0</v>
      </c>
    </row>
    <row r="1845" spans="1:1" x14ac:dyDescent="0.25">
      <c r="A1845">
        <v>0</v>
      </c>
    </row>
    <row r="1846" spans="1:1" x14ac:dyDescent="0.25">
      <c r="A1846">
        <v>0</v>
      </c>
    </row>
    <row r="1847" spans="1:1" x14ac:dyDescent="0.25">
      <c r="A1847">
        <v>0</v>
      </c>
    </row>
    <row r="1848" spans="1:1" x14ac:dyDescent="0.25">
      <c r="A1848">
        <v>0</v>
      </c>
    </row>
    <row r="1849" spans="1:1" x14ac:dyDescent="0.25">
      <c r="A1849">
        <v>0</v>
      </c>
    </row>
    <row r="1850" spans="1:1" x14ac:dyDescent="0.25">
      <c r="A1850">
        <v>0</v>
      </c>
    </row>
    <row r="1851" spans="1:1" x14ac:dyDescent="0.25">
      <c r="A1851">
        <v>0</v>
      </c>
    </row>
    <row r="1852" spans="1:1" x14ac:dyDescent="0.25">
      <c r="A1852">
        <v>0</v>
      </c>
    </row>
    <row r="1853" spans="1:1" x14ac:dyDescent="0.25">
      <c r="A1853">
        <v>0</v>
      </c>
    </row>
    <row r="1854" spans="1:1" x14ac:dyDescent="0.25">
      <c r="A1854">
        <v>0</v>
      </c>
    </row>
    <row r="1855" spans="1:1" x14ac:dyDescent="0.25">
      <c r="A1855">
        <v>0</v>
      </c>
    </row>
    <row r="1856" spans="1:1" x14ac:dyDescent="0.25">
      <c r="A1856">
        <v>0</v>
      </c>
    </row>
    <row r="1857" spans="1:1" x14ac:dyDescent="0.25">
      <c r="A1857">
        <v>0</v>
      </c>
    </row>
    <row r="1858" spans="1:1" x14ac:dyDescent="0.25">
      <c r="A1858">
        <v>0</v>
      </c>
    </row>
    <row r="1859" spans="1:1" x14ac:dyDescent="0.25">
      <c r="A1859">
        <v>0</v>
      </c>
    </row>
    <row r="1860" spans="1:1" x14ac:dyDescent="0.25">
      <c r="A1860">
        <v>0</v>
      </c>
    </row>
    <row r="1861" spans="1:1" x14ac:dyDescent="0.25">
      <c r="A1861">
        <v>0</v>
      </c>
    </row>
    <row r="1862" spans="1:1" x14ac:dyDescent="0.25">
      <c r="A1862">
        <v>0</v>
      </c>
    </row>
    <row r="1863" spans="1:1" x14ac:dyDescent="0.25">
      <c r="A1863">
        <v>0</v>
      </c>
    </row>
    <row r="1864" spans="1:1" x14ac:dyDescent="0.25">
      <c r="A1864">
        <v>0</v>
      </c>
    </row>
    <row r="1865" spans="1:1" x14ac:dyDescent="0.25">
      <c r="A1865">
        <v>0</v>
      </c>
    </row>
    <row r="1866" spans="1:1" x14ac:dyDescent="0.25">
      <c r="A1866">
        <v>0</v>
      </c>
    </row>
    <row r="1867" spans="1:1" x14ac:dyDescent="0.25">
      <c r="A1867">
        <v>0</v>
      </c>
    </row>
    <row r="1868" spans="1:1" x14ac:dyDescent="0.25">
      <c r="A1868">
        <v>0</v>
      </c>
    </row>
    <row r="1869" spans="1:1" x14ac:dyDescent="0.25">
      <c r="A1869">
        <v>0</v>
      </c>
    </row>
    <row r="1870" spans="1:1" x14ac:dyDescent="0.25">
      <c r="A1870">
        <v>0</v>
      </c>
    </row>
    <row r="1871" spans="1:1" x14ac:dyDescent="0.25">
      <c r="A1871">
        <v>0</v>
      </c>
    </row>
    <row r="1872" spans="1:1" x14ac:dyDescent="0.25">
      <c r="A1872">
        <v>0</v>
      </c>
    </row>
    <row r="1873" spans="1:1" x14ac:dyDescent="0.25">
      <c r="A1873">
        <v>0</v>
      </c>
    </row>
    <row r="1874" spans="1:1" x14ac:dyDescent="0.25">
      <c r="A1874">
        <v>0</v>
      </c>
    </row>
    <row r="1875" spans="1:1" x14ac:dyDescent="0.25">
      <c r="A1875">
        <v>0</v>
      </c>
    </row>
    <row r="1876" spans="1:1" x14ac:dyDescent="0.25">
      <c r="A1876">
        <v>0</v>
      </c>
    </row>
    <row r="1877" spans="1:1" x14ac:dyDescent="0.25">
      <c r="A1877">
        <v>0</v>
      </c>
    </row>
    <row r="1878" spans="1:1" x14ac:dyDescent="0.25">
      <c r="A1878">
        <v>1E-3</v>
      </c>
    </row>
    <row r="1879" spans="1:1" x14ac:dyDescent="0.25">
      <c r="A1879">
        <v>0</v>
      </c>
    </row>
    <row r="1880" spans="1:1" x14ac:dyDescent="0.25">
      <c r="A1880">
        <v>0</v>
      </c>
    </row>
    <row r="1881" spans="1:1" x14ac:dyDescent="0.25">
      <c r="A1881">
        <v>0</v>
      </c>
    </row>
    <row r="1882" spans="1:1" x14ac:dyDescent="0.25">
      <c r="A1882">
        <v>0</v>
      </c>
    </row>
    <row r="1883" spans="1:1" x14ac:dyDescent="0.25">
      <c r="A1883">
        <v>0</v>
      </c>
    </row>
    <row r="1884" spans="1:1" x14ac:dyDescent="0.25">
      <c r="A1884">
        <v>1E-3</v>
      </c>
    </row>
    <row r="1885" spans="1:1" x14ac:dyDescent="0.25">
      <c r="A1885">
        <v>0</v>
      </c>
    </row>
    <row r="1886" spans="1:1" x14ac:dyDescent="0.25">
      <c r="A1886">
        <v>0</v>
      </c>
    </row>
    <row r="1887" spans="1:1" x14ac:dyDescent="0.25">
      <c r="A1887">
        <v>0</v>
      </c>
    </row>
    <row r="1888" spans="1:1" x14ac:dyDescent="0.25">
      <c r="A1888">
        <v>0</v>
      </c>
    </row>
    <row r="1889" spans="1:1" x14ac:dyDescent="0.25">
      <c r="A1889">
        <v>0</v>
      </c>
    </row>
    <row r="1890" spans="1:1" x14ac:dyDescent="0.25">
      <c r="A1890">
        <v>0</v>
      </c>
    </row>
    <row r="1891" spans="1:1" x14ac:dyDescent="0.25">
      <c r="A1891">
        <v>0</v>
      </c>
    </row>
    <row r="1892" spans="1:1" x14ac:dyDescent="0.25">
      <c r="A1892">
        <v>0</v>
      </c>
    </row>
    <row r="1893" spans="1:1" x14ac:dyDescent="0.25">
      <c r="A1893">
        <v>0</v>
      </c>
    </row>
    <row r="1894" spans="1:1" x14ac:dyDescent="0.25">
      <c r="A1894">
        <v>0</v>
      </c>
    </row>
    <row r="1895" spans="1:1" x14ac:dyDescent="0.25">
      <c r="A1895">
        <v>0</v>
      </c>
    </row>
    <row r="1896" spans="1:1" x14ac:dyDescent="0.25">
      <c r="A1896">
        <v>0</v>
      </c>
    </row>
    <row r="1897" spans="1:1" x14ac:dyDescent="0.25">
      <c r="A1897">
        <v>0</v>
      </c>
    </row>
    <row r="1898" spans="1:1" x14ac:dyDescent="0.25">
      <c r="A1898">
        <v>0</v>
      </c>
    </row>
    <row r="1899" spans="1:1" x14ac:dyDescent="0.25">
      <c r="A1899">
        <v>0</v>
      </c>
    </row>
    <row r="1900" spans="1:1" x14ac:dyDescent="0.25">
      <c r="A1900">
        <v>0</v>
      </c>
    </row>
    <row r="1901" spans="1:1" x14ac:dyDescent="0.25">
      <c r="A1901">
        <v>0</v>
      </c>
    </row>
    <row r="1902" spans="1:1" x14ac:dyDescent="0.25">
      <c r="A1902">
        <v>0</v>
      </c>
    </row>
    <row r="1903" spans="1:1" x14ac:dyDescent="0.25">
      <c r="A1903">
        <v>0</v>
      </c>
    </row>
    <row r="1904" spans="1:1" x14ac:dyDescent="0.25">
      <c r="A1904">
        <v>0</v>
      </c>
    </row>
    <row r="1905" spans="1:1" x14ac:dyDescent="0.25">
      <c r="A1905">
        <v>1E-3</v>
      </c>
    </row>
    <row r="1906" spans="1:1" x14ac:dyDescent="0.25">
      <c r="A1906">
        <v>0</v>
      </c>
    </row>
    <row r="1907" spans="1:1" x14ac:dyDescent="0.25">
      <c r="A1907">
        <v>0</v>
      </c>
    </row>
    <row r="1908" spans="1:1" x14ac:dyDescent="0.25">
      <c r="A1908">
        <v>0</v>
      </c>
    </row>
    <row r="1909" spans="1:1" x14ac:dyDescent="0.25">
      <c r="A1909">
        <v>0</v>
      </c>
    </row>
    <row r="1910" spans="1:1" x14ac:dyDescent="0.25">
      <c r="A1910">
        <v>0</v>
      </c>
    </row>
    <row r="1911" spans="1:1" x14ac:dyDescent="0.25">
      <c r="A1911">
        <v>0</v>
      </c>
    </row>
    <row r="1912" spans="1:1" x14ac:dyDescent="0.25">
      <c r="A1912">
        <v>0</v>
      </c>
    </row>
    <row r="1913" spans="1:1" x14ac:dyDescent="0.25">
      <c r="A1913">
        <v>0</v>
      </c>
    </row>
    <row r="1914" spans="1:1" x14ac:dyDescent="0.25">
      <c r="A1914">
        <v>0</v>
      </c>
    </row>
    <row r="1915" spans="1:1" x14ac:dyDescent="0.25">
      <c r="A1915">
        <v>0</v>
      </c>
    </row>
    <row r="1916" spans="1:1" x14ac:dyDescent="0.25">
      <c r="A1916">
        <v>0</v>
      </c>
    </row>
    <row r="1917" spans="1:1" x14ac:dyDescent="0.25">
      <c r="A1917">
        <v>0</v>
      </c>
    </row>
    <row r="1918" spans="1:1" x14ac:dyDescent="0.25">
      <c r="A1918">
        <v>0</v>
      </c>
    </row>
    <row r="1919" spans="1:1" x14ac:dyDescent="0.25">
      <c r="A1919">
        <v>0</v>
      </c>
    </row>
    <row r="1920" spans="1:1" x14ac:dyDescent="0.25">
      <c r="A1920">
        <v>1E-3</v>
      </c>
    </row>
    <row r="1921" spans="1:1" x14ac:dyDescent="0.25">
      <c r="A1921">
        <v>0</v>
      </c>
    </row>
    <row r="1922" spans="1:1" x14ac:dyDescent="0.25">
      <c r="A1922">
        <v>0</v>
      </c>
    </row>
    <row r="1923" spans="1:1" x14ac:dyDescent="0.25">
      <c r="A1923">
        <v>0</v>
      </c>
    </row>
    <row r="1924" spans="1:1" x14ac:dyDescent="0.25">
      <c r="A1924">
        <v>0</v>
      </c>
    </row>
    <row r="1925" spans="1:1" x14ac:dyDescent="0.25">
      <c r="A1925">
        <v>0</v>
      </c>
    </row>
    <row r="1926" spans="1:1" x14ac:dyDescent="0.25">
      <c r="A1926">
        <v>0</v>
      </c>
    </row>
    <row r="1927" spans="1:1" x14ac:dyDescent="0.25">
      <c r="A1927">
        <v>0</v>
      </c>
    </row>
    <row r="1928" spans="1:1" x14ac:dyDescent="0.25">
      <c r="A1928">
        <v>0</v>
      </c>
    </row>
    <row r="1929" spans="1:1" x14ac:dyDescent="0.25">
      <c r="A1929">
        <v>0</v>
      </c>
    </row>
    <row r="1930" spans="1:1" x14ac:dyDescent="0.25">
      <c r="A1930">
        <v>0</v>
      </c>
    </row>
    <row r="1931" spans="1:1" x14ac:dyDescent="0.25">
      <c r="A1931">
        <v>0</v>
      </c>
    </row>
    <row r="1932" spans="1:1" x14ac:dyDescent="0.25">
      <c r="A1932">
        <v>0</v>
      </c>
    </row>
    <row r="1933" spans="1:1" x14ac:dyDescent="0.25">
      <c r="A1933">
        <v>0</v>
      </c>
    </row>
    <row r="1934" spans="1:1" x14ac:dyDescent="0.25">
      <c r="A1934">
        <v>0</v>
      </c>
    </row>
    <row r="1935" spans="1:1" x14ac:dyDescent="0.25">
      <c r="A1935">
        <v>0</v>
      </c>
    </row>
    <row r="1936" spans="1:1" x14ac:dyDescent="0.25">
      <c r="A1936">
        <v>0</v>
      </c>
    </row>
    <row r="1937" spans="1:1" x14ac:dyDescent="0.25">
      <c r="A1937">
        <v>0</v>
      </c>
    </row>
    <row r="1938" spans="1:1" x14ac:dyDescent="0.25">
      <c r="A1938">
        <v>0</v>
      </c>
    </row>
    <row r="1939" spans="1:1" x14ac:dyDescent="0.25">
      <c r="A1939">
        <v>0</v>
      </c>
    </row>
    <row r="1940" spans="1:1" x14ac:dyDescent="0.25">
      <c r="A1940">
        <v>0</v>
      </c>
    </row>
    <row r="1941" spans="1:1" x14ac:dyDescent="0.25">
      <c r="A1941">
        <v>1E-3</v>
      </c>
    </row>
    <row r="1942" spans="1:1" x14ac:dyDescent="0.25">
      <c r="A1942">
        <v>0</v>
      </c>
    </row>
    <row r="1943" spans="1:1" x14ac:dyDescent="0.25">
      <c r="A1943">
        <v>0</v>
      </c>
    </row>
    <row r="1944" spans="1:1" x14ac:dyDescent="0.25">
      <c r="A1944">
        <v>0</v>
      </c>
    </row>
    <row r="1945" spans="1:1" x14ac:dyDescent="0.25">
      <c r="A1945">
        <v>0</v>
      </c>
    </row>
    <row r="1946" spans="1:1" x14ac:dyDescent="0.25">
      <c r="A1946">
        <v>0</v>
      </c>
    </row>
    <row r="1947" spans="1:1" x14ac:dyDescent="0.25">
      <c r="A1947">
        <v>0</v>
      </c>
    </row>
    <row r="1948" spans="1:1" x14ac:dyDescent="0.25">
      <c r="A1948">
        <v>0</v>
      </c>
    </row>
    <row r="1949" spans="1:1" x14ac:dyDescent="0.25">
      <c r="A1949">
        <v>0</v>
      </c>
    </row>
    <row r="1950" spans="1:1" x14ac:dyDescent="0.25">
      <c r="A1950">
        <v>0</v>
      </c>
    </row>
    <row r="1951" spans="1:1" x14ac:dyDescent="0.25">
      <c r="A1951">
        <v>0</v>
      </c>
    </row>
    <row r="1952" spans="1:1" x14ac:dyDescent="0.25">
      <c r="A1952">
        <v>0</v>
      </c>
    </row>
    <row r="1953" spans="1:1" x14ac:dyDescent="0.25">
      <c r="A1953">
        <v>0</v>
      </c>
    </row>
    <row r="1954" spans="1:1" x14ac:dyDescent="0.25">
      <c r="A1954">
        <v>0</v>
      </c>
    </row>
    <row r="1955" spans="1:1" x14ac:dyDescent="0.25">
      <c r="A1955">
        <v>0</v>
      </c>
    </row>
    <row r="1956" spans="1:1" x14ac:dyDescent="0.25">
      <c r="A1956">
        <v>1E-3</v>
      </c>
    </row>
    <row r="1957" spans="1:1" x14ac:dyDescent="0.25">
      <c r="A1957">
        <v>0</v>
      </c>
    </row>
    <row r="1958" spans="1:1" x14ac:dyDescent="0.25">
      <c r="A1958">
        <v>0</v>
      </c>
    </row>
    <row r="1959" spans="1:1" x14ac:dyDescent="0.25">
      <c r="A1959">
        <v>0</v>
      </c>
    </row>
    <row r="1960" spans="1:1" x14ac:dyDescent="0.25">
      <c r="A1960">
        <v>0</v>
      </c>
    </row>
    <row r="1961" spans="1:1" x14ac:dyDescent="0.25">
      <c r="A1961">
        <v>0</v>
      </c>
    </row>
    <row r="1962" spans="1:1" x14ac:dyDescent="0.25">
      <c r="A1962">
        <v>0</v>
      </c>
    </row>
    <row r="1963" spans="1:1" x14ac:dyDescent="0.25">
      <c r="A1963">
        <v>0</v>
      </c>
    </row>
    <row r="1964" spans="1:1" x14ac:dyDescent="0.25">
      <c r="A1964">
        <v>0</v>
      </c>
    </row>
    <row r="1965" spans="1:1" x14ac:dyDescent="0.25">
      <c r="A1965">
        <v>0</v>
      </c>
    </row>
    <row r="1966" spans="1:1" x14ac:dyDescent="0.25">
      <c r="A1966">
        <v>0</v>
      </c>
    </row>
    <row r="1967" spans="1:1" x14ac:dyDescent="0.25">
      <c r="A1967">
        <v>0</v>
      </c>
    </row>
    <row r="1968" spans="1:1" x14ac:dyDescent="0.25">
      <c r="A1968">
        <v>0</v>
      </c>
    </row>
    <row r="1969" spans="1:1" x14ac:dyDescent="0.25">
      <c r="A1969">
        <v>0</v>
      </c>
    </row>
    <row r="1970" spans="1:1" x14ac:dyDescent="0.25">
      <c r="A1970">
        <v>0</v>
      </c>
    </row>
    <row r="1971" spans="1:1" x14ac:dyDescent="0.25">
      <c r="A1971">
        <v>0</v>
      </c>
    </row>
    <row r="1972" spans="1:1" x14ac:dyDescent="0.25">
      <c r="A1972">
        <v>0</v>
      </c>
    </row>
    <row r="1973" spans="1:1" x14ac:dyDescent="0.25">
      <c r="A1973">
        <v>0</v>
      </c>
    </row>
    <row r="1974" spans="1:1" x14ac:dyDescent="0.25">
      <c r="A1974">
        <v>0</v>
      </c>
    </row>
    <row r="1975" spans="1:1" x14ac:dyDescent="0.25">
      <c r="A1975">
        <v>0</v>
      </c>
    </row>
    <row r="1976" spans="1:1" x14ac:dyDescent="0.25">
      <c r="A1976">
        <v>0</v>
      </c>
    </row>
    <row r="1977" spans="1:1" x14ac:dyDescent="0.25">
      <c r="A1977">
        <v>0</v>
      </c>
    </row>
    <row r="1978" spans="1:1" x14ac:dyDescent="0.25">
      <c r="A1978">
        <v>0</v>
      </c>
    </row>
    <row r="1979" spans="1:1" x14ac:dyDescent="0.25">
      <c r="A1979">
        <v>0</v>
      </c>
    </row>
    <row r="1980" spans="1:1" x14ac:dyDescent="0.25">
      <c r="A1980">
        <v>0</v>
      </c>
    </row>
    <row r="1981" spans="1:1" x14ac:dyDescent="0.25">
      <c r="A1981">
        <v>0</v>
      </c>
    </row>
    <row r="1982" spans="1:1" x14ac:dyDescent="0.25">
      <c r="A1982">
        <v>0</v>
      </c>
    </row>
    <row r="1983" spans="1:1" x14ac:dyDescent="0.25">
      <c r="A1983">
        <v>0</v>
      </c>
    </row>
    <row r="1984" spans="1:1" x14ac:dyDescent="0.25">
      <c r="A1984">
        <v>0</v>
      </c>
    </row>
    <row r="1985" spans="1:1" x14ac:dyDescent="0.25">
      <c r="A1985">
        <v>0</v>
      </c>
    </row>
    <row r="1986" spans="1:1" x14ac:dyDescent="0.25">
      <c r="A1986">
        <v>0</v>
      </c>
    </row>
    <row r="1987" spans="1:1" x14ac:dyDescent="0.25">
      <c r="A1987">
        <v>0</v>
      </c>
    </row>
    <row r="1988" spans="1:1" x14ac:dyDescent="0.25">
      <c r="A1988">
        <v>0</v>
      </c>
    </row>
    <row r="1989" spans="1:1" x14ac:dyDescent="0.25">
      <c r="A198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</vt:lpstr>
      <vt:lpstr>Omp</vt:lpstr>
      <vt:lpstr>Seq</vt:lpstr>
      <vt:lpstr>totalSeq</vt:lpstr>
      <vt:lpstr>totalOmp</vt:lpstr>
      <vt:lpstr>totalCuda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Conner</dc:creator>
  <cp:lastModifiedBy>Conner</cp:lastModifiedBy>
  <dcterms:created xsi:type="dcterms:W3CDTF">2017-11-29T20:38:25Z</dcterms:created>
  <dcterms:modified xsi:type="dcterms:W3CDTF">2017-12-01T21:55:31Z</dcterms:modified>
</cp:coreProperties>
</file>