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/>
  </bookViews>
  <sheets>
    <sheet name="PN数据" sheetId="1" r:id="rId1"/>
  </sheets>
  <definedNames>
    <definedName name="_xlnm._FilterDatabase" localSheetId="0" hidden="1">PN数据!$A$1:$C$72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<sst xmlns="http://schemas.openxmlformats.org/spreadsheetml/2006/main" count="6" uniqueCount="3">
  <si>
    <t>电压/V</t>
  </si>
  <si>
    <t>电流/A</t>
  </si>
  <si>
    <t>ln(Id)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</si>
</sst>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E+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3803039273732"/>
          <c:y val="0.123806441171711"/>
          <c:w val="0.88744819419775"/>
          <c:h val="0.718724712736689"/>
        </c:manualLayout>
      </c:layout>
      <c:scatterChart>
        <c:scatterStyle val="marker"/>
        <c:varyColors val="0"/>
        <c:ser>
          <c:idx val="0"/>
          <c:order val="0"/>
          <c:tx>
            <c:strRef>
              <c:f>"ln(I_d)-V_d"</c:f>
              <c:strCache>
                <c:ptCount val="1"/>
                <c:pt idx="0">
                  <c:v>ln(I_d)-V_d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96359073510699"/>
                  <c:y val="0.42164810428283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PN数据!$A$3:$A$72</c:f>
              <c:numCache>
                <c:formatCode>General</c:formatCode>
                <c:ptCount val="70"/>
                <c:pt idx="0">
                  <c:v>0.012150769</c:v>
                </c:pt>
                <c:pt idx="1">
                  <c:v>0.021738364</c:v>
                </c:pt>
                <c:pt idx="2">
                  <c:v>0.031082229</c:v>
                </c:pt>
                <c:pt idx="3">
                  <c:v>0.041876553</c:v>
                </c:pt>
                <c:pt idx="4">
                  <c:v>0.051305193</c:v>
                </c:pt>
                <c:pt idx="5">
                  <c:v>0.061902148</c:v>
                </c:pt>
                <c:pt idx="6">
                  <c:v>0.071741421</c:v>
                </c:pt>
                <c:pt idx="7">
                  <c:v>0.080930305</c:v>
                </c:pt>
                <c:pt idx="8">
                  <c:v>0.091904777</c:v>
                </c:pt>
                <c:pt idx="9">
                  <c:v>0.101345339</c:v>
                </c:pt>
                <c:pt idx="10">
                  <c:v>0.112102573</c:v>
                </c:pt>
                <c:pt idx="11">
                  <c:v>0.121401401</c:v>
                </c:pt>
                <c:pt idx="12">
                  <c:v>0.130754538</c:v>
                </c:pt>
                <c:pt idx="13">
                  <c:v>0.141710465</c:v>
                </c:pt>
                <c:pt idx="14">
                  <c:v>0.151180169</c:v>
                </c:pt>
                <c:pt idx="15">
                  <c:v>0.161706919</c:v>
                </c:pt>
                <c:pt idx="16">
                  <c:v>0.171478636</c:v>
                </c:pt>
                <c:pt idx="17">
                  <c:v>0.180537708</c:v>
                </c:pt>
                <c:pt idx="18">
                  <c:v>0.191638018</c:v>
                </c:pt>
                <c:pt idx="19">
                  <c:v>0.201048114</c:v>
                </c:pt>
                <c:pt idx="20">
                  <c:v>0.211854359</c:v>
                </c:pt>
                <c:pt idx="21">
                  <c:v>0.221485667</c:v>
                </c:pt>
                <c:pt idx="22">
                  <c:v>0.23210514</c:v>
                </c:pt>
                <c:pt idx="23">
                  <c:v>0.241635776</c:v>
                </c:pt>
                <c:pt idx="24">
                  <c:v>0.250920033</c:v>
                </c:pt>
                <c:pt idx="25">
                  <c:v>0.261861389</c:v>
                </c:pt>
                <c:pt idx="26">
                  <c:v>0.271213202</c:v>
                </c:pt>
                <c:pt idx="27">
                  <c:v>0.282002227</c:v>
                </c:pt>
                <c:pt idx="28">
                  <c:v>0.291514319</c:v>
                </c:pt>
                <c:pt idx="29">
                  <c:v>0.301096615</c:v>
                </c:pt>
                <c:pt idx="30">
                  <c:v>0.312174407</c:v>
                </c:pt>
                <c:pt idx="31">
                  <c:v>0.321509</c:v>
                </c:pt>
                <c:pt idx="32">
                  <c:v>0.332340412</c:v>
                </c:pt>
                <c:pt idx="33">
                  <c:v>0.341896216</c:v>
                </c:pt>
                <c:pt idx="34">
                  <c:v>0.351483811</c:v>
                </c:pt>
                <c:pt idx="35">
                  <c:v>0.362284758</c:v>
                </c:pt>
                <c:pt idx="36">
                  <c:v>0.371681607</c:v>
                </c:pt>
                <c:pt idx="37">
                  <c:v>0.382425595</c:v>
                </c:pt>
                <c:pt idx="38">
                  <c:v>0.391936362</c:v>
                </c:pt>
                <c:pt idx="39">
                  <c:v>0.401541177</c:v>
                </c:pt>
                <c:pt idx="40">
                  <c:v>0.412340799</c:v>
                </c:pt>
                <c:pt idx="41">
                  <c:v>0.421682015</c:v>
                </c:pt>
                <c:pt idx="42">
                  <c:v>0.43236507</c:v>
                </c:pt>
                <c:pt idx="43">
                  <c:v>0.442102347</c:v>
                </c:pt>
                <c:pt idx="44">
                  <c:v>0.451328321</c:v>
                </c:pt>
                <c:pt idx="45">
                  <c:v>0.462154435</c:v>
                </c:pt>
                <c:pt idx="46">
                  <c:v>0.471490352</c:v>
                </c:pt>
                <c:pt idx="47">
                  <c:v>0.482108501</c:v>
                </c:pt>
                <c:pt idx="48">
                  <c:v>0.491085446</c:v>
                </c:pt>
                <c:pt idx="49">
                  <c:v>0.500526009</c:v>
                </c:pt>
                <c:pt idx="50">
                  <c:v>0.511092497</c:v>
                </c:pt>
                <c:pt idx="51">
                  <c:v>0.520136998</c:v>
                </c:pt>
                <c:pt idx="52">
                  <c:v>0.53067567</c:v>
                </c:pt>
                <c:pt idx="53">
                  <c:v>0.539630097</c:v>
                </c:pt>
                <c:pt idx="54">
                  <c:v>0.548252044</c:v>
                </c:pt>
                <c:pt idx="55">
                  <c:v>0.558613217</c:v>
                </c:pt>
                <c:pt idx="56">
                  <c:v>0.567510685</c:v>
                </c:pt>
                <c:pt idx="57">
                  <c:v>0.57704662</c:v>
                </c:pt>
                <c:pt idx="58">
                  <c:v>0.585601012</c:v>
                </c:pt>
                <c:pt idx="59">
                  <c:v>0.594021617</c:v>
                </c:pt>
                <c:pt idx="60">
                  <c:v>0.603288655</c:v>
                </c:pt>
                <c:pt idx="61">
                  <c:v>0.611053573</c:v>
                </c:pt>
                <c:pt idx="62">
                  <c:v>0.619825203</c:v>
                </c:pt>
                <c:pt idx="63">
                  <c:v>0.627464283</c:v>
                </c:pt>
                <c:pt idx="64">
                  <c:v>0.646775908</c:v>
                </c:pt>
                <c:pt idx="65">
                  <c:v>0.65547071</c:v>
                </c:pt>
                <c:pt idx="66">
                  <c:v>0.663689973</c:v>
                </c:pt>
                <c:pt idx="67">
                  <c:v>0.671612522</c:v>
                </c:pt>
                <c:pt idx="68">
                  <c:v>0.680876909</c:v>
                </c:pt>
                <c:pt idx="69">
                  <c:v>0.688815353</c:v>
                </c:pt>
              </c:numCache>
            </c:numRef>
          </c:xVal>
          <c:yVal>
            <c:numRef>
              <c:f>PN数据!$C$3:$C$72</c:f>
              <c:numCache>
                <c:formatCode>General</c:formatCode>
                <c:ptCount val="70"/>
                <c:pt idx="0">
                  <c:v>-12.4900549040755</c:v>
                </c:pt>
                <c:pt idx="1">
                  <c:v>0</c:v>
                </c:pt>
                <c:pt idx="2">
                  <c:v>-12.4229856470937</c:v>
                </c:pt>
                <c:pt idx="3">
                  <c:v>0</c:v>
                </c:pt>
                <c:pt idx="4">
                  <c:v>0</c:v>
                </c:pt>
                <c:pt idx="5">
                  <c:v>-11.5945043519633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-13.8668038523518</c:v>
                </c:pt>
                <c:pt idx="10">
                  <c:v>-14.0311820944398</c:v>
                </c:pt>
                <c:pt idx="11">
                  <c:v>0</c:v>
                </c:pt>
                <c:pt idx="12">
                  <c:v>-12.2876732327348</c:v>
                </c:pt>
                <c:pt idx="13">
                  <c:v>-11.5197184853778</c:v>
                </c:pt>
                <c:pt idx="14">
                  <c:v>0</c:v>
                </c:pt>
                <c:pt idx="15">
                  <c:v>-11.116824059815</c:v>
                </c:pt>
                <c:pt idx="16">
                  <c:v>-11.6790745047646</c:v>
                </c:pt>
                <c:pt idx="17">
                  <c:v>-11.406153945247</c:v>
                </c:pt>
                <c:pt idx="18">
                  <c:v>-11.8433480377649</c:v>
                </c:pt>
                <c:pt idx="19">
                  <c:v>0</c:v>
                </c:pt>
                <c:pt idx="20">
                  <c:v>-13.3876970461923</c:v>
                </c:pt>
                <c:pt idx="21">
                  <c:v>0</c:v>
                </c:pt>
                <c:pt idx="22">
                  <c:v>-11.4788912554273</c:v>
                </c:pt>
                <c:pt idx="23">
                  <c:v>-13.3889364866459</c:v>
                </c:pt>
                <c:pt idx="24">
                  <c:v>-11.6484016045327</c:v>
                </c:pt>
                <c:pt idx="25">
                  <c:v>-10.9996169261904</c:v>
                </c:pt>
                <c:pt idx="26">
                  <c:v>-11.1231968620486</c:v>
                </c:pt>
                <c:pt idx="27">
                  <c:v>-10.7340639982794</c:v>
                </c:pt>
                <c:pt idx="28">
                  <c:v>-11.5617061291848</c:v>
                </c:pt>
                <c:pt idx="29">
                  <c:v>-11.2566102282679</c:v>
                </c:pt>
                <c:pt idx="30">
                  <c:v>-12.0818570101433</c:v>
                </c:pt>
                <c:pt idx="31">
                  <c:v>0</c:v>
                </c:pt>
                <c:pt idx="32">
                  <c:v>0</c:v>
                </c:pt>
                <c:pt idx="33">
                  <c:v>-11.2343774815876</c:v>
                </c:pt>
                <c:pt idx="34">
                  <c:v>0</c:v>
                </c:pt>
                <c:pt idx="35">
                  <c:v>-11.4388574936165</c:v>
                </c:pt>
                <c:pt idx="36">
                  <c:v>-11.234483450675</c:v>
                </c:pt>
                <c:pt idx="37">
                  <c:v>-11.287049649691</c:v>
                </c:pt>
                <c:pt idx="38">
                  <c:v>-11.3579408472516</c:v>
                </c:pt>
                <c:pt idx="39">
                  <c:v>-10.6556419136761</c:v>
                </c:pt>
                <c:pt idx="40">
                  <c:v>-10.2496776550326</c:v>
                </c:pt>
                <c:pt idx="41">
                  <c:v>-10.7358416295377</c:v>
                </c:pt>
                <c:pt idx="42">
                  <c:v>-10.1028144845862</c:v>
                </c:pt>
                <c:pt idx="43">
                  <c:v>-10.1364541927991</c:v>
                </c:pt>
                <c:pt idx="44">
                  <c:v>-9.90910530258686</c:v>
                </c:pt>
                <c:pt idx="45">
                  <c:v>-9.7957404869554</c:v>
                </c:pt>
                <c:pt idx="46">
                  <c:v>-9.53999092925046</c:v>
                </c:pt>
                <c:pt idx="47">
                  <c:v>-9.37107970941704</c:v>
                </c:pt>
                <c:pt idx="48">
                  <c:v>-9.18932279675371</c:v>
                </c:pt>
                <c:pt idx="49">
                  <c:v>-9.07706901315752</c:v>
                </c:pt>
                <c:pt idx="50">
                  <c:v>-8.84801243634571</c:v>
                </c:pt>
                <c:pt idx="51">
                  <c:v>-8.66691203966618</c:v>
                </c:pt>
                <c:pt idx="52">
                  <c:v>-8.38560368302906</c:v>
                </c:pt>
                <c:pt idx="53">
                  <c:v>-8.2560257967579</c:v>
                </c:pt>
                <c:pt idx="54">
                  <c:v>-8.00939715221061</c:v>
                </c:pt>
                <c:pt idx="55">
                  <c:v>-7.8285913251642</c:v>
                </c:pt>
                <c:pt idx="56">
                  <c:v>-7.67713360711534</c:v>
                </c:pt>
                <c:pt idx="57">
                  <c:v>-7.46332376829138</c:v>
                </c:pt>
                <c:pt idx="58">
                  <c:v>-7.30233386094137</c:v>
                </c:pt>
                <c:pt idx="59">
                  <c:v>-7.14960520869298</c:v>
                </c:pt>
                <c:pt idx="60">
                  <c:v>-6.97456197047439</c:v>
                </c:pt>
                <c:pt idx="61">
                  <c:v>-6.80432272064022</c:v>
                </c:pt>
                <c:pt idx="62">
                  <c:v>-6.65475238806799</c:v>
                </c:pt>
                <c:pt idx="63">
                  <c:v>-6.50189291645663</c:v>
                </c:pt>
                <c:pt idx="64">
                  <c:v>-6.15258163611403</c:v>
                </c:pt>
                <c:pt idx="65">
                  <c:v>-6.00512827208284</c:v>
                </c:pt>
                <c:pt idx="66">
                  <c:v>-5.85746351478145</c:v>
                </c:pt>
                <c:pt idx="67">
                  <c:v>-5.71816277736126</c:v>
                </c:pt>
                <c:pt idx="68">
                  <c:v>-5.56120848978124</c:v>
                </c:pt>
                <c:pt idx="69">
                  <c:v>-5.42994200675233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88835"/>
        <c:axId val="291584049"/>
      </c:scatterChart>
      <c:valAx>
        <c:axId val="514688835"/>
        <c:scaling>
          <c:orientation val="minMax"/>
          <c:max val="0.7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V_d(V)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584049"/>
        <c:crosses val="autoZero"/>
        <c:crossBetween val="midCat"/>
      </c:valAx>
      <c:valAx>
        <c:axId val="291584049"/>
        <c:scaling>
          <c:orientation val="minMax"/>
          <c:max val="-4"/>
          <c:min val="-1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ln(I_d)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6888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9a9e4c-61e3-4549-b653-1cd043fe5fd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93803039273732"/>
          <c:y val="0.123806441171711"/>
          <c:w val="0.88744819419775"/>
          <c:h val="0.718724712736689"/>
        </c:manualLayout>
      </c:layout>
      <c:scatterChart>
        <c:scatterStyle val="marker"/>
        <c:varyColors val="0"/>
        <c:ser>
          <c:idx val="0"/>
          <c:order val="0"/>
          <c:tx>
            <c:strRef>
              <c:f>"ln(I_d)-V_d"</c:f>
              <c:strCache>
                <c:ptCount val="1"/>
                <c:pt idx="0">
                  <c:v>ln(I_d)-V_d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52101835405566"/>
                  <c:y val="0.07039974105842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5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PN数据!$A$3:$A$72</c:f>
              <c:numCache>
                <c:formatCode>General</c:formatCode>
                <c:ptCount val="70"/>
                <c:pt idx="0">
                  <c:v>0.012150769</c:v>
                </c:pt>
                <c:pt idx="1">
                  <c:v>0.021738364</c:v>
                </c:pt>
                <c:pt idx="2">
                  <c:v>0.031082229</c:v>
                </c:pt>
                <c:pt idx="3">
                  <c:v>0.041876553</c:v>
                </c:pt>
                <c:pt idx="4">
                  <c:v>0.051305193</c:v>
                </c:pt>
                <c:pt idx="5">
                  <c:v>0.061902148</c:v>
                </c:pt>
                <c:pt idx="6">
                  <c:v>0.071741421</c:v>
                </c:pt>
                <c:pt idx="7">
                  <c:v>0.080930305</c:v>
                </c:pt>
                <c:pt idx="8">
                  <c:v>0.091904777</c:v>
                </c:pt>
                <c:pt idx="9">
                  <c:v>0.101345339</c:v>
                </c:pt>
                <c:pt idx="10">
                  <c:v>0.112102573</c:v>
                </c:pt>
                <c:pt idx="11">
                  <c:v>0.121401401</c:v>
                </c:pt>
                <c:pt idx="12">
                  <c:v>0.130754538</c:v>
                </c:pt>
                <c:pt idx="13">
                  <c:v>0.141710465</c:v>
                </c:pt>
                <c:pt idx="14">
                  <c:v>0.151180169</c:v>
                </c:pt>
                <c:pt idx="15">
                  <c:v>0.161706919</c:v>
                </c:pt>
                <c:pt idx="16">
                  <c:v>0.171478636</c:v>
                </c:pt>
                <c:pt idx="17">
                  <c:v>0.180537708</c:v>
                </c:pt>
                <c:pt idx="18">
                  <c:v>0.191638018</c:v>
                </c:pt>
                <c:pt idx="19">
                  <c:v>0.201048114</c:v>
                </c:pt>
                <c:pt idx="20">
                  <c:v>0.211854359</c:v>
                </c:pt>
                <c:pt idx="21">
                  <c:v>0.221485667</c:v>
                </c:pt>
                <c:pt idx="22">
                  <c:v>0.23210514</c:v>
                </c:pt>
                <c:pt idx="23">
                  <c:v>0.241635776</c:v>
                </c:pt>
                <c:pt idx="24">
                  <c:v>0.250920033</c:v>
                </c:pt>
                <c:pt idx="25">
                  <c:v>0.261861389</c:v>
                </c:pt>
                <c:pt idx="26">
                  <c:v>0.271213202</c:v>
                </c:pt>
                <c:pt idx="27">
                  <c:v>0.282002227</c:v>
                </c:pt>
                <c:pt idx="28">
                  <c:v>0.291514319</c:v>
                </c:pt>
                <c:pt idx="29">
                  <c:v>0.301096615</c:v>
                </c:pt>
                <c:pt idx="30">
                  <c:v>0.312174407</c:v>
                </c:pt>
                <c:pt idx="31">
                  <c:v>0.321509</c:v>
                </c:pt>
                <c:pt idx="32">
                  <c:v>0.332340412</c:v>
                </c:pt>
                <c:pt idx="33">
                  <c:v>0.341896216</c:v>
                </c:pt>
                <c:pt idx="34">
                  <c:v>0.351483811</c:v>
                </c:pt>
                <c:pt idx="35">
                  <c:v>0.362284758</c:v>
                </c:pt>
                <c:pt idx="36">
                  <c:v>0.371681607</c:v>
                </c:pt>
                <c:pt idx="37">
                  <c:v>0.382425595</c:v>
                </c:pt>
                <c:pt idx="38">
                  <c:v>0.391936362</c:v>
                </c:pt>
                <c:pt idx="39">
                  <c:v>0.401541177</c:v>
                </c:pt>
                <c:pt idx="40">
                  <c:v>0.412340799</c:v>
                </c:pt>
                <c:pt idx="41">
                  <c:v>0.421682015</c:v>
                </c:pt>
                <c:pt idx="42">
                  <c:v>0.43236507</c:v>
                </c:pt>
                <c:pt idx="43">
                  <c:v>0.442102347</c:v>
                </c:pt>
                <c:pt idx="44">
                  <c:v>0.451328321</c:v>
                </c:pt>
                <c:pt idx="45">
                  <c:v>0.462154435</c:v>
                </c:pt>
                <c:pt idx="46">
                  <c:v>0.471490352</c:v>
                </c:pt>
                <c:pt idx="47">
                  <c:v>0.482108501</c:v>
                </c:pt>
                <c:pt idx="48">
                  <c:v>0.491085446</c:v>
                </c:pt>
                <c:pt idx="49">
                  <c:v>0.500526009</c:v>
                </c:pt>
                <c:pt idx="50">
                  <c:v>0.511092497</c:v>
                </c:pt>
                <c:pt idx="51">
                  <c:v>0.520136998</c:v>
                </c:pt>
                <c:pt idx="52">
                  <c:v>0.53067567</c:v>
                </c:pt>
                <c:pt idx="53">
                  <c:v>0.539630097</c:v>
                </c:pt>
                <c:pt idx="54">
                  <c:v>0.548252044</c:v>
                </c:pt>
                <c:pt idx="55">
                  <c:v>0.558613217</c:v>
                </c:pt>
                <c:pt idx="56">
                  <c:v>0.567510685</c:v>
                </c:pt>
                <c:pt idx="57">
                  <c:v>0.57704662</c:v>
                </c:pt>
                <c:pt idx="58">
                  <c:v>0.585601012</c:v>
                </c:pt>
                <c:pt idx="59">
                  <c:v>0.594021617</c:v>
                </c:pt>
                <c:pt idx="60">
                  <c:v>0.603288655</c:v>
                </c:pt>
                <c:pt idx="61">
                  <c:v>0.611053573</c:v>
                </c:pt>
                <c:pt idx="62">
                  <c:v>0.619825203</c:v>
                </c:pt>
                <c:pt idx="63">
                  <c:v>0.627464283</c:v>
                </c:pt>
                <c:pt idx="64">
                  <c:v>0.646775908</c:v>
                </c:pt>
                <c:pt idx="65">
                  <c:v>0.65547071</c:v>
                </c:pt>
                <c:pt idx="66">
                  <c:v>0.663689973</c:v>
                </c:pt>
                <c:pt idx="67">
                  <c:v>0.671612522</c:v>
                </c:pt>
                <c:pt idx="68">
                  <c:v>0.680876909</c:v>
                </c:pt>
                <c:pt idx="69">
                  <c:v>0.688815353</c:v>
                </c:pt>
              </c:numCache>
            </c:numRef>
          </c:xVal>
          <c:yVal>
            <c:numRef>
              <c:f>PN数据!$C$3:$C$72</c:f>
              <c:numCache>
                <c:formatCode>General</c:formatCode>
                <c:ptCount val="70"/>
                <c:pt idx="0">
                  <c:v>-12.4900549040755</c:v>
                </c:pt>
                <c:pt idx="1">
                  <c:v>0</c:v>
                </c:pt>
                <c:pt idx="2">
                  <c:v>-12.4229856470937</c:v>
                </c:pt>
                <c:pt idx="3">
                  <c:v>0</c:v>
                </c:pt>
                <c:pt idx="4">
                  <c:v>0</c:v>
                </c:pt>
                <c:pt idx="5">
                  <c:v>-11.5945043519633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-13.8668038523518</c:v>
                </c:pt>
                <c:pt idx="10">
                  <c:v>-14.0311820944398</c:v>
                </c:pt>
                <c:pt idx="11">
                  <c:v>0</c:v>
                </c:pt>
                <c:pt idx="12">
                  <c:v>-12.2876732327348</c:v>
                </c:pt>
                <c:pt idx="13">
                  <c:v>-11.5197184853778</c:v>
                </c:pt>
                <c:pt idx="14">
                  <c:v>0</c:v>
                </c:pt>
                <c:pt idx="15">
                  <c:v>-11.116824059815</c:v>
                </c:pt>
                <c:pt idx="16">
                  <c:v>-11.6790745047646</c:v>
                </c:pt>
                <c:pt idx="17">
                  <c:v>-11.406153945247</c:v>
                </c:pt>
                <c:pt idx="18">
                  <c:v>-11.8433480377649</c:v>
                </c:pt>
                <c:pt idx="19">
                  <c:v>0</c:v>
                </c:pt>
                <c:pt idx="20">
                  <c:v>-13.3876970461923</c:v>
                </c:pt>
                <c:pt idx="21">
                  <c:v>0</c:v>
                </c:pt>
                <c:pt idx="22">
                  <c:v>-11.4788912554273</c:v>
                </c:pt>
                <c:pt idx="23">
                  <c:v>-13.3889364866459</c:v>
                </c:pt>
                <c:pt idx="24">
                  <c:v>-11.6484016045327</c:v>
                </c:pt>
                <c:pt idx="25">
                  <c:v>-10.9996169261904</c:v>
                </c:pt>
                <c:pt idx="26">
                  <c:v>-11.1231968620486</c:v>
                </c:pt>
                <c:pt idx="27">
                  <c:v>-10.7340639982794</c:v>
                </c:pt>
                <c:pt idx="28">
                  <c:v>-11.5617061291848</c:v>
                </c:pt>
                <c:pt idx="29">
                  <c:v>-11.2566102282679</c:v>
                </c:pt>
                <c:pt idx="30">
                  <c:v>-12.0818570101433</c:v>
                </c:pt>
                <c:pt idx="31">
                  <c:v>0</c:v>
                </c:pt>
                <c:pt idx="32">
                  <c:v>0</c:v>
                </c:pt>
                <c:pt idx="33">
                  <c:v>-11.2343774815876</c:v>
                </c:pt>
                <c:pt idx="34">
                  <c:v>0</c:v>
                </c:pt>
                <c:pt idx="35">
                  <c:v>-11.4388574936165</c:v>
                </c:pt>
                <c:pt idx="36">
                  <c:v>-11.234483450675</c:v>
                </c:pt>
                <c:pt idx="37">
                  <c:v>-11.287049649691</c:v>
                </c:pt>
                <c:pt idx="38">
                  <c:v>-11.3579408472516</c:v>
                </c:pt>
                <c:pt idx="39">
                  <c:v>-10.6556419136761</c:v>
                </c:pt>
                <c:pt idx="40">
                  <c:v>-10.2496776550326</c:v>
                </c:pt>
                <c:pt idx="41">
                  <c:v>-10.7358416295377</c:v>
                </c:pt>
                <c:pt idx="42">
                  <c:v>-10.1028144845862</c:v>
                </c:pt>
                <c:pt idx="43">
                  <c:v>-10.1364541927991</c:v>
                </c:pt>
                <c:pt idx="44">
                  <c:v>-9.90910530258686</c:v>
                </c:pt>
                <c:pt idx="45">
                  <c:v>-9.7957404869554</c:v>
                </c:pt>
                <c:pt idx="46">
                  <c:v>-9.53999092925046</c:v>
                </c:pt>
                <c:pt idx="47">
                  <c:v>-9.37107970941704</c:v>
                </c:pt>
                <c:pt idx="48">
                  <c:v>-9.18932279675371</c:v>
                </c:pt>
                <c:pt idx="49">
                  <c:v>-9.07706901315752</c:v>
                </c:pt>
                <c:pt idx="50">
                  <c:v>-8.84801243634571</c:v>
                </c:pt>
                <c:pt idx="51">
                  <c:v>-8.66691203966618</c:v>
                </c:pt>
                <c:pt idx="52">
                  <c:v>-8.38560368302906</c:v>
                </c:pt>
                <c:pt idx="53">
                  <c:v>-8.2560257967579</c:v>
                </c:pt>
                <c:pt idx="54">
                  <c:v>-8.00939715221061</c:v>
                </c:pt>
                <c:pt idx="55">
                  <c:v>-7.8285913251642</c:v>
                </c:pt>
                <c:pt idx="56">
                  <c:v>-7.67713360711534</c:v>
                </c:pt>
                <c:pt idx="57">
                  <c:v>-7.46332376829138</c:v>
                </c:pt>
                <c:pt idx="58">
                  <c:v>-7.30233386094137</c:v>
                </c:pt>
                <c:pt idx="59">
                  <c:v>-7.14960520869298</c:v>
                </c:pt>
                <c:pt idx="60">
                  <c:v>-6.97456197047439</c:v>
                </c:pt>
                <c:pt idx="61">
                  <c:v>-6.80432272064022</c:v>
                </c:pt>
                <c:pt idx="62">
                  <c:v>-6.65475238806799</c:v>
                </c:pt>
                <c:pt idx="63">
                  <c:v>-6.50189291645663</c:v>
                </c:pt>
                <c:pt idx="64">
                  <c:v>-6.15258163611403</c:v>
                </c:pt>
                <c:pt idx="65">
                  <c:v>-6.00512827208284</c:v>
                </c:pt>
                <c:pt idx="66">
                  <c:v>-5.85746351478145</c:v>
                </c:pt>
                <c:pt idx="67">
                  <c:v>-5.71816277736126</c:v>
                </c:pt>
                <c:pt idx="68">
                  <c:v>-5.56120848978124</c:v>
                </c:pt>
                <c:pt idx="69">
                  <c:v>-5.42994200675233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688835"/>
        <c:axId val="291584049"/>
      </c:scatterChart>
      <c:valAx>
        <c:axId val="514688835"/>
        <c:scaling>
          <c:orientation val="minMax"/>
          <c:max val="0.7"/>
          <c:min val="0.4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500"/>
                  <a:t>V_d(V)</a:t>
                </a:r>
                <a:endParaRPr lang="en-US" altLang="zh-CN" sz="1500"/>
              </a:p>
            </c:rich>
          </c:tx>
          <c:layout>
            <c:manualLayout>
              <c:xMode val="edge"/>
              <c:yMode val="edge"/>
              <c:x val="0.501756463390566"/>
              <c:y val="0.8425311539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1584049"/>
        <c:crosses val="autoZero"/>
        <c:crossBetween val="midCat"/>
      </c:valAx>
      <c:valAx>
        <c:axId val="291584049"/>
        <c:scaling>
          <c:orientation val="minMax"/>
          <c:max val="-4"/>
          <c:min val="-1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500"/>
                  <a:t>ln(I_d)</a:t>
                </a:r>
                <a:endParaRPr lang="en-US" altLang="zh-CN" sz="15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68883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e155e60-f3f9-45d8-a55f-214c9398ec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500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66675</xdr:colOff>
      <xdr:row>15</xdr:row>
      <xdr:rowOff>76200</xdr:rowOff>
    </xdr:from>
    <xdr:to>
      <xdr:col>23</xdr:col>
      <xdr:colOff>158115</xdr:colOff>
      <xdr:row>38</xdr:row>
      <xdr:rowOff>88265</xdr:rowOff>
    </xdr:to>
    <xdr:graphicFrame>
      <xdr:nvGraphicFramePr>
        <xdr:cNvPr id="3" name="图表 2"/>
        <xdr:cNvGraphicFramePr/>
      </xdr:nvGraphicFramePr>
      <xdr:xfrm>
        <a:off x="10820400" y="2647950"/>
        <a:ext cx="6949440" cy="3955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419100</xdr:colOff>
      <xdr:row>40</xdr:row>
      <xdr:rowOff>28575</xdr:rowOff>
    </xdr:from>
    <xdr:to>
      <xdr:col>22</xdr:col>
      <xdr:colOff>681990</xdr:colOff>
      <xdr:row>63</xdr:row>
      <xdr:rowOff>8890</xdr:rowOff>
    </xdr:to>
    <xdr:graphicFrame>
      <xdr:nvGraphicFramePr>
        <xdr:cNvPr id="4" name="图表 3"/>
        <xdr:cNvGraphicFramePr/>
      </xdr:nvGraphicFramePr>
      <xdr:xfrm>
        <a:off x="11172825" y="6886575"/>
        <a:ext cx="6435090" cy="3923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"/>
  <sheetViews>
    <sheetView tabSelected="1" zoomScaleSheetLayoutView="60" topLeftCell="A19" workbookViewId="0">
      <selection activeCell="B55" sqref="B55:B72"/>
    </sheetView>
  </sheetViews>
  <sheetFormatPr defaultColWidth="9" defaultRowHeight="13.5" outlineLevelCol="6"/>
  <cols>
    <col min="2" max="2" width="22.25" customWidth="1"/>
    <col min="3" max="3" width="13.75"/>
    <col min="6" max="6" width="15.125" customWidth="1"/>
  </cols>
  <sheetData>
    <row r="1" spans="1:7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>
      <c r="A2">
        <v>0.001384263</v>
      </c>
      <c r="B2" s="1">
        <v>-1.6651e-6</v>
      </c>
      <c r="C2" t="e" cm="1">
        <f t="array" ref="C2:C72">LN(B2:B72)</f>
        <v>#NUM!</v>
      </c>
      <c r="E2">
        <v>0.001384263</v>
      </c>
      <c r="F2" s="1">
        <v>-1.6651e-6</v>
      </c>
      <c r="G2" t="e" cm="1">
        <f t="array" ref="G2:G72">LN(F2:F72)</f>
        <v>#NUM!</v>
      </c>
    </row>
    <row r="3" spans="1:7">
      <c r="A3">
        <v>0.012150769</v>
      </c>
      <c r="B3" s="2">
        <v>3.7639e-6</v>
      </c>
      <c r="C3">
        <v>-12.4900549040755</v>
      </c>
      <c r="E3">
        <v>0.012150769</v>
      </c>
      <c r="F3" s="2">
        <v>3.7639e-6</v>
      </c>
      <c r="G3">
        <v>-12.4900549040755</v>
      </c>
    </row>
    <row r="4" spans="1:7">
      <c r="A4">
        <v>0.021738364</v>
      </c>
      <c r="B4" s="1">
        <v>-1.0623e-6</v>
      </c>
      <c r="C4" t="e">
        <v>#NUM!</v>
      </c>
      <c r="E4">
        <v>0.021738364</v>
      </c>
      <c r="F4" s="1">
        <v>-1.0623e-6</v>
      </c>
      <c r="G4" t="e">
        <v>#NUM!</v>
      </c>
    </row>
    <row r="5" spans="1:7">
      <c r="A5">
        <v>0.031082229</v>
      </c>
      <c r="B5">
        <v>4.025e-6</v>
      </c>
      <c r="C5">
        <v>-12.4229856470937</v>
      </c>
      <c r="E5">
        <v>0.031082229</v>
      </c>
      <c r="F5">
        <v>4.025e-6</v>
      </c>
      <c r="G5">
        <v>-12.4229856470937</v>
      </c>
    </row>
    <row r="6" spans="1:7">
      <c r="A6">
        <v>0.041876553</v>
      </c>
      <c r="B6" s="1">
        <v>-3.9403e-6</v>
      </c>
      <c r="C6" t="e">
        <v>#NUM!</v>
      </c>
      <c r="E6">
        <v>0.041876553</v>
      </c>
      <c r="F6" s="1">
        <v>-3.9403e-6</v>
      </c>
      <c r="G6" t="e">
        <v>#NUM!</v>
      </c>
    </row>
    <row r="7" spans="1:7">
      <c r="A7">
        <v>0.051305193</v>
      </c>
      <c r="B7" s="1">
        <v>-3.7489e-6</v>
      </c>
      <c r="C7" t="e">
        <v>#NUM!</v>
      </c>
      <c r="E7">
        <v>0.051305193</v>
      </c>
      <c r="F7" s="1">
        <v>-3.7489e-6</v>
      </c>
      <c r="G7" t="e">
        <v>#NUM!</v>
      </c>
    </row>
    <row r="8" spans="1:7">
      <c r="A8">
        <v>0.061902148</v>
      </c>
      <c r="B8" s="2">
        <v>9.2166e-6</v>
      </c>
      <c r="C8">
        <v>-11.5945043519633</v>
      </c>
      <c r="E8">
        <v>0.061902148</v>
      </c>
      <c r="F8" s="2">
        <v>9.2166e-6</v>
      </c>
      <c r="G8">
        <v>-11.5945043519633</v>
      </c>
    </row>
    <row r="9" spans="1:7">
      <c r="A9">
        <v>0.071741421</v>
      </c>
      <c r="B9" s="1">
        <v>-1.17567e-5</v>
      </c>
      <c r="C9" t="e">
        <v>#NUM!</v>
      </c>
      <c r="E9">
        <v>0.071741421</v>
      </c>
      <c r="F9" s="1">
        <v>-1.17567e-5</v>
      </c>
      <c r="G9" t="e">
        <v>#NUM!</v>
      </c>
    </row>
    <row r="10" spans="1:7">
      <c r="A10">
        <v>0.080930305</v>
      </c>
      <c r="B10" s="1">
        <v>-3.2431e-6</v>
      </c>
      <c r="C10" t="e">
        <v>#NUM!</v>
      </c>
      <c r="E10">
        <v>0.080930305</v>
      </c>
      <c r="F10" s="1">
        <v>-3.2431e-6</v>
      </c>
      <c r="G10" t="e">
        <v>#NUM!</v>
      </c>
    </row>
    <row r="11" spans="1:7">
      <c r="A11">
        <v>0.091904777</v>
      </c>
      <c r="B11" s="1">
        <v>-5.0797e-6</v>
      </c>
      <c r="C11" t="e">
        <v>#NUM!</v>
      </c>
      <c r="E11">
        <v>0.091904777</v>
      </c>
      <c r="F11" s="1">
        <v>-5.0797e-6</v>
      </c>
      <c r="G11" t="e">
        <v>#NUM!</v>
      </c>
    </row>
    <row r="12" spans="1:7">
      <c r="A12">
        <v>0.101345339</v>
      </c>
      <c r="B12">
        <v>9.5e-7</v>
      </c>
      <c r="C12">
        <v>-13.8668038523518</v>
      </c>
      <c r="E12">
        <v>0.101345339</v>
      </c>
      <c r="F12">
        <v>9.5e-7</v>
      </c>
      <c r="G12">
        <v>-13.8668038523518</v>
      </c>
    </row>
    <row r="13" spans="1:7">
      <c r="A13">
        <v>0.112102573</v>
      </c>
      <c r="B13">
        <v>8.06e-7</v>
      </c>
      <c r="C13">
        <v>-14.0311820944398</v>
      </c>
      <c r="E13">
        <v>0.112102573</v>
      </c>
      <c r="F13">
        <v>8.06e-7</v>
      </c>
      <c r="G13">
        <v>-14.0311820944398</v>
      </c>
    </row>
    <row r="14" spans="1:7">
      <c r="A14">
        <v>0.121401401</v>
      </c>
      <c r="B14">
        <v>-2.205e-6</v>
      </c>
      <c r="C14" t="e">
        <v>#NUM!</v>
      </c>
      <c r="E14">
        <v>0.121401401</v>
      </c>
      <c r="F14">
        <v>-2.205e-6</v>
      </c>
      <c r="G14" t="e">
        <v>#NUM!</v>
      </c>
    </row>
    <row r="15" spans="1:7">
      <c r="A15">
        <v>0.130754538</v>
      </c>
      <c r="B15" s="2">
        <v>4.6082e-6</v>
      </c>
      <c r="C15">
        <v>-12.2876732327348</v>
      </c>
      <c r="E15">
        <v>0.130754538</v>
      </c>
      <c r="F15" s="2">
        <v>4.6082e-6</v>
      </c>
      <c r="G15">
        <v>-12.2876732327348</v>
      </c>
    </row>
    <row r="16" spans="1:7">
      <c r="A16">
        <v>0.141710465</v>
      </c>
      <c r="B16" s="2">
        <v>9.9323e-6</v>
      </c>
      <c r="C16">
        <v>-11.5197184853778</v>
      </c>
      <c r="E16">
        <v>0.141710465</v>
      </c>
      <c r="F16" s="2">
        <v>9.9323e-6</v>
      </c>
      <c r="G16">
        <v>-11.5197184853778</v>
      </c>
    </row>
    <row r="17" spans="1:7">
      <c r="A17">
        <v>0.151180169</v>
      </c>
      <c r="B17" s="1">
        <v>-1.0134e-6</v>
      </c>
      <c r="C17" t="e">
        <v>#NUM!</v>
      </c>
      <c r="E17">
        <v>0.151180169</v>
      </c>
      <c r="F17" s="1">
        <v>-1.0134e-6</v>
      </c>
      <c r="G17" t="e">
        <v>#NUM!</v>
      </c>
    </row>
    <row r="18" spans="1:7">
      <c r="A18">
        <v>0.161706919</v>
      </c>
      <c r="B18" s="2">
        <v>1.48602e-5</v>
      </c>
      <c r="C18">
        <v>-11.116824059815</v>
      </c>
      <c r="E18">
        <v>0.161706919</v>
      </c>
      <c r="F18" s="2">
        <v>1.48602e-5</v>
      </c>
      <c r="G18">
        <v>-11.116824059815</v>
      </c>
    </row>
    <row r="19" spans="1:7">
      <c r="A19">
        <v>0.171478636</v>
      </c>
      <c r="B19" s="2">
        <v>8.4692e-6</v>
      </c>
      <c r="C19">
        <v>-11.6790745047646</v>
      </c>
      <c r="E19">
        <v>0.171478636</v>
      </c>
      <c r="F19" s="2">
        <v>8.4692e-6</v>
      </c>
      <c r="G19">
        <v>-11.6790745047646</v>
      </c>
    </row>
    <row r="20" spans="1:7">
      <c r="A20">
        <v>0.180537708</v>
      </c>
      <c r="B20" s="2">
        <v>1.11268e-5</v>
      </c>
      <c r="C20">
        <v>-11.406153945247</v>
      </c>
      <c r="E20">
        <v>0.180537708</v>
      </c>
      <c r="F20" s="2">
        <v>1.11268e-5</v>
      </c>
      <c r="G20">
        <v>-11.406153945247</v>
      </c>
    </row>
    <row r="21" spans="1:7">
      <c r="A21">
        <v>0.191638018</v>
      </c>
      <c r="B21" s="2">
        <v>7.1862e-6</v>
      </c>
      <c r="C21">
        <v>-11.8433480377649</v>
      </c>
      <c r="E21">
        <v>0.191638018</v>
      </c>
      <c r="F21" s="2">
        <v>7.1862e-6</v>
      </c>
      <c r="G21">
        <v>-11.8433480377649</v>
      </c>
    </row>
    <row r="22" spans="1:7">
      <c r="A22">
        <v>0.201048114</v>
      </c>
      <c r="B22" s="1">
        <v>-1.88911e-5</v>
      </c>
      <c r="C22" t="e">
        <v>#NUM!</v>
      </c>
      <c r="E22">
        <v>0.201048114</v>
      </c>
      <c r="F22" s="1">
        <v>-1.88911e-5</v>
      </c>
      <c r="G22" t="e">
        <v>#NUM!</v>
      </c>
    </row>
    <row r="23" spans="1:7">
      <c r="A23">
        <v>0.211854359</v>
      </c>
      <c r="B23" s="2">
        <v>1.5339e-6</v>
      </c>
      <c r="C23">
        <v>-13.3876970461923</v>
      </c>
      <c r="E23">
        <v>0.211854359</v>
      </c>
      <c r="F23" s="2">
        <v>1.5339e-6</v>
      </c>
      <c r="G23">
        <v>-13.3876970461923</v>
      </c>
    </row>
    <row r="24" spans="1:7">
      <c r="A24">
        <v>0.221485667</v>
      </c>
      <c r="B24" s="1">
        <v>-2.3573e-6</v>
      </c>
      <c r="C24" t="e">
        <v>#NUM!</v>
      </c>
      <c r="E24">
        <v>0.221485667</v>
      </c>
      <c r="F24" s="1">
        <v>-2.3573e-6</v>
      </c>
      <c r="G24" t="e">
        <v>#NUM!</v>
      </c>
    </row>
    <row r="25" spans="1:7">
      <c r="A25">
        <v>0.23210514</v>
      </c>
      <c r="B25" s="2">
        <v>1.03462e-5</v>
      </c>
      <c r="C25">
        <v>-11.4788912554273</v>
      </c>
      <c r="E25">
        <v>0.23210514</v>
      </c>
      <c r="F25" s="2">
        <v>1.03462e-5</v>
      </c>
      <c r="G25">
        <v>-11.4788912554273</v>
      </c>
    </row>
    <row r="26" spans="1:7">
      <c r="A26">
        <v>0.241635776</v>
      </c>
      <c r="B26">
        <v>1.532e-6</v>
      </c>
      <c r="C26">
        <v>-13.3889364866459</v>
      </c>
      <c r="E26">
        <v>0.241635776</v>
      </c>
      <c r="F26">
        <v>1.532e-6</v>
      </c>
      <c r="G26">
        <v>-13.3889364866459</v>
      </c>
    </row>
    <row r="27" spans="1:7">
      <c r="A27">
        <v>0.250920033</v>
      </c>
      <c r="B27">
        <v>8.733e-6</v>
      </c>
      <c r="C27">
        <v>-11.6484016045327</v>
      </c>
      <c r="E27">
        <v>0.250920033</v>
      </c>
      <c r="F27">
        <v>8.733e-6</v>
      </c>
      <c r="G27">
        <v>-11.6484016045327</v>
      </c>
    </row>
    <row r="28" spans="1:7">
      <c r="A28">
        <v>0.261861389</v>
      </c>
      <c r="B28" s="2">
        <v>1.67081e-5</v>
      </c>
      <c r="C28">
        <v>-10.9996169261904</v>
      </c>
      <c r="E28">
        <v>0.261861389</v>
      </c>
      <c r="F28" s="2">
        <v>1.67081e-5</v>
      </c>
      <c r="G28">
        <v>-10.9996169261904</v>
      </c>
    </row>
    <row r="29" spans="1:7">
      <c r="A29">
        <v>0.271213202</v>
      </c>
      <c r="B29" s="2">
        <v>1.47658e-5</v>
      </c>
      <c r="C29">
        <v>-11.1231968620486</v>
      </c>
      <c r="E29">
        <v>0.271213202</v>
      </c>
      <c r="F29" s="2">
        <v>1.47658e-5</v>
      </c>
      <c r="G29">
        <v>-11.1231968620486</v>
      </c>
    </row>
    <row r="30" spans="1:7">
      <c r="A30">
        <v>0.282002227</v>
      </c>
      <c r="B30" s="2">
        <v>2.17899e-5</v>
      </c>
      <c r="C30">
        <v>-10.7340639982794</v>
      </c>
      <c r="E30">
        <v>0.282002227</v>
      </c>
      <c r="F30" s="2">
        <v>2.17899e-5</v>
      </c>
      <c r="G30">
        <v>-10.7340639982794</v>
      </c>
    </row>
    <row r="31" spans="1:7">
      <c r="A31">
        <v>0.291514319</v>
      </c>
      <c r="B31" s="2">
        <v>9.5239e-6</v>
      </c>
      <c r="C31">
        <v>-11.5617061291848</v>
      </c>
      <c r="E31">
        <v>0.291514319</v>
      </c>
      <c r="F31" s="2">
        <v>9.5239e-6</v>
      </c>
      <c r="G31">
        <v>-11.5617061291848</v>
      </c>
    </row>
    <row r="32" spans="1:7">
      <c r="A32">
        <v>0.301096615</v>
      </c>
      <c r="B32" s="2">
        <v>1.29216e-5</v>
      </c>
      <c r="C32">
        <v>-11.2566102282679</v>
      </c>
      <c r="E32">
        <v>0.301096615</v>
      </c>
      <c r="F32" s="2">
        <v>1.29216e-5</v>
      </c>
      <c r="G32">
        <v>-11.2566102282679</v>
      </c>
    </row>
    <row r="33" spans="1:7">
      <c r="A33">
        <v>0.312174407</v>
      </c>
      <c r="B33" s="2">
        <v>5.6613e-6</v>
      </c>
      <c r="C33">
        <v>-12.0818570101433</v>
      </c>
      <c r="E33">
        <v>0.312174407</v>
      </c>
      <c r="F33" s="2">
        <v>5.6613e-6</v>
      </c>
      <c r="G33">
        <v>-12.0818570101433</v>
      </c>
    </row>
    <row r="34" spans="1:7">
      <c r="A34">
        <v>0.321509</v>
      </c>
      <c r="B34" s="1">
        <v>-2.2531e-6</v>
      </c>
      <c r="C34" t="e">
        <v>#NUM!</v>
      </c>
      <c r="E34">
        <v>0.321509</v>
      </c>
      <c r="F34" s="1">
        <v>-2.2531e-6</v>
      </c>
      <c r="G34" t="e">
        <v>#NUM!</v>
      </c>
    </row>
    <row r="35" spans="1:7">
      <c r="A35">
        <v>0.332340412</v>
      </c>
      <c r="B35" s="1">
        <v>-1.5903e-6</v>
      </c>
      <c r="C35" t="e">
        <v>#NUM!</v>
      </c>
      <c r="E35">
        <v>0.332340412</v>
      </c>
      <c r="F35" s="1">
        <v>-1.5903e-6</v>
      </c>
      <c r="G35" t="e">
        <v>#NUM!</v>
      </c>
    </row>
    <row r="36" spans="1:7">
      <c r="A36">
        <v>0.341896216</v>
      </c>
      <c r="B36" s="2">
        <v>1.32121e-5</v>
      </c>
      <c r="C36">
        <v>-11.2343774815876</v>
      </c>
      <c r="E36">
        <v>0.341896216</v>
      </c>
      <c r="F36" s="2">
        <v>1.32121e-5</v>
      </c>
      <c r="G36">
        <v>-11.2343774815876</v>
      </c>
    </row>
    <row r="37" spans="1:7">
      <c r="A37">
        <v>0.351483811</v>
      </c>
      <c r="B37" s="1">
        <v>-1.5634e-6</v>
      </c>
      <c r="C37" t="e">
        <v>#NUM!</v>
      </c>
      <c r="E37">
        <v>0.351483811</v>
      </c>
      <c r="F37" s="1">
        <v>-1.5634e-6</v>
      </c>
      <c r="G37" t="e">
        <v>#NUM!</v>
      </c>
    </row>
    <row r="38" spans="1:7">
      <c r="A38">
        <v>0.362284758</v>
      </c>
      <c r="B38" s="2">
        <v>1.07688e-5</v>
      </c>
      <c r="C38">
        <v>-11.4388574936165</v>
      </c>
      <c r="E38">
        <v>0.362284758</v>
      </c>
      <c r="F38" s="2">
        <v>1.07688e-5</v>
      </c>
      <c r="G38">
        <v>-11.4388574936165</v>
      </c>
    </row>
    <row r="39" spans="1:7">
      <c r="A39">
        <v>0.371681607</v>
      </c>
      <c r="B39" s="2">
        <v>1.32107e-5</v>
      </c>
      <c r="C39">
        <v>-11.234483450675</v>
      </c>
      <c r="E39">
        <v>0.371681607</v>
      </c>
      <c r="F39" s="2">
        <v>1.32107e-5</v>
      </c>
      <c r="G39">
        <v>-11.234483450675</v>
      </c>
    </row>
    <row r="40" spans="1:7">
      <c r="A40">
        <v>0.382425595</v>
      </c>
      <c r="B40" s="2">
        <v>1.25342e-5</v>
      </c>
      <c r="C40">
        <v>-11.287049649691</v>
      </c>
      <c r="E40">
        <v>0.382425595</v>
      </c>
      <c r="F40" s="2">
        <v>1.25342e-5</v>
      </c>
      <c r="G40">
        <v>-11.287049649691</v>
      </c>
    </row>
    <row r="41" spans="1:7">
      <c r="A41">
        <v>0.391936362</v>
      </c>
      <c r="B41" s="2">
        <v>1.16764e-5</v>
      </c>
      <c r="C41">
        <v>-11.3579408472516</v>
      </c>
      <c r="E41">
        <v>0.391936362</v>
      </c>
      <c r="F41" s="2">
        <v>1.16764e-5</v>
      </c>
      <c r="G41">
        <v>-11.3579408472516</v>
      </c>
    </row>
    <row r="42" spans="1:7">
      <c r="A42">
        <v>0.401541177</v>
      </c>
      <c r="B42" s="2">
        <v>2.35675e-5</v>
      </c>
      <c r="C42">
        <v>-10.6556419136761</v>
      </c>
      <c r="E42">
        <v>0.401541177</v>
      </c>
      <c r="F42" s="2">
        <v>2.35675e-5</v>
      </c>
      <c r="G42">
        <v>-10.6556419136761</v>
      </c>
    </row>
    <row r="43" spans="1:7">
      <c r="A43">
        <v>0.412340799</v>
      </c>
      <c r="B43" s="2">
        <v>3.53689e-5</v>
      </c>
      <c r="C43">
        <v>-10.2496776550326</v>
      </c>
      <c r="E43">
        <v>0.412340799</v>
      </c>
      <c r="F43" s="2">
        <v>3.53689e-5</v>
      </c>
      <c r="G43">
        <v>-10.2496776550326</v>
      </c>
    </row>
    <row r="44" spans="1:7">
      <c r="A44">
        <v>0.421682015</v>
      </c>
      <c r="B44" s="2">
        <v>2.17512e-5</v>
      </c>
      <c r="C44">
        <v>-10.7358416295377</v>
      </c>
      <c r="E44">
        <v>0.421682015</v>
      </c>
      <c r="F44" s="2">
        <v>2.17512e-5</v>
      </c>
      <c r="G44">
        <v>-10.7358416295377</v>
      </c>
    </row>
    <row r="45" spans="1:7">
      <c r="A45">
        <v>0.43236507</v>
      </c>
      <c r="B45" s="2">
        <v>4.09641e-5</v>
      </c>
      <c r="C45">
        <v>-10.1028144845862</v>
      </c>
      <c r="E45">
        <v>0.43236507</v>
      </c>
      <c r="F45" s="2">
        <v>4.09641e-5</v>
      </c>
      <c r="G45">
        <v>-10.1028144845862</v>
      </c>
    </row>
    <row r="46" spans="1:7">
      <c r="A46">
        <v>0.442102347</v>
      </c>
      <c r="B46">
        <v>3.9609e-5</v>
      </c>
      <c r="C46">
        <v>-10.1364541927991</v>
      </c>
      <c r="E46">
        <v>0.442102347</v>
      </c>
      <c r="F46">
        <v>3.9609e-5</v>
      </c>
      <c r="G46">
        <v>-10.1364541927991</v>
      </c>
    </row>
    <row r="47" spans="1:7">
      <c r="A47">
        <v>0.451328321</v>
      </c>
      <c r="B47" s="2">
        <v>4.97199e-5</v>
      </c>
      <c r="C47">
        <v>-9.90910530258686</v>
      </c>
      <c r="E47">
        <v>0.451328321</v>
      </c>
      <c r="F47" s="2">
        <v>4.97199e-5</v>
      </c>
      <c r="G47">
        <v>-9.90910530258686</v>
      </c>
    </row>
    <row r="48" spans="1:7">
      <c r="A48">
        <v>0.462154435</v>
      </c>
      <c r="B48" s="2">
        <v>5.56883e-5</v>
      </c>
      <c r="C48">
        <v>-9.7957404869554</v>
      </c>
      <c r="E48">
        <v>0.462154435</v>
      </c>
      <c r="F48" s="2">
        <v>5.56883e-5</v>
      </c>
      <c r="G48">
        <v>-9.7957404869554</v>
      </c>
    </row>
    <row r="49" spans="1:7">
      <c r="A49">
        <v>0.471490352</v>
      </c>
      <c r="B49" s="2">
        <v>7.19175e-5</v>
      </c>
      <c r="C49">
        <v>-9.53999092925046</v>
      </c>
      <c r="E49">
        <v>0.471490352</v>
      </c>
      <c r="F49" s="2">
        <v>7.19175e-5</v>
      </c>
      <c r="G49">
        <v>-9.53999092925046</v>
      </c>
    </row>
    <row r="50" spans="1:7">
      <c r="A50">
        <v>0.482108501</v>
      </c>
      <c r="B50" s="2">
        <v>8.51514e-5</v>
      </c>
      <c r="C50">
        <v>-9.37107970941704</v>
      </c>
      <c r="E50">
        <v>0.482108501</v>
      </c>
      <c r="F50" s="2">
        <v>8.51514e-5</v>
      </c>
      <c r="G50">
        <v>-9.37107970941704</v>
      </c>
    </row>
    <row r="51" spans="1:7">
      <c r="A51">
        <v>0.491085446</v>
      </c>
      <c r="B51">
        <v>0.000102124</v>
      </c>
      <c r="C51">
        <v>-9.18932279675371</v>
      </c>
      <c r="E51">
        <v>0.491085446</v>
      </c>
      <c r="F51">
        <v>0.000102124</v>
      </c>
      <c r="G51">
        <v>-9.18932279675371</v>
      </c>
    </row>
    <row r="52" spans="1:7">
      <c r="A52">
        <v>0.500526009</v>
      </c>
      <c r="B52">
        <v>0.000114256</v>
      </c>
      <c r="C52">
        <v>-9.07706901315752</v>
      </c>
      <c r="E52">
        <v>0.500526009</v>
      </c>
      <c r="F52">
        <v>0.000114256</v>
      </c>
      <c r="G52">
        <v>-9.07706901315752</v>
      </c>
    </row>
    <row r="53" spans="1:7">
      <c r="A53">
        <v>0.511092497</v>
      </c>
      <c r="B53">
        <v>0.000143667</v>
      </c>
      <c r="C53">
        <v>-8.84801243634571</v>
      </c>
      <c r="E53">
        <v>0.511092497</v>
      </c>
      <c r="F53">
        <v>0.000143667</v>
      </c>
      <c r="G53">
        <v>-8.84801243634571</v>
      </c>
    </row>
    <row r="54" spans="1:7">
      <c r="A54">
        <v>0.520136998</v>
      </c>
      <c r="B54">
        <v>0.00017219</v>
      </c>
      <c r="C54">
        <v>-8.66691203966618</v>
      </c>
      <c r="E54">
        <v>0.520136998</v>
      </c>
      <c r="F54">
        <v>0.00017219</v>
      </c>
      <c r="G54">
        <v>-8.66691203966618</v>
      </c>
    </row>
    <row r="55" spans="1:7">
      <c r="A55">
        <v>0.53067567</v>
      </c>
      <c r="B55">
        <v>0.000228128</v>
      </c>
      <c r="C55">
        <v>-8.38560368302906</v>
      </c>
      <c r="E55">
        <v>0.53067567</v>
      </c>
      <c r="F55">
        <v>0.000228128</v>
      </c>
      <c r="G55">
        <v>-8.38560368302906</v>
      </c>
    </row>
    <row r="56" spans="1:7">
      <c r="A56">
        <v>0.539630097</v>
      </c>
      <c r="B56">
        <v>0.000259689</v>
      </c>
      <c r="C56">
        <v>-8.2560257967579</v>
      </c>
      <c r="E56">
        <v>0.539630097</v>
      </c>
      <c r="F56">
        <v>0.000259689</v>
      </c>
      <c r="G56">
        <v>-8.2560257967579</v>
      </c>
    </row>
    <row r="57" spans="1:7">
      <c r="A57">
        <v>0.548252044</v>
      </c>
      <c r="B57">
        <v>0.000332325</v>
      </c>
      <c r="C57">
        <v>-8.00939715221061</v>
      </c>
      <c r="E57">
        <v>0.548252044</v>
      </c>
      <c r="F57">
        <v>0.000332325</v>
      </c>
      <c r="G57">
        <v>-8.00939715221061</v>
      </c>
    </row>
    <row r="58" spans="1:7">
      <c r="A58">
        <v>0.558613217</v>
      </c>
      <c r="B58">
        <v>0.000398186</v>
      </c>
      <c r="C58">
        <v>-7.8285913251642</v>
      </c>
      <c r="E58">
        <v>0.558613217</v>
      </c>
      <c r="F58">
        <v>0.000398186</v>
      </c>
      <c r="G58">
        <v>-7.8285913251642</v>
      </c>
    </row>
    <row r="59" spans="1:7">
      <c r="A59">
        <v>0.567510685</v>
      </c>
      <c r="B59">
        <v>0.000463301</v>
      </c>
      <c r="C59">
        <v>-7.67713360711534</v>
      </c>
      <c r="E59">
        <v>0.567510685</v>
      </c>
      <c r="F59">
        <v>0.000463301</v>
      </c>
      <c r="G59">
        <v>-7.67713360711534</v>
      </c>
    </row>
    <row r="60" spans="1:7">
      <c r="A60">
        <v>0.57704662</v>
      </c>
      <c r="B60">
        <v>0.000573746</v>
      </c>
      <c r="C60">
        <v>-7.46332376829138</v>
      </c>
      <c r="E60">
        <v>0.57704662</v>
      </c>
      <c r="F60">
        <v>0.000573746</v>
      </c>
      <c r="G60">
        <v>-7.46332376829138</v>
      </c>
    </row>
    <row r="61" spans="1:7">
      <c r="A61">
        <v>0.585601012</v>
      </c>
      <c r="B61">
        <v>0.000673964</v>
      </c>
      <c r="C61">
        <v>-7.30233386094137</v>
      </c>
      <c r="E61">
        <v>0.585601012</v>
      </c>
      <c r="F61">
        <v>0.000673964</v>
      </c>
      <c r="G61">
        <v>-7.30233386094137</v>
      </c>
    </row>
    <row r="62" spans="1:7">
      <c r="A62">
        <v>0.594021617</v>
      </c>
      <c r="B62">
        <v>0.000785174</v>
      </c>
      <c r="C62">
        <v>-7.14960520869298</v>
      </c>
      <c r="E62">
        <v>0.594021617</v>
      </c>
      <c r="F62">
        <v>0.000785174</v>
      </c>
      <c r="G62">
        <v>-7.14960520869298</v>
      </c>
    </row>
    <row r="63" spans="1:7">
      <c r="A63">
        <v>0.603288655</v>
      </c>
      <c r="B63">
        <v>0.000935376</v>
      </c>
      <c r="C63">
        <v>-6.97456197047439</v>
      </c>
      <c r="E63">
        <v>0.603288655</v>
      </c>
      <c r="F63">
        <v>0.000935376</v>
      </c>
      <c r="G63">
        <v>-6.97456197047439</v>
      </c>
    </row>
    <row r="64" spans="1:7">
      <c r="A64">
        <v>0.611053573</v>
      </c>
      <c r="B64">
        <v>0.001108971</v>
      </c>
      <c r="C64">
        <v>-6.80432272064022</v>
      </c>
      <c r="E64">
        <v>0.611053573</v>
      </c>
      <c r="F64">
        <v>0.001108971</v>
      </c>
      <c r="G64">
        <v>-6.80432272064022</v>
      </c>
    </row>
    <row r="65" spans="1:7">
      <c r="A65">
        <v>0.619825203</v>
      </c>
      <c r="B65">
        <v>0.001287887</v>
      </c>
      <c r="C65">
        <v>-6.65475238806799</v>
      </c>
      <c r="E65">
        <v>0.619825203</v>
      </c>
      <c r="F65">
        <v>0.001287887</v>
      </c>
      <c r="G65">
        <v>-6.65475238806799</v>
      </c>
    </row>
    <row r="66" spans="1:7">
      <c r="A66">
        <v>0.627464283</v>
      </c>
      <c r="B66">
        <v>0.001500596</v>
      </c>
      <c r="C66">
        <v>-6.50189291645663</v>
      </c>
      <c r="E66">
        <v>0.627464283</v>
      </c>
      <c r="F66">
        <v>0.001500596</v>
      </c>
      <c r="G66">
        <v>-6.50189291645663</v>
      </c>
    </row>
    <row r="67" spans="1:7">
      <c r="A67">
        <v>0.646775908</v>
      </c>
      <c r="B67">
        <v>0.002127981</v>
      </c>
      <c r="C67">
        <v>-6.15258163611403</v>
      </c>
      <c r="E67">
        <v>0.646775908</v>
      </c>
      <c r="F67">
        <v>0.002127981</v>
      </c>
      <c r="G67">
        <v>-6.15258163611403</v>
      </c>
    </row>
    <row r="68" spans="1:7">
      <c r="A68">
        <v>0.65547071</v>
      </c>
      <c r="B68">
        <v>0.002466073</v>
      </c>
      <c r="C68">
        <v>-6.00512827208284</v>
      </c>
      <c r="E68">
        <v>0.65547071</v>
      </c>
      <c r="F68">
        <v>0.002466073</v>
      </c>
      <c r="G68">
        <v>-6.00512827208284</v>
      </c>
    </row>
    <row r="69" spans="1:7">
      <c r="A69">
        <v>0.663689973</v>
      </c>
      <c r="B69">
        <v>0.002858485</v>
      </c>
      <c r="C69">
        <v>-5.85746351478145</v>
      </c>
      <c r="E69">
        <v>0.663689973</v>
      </c>
      <c r="F69">
        <v>0.002858485</v>
      </c>
      <c r="G69">
        <v>-5.85746351478145</v>
      </c>
    </row>
    <row r="70" spans="1:7">
      <c r="A70">
        <v>0.671612522</v>
      </c>
      <c r="B70">
        <v>0.003285742</v>
      </c>
      <c r="C70">
        <v>-5.71816277736126</v>
      </c>
      <c r="E70">
        <v>0.671612522</v>
      </c>
      <c r="F70">
        <v>0.003285742</v>
      </c>
      <c r="G70">
        <v>-5.71816277736126</v>
      </c>
    </row>
    <row r="71" spans="1:7">
      <c r="A71">
        <v>0.680876909</v>
      </c>
      <c r="B71">
        <v>0.003844128</v>
      </c>
      <c r="C71">
        <v>-5.56120848978124</v>
      </c>
      <c r="E71">
        <v>0.680876909</v>
      </c>
      <c r="F71">
        <v>0.003844128</v>
      </c>
      <c r="G71">
        <v>-5.56120848978124</v>
      </c>
    </row>
    <row r="72" spans="1:7">
      <c r="A72">
        <v>0.688815353</v>
      </c>
      <c r="B72">
        <v>0.00438335</v>
      </c>
      <c r="C72">
        <v>-5.42994200675233</v>
      </c>
      <c r="E72">
        <v>0.688815353</v>
      </c>
      <c r="F72">
        <v>0.00438335</v>
      </c>
      <c r="G72">
        <v>-5.42994200675233</v>
      </c>
    </row>
  </sheetData>
  <autoFilter xmlns:etc="http://www.wps.cn/officeDocument/2017/etCustomData" ref="A1:C72" etc:filterBottomFollowUsedRange="0"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2025-12-02T08:05:00Z</dcterms:created>
  <dcterms:modified xsi:type="dcterms:W3CDTF">2025-12-09T16:07:21Z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B314EA3EA6164B96A954024F72B70847_13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