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75030276-5399-4E6F-9FD7-73681D930D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7" i="1"/>
  <c r="F8" i="1"/>
  <c r="F6" i="1" l="1"/>
  <c r="A5" i="1"/>
  <c r="A6" i="1" s="1"/>
  <c r="F5" i="1" l="1"/>
  <c r="F4" i="1"/>
</calcChain>
</file>

<file path=xl/sharedStrings.xml><?xml version="1.0" encoding="utf-8"?>
<sst xmlns="http://schemas.openxmlformats.org/spreadsheetml/2006/main" count="36" uniqueCount="24">
  <si>
    <t>БРЕНД</t>
  </si>
  <si>
    <t>ТОВАР</t>
  </si>
  <si>
    <t>СТАРАЯ ЦЕНА</t>
  </si>
  <si>
    <t>НОВАЯ ЦЕНА</t>
  </si>
  <si>
    <t>УРОВЕНЬ СКИДКИ</t>
  </si>
  <si>
    <t>Перчатки</t>
  </si>
  <si>
    <t>Lusio</t>
  </si>
  <si>
    <t>Раскладка №1 женская</t>
  </si>
  <si>
    <t>Пальто</t>
  </si>
  <si>
    <t>Платье</t>
  </si>
  <si>
    <t>Шарф</t>
  </si>
  <si>
    <t>Полусапоги</t>
  </si>
  <si>
    <t>Туфли</t>
  </si>
  <si>
    <t>Раскладка №4 женская</t>
  </si>
  <si>
    <t>https://yadi.sk/d/sqj-8OzrNAplzA/26.1002803.jpg?w=1</t>
  </si>
  <si>
    <t>https://yadi.sk/d/sqj-8OzrNAplzA/26.1002791.jpg?w=1</t>
  </si>
  <si>
    <t>Сапоги-чулки</t>
  </si>
  <si>
    <t>Эконика</t>
  </si>
  <si>
    <t>Hogl</t>
  </si>
  <si>
    <t>Baon</t>
  </si>
  <si>
    <t>Akhmadullina Dreams</t>
  </si>
  <si>
    <t>Джемпер ромб</t>
  </si>
  <si>
    <t>Джемпер темно-синий</t>
  </si>
  <si>
    <t>Джемпер малиновый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</si>
</sst>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Tahoma"/>
      <family val="2"/>
      <charset val="204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9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1"/>
    <xf numFmtId="0" fontId="3" fillId="0" borderId="0" xfId="0" applyFont="1" applyAlignment="1">
      <alignment horizontal="center"/>
    </xf>
    <xf numFmtId="0" fontId="2" fillId="2" borderId="1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4">
    <cellStyle name="Гиперссылка" xfId="1" builtinId="8"/>
    <cellStyle name="Гиперссылка 2" xfId="3" xr:uid="{2187D674-EFA4-41AC-9320-9064D7E8000F}"/>
    <cellStyle name="Обычный" xfId="0" builtinId="0"/>
    <cellStyle name="Обычный 2" xfId="2" xr:uid="{F986EAE2-B48C-4125-9928-AD6DB8013488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B1" zoomScaleNormal="100" workbookViewId="0">
      <selection activeCell="C24" sqref="C24"/>
    </sheetView>
  </sheetViews>
  <sheetFormatPr defaultRowHeight="14.4" x14ac:dyDescent="0.3"/>
  <cols>
    <col min="1" max="1" width="3.6640625" customWidth="1"/>
    <col min="2" max="2" width="25.33203125" customWidth="1"/>
    <col min="3" max="3" width="24.44140625" customWidth="1"/>
    <col min="4" max="4" width="13.5546875" customWidth="1"/>
    <col min="5" max="5" width="12.5546875" customWidth="1"/>
    <col min="6" max="6" width="13.33203125" customWidth="1"/>
    <col min="7" max="7" width="16" customWidth="1"/>
    <col min="8" max="8" width="14.88671875" customWidth="1"/>
  </cols>
  <sheetData>
    <row r="1" spans="1:8" ht="18" x14ac:dyDescent="0.35">
      <c r="A1" s="3"/>
      <c r="B1" s="10" t="s">
        <v>7</v>
      </c>
      <c r="C1" s="10"/>
      <c r="D1" s="10"/>
      <c r="E1" s="10"/>
      <c r="F1" s="3"/>
      <c r="G1" s="3"/>
      <c r="H1" s="3"/>
    </row>
    <row r="2" spans="1:8" ht="18" x14ac:dyDescent="0.35">
      <c r="A2" s="3"/>
      <c r="B2" s="5" t="s">
        <v>15</v>
      </c>
      <c r="C2" s="4"/>
      <c r="D2" s="4"/>
      <c r="E2" s="4"/>
      <c r="F2" s="3"/>
      <c r="G2" s="3"/>
      <c r="H2" s="3"/>
    </row>
    <row r="3" spans="1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8" x14ac:dyDescent="0.3">
      <c r="A4">
        <v>1</v>
      </c>
      <c r="B4" s="1" t="s">
        <v>6</v>
      </c>
      <c r="C4" s="1" t="s">
        <v>8</v>
      </c>
      <c r="D4" s="7">
        <v>30850</v>
      </c>
      <c r="E4" s="7">
        <v>21595</v>
      </c>
      <c r="F4" s="2">
        <f>E4/D4-1</f>
        <v>-0.30000000000000004</v>
      </c>
    </row>
    <row r="5" spans="1:8" x14ac:dyDescent="0.3">
      <c r="A5">
        <f>A4+1</f>
        <v>2</v>
      </c>
      <c r="B5" s="1" t="s">
        <v>6</v>
      </c>
      <c r="C5" s="1" t="s">
        <v>9</v>
      </c>
      <c r="D5" s="8">
        <v>7700</v>
      </c>
      <c r="E5" s="8">
        <v>5390</v>
      </c>
      <c r="F5" s="2">
        <f t="shared" ref="F5:F8" si="0">E5/D5-1</f>
        <v>-0.30000000000000004</v>
      </c>
    </row>
    <row r="6" spans="1:8" x14ac:dyDescent="0.3">
      <c r="A6">
        <f t="shared" ref="A6" si="1">A5+1</f>
        <v>3</v>
      </c>
      <c r="B6" s="1" t="s">
        <v>17</v>
      </c>
      <c r="C6" s="1" t="s">
        <v>10</v>
      </c>
      <c r="D6" s="9">
        <v>7990</v>
      </c>
      <c r="E6" s="9">
        <v>5593</v>
      </c>
      <c r="F6" s="2">
        <f t="shared" si="0"/>
        <v>-0.30000000000000004</v>
      </c>
    </row>
    <row r="7" spans="1:8" x14ac:dyDescent="0.3">
      <c r="A7">
        <v>4</v>
      </c>
      <c r="B7" s="1" t="s">
        <v>17</v>
      </c>
      <c r="C7" s="1" t="s">
        <v>5</v>
      </c>
      <c r="D7" s="9">
        <v>4990</v>
      </c>
      <c r="E7" s="9">
        <v>990</v>
      </c>
      <c r="F7" s="2">
        <f t="shared" si="0"/>
        <v>-0.80160320641282568</v>
      </c>
    </row>
    <row r="8" spans="1:8" x14ac:dyDescent="0.3">
      <c r="A8">
        <v>5</v>
      </c>
      <c r="B8" s="1" t="s">
        <v>17</v>
      </c>
      <c r="C8" s="1" t="s">
        <v>11</v>
      </c>
      <c r="D8" s="9">
        <v>17990</v>
      </c>
      <c r="E8" s="9">
        <v>12593</v>
      </c>
      <c r="F8" s="2">
        <f t="shared" si="0"/>
        <v>-0.30000000000000004</v>
      </c>
    </row>
    <row r="9" spans="1:8" ht="18" x14ac:dyDescent="0.35">
      <c r="A9" s="3"/>
      <c r="B9" s="10"/>
      <c r="C9" s="10"/>
      <c r="D9" s="10"/>
      <c r="E9" s="10"/>
      <c r="F9" s="3"/>
      <c r="G9" s="3"/>
      <c r="H9" s="3"/>
    </row>
    <row r="10" spans="1:8" x14ac:dyDescent="0.3">
      <c r="B10" s="5"/>
      <c r="C10" s="5"/>
      <c r="D10" s="5"/>
      <c r="E10" s="5"/>
      <c r="F10" s="2"/>
    </row>
    <row r="11" spans="1:8" ht="18" x14ac:dyDescent="0.35">
      <c r="A11" s="3"/>
      <c r="B11" s="10" t="s">
        <v>13</v>
      </c>
      <c r="C11" s="10"/>
      <c r="D11" s="10"/>
      <c r="E11" s="10"/>
      <c r="F11" s="3"/>
      <c r="G11" s="3"/>
      <c r="H11" s="3"/>
    </row>
    <row r="12" spans="1:8" ht="18" x14ac:dyDescent="0.35">
      <c r="A12" s="3"/>
      <c r="B12" s="5" t="s">
        <v>14</v>
      </c>
      <c r="C12" s="6"/>
      <c r="D12" s="6"/>
      <c r="E12" s="6"/>
      <c r="F12" s="3"/>
      <c r="G12" s="3"/>
      <c r="H12" s="3"/>
    </row>
    <row r="13" spans="1:8" x14ac:dyDescent="0.3">
      <c r="B13" t="s">
        <v>0</v>
      </c>
      <c r="C13" t="s">
        <v>1</v>
      </c>
      <c r="D13" t="s">
        <v>2</v>
      </c>
      <c r="E13" t="s">
        <v>3</v>
      </c>
      <c r="F13" t="s">
        <v>4</v>
      </c>
    </row>
    <row r="14" spans="1:8" x14ac:dyDescent="0.3">
      <c r="A14">
        <v>1</v>
      </c>
      <c r="B14" s="1" t="s">
        <v>19</v>
      </c>
      <c r="C14" s="1" t="s">
        <v>21</v>
      </c>
      <c r="D14" s="9">
        <v>2799</v>
      </c>
      <c r="E14" s="9">
        <v>799</v>
      </c>
      <c r="F14" s="2">
        <f t="shared" ref="F14:F19" si="2">E14/D14-1</f>
        <v>-0.71454090746695242</v>
      </c>
    </row>
    <row r="15" spans="1:8" x14ac:dyDescent="0.3">
      <c r="A15">
        <v>2</v>
      </c>
      <c r="B15" s="1" t="s">
        <v>19</v>
      </c>
      <c r="C15" s="1" t="s">
        <v>22</v>
      </c>
      <c r="D15" s="9">
        <v>3599</v>
      </c>
      <c r="E15" s="9">
        <v>599</v>
      </c>
      <c r="F15" s="2">
        <f t="shared" si="2"/>
        <v>-0.83356487913309252</v>
      </c>
    </row>
    <row r="16" spans="1:8" x14ac:dyDescent="0.3">
      <c r="A16">
        <v>3</v>
      </c>
      <c r="B16" s="1" t="s">
        <v>20</v>
      </c>
      <c r="C16" s="1" t="s">
        <v>9</v>
      </c>
      <c r="D16" s="9">
        <v>9999</v>
      </c>
      <c r="E16" s="9">
        <v>2899</v>
      </c>
      <c r="F16" s="2">
        <f t="shared" si="2"/>
        <v>-0.71007100710071014</v>
      </c>
    </row>
    <row r="17" spans="1:6" ht="15" customHeight="1" x14ac:dyDescent="0.3">
      <c r="A17">
        <v>4</v>
      </c>
      <c r="B17" s="1" t="s">
        <v>18</v>
      </c>
      <c r="C17" s="1" t="s">
        <v>16</v>
      </c>
      <c r="D17" s="1">
        <v>13490</v>
      </c>
      <c r="E17" s="1">
        <v>3990</v>
      </c>
      <c r="F17" s="2">
        <f t="shared" si="2"/>
        <v>-0.70422535211267601</v>
      </c>
    </row>
    <row r="18" spans="1:6" ht="15" customHeight="1" x14ac:dyDescent="0.3">
      <c r="A18">
        <v>5</v>
      </c>
      <c r="B18" s="1" t="s">
        <v>18</v>
      </c>
      <c r="C18" s="1" t="s">
        <v>12</v>
      </c>
      <c r="D18" s="9">
        <v>12990</v>
      </c>
      <c r="E18" s="9">
        <v>2990</v>
      </c>
      <c r="F18" s="2">
        <f t="shared" si="2"/>
        <v>-0.76982294072363355</v>
      </c>
    </row>
    <row r="19" spans="1:6" ht="15" customHeight="1" x14ac:dyDescent="0.3">
      <c r="A19">
        <v>6</v>
      </c>
      <c r="B19" s="1" t="s">
        <v>19</v>
      </c>
      <c r="C19" s="1" t="s">
        <v>23</v>
      </c>
      <c r="D19" s="9">
        <v>3999</v>
      </c>
      <c r="E19" s="9">
        <v>999</v>
      </c>
      <c r="F19" s="2">
        <f t="shared" si="2"/>
        <v>-0.75018754688672162</v>
      </c>
    </row>
  </sheetData>
  <mergeCells count="3">
    <mergeCell ref="B11:E11"/>
    <mergeCell ref="B1:E1"/>
    <mergeCell ref="B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2020-10-29T08:24:16Z</dcterms:modified>
</cp:coreProperties>
</file>