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sergey.m\AppData\Local\Microsoft\Windows\INetCache\Content.Outlook\T8CCUK2T\"/>
    </mc:Choice>
  </mc:AlternateContent>
  <xr:revisionPtr revIDLastSave="0" documentId="13_ncr:1_{8B7F781A-D3E2-43E0-A4F8-0645D6358C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Лист1!$A$1:$H$12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F11" i="1" l="1"/>
  <c r="F2" i="1"/>
  <c r="F10" i="1" l="1"/>
  <c r="F5" i="1"/>
  <c r="F6" i="1"/>
  <c r="F3" i="1"/>
  <c r="F4" i="1"/>
  <c r="F8" i="1"/>
  <c r="F7" i="1" l="1"/>
  <c r="F9" i="1"/>
</calcChain>
</file>

<file path=xl/sharedStrings.xml><?xml version="1.0" encoding="utf-8"?>
<sst xmlns="http://schemas.openxmlformats.org/spreadsheetml/2006/main" count="34" uniqueCount="27">
  <si>
    <t>УРОВЕНЬ СКИДКИ</t>
  </si>
  <si>
    <t>Laete</t>
  </si>
  <si>
    <t>https://yadi.sk/d/sqj-8OzrNAplzA/26.1002828.jpg?w=1</t>
  </si>
  <si>
    <t>https://yadi.sk/d/sqj-8OzrNAplzA/26.1002855.jpg?w=1</t>
  </si>
  <si>
    <t>https://yadi.sk/d/sqj-8OzrNAplzA/26.1002867.jpg?w=1</t>
  </si>
  <si>
    <t>https://yadi.sk/d/sqj-8OzrNAplzA/26.1002875.jpg?w=1</t>
  </si>
  <si>
    <t>https://yadi.sk/d/sqj-8OzrNAplzA/26.1002879.jpg?w=1</t>
  </si>
  <si>
    <t>https://yadi.sk/d/sqj-8OzrNAplzA/26.1002883.jpg?w=1</t>
  </si>
  <si>
    <t>https://yadi.sk/d/sqj-8OzrNAplzA/26.1002889.jpg?w=1</t>
  </si>
  <si>
    <t>https://yadi.sk/d/sqj-8OzrNAplzA/26.1002898.jpg?w=1</t>
  </si>
  <si>
    <t>https://yadi.sk/d/sqj-8OzrNAplzA/26.1002902.jpg?w=1</t>
  </si>
  <si>
    <t>https://yadi.sk/d/sqj-8OzrNAplzA/26.1002931.jpg?w=1</t>
  </si>
  <si>
    <t>https://yadi.sk/d/sqj-8OzrNAplzA/26.1002974.jpg?w=1</t>
  </si>
  <si>
    <t>Meucci</t>
  </si>
  <si>
    <t>пиджак муж.</t>
  </si>
  <si>
    <t>куртка муж.</t>
  </si>
  <si>
    <t>BML</t>
  </si>
  <si>
    <t>пуловер муж.</t>
  </si>
  <si>
    <t>брюки муж.</t>
  </si>
  <si>
    <t>Пуховое пальто жен.</t>
  </si>
  <si>
    <t>Akhmadullina Dreams</t>
  </si>
  <si>
    <t>Mezzatorre</t>
  </si>
  <si>
    <t>Пальто жен.</t>
  </si>
  <si>
    <t>Топ жен.</t>
  </si>
  <si>
    <t>Бюстгальтер</t>
  </si>
  <si>
    <t>Hogl</t>
  </si>
  <si>
    <t>Сапоги-чулки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</si>
</sst>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9" fontId="0" fillId="0" borderId="0" xfId="0" applyNumberFormat="1"/>
    <xf numFmtId="3" fontId="1" fillId="2" borderId="1" xfId="0" applyNumberFormat="1" applyFont="1" applyFill="1" applyBorder="1" applyAlignment="1">
      <alignment horizontal="left" vertical="center"/>
    </xf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adi.sk/d/sqj-8OzrNAplzA/26.1002898.jpg?w=1" TargetMode="External"/><Relationship Id="rId3" Type="http://schemas.openxmlformats.org/officeDocument/2006/relationships/hyperlink" Target="https://yadi.sk/d/sqj-8OzrNAplzA/26.1002867.jpg?w=1" TargetMode="External"/><Relationship Id="rId7" Type="http://schemas.openxmlformats.org/officeDocument/2006/relationships/hyperlink" Target="https://yadi.sk/d/sqj-8OzrNAplzA/26.1002889.jpg?w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yadi.sk/d/sqj-8OzrNAplzA/26.1002855.jpg?w=1" TargetMode="External"/><Relationship Id="rId1" Type="http://schemas.openxmlformats.org/officeDocument/2006/relationships/hyperlink" Target="https://yadi.sk/d/sqj-8OzrNAplzA/26.1002828.jpg?w=1" TargetMode="External"/><Relationship Id="rId6" Type="http://schemas.openxmlformats.org/officeDocument/2006/relationships/hyperlink" Target="https://yadi.sk/d/sqj-8OzrNAplzA/26.1002883.jpg?w=1" TargetMode="External"/><Relationship Id="rId11" Type="http://schemas.openxmlformats.org/officeDocument/2006/relationships/hyperlink" Target="https://yadi.sk/d/sqj-8OzrNAplzA/26.1002974.jpg?w=1" TargetMode="External"/><Relationship Id="rId5" Type="http://schemas.openxmlformats.org/officeDocument/2006/relationships/hyperlink" Target="https://yadi.sk/d/sqj-8OzrNAplzA/26.1002879.jpg?w=1" TargetMode="External"/><Relationship Id="rId10" Type="http://schemas.openxmlformats.org/officeDocument/2006/relationships/hyperlink" Target="https://yadi.sk/d/sqj-8OzrNAplzA/26.1002931.jpg?w=1" TargetMode="External"/><Relationship Id="rId4" Type="http://schemas.openxmlformats.org/officeDocument/2006/relationships/hyperlink" Target="https://yadi.sk/d/sqj-8OzrNAplzA/26.1002875.jpg?w=1" TargetMode="External"/><Relationship Id="rId9" Type="http://schemas.openxmlformats.org/officeDocument/2006/relationships/hyperlink" Target="https://yadi.sk/d/sqj-8OzrNAplzA/26.1002902.jpg?w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2"/>
  <sheetViews>
    <sheetView tabSelected="1" zoomScale="70" zoomScaleNormal="70" workbookViewId="0">
      <selection activeCell="C2" sqref="C2:C12"/>
    </sheetView>
  </sheetViews>
  <sheetFormatPr defaultRowHeight="14.4" x14ac:dyDescent="0.3"/>
  <cols>
    <col min="2" max="2" width="30.44140625" customWidth="1"/>
    <col min="3" max="3" width="33.44140625" customWidth="1"/>
    <col min="4" max="4" width="14.6640625" customWidth="1"/>
    <col min="5" max="5" width="15.88671875" customWidth="1"/>
    <col min="6" max="6" width="25.88671875" customWidth="1"/>
    <col min="7" max="7" width="26" customWidth="1"/>
    <col min="8" max="8" width="20" customWidth="1"/>
    <col min="9" max="9" width="16.33203125" customWidth="1"/>
  </cols>
  <sheetData>
    <row r="1" spans="2:7" x14ac:dyDescent="0.3">
      <c r="F1" t="s">
        <v>0</v>
      </c>
    </row>
    <row r="2" spans="2:7" x14ac:dyDescent="0.3">
      <c r="B2" s="1" t="s">
        <v>21</v>
      </c>
      <c r="C2" s="1" t="s">
        <v>22</v>
      </c>
      <c r="D2" s="1">
        <v>32990</v>
      </c>
      <c r="E2" s="1">
        <v>9999</v>
      </c>
      <c r="F2" s="2">
        <f t="shared" ref="F2:F12" si="0">E2/D2-1</f>
        <v>-0.69690815398605643</v>
      </c>
      <c r="G2" s="4" t="s">
        <v>9</v>
      </c>
    </row>
    <row r="3" spans="2:7" x14ac:dyDescent="0.3">
      <c r="B3" s="1" t="s">
        <v>16</v>
      </c>
      <c r="C3" s="1" t="s">
        <v>15</v>
      </c>
      <c r="D3" s="3">
        <v>47160</v>
      </c>
      <c r="E3" s="1">
        <v>14148</v>
      </c>
      <c r="F3" s="2">
        <f t="shared" si="0"/>
        <v>-0.7</v>
      </c>
      <c r="G3" s="4" t="s">
        <v>3</v>
      </c>
    </row>
    <row r="4" spans="2:7" x14ac:dyDescent="0.3">
      <c r="B4" s="1" t="s">
        <v>16</v>
      </c>
      <c r="C4" s="1" t="s">
        <v>14</v>
      </c>
      <c r="D4" s="1">
        <v>35900</v>
      </c>
      <c r="E4" s="1">
        <v>10770</v>
      </c>
      <c r="F4" s="2">
        <f t="shared" si="0"/>
        <v>-0.7</v>
      </c>
      <c r="G4" s="4" t="s">
        <v>4</v>
      </c>
    </row>
    <row r="5" spans="2:7" x14ac:dyDescent="0.3">
      <c r="B5" s="1" t="s">
        <v>16</v>
      </c>
      <c r="C5" s="1" t="s">
        <v>17</v>
      </c>
      <c r="D5" s="1">
        <v>18900</v>
      </c>
      <c r="E5" s="1">
        <v>5670</v>
      </c>
      <c r="F5" s="2">
        <f t="shared" si="0"/>
        <v>-0.7</v>
      </c>
      <c r="G5" s="4" t="s">
        <v>5</v>
      </c>
    </row>
    <row r="6" spans="2:7" x14ac:dyDescent="0.3">
      <c r="B6" s="1" t="s">
        <v>16</v>
      </c>
      <c r="C6" s="1" t="s">
        <v>17</v>
      </c>
      <c r="D6" s="1">
        <v>15950</v>
      </c>
      <c r="E6" s="1">
        <v>4785</v>
      </c>
      <c r="F6" s="2">
        <f t="shared" si="0"/>
        <v>-0.7</v>
      </c>
      <c r="G6" s="4" t="s">
        <v>6</v>
      </c>
    </row>
    <row r="7" spans="2:7" x14ac:dyDescent="0.3">
      <c r="B7" s="1" t="s">
        <v>1</v>
      </c>
      <c r="C7" s="1" t="s">
        <v>23</v>
      </c>
      <c r="D7" s="1">
        <v>3220</v>
      </c>
      <c r="E7" s="1">
        <v>966</v>
      </c>
      <c r="F7" s="2">
        <f t="shared" si="0"/>
        <v>-0.7</v>
      </c>
      <c r="G7" s="4" t="s">
        <v>10</v>
      </c>
    </row>
    <row r="8" spans="2:7" x14ac:dyDescent="0.3">
      <c r="B8" s="1" t="s">
        <v>1</v>
      </c>
      <c r="C8" s="1" t="s">
        <v>24</v>
      </c>
      <c r="D8" s="1">
        <v>3930</v>
      </c>
      <c r="E8" s="1">
        <v>1179</v>
      </c>
      <c r="F8" s="2">
        <f t="shared" si="0"/>
        <v>-0.7</v>
      </c>
      <c r="G8" s="4" t="s">
        <v>11</v>
      </c>
    </row>
    <row r="9" spans="2:7" ht="14.25" customHeight="1" x14ac:dyDescent="0.3">
      <c r="B9" s="1" t="s">
        <v>13</v>
      </c>
      <c r="C9" s="1" t="s">
        <v>15</v>
      </c>
      <c r="D9" s="1">
        <v>42500</v>
      </c>
      <c r="E9" s="1">
        <v>12700</v>
      </c>
      <c r="F9" s="2">
        <f t="shared" si="0"/>
        <v>-0.70117647058823529</v>
      </c>
      <c r="G9" s="4" t="s">
        <v>2</v>
      </c>
    </row>
    <row r="10" spans="2:7" x14ac:dyDescent="0.3">
      <c r="B10" s="1" t="s">
        <v>13</v>
      </c>
      <c r="C10" s="1" t="s">
        <v>18</v>
      </c>
      <c r="D10" s="1">
        <v>18500</v>
      </c>
      <c r="E10" s="1">
        <v>5500</v>
      </c>
      <c r="F10" s="2">
        <f t="shared" si="0"/>
        <v>-0.70270270270270263</v>
      </c>
      <c r="G10" s="4" t="s">
        <v>7</v>
      </c>
    </row>
    <row r="11" spans="2:7" x14ac:dyDescent="0.3">
      <c r="B11" s="1" t="s">
        <v>20</v>
      </c>
      <c r="C11" s="1" t="s">
        <v>19</v>
      </c>
      <c r="D11" s="1">
        <v>24999</v>
      </c>
      <c r="E11" s="1">
        <v>7399</v>
      </c>
      <c r="F11" s="2">
        <f t="shared" si="0"/>
        <v>-0.70402816112644506</v>
      </c>
      <c r="G11" s="4" t="s">
        <v>8</v>
      </c>
    </row>
    <row r="12" spans="2:7" x14ac:dyDescent="0.3">
      <c r="B12" s="1" t="s">
        <v>25</v>
      </c>
      <c r="C12" s="1" t="s">
        <v>26</v>
      </c>
      <c r="D12" s="1">
        <v>13490</v>
      </c>
      <c r="E12" s="1">
        <v>3990</v>
      </c>
      <c r="F12" s="2">
        <f t="shared" si="0"/>
        <v>-0.70422535211267601</v>
      </c>
      <c r="G12" s="4" t="s">
        <v>12</v>
      </c>
    </row>
  </sheetData>
  <autoFilter ref="A1:H12" xr:uid="{B7B36B0C-B1F2-425A-A0E8-3DB8D9A496E2}">
    <sortState xmlns:xlrd2="http://schemas.microsoft.com/office/spreadsheetml/2017/richdata2" ref="B2:G12">
      <sortCondition descending="1" ref="F1:F12"/>
    </sortState>
  </autoFilter>
  <dataConsolidate/>
  <hyperlinks>
    <hyperlink ref="G9" r:id="rId1" xr:uid="{8E4B3A03-8B69-4D81-8FDF-8EC7B10FD658}"/>
    <hyperlink ref="G3" r:id="rId2" xr:uid="{21AF758B-F1AD-4B06-BDE0-224DC504BDEC}"/>
    <hyperlink ref="G4" r:id="rId3" xr:uid="{F1508EF0-B5C1-4B65-9EAF-DFF4B2C4AF00}"/>
    <hyperlink ref="G5" r:id="rId4" xr:uid="{911F202A-58AA-419F-9181-46F84893992D}"/>
    <hyperlink ref="G6" r:id="rId5" xr:uid="{6F960840-A0AE-4DD7-B46B-506CD69519CE}"/>
    <hyperlink ref="G10" r:id="rId6" xr:uid="{E49FED02-D6FD-4AC3-B701-FFE0FB0AC0EE}"/>
    <hyperlink ref="G11" r:id="rId7" xr:uid="{42016755-3316-44A0-B4A9-6120BBC5CEB1}"/>
    <hyperlink ref="G2" r:id="rId8" xr:uid="{560D5C36-2CB6-4503-9883-999356901213}"/>
    <hyperlink ref="G7" r:id="rId9" xr:uid="{DEB44468-9482-4999-9B64-EB351AC4AC24}"/>
    <hyperlink ref="G8" r:id="rId10" xr:uid="{CA681761-988B-46B4-A01A-AACB538A561E}"/>
    <hyperlink ref="G12" r:id="rId11" xr:uid="{57AD2A5B-94BA-4094-9E65-A121479DBA4E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Марина Домбровская</dc:creator>
  <cp:lastModifiedBy>Sergey Maley</cp:lastModifiedBy>
  <cp:lastPrinted>2016-04-13T13:02:51Z</cp:lastPrinted>
  <dcterms:created xsi:type="dcterms:W3CDTF">2014-08-20T09:09:34Z</dcterms:created>
  <dcterms:modified xsi:type="dcterms:W3CDTF">2020-10-29T08:47:22Z</dcterms:modified>
</cp:coreProperties>
</file>