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TITLE PAGE" sheetId="1" state="visible" r:id="rId1"/>
    <sheet xmlns:r="http://schemas.openxmlformats.org/officeDocument/2006/relationships" name="Disclaimer" sheetId="2" state="visible" r:id="rId2"/>
    <sheet xmlns:r="http://schemas.openxmlformats.org/officeDocument/2006/relationships" name="Appendix-A" sheetId="3" state="visible" r:id="rId3"/>
    <sheet xmlns:r="http://schemas.openxmlformats.org/officeDocument/2006/relationships" name="Appendix-B" sheetId="4" state="visible" r:id="rId4"/>
    <sheet xmlns:r="http://schemas.openxmlformats.org/officeDocument/2006/relationships" name="Sheet1" sheetId="5" state="visible" r:id="rId5"/>
    <sheet xmlns:r="http://schemas.openxmlformats.org/officeDocument/2006/relationships" name="Table 1" sheetId="6" state="visible" r:id="rId6"/>
    <sheet xmlns:r="http://schemas.openxmlformats.org/officeDocument/2006/relationships" name="Table 2" sheetId="7" state="visible" r:id="rId7"/>
    <sheet xmlns:r="http://schemas.openxmlformats.org/officeDocument/2006/relationships" name="Table 3" sheetId="8" state="visible" r:id="rId8"/>
    <sheet xmlns:r="http://schemas.openxmlformats.org/officeDocument/2006/relationships" name="Table 4" sheetId="9" state="visible" r:id="rId9"/>
    <sheet xmlns:r="http://schemas.openxmlformats.org/officeDocument/2006/relationships" name="Appendix__C" sheetId="10" state="visible" r:id="rId10"/>
    <sheet xmlns:r="http://schemas.openxmlformats.org/officeDocument/2006/relationships" name="Appendix__C (2)" sheetId="11" state="visible" r:id="rId11"/>
    <sheet xmlns:r="http://schemas.openxmlformats.org/officeDocument/2006/relationships" name="Appendix-c" sheetId="12" state="hidden" r:id="rId12"/>
  </sheets>
  <definedNames>
    <definedName name="_xlnm.Print_Area" localSheetId="0">'TITLE PAGE'!$A$1:$G$13</definedName>
    <definedName name="_xlnm.Print_Area" localSheetId="1">'Disclaimer'!$A$1:$J$37</definedName>
    <definedName name="_xlnm.Print_Titles" localSheetId="2">'Appendix-A'!$A:$B</definedName>
    <definedName name="_xlnm.Print_Area" localSheetId="2">'Appendix-A'!$A$1:$D$104</definedName>
    <definedName name="_xlnm.Print_Titles" localSheetId="3">'Appendix-B'!$1:$1,'Appendix-B'!$A:$B</definedName>
    <definedName name="_xlnm.Print_Area" localSheetId="3">'Appendix-B'!$A$1:$C$129</definedName>
    <definedName name="_xlnm.Print_Area" localSheetId="4">'Sheet1'!$A$1:$J$45</definedName>
    <definedName name="_xlnm.Print_Area" localSheetId="5">'Table 1'!$A$1:$P$14</definedName>
    <definedName name="_xlnm.Print_Area" localSheetId="6">'Table 2'!$A$1:$O$14</definedName>
    <definedName name="_xlnm.Print_Area" localSheetId="7">'Table 3'!$A$1:$S$14</definedName>
    <definedName name="_xlnm.Print_Area" localSheetId="8">'Table 4'!$A$1:$O$14</definedName>
    <definedName name="_xlnm.Print_Area" localSheetId="9">'Appendix__C'!$A$1:$I$450</definedName>
    <definedName name="_xlnm.Print_Area" localSheetId="10">'Appendix__C (2)'!$A$1:$I$550</definedName>
    <definedName name="_xlnm.Print_Area" localSheetId="11">'Appendix-c'!$A$1:$C$623</definedName>
  </definedNames>
  <calcPr calcId="191029" fullCalcOnLoad="1"/>
</workbook>
</file>

<file path=xl/styles.xml><?xml version="1.0" encoding="utf-8"?>
<styleSheet xmlns="http://schemas.openxmlformats.org/spreadsheetml/2006/main">
  <numFmts count="0"/>
  <fonts count="29">
    <font>
      <name val="Calibri"/>
      <family val="2"/>
      <color theme="1"/>
      <sz val="11"/>
      <scheme val="minor"/>
    </font>
    <font>
      <name val="Times New Roman"/>
      <family val="1"/>
      <color theme="1"/>
      <sz val="11"/>
    </font>
    <font>
      <name val="Times New Roman"/>
      <family val="1"/>
      <color rgb="FF000000"/>
      <sz val="11"/>
    </font>
    <font>
      <name val="Times New Roman"/>
      <family val="1"/>
      <color rgb="FF000000"/>
      <sz val="10"/>
    </font>
    <font>
      <name val="Times New Roman"/>
      <family val="1"/>
      <b val="1"/>
      <color theme="1"/>
      <sz val="11"/>
    </font>
    <font>
      <name val="Times New Roman"/>
      <family val="1"/>
      <b val="1"/>
      <color theme="1"/>
      <sz val="10"/>
    </font>
    <font>
      <name val="Times New Roman"/>
      <family val="1"/>
      <color theme="1"/>
      <sz val="12"/>
    </font>
    <font>
      <name val="Times New Roman"/>
      <family val="1"/>
      <b val="1"/>
      <color rgb="FF000000"/>
      <sz val="12"/>
    </font>
    <font>
      <name val="Times New Roman"/>
      <family val="1"/>
      <color rgb="FF000000"/>
      <sz val="12"/>
    </font>
    <font>
      <name val="Times New Roman"/>
      <family val="1"/>
      <b val="1"/>
      <sz val="11"/>
    </font>
    <font>
      <name val="Times New Roman"/>
      <family val="1"/>
      <b val="1"/>
      <sz val="10"/>
    </font>
    <font>
      <name val="Times New Roman"/>
      <family val="1"/>
      <b val="1"/>
      <color theme="3" tint="-0.499984740745262"/>
      <sz val="10"/>
    </font>
    <font>
      <name val="Times New Roman"/>
      <family val="2"/>
      <b val="1"/>
      <color rgb="FF000000"/>
      <sz val="10.5"/>
    </font>
    <font>
      <name val="Times New Roman"/>
      <family val="1"/>
      <b val="1"/>
      <sz val="9"/>
    </font>
    <font>
      <name val="Times New Roman"/>
      <family val="1"/>
      <b val="1"/>
      <sz val="7"/>
    </font>
    <font>
      <name val="Times New Roman"/>
      <family val="1"/>
      <b val="1"/>
      <color rgb="FF000000"/>
      <sz val="10"/>
    </font>
    <font>
      <name val="Times New Roman"/>
      <family val="1"/>
      <b val="1"/>
      <color theme="1"/>
      <sz val="16"/>
      <u val="single"/>
    </font>
    <font>
      <name val="Times New Roman"/>
      <family val="1"/>
      <b val="1"/>
      <color theme="1"/>
      <sz val="12"/>
    </font>
    <font>
      <name val="Times New Roman"/>
      <family val="1"/>
      <b val="1"/>
      <sz val="18"/>
    </font>
    <font>
      <name val="Times New Roman"/>
      <family val="1"/>
      <sz val="16"/>
    </font>
    <font>
      <name val="Calibri"/>
      <family val="2"/>
      <sz val="16"/>
    </font>
    <font>
      <name val="Times New Roman"/>
      <family val="1"/>
      <sz val="11"/>
    </font>
    <font>
      <name val="Times New Roman"/>
      <family val="1"/>
      <b val="1"/>
      <sz val="16"/>
    </font>
    <font>
      <name val="Times New Roman"/>
      <family val="1"/>
      <b val="1"/>
      <sz val="14"/>
    </font>
    <font>
      <name val="Times New Roman"/>
      <family val="1"/>
      <b val="1"/>
      <sz val="9.5"/>
    </font>
    <font>
      <name val="Times New Roman"/>
      <family val="1"/>
      <b val="1"/>
      <color rgb="FF0070C0"/>
      <sz val="14"/>
    </font>
    <font>
      <name val="Times New Roman"/>
      <family val="1"/>
      <b val="1"/>
      <color rgb="FF0070C0"/>
      <sz val="10"/>
    </font>
    <font>
      <name val="Times New Roman"/>
      <family val="1"/>
      <b val="1"/>
      <color theme="4"/>
      <sz val="10"/>
    </font>
    <font>
      <name val="Times New Roman"/>
      <family val="1"/>
      <b val="1"/>
      <color rgb="FF000000"/>
      <sz val="11"/>
    </font>
  </fonts>
  <fills count="8">
    <fill>
      <patternFill/>
    </fill>
    <fill>
      <patternFill patternType="gray125"/>
    </fill>
    <fill>
      <patternFill patternType="solid">
        <fgColor rgb="FFFF0000"/>
        <bgColor indexed="64"/>
      </patternFill>
    </fill>
    <fill>
      <patternFill patternType="solid">
        <fgColor rgb="FFD8D8D8"/>
      </patternFill>
    </fill>
    <fill>
      <patternFill patternType="solid">
        <fgColor theme="5" tint="0.5999938962981048"/>
        <bgColor indexed="64"/>
      </patternFill>
    </fill>
    <fill>
      <patternFill patternType="solid">
        <fgColor theme="9" tint="0.7999816888943144"/>
        <bgColor indexed="64"/>
      </patternFill>
    </fill>
    <fill>
      <patternFill patternType="solid">
        <fgColor theme="0"/>
        <bgColor indexed="64"/>
      </patternFill>
    </fill>
    <fill>
      <patternFill patternType="solid">
        <fgColor rgb="FFFFFF00"/>
        <bgColor indexed="64"/>
      </patternFill>
    </fill>
  </fills>
  <borders count="1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right style="medium">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indexed="64"/>
      </bottom>
      <diagonal/>
    </border>
    <border>
      <left/>
      <right style="thin">
        <color indexed="64"/>
      </right>
      <top/>
      <bottom style="thin">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indexed="64"/>
      </top>
      <bottom/>
      <diagonal/>
    </border>
    <border>
      <left style="thin">
        <color indexed="64"/>
      </left>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medium">
        <color indexed="64"/>
      </right>
      <top style="medium">
        <color indexed="64"/>
      </top>
      <bottom style="medium">
        <color indexed="64"/>
      </bottom>
      <diagonal/>
    </border>
    <border>
      <left/>
      <right style="thin">
        <color rgb="FF000000"/>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medium">
        <color rgb="FF000000"/>
      </right>
      <top style="thin">
        <color indexed="64"/>
      </top>
      <bottom style="thin">
        <color indexed="64"/>
      </bottom>
      <diagonal/>
    </border>
    <border>
      <left/>
      <right style="medium">
        <color rgb="FF000000"/>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rgb="FF000000"/>
      </left>
      <right style="thin">
        <color indexed="64"/>
      </right>
      <top style="thin">
        <color indexed="64"/>
      </top>
      <bottom style="thin">
        <color rgb="FF000000"/>
      </bottom>
      <diagonal/>
    </border>
    <border>
      <left/>
      <right style="thin">
        <color indexed="64"/>
      </right>
      <top style="thin">
        <color rgb="FF000000"/>
      </top>
      <bottom/>
      <diagonal/>
    </border>
    <border>
      <left style="thin">
        <color indexed="64"/>
      </left>
      <right style="thin">
        <color indexed="64"/>
      </right>
      <top style="thin">
        <color rgb="FF000000"/>
      </top>
      <bottom style="thin">
        <color indexed="64"/>
      </bottom>
      <diagonal/>
    </border>
  </borders>
  <cellStyleXfs count="3">
    <xf numFmtId="0" fontId="0" fillId="0" borderId="0"/>
    <xf numFmtId="0" fontId="3" fillId="0" borderId="0"/>
    <xf numFmtId="0" fontId="3" fillId="0" borderId="0"/>
  </cellStyleXfs>
  <cellXfs count="405">
    <xf numFmtId="0" fontId="0" fillId="0" borderId="0" pivotButton="0" quotePrefix="0" xfId="0"/>
    <xf numFmtId="0" fontId="1" fillId="0" borderId="1" applyAlignment="1" pivotButton="0" quotePrefix="0" xfId="0">
      <alignment horizontal="center" vertical="center" wrapText="1"/>
    </xf>
    <xf numFmtId="0" fontId="1" fillId="0" borderId="3" applyAlignment="1" pivotButton="0" quotePrefix="0" xfId="0">
      <alignment vertical="center" wrapText="1"/>
    </xf>
    <xf numFmtId="0" fontId="2" fillId="0" borderId="3" applyAlignment="1" pivotButton="0" quotePrefix="0" xfId="0">
      <alignment vertical="center" wrapText="1"/>
    </xf>
    <xf numFmtId="0" fontId="4" fillId="0" borderId="1" applyAlignment="1" pivotButton="0" quotePrefix="0" xfId="0">
      <alignment vertical="top" wrapText="1"/>
    </xf>
    <xf numFmtId="0" fontId="1" fillId="0" borderId="1" applyAlignment="1" pivotButton="0" quotePrefix="0" xfId="0">
      <alignment vertical="top" wrapText="1"/>
    </xf>
    <xf numFmtId="0" fontId="1" fillId="0" borderId="0" applyAlignment="1" pivotButton="0" quotePrefix="0" xfId="0">
      <alignment horizontal="left"/>
    </xf>
    <xf numFmtId="0" fontId="1" fillId="0" borderId="0" applyAlignment="1" pivotButton="0" quotePrefix="0" xfId="0">
      <alignment horizontal="center"/>
    </xf>
    <xf numFmtId="0" fontId="4" fillId="0" borderId="6" applyAlignment="1" pivotButton="0" quotePrefix="0" xfId="0">
      <alignment horizontal="center" vertical="center" wrapText="1"/>
    </xf>
    <xf numFmtId="49" fontId="4" fillId="0" borderId="7" applyAlignment="1" pivotButton="0" quotePrefix="0" xfId="0">
      <alignment horizontal="center" vertical="center" wrapText="1"/>
    </xf>
    <xf numFmtId="0" fontId="1" fillId="0" borderId="3" applyAlignment="1" pivotButton="0" quotePrefix="0" xfId="0">
      <alignment horizontal="center" vertical="center" wrapText="1"/>
    </xf>
    <xf numFmtId="0" fontId="4" fillId="0" borderId="3" applyAlignment="1" pivotButton="0" quotePrefix="0" xfId="0">
      <alignment horizontal="center" vertical="top" wrapText="1"/>
    </xf>
    <xf numFmtId="0" fontId="1" fillId="0" borderId="4" applyAlignment="1" pivotButton="0" quotePrefix="0" xfId="0">
      <alignment horizontal="center" vertical="center" wrapText="1"/>
    </xf>
    <xf numFmtId="0" fontId="4" fillId="0" borderId="8" applyAlignment="1" pivotButton="0" quotePrefix="0" xfId="0">
      <alignment horizontal="center" vertical="top" wrapText="1"/>
    </xf>
    <xf numFmtId="0" fontId="4" fillId="0" borderId="9" applyAlignment="1" pivotButton="0" quotePrefix="0" xfId="0">
      <alignment horizontal="center" vertical="top" wrapText="1"/>
    </xf>
    <xf numFmtId="0" fontId="4" fillId="0" borderId="11" applyAlignment="1" pivotButton="0" quotePrefix="0" xfId="0">
      <alignment horizontal="center" vertical="top" wrapText="1"/>
    </xf>
    <xf numFmtId="0" fontId="4" fillId="0" borderId="14" applyAlignment="1" pivotButton="0" quotePrefix="0" xfId="0">
      <alignment horizontal="center" vertical="top" wrapText="1"/>
    </xf>
    <xf numFmtId="0" fontId="4" fillId="0" borderId="15" applyAlignment="1" pivotButton="0" quotePrefix="0" xfId="0">
      <alignment vertical="top" wrapText="1"/>
    </xf>
    <xf numFmtId="0" fontId="4" fillId="0" borderId="22" applyAlignment="1" pivotButton="0" quotePrefix="0" xfId="0">
      <alignment horizontal="center" vertical="center"/>
    </xf>
    <xf numFmtId="49" fontId="4" fillId="0" borderId="25" applyAlignment="1" pivotButton="0" quotePrefix="0" xfId="0">
      <alignment horizontal="center" vertical="center" wrapText="1"/>
    </xf>
    <xf numFmtId="0" fontId="1" fillId="0" borderId="14" applyAlignment="1" pivotButton="0" quotePrefix="0" xfId="0">
      <alignment horizontal="center" vertical="top" wrapText="1"/>
    </xf>
    <xf numFmtId="0" fontId="1" fillId="0" borderId="15" applyAlignment="1" pivotButton="0" quotePrefix="0" xfId="0">
      <alignment vertical="top" wrapText="1"/>
    </xf>
    <xf numFmtId="0" fontId="1" fillId="0" borderId="8" applyAlignment="1" pivotButton="0" quotePrefix="0" xfId="0">
      <alignment horizontal="center" vertical="top" wrapText="1"/>
    </xf>
    <xf numFmtId="0" fontId="1" fillId="0" borderId="9" applyAlignment="1" pivotButton="0" quotePrefix="0" xfId="0">
      <alignment vertical="top" wrapText="1"/>
    </xf>
    <xf numFmtId="0" fontId="4" fillId="0" borderId="9" applyAlignment="1" pivotButton="0" quotePrefix="0" xfId="0">
      <alignment vertical="top" wrapText="1"/>
    </xf>
    <xf numFmtId="14" fontId="1" fillId="0" borderId="0" applyAlignment="1" pivotButton="0" quotePrefix="0" xfId="0">
      <alignment horizontal="left"/>
    </xf>
    <xf numFmtId="0" fontId="4" fillId="0" borderId="10" applyAlignment="1" pivotButton="0" quotePrefix="0" xfId="0">
      <alignment horizontal="center" vertical="center" wrapText="1"/>
    </xf>
    <xf numFmtId="49" fontId="4" fillId="0" borderId="12" applyAlignment="1" pivotButton="0" quotePrefix="0" xfId="0">
      <alignment horizontal="center" vertical="center" wrapText="1"/>
    </xf>
    <xf numFmtId="0" fontId="1" fillId="0" borderId="11" applyAlignment="1" pivotButton="0" quotePrefix="0" xfId="0">
      <alignment horizontal="center" vertical="top" wrapText="1"/>
    </xf>
    <xf numFmtId="0" fontId="4" fillId="0" borderId="23" applyAlignment="1" pivotButton="0" quotePrefix="0" xfId="0">
      <alignment horizontal="center" vertical="center" wrapText="1"/>
    </xf>
    <xf numFmtId="49" fontId="4" fillId="0" borderId="5" applyAlignment="1" pivotButton="0" quotePrefix="0" xfId="0">
      <alignment horizontal="center" vertical="center" wrapText="1"/>
    </xf>
    <xf numFmtId="0" fontId="8" fillId="0" borderId="0" applyAlignment="1" pivotButton="0" quotePrefix="0" xfId="1">
      <alignment horizontal="left" vertical="top"/>
    </xf>
    <xf numFmtId="0" fontId="3" fillId="0" borderId="34" applyAlignment="1" pivotButton="0" quotePrefix="0" xfId="1">
      <alignment horizontal="left" vertical="center" wrapText="1"/>
    </xf>
    <xf numFmtId="0" fontId="9" fillId="0" borderId="35" applyAlignment="1" pivotButton="0" quotePrefix="0" xfId="1">
      <alignment horizontal="center" vertical="center" wrapText="1"/>
    </xf>
    <xf numFmtId="0" fontId="9" fillId="0" borderId="36" applyAlignment="1" pivotButton="0" quotePrefix="0" xfId="1">
      <alignment horizontal="center" vertical="center" wrapText="1"/>
    </xf>
    <xf numFmtId="0" fontId="3" fillId="0" borderId="0" applyAlignment="1" pivotButton="0" quotePrefix="0" xfId="1">
      <alignment horizontal="left" vertical="top"/>
    </xf>
    <xf numFmtId="0" fontId="3" fillId="0" borderId="30" applyAlignment="1" pivotButton="0" quotePrefix="0" xfId="1">
      <alignment horizontal="left" vertical="center" wrapText="1"/>
    </xf>
    <xf numFmtId="0" fontId="10" fillId="0" borderId="36" applyAlignment="1" pivotButton="0" quotePrefix="0" xfId="1">
      <alignment horizontal="left" vertical="center" wrapText="1"/>
    </xf>
    <xf numFmtId="0" fontId="10" fillId="0" borderId="30" applyAlignment="1" pivotButton="0" quotePrefix="0" xfId="1">
      <alignment horizontal="left" vertical="center" wrapText="1"/>
    </xf>
    <xf numFmtId="0" fontId="3" fillId="0" borderId="0" applyAlignment="1" pivotButton="0" quotePrefix="0" xfId="1">
      <alignment horizontal="left" vertical="center"/>
    </xf>
    <xf numFmtId="0" fontId="10" fillId="0" borderId="30" applyAlignment="1" pivotButton="0" quotePrefix="0" xfId="1">
      <alignment horizontal="center" vertical="top" wrapText="1"/>
    </xf>
    <xf numFmtId="0" fontId="10" fillId="0" borderId="30" applyAlignment="1" pivotButton="0" quotePrefix="0" xfId="1">
      <alignment horizontal="center" vertical="center" wrapText="1"/>
    </xf>
    <xf numFmtId="1" fontId="12" fillId="3" borderId="30" applyAlignment="1" pivotButton="0" quotePrefix="0" xfId="1">
      <alignment horizontal="center" vertical="top" shrinkToFit="1"/>
    </xf>
    <xf numFmtId="0" fontId="13" fillId="0" borderId="30" applyAlignment="1" pivotButton="0" quotePrefix="0" xfId="1">
      <alignment horizontal="center" vertical="center" wrapText="1"/>
    </xf>
    <xf numFmtId="0" fontId="3" fillId="0" borderId="0" applyAlignment="1" pivotButton="0" quotePrefix="0" xfId="1">
      <alignment horizontal="center" vertical="center"/>
    </xf>
    <xf numFmtId="0" fontId="13" fillId="0" borderId="30" applyAlignment="1" pivotButton="0" quotePrefix="0" xfId="1">
      <alignment horizontal="center" vertical="top" wrapText="1"/>
    </xf>
    <xf numFmtId="0" fontId="4" fillId="0" borderId="1" applyAlignment="1" pivotButton="0" quotePrefix="0" xfId="0">
      <alignment horizontal="center" vertical="center" wrapText="1"/>
    </xf>
    <xf numFmtId="0" fontId="4" fillId="0" borderId="0" pivotButton="0" quotePrefix="0" xfId="0"/>
    <xf numFmtId="0" fontId="1" fillId="0" borderId="0" pivotButton="0" quotePrefix="0" xfId="0"/>
    <xf numFmtId="0" fontId="1" fillId="0" borderId="0" applyAlignment="1" pivotButton="0" quotePrefix="0" xfId="0">
      <alignment horizontal="center" vertical="center"/>
    </xf>
    <xf numFmtId="0" fontId="1" fillId="0" borderId="1" pivotButton="0" quotePrefix="0" xfId="0"/>
    <xf numFmtId="0" fontId="4" fillId="0" borderId="0" applyAlignment="1" pivotButton="0" quotePrefix="0" xfId="0">
      <alignment horizontal="center" wrapText="1"/>
    </xf>
    <xf numFmtId="0" fontId="1" fillId="0" borderId="0" applyAlignment="1" pivotButton="0" quotePrefix="0" xfId="0">
      <alignment horizontal="center" wrapText="1"/>
    </xf>
    <xf numFmtId="0" fontId="4" fillId="0" borderId="0" applyAlignment="1" pivotButton="0" quotePrefix="0" xfId="0">
      <alignment horizontal="center" vertical="center" wrapText="1"/>
    </xf>
    <xf numFmtId="0" fontId="4" fillId="0" borderId="0" applyAlignment="1" pivotButton="0" quotePrefix="0" xfId="0">
      <alignment horizontal="center"/>
    </xf>
    <xf numFmtId="0" fontId="4" fillId="0" borderId="1" applyAlignment="1" pivotButton="0" quotePrefix="0" xfId="0">
      <alignment horizontal="center" wrapText="1"/>
    </xf>
    <xf numFmtId="0" fontId="17" fillId="0" borderId="1" applyAlignment="1" pivotButton="0" quotePrefix="0" xfId="0">
      <alignment horizontal="center"/>
    </xf>
    <xf numFmtId="0" fontId="10" fillId="0" borderId="34" applyAlignment="1" pivotButton="0" quotePrefix="0" xfId="1">
      <alignment horizontal="center" vertical="center" wrapText="1"/>
    </xf>
    <xf numFmtId="0" fontId="18" fillId="0" borderId="60" applyAlignment="1" pivotButton="0" quotePrefix="0" xfId="1">
      <alignment horizontal="center" vertical="center" wrapText="1"/>
    </xf>
    <xf numFmtId="0" fontId="18" fillId="0" borderId="0" applyAlignment="1" pivotButton="0" quotePrefix="0" xfId="1">
      <alignment horizontal="center" vertical="center" wrapText="1"/>
    </xf>
    <xf numFmtId="0" fontId="18" fillId="0" borderId="61" applyAlignment="1" pivotButton="0" quotePrefix="0" xfId="1">
      <alignment horizontal="center" vertical="center" wrapText="1"/>
    </xf>
    <xf numFmtId="0" fontId="3" fillId="0" borderId="74" applyAlignment="1" pivotButton="0" quotePrefix="0" xfId="1">
      <alignment horizontal="left" vertical="top"/>
    </xf>
    <xf numFmtId="0" fontId="3" fillId="0" borderId="75" applyAlignment="1" pivotButton="0" quotePrefix="0" xfId="1">
      <alignment horizontal="left" vertical="top"/>
    </xf>
    <xf numFmtId="0" fontId="3" fillId="0" borderId="76" applyAlignment="1" pivotButton="0" quotePrefix="0" xfId="1">
      <alignment horizontal="left" vertical="top"/>
    </xf>
    <xf numFmtId="0" fontId="1" fillId="0" borderId="0" applyAlignment="1" pivotButton="0" quotePrefix="0" xfId="0">
      <alignment wrapText="1"/>
    </xf>
    <xf numFmtId="0" fontId="21" fillId="2" borderId="0" pivotButton="0" quotePrefix="0" xfId="0"/>
    <xf numFmtId="0" fontId="1" fillId="2" borderId="0" pivotButton="0" quotePrefix="0" xfId="0"/>
    <xf numFmtId="0" fontId="4" fillId="0" borderId="27" applyAlignment="1" pivotButton="0" quotePrefix="0" xfId="0">
      <alignment horizontal="center" vertical="top" wrapText="1"/>
    </xf>
    <xf numFmtId="0" fontId="4" fillId="0" borderId="4" applyAlignment="1" pivotButton="0" quotePrefix="0" xfId="0">
      <alignment horizontal="left" vertical="center" wrapText="1"/>
    </xf>
    <xf numFmtId="0" fontId="1" fillId="0" borderId="1" applyAlignment="1" pivotButton="0" quotePrefix="0" xfId="0">
      <alignment horizontal="left" vertical="center" wrapText="1"/>
    </xf>
    <xf numFmtId="0" fontId="1" fillId="0" borderId="11" applyAlignment="1" pivotButton="0" quotePrefix="0" xfId="0">
      <alignment horizontal="center" vertical="center" wrapText="1"/>
    </xf>
    <xf numFmtId="0" fontId="4" fillId="0" borderId="1" applyAlignment="1" pivotButton="0" quotePrefix="0" xfId="0">
      <alignment horizontal="left" vertical="center" wrapText="1"/>
    </xf>
    <xf numFmtId="0" fontId="1" fillId="0" borderId="15" applyAlignment="1" pivotButton="0" quotePrefix="0" xfId="0">
      <alignment horizontal="left" vertical="center" wrapText="1"/>
    </xf>
    <xf numFmtId="0" fontId="4" fillId="0" borderId="9" applyAlignment="1" pivotButton="0" quotePrefix="0" xfId="0">
      <alignment horizontal="left" vertical="center" wrapText="1"/>
    </xf>
    <xf numFmtId="0" fontId="21" fillId="0" borderId="1" applyAlignment="1" pivotButton="0" quotePrefix="0" xfId="0">
      <alignment horizontal="left" vertical="center" wrapText="1"/>
    </xf>
    <xf numFmtId="0" fontId="1" fillId="0" borderId="4" applyAlignment="1" pivotButton="0" quotePrefix="0" xfId="0">
      <alignment horizontal="left" vertical="center" wrapText="1"/>
    </xf>
    <xf numFmtId="0" fontId="4" fillId="0" borderId="15" applyAlignment="1" pivotButton="0" quotePrefix="0" xfId="0">
      <alignment horizontal="left" vertical="center" wrapText="1"/>
    </xf>
    <xf numFmtId="0" fontId="4" fillId="0" borderId="4" applyAlignment="1" pivotButton="0" quotePrefix="0" xfId="0">
      <alignment horizontal="center" vertical="top" wrapText="1"/>
    </xf>
    <xf numFmtId="0" fontId="4" fillId="0" borderId="28" applyAlignment="1" pivotButton="0" quotePrefix="0" xfId="0">
      <alignment horizontal="center" vertical="center" wrapText="1"/>
    </xf>
    <xf numFmtId="0" fontId="1" fillId="0" borderId="13" applyAlignment="1" pivotButton="0" quotePrefix="0" xfId="0">
      <alignment horizontal="center" vertical="center" wrapText="1"/>
    </xf>
    <xf numFmtId="14" fontId="1" fillId="0" borderId="13" applyAlignment="1" pivotButton="0" quotePrefix="0" xfId="0">
      <alignment horizontal="center" vertical="center" wrapText="1"/>
    </xf>
    <xf numFmtId="0" fontId="4" fillId="0" borderId="13"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28" applyAlignment="1" pivotButton="0" quotePrefix="0" xfId="0">
      <alignment horizontal="center" vertical="center" wrapText="1"/>
    </xf>
    <xf numFmtId="0" fontId="2" fillId="0" borderId="13" applyAlignment="1" pivotButton="0" quotePrefix="0" xfId="0">
      <alignment horizontal="center" vertical="center" wrapText="1"/>
    </xf>
    <xf numFmtId="0" fontId="1" fillId="0" borderId="16" applyAlignment="1" pivotButton="0" quotePrefix="0" xfId="0">
      <alignment horizontal="center" vertical="top" wrapText="1"/>
    </xf>
    <xf numFmtId="0" fontId="0" fillId="0" borderId="51" applyAlignment="1" pivotButton="0" quotePrefix="0" xfId="0">
      <alignment horizontal="center" vertical="center"/>
    </xf>
    <xf numFmtId="0" fontId="0" fillId="0" borderId="6" applyAlignment="1" pivotButton="0" quotePrefix="0" xfId="0">
      <alignment horizontal="center" vertical="center"/>
    </xf>
    <xf numFmtId="0" fontId="0" fillId="0" borderId="52" applyAlignment="1" pivotButton="0" quotePrefix="0" xfId="0">
      <alignment horizontal="center" vertical="center"/>
    </xf>
    <xf numFmtId="0" fontId="0" fillId="0" borderId="77" applyAlignment="1" pivotButton="0" quotePrefix="0" xfId="0">
      <alignment horizontal="center" vertical="center"/>
    </xf>
    <xf numFmtId="0" fontId="0" fillId="0" borderId="78" applyAlignment="1" pivotButton="0" quotePrefix="0" xfId="0">
      <alignment horizontal="center" vertical="center"/>
    </xf>
    <xf numFmtId="0" fontId="4" fillId="0" borderId="6" applyAlignment="1" pivotButton="0" quotePrefix="0" xfId="0">
      <alignment vertical="center"/>
    </xf>
    <xf numFmtId="0" fontId="0" fillId="0" borderId="0" applyAlignment="1" pivotButton="0" quotePrefix="0" xfId="0">
      <alignment horizontal="center" vertical="center"/>
    </xf>
    <xf numFmtId="0" fontId="0" fillId="0" borderId="77" applyAlignment="1" pivotButton="0" quotePrefix="0" xfId="0">
      <alignment vertical="center"/>
    </xf>
    <xf numFmtId="0" fontId="0" fillId="0" borderId="0" applyAlignment="1" pivotButton="0" quotePrefix="0" xfId="0">
      <alignment vertical="center"/>
    </xf>
    <xf numFmtId="0" fontId="0" fillId="0" borderId="78" applyAlignment="1" pivotButton="0" quotePrefix="0" xfId="0">
      <alignment vertical="center"/>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46" applyAlignment="1" pivotButton="0" quotePrefix="0" xfId="0">
      <alignment horizontal="center" vertical="center"/>
    </xf>
    <xf numFmtId="0" fontId="0" fillId="0" borderId="5" applyAlignment="1" pivotButton="0" quotePrefix="0" xfId="0">
      <alignment vertical="center"/>
    </xf>
    <xf numFmtId="0" fontId="0" fillId="0" borderId="7" applyAlignment="1" pivotButton="0" quotePrefix="0" xfId="0">
      <alignment vertical="center"/>
    </xf>
    <xf numFmtId="0" fontId="0" fillId="0" borderId="46" applyAlignment="1" pivotButton="0" quotePrefix="0" xfId="0">
      <alignment vertical="center"/>
    </xf>
    <xf numFmtId="0" fontId="0" fillId="0" borderId="51" pivotButton="0" quotePrefix="0" xfId="0"/>
    <xf numFmtId="0" fontId="0" fillId="0" borderId="6" pivotButton="0" quotePrefix="0" xfId="0"/>
    <xf numFmtId="0" fontId="0" fillId="0" borderId="52" pivotButton="0" quotePrefix="0" xfId="0"/>
    <xf numFmtId="0" fontId="0" fillId="0" borderId="77" pivotButton="0" quotePrefix="0" xfId="0"/>
    <xf numFmtId="0" fontId="0" fillId="0" borderId="78" pivotButton="0" quotePrefix="0" xfId="0"/>
    <xf numFmtId="0" fontId="0" fillId="0" borderId="5" pivotButton="0" quotePrefix="0" xfId="0"/>
    <xf numFmtId="0" fontId="0" fillId="0" borderId="7" pivotButton="0" quotePrefix="0" xfId="0"/>
    <xf numFmtId="0" fontId="0" fillId="0" borderId="46" pivotButton="0" quotePrefix="0" xfId="0"/>
    <xf numFmtId="0" fontId="4" fillId="0" borderId="0" applyAlignment="1" pivotButton="0" quotePrefix="0" xfId="0">
      <alignment vertical="center"/>
    </xf>
    <xf numFmtId="0" fontId="0" fillId="6" borderId="77" pivotButton="0" quotePrefix="0" xfId="0"/>
    <xf numFmtId="0" fontId="0" fillId="7" borderId="77" pivotButton="0" quotePrefix="0" xfId="0"/>
    <xf numFmtId="0" fontId="15" fillId="0" borderId="30" applyAlignment="1" pivotButton="0" quotePrefix="0" xfId="1">
      <alignment horizontal="left" vertical="center" wrapText="1"/>
    </xf>
    <xf numFmtId="0" fontId="15" fillId="0" borderId="30" applyAlignment="1" pivotButton="0" quotePrefix="0" xfId="1">
      <alignment horizontal="center" vertical="center" wrapText="1"/>
    </xf>
    <xf numFmtId="0" fontId="9" fillId="0" borderId="30" applyAlignment="1" pivotButton="0" quotePrefix="0" xfId="1">
      <alignment horizontal="left" vertical="center" wrapText="1" indent="3"/>
    </xf>
    <xf numFmtId="0" fontId="9" fillId="0" borderId="30" applyAlignment="1" pivotButton="0" quotePrefix="0" xfId="1">
      <alignment horizontal="left" vertical="top" wrapText="1" indent="1"/>
    </xf>
    <xf numFmtId="0" fontId="9" fillId="0" borderId="30" applyAlignment="1" pivotButton="0" quotePrefix="0" xfId="1">
      <alignment horizontal="center" vertical="center" wrapText="1"/>
    </xf>
    <xf numFmtId="0" fontId="9" fillId="0" borderId="30" applyAlignment="1" pivotButton="0" quotePrefix="0" xfId="1">
      <alignment horizontal="left" vertical="center" wrapText="1"/>
    </xf>
    <xf numFmtId="0" fontId="9" fillId="0" borderId="36" applyAlignment="1" pivotButton="0" quotePrefix="0" xfId="1">
      <alignment horizontal="left" vertical="center" wrapText="1"/>
    </xf>
    <xf numFmtId="0" fontId="9" fillId="0" borderId="3" applyAlignment="1" pivotButton="0" quotePrefix="0" xfId="1">
      <alignment vertical="top" wrapText="1"/>
    </xf>
    <xf numFmtId="0" fontId="9" fillId="0" borderId="53" applyAlignment="1" pivotButton="0" quotePrefix="0" xfId="1">
      <alignment horizontal="left" vertical="center" wrapText="1"/>
    </xf>
    <xf numFmtId="0" fontId="9" fillId="0" borderId="2" applyAlignment="1" pivotButton="0" quotePrefix="0" xfId="1">
      <alignment horizontal="left" vertical="center" wrapText="1"/>
    </xf>
    <xf numFmtId="0" fontId="9" fillId="0" borderId="39" applyAlignment="1" pivotButton="0" quotePrefix="0" xfId="1">
      <alignment vertical="top" wrapText="1"/>
    </xf>
    <xf numFmtId="0" fontId="9" fillId="0" borderId="30" applyAlignment="1" pivotButton="0" quotePrefix="0" xfId="1">
      <alignment horizontal="center" vertical="center"/>
    </xf>
    <xf numFmtId="1" fontId="15" fillId="0" borderId="30" applyAlignment="1" pivotButton="0" quotePrefix="0" xfId="1">
      <alignment horizontal="center" vertical="center" shrinkToFit="1"/>
    </xf>
    <xf numFmtId="0" fontId="3" fillId="0" borderId="30" applyAlignment="1" pivotButton="0" quotePrefix="0" xfId="1">
      <alignment horizontal="center" vertical="center" wrapText="1"/>
    </xf>
    <xf numFmtId="0" fontId="14" fillId="0" borderId="30" applyAlignment="1" pivotButton="0" quotePrefix="0" xfId="1">
      <alignment horizontal="center" vertical="center" wrapText="1"/>
    </xf>
    <xf numFmtId="0" fontId="11" fillId="0" borderId="30" applyAlignment="1" pivotButton="0" quotePrefix="0" xfId="1">
      <alignment horizontal="center" vertical="center" wrapText="1"/>
    </xf>
    <xf numFmtId="0" fontId="3" fillId="0" borderId="0" applyAlignment="1" pivotButton="0" quotePrefix="0" xfId="1">
      <alignment horizontal="center" vertical="top"/>
    </xf>
    <xf numFmtId="0" fontId="15" fillId="0" borderId="37" applyAlignment="1" pivotButton="0" quotePrefix="0" xfId="1">
      <alignment horizontal="center" vertical="center" wrapText="1"/>
    </xf>
    <xf numFmtId="0" fontId="15" fillId="0" borderId="1" applyAlignment="1" pivotButton="0" quotePrefix="0" xfId="1">
      <alignment horizontal="center" vertical="center" wrapText="1"/>
    </xf>
    <xf numFmtId="0" fontId="1" fillId="0" borderId="51" applyAlignment="1" pivotButton="0" quotePrefix="0" xfId="0">
      <alignment horizontal="center" vertical="center"/>
    </xf>
    <xf numFmtId="0" fontId="1" fillId="0" borderId="6" applyAlignment="1" pivotButton="0" quotePrefix="0" xfId="0">
      <alignment horizontal="center" vertical="center"/>
    </xf>
    <xf numFmtId="0" fontId="1" fillId="0" borderId="52" applyAlignment="1" pivotButton="0" quotePrefix="0" xfId="0">
      <alignment horizontal="center" vertical="center"/>
    </xf>
    <xf numFmtId="0" fontId="1" fillId="0" borderId="77" applyAlignment="1" pivotButton="0" quotePrefix="0" xfId="0">
      <alignment horizontal="center" vertical="center"/>
    </xf>
    <xf numFmtId="0" fontId="1" fillId="0" borderId="78" applyAlignment="1" pivotButton="0" quotePrefix="0" xfId="0">
      <alignment horizontal="center" vertical="center"/>
    </xf>
    <xf numFmtId="0" fontId="1" fillId="0" borderId="77" applyAlignment="1" pivotButton="0" quotePrefix="0" xfId="0">
      <alignment vertical="center"/>
    </xf>
    <xf numFmtId="0" fontId="1" fillId="0" borderId="0" applyAlignment="1" pivotButton="0" quotePrefix="0" xfId="0">
      <alignment vertical="center"/>
    </xf>
    <xf numFmtId="0" fontId="1" fillId="0" borderId="78" applyAlignment="1" pivotButton="0" quotePrefix="0" xfId="0">
      <alignment vertical="center"/>
    </xf>
    <xf numFmtId="0" fontId="1" fillId="0" borderId="5" applyAlignment="1" pivotButton="0" quotePrefix="0" xfId="0">
      <alignment vertical="center"/>
    </xf>
    <xf numFmtId="0" fontId="1" fillId="0" borderId="7" applyAlignment="1" pivotButton="0" quotePrefix="0" xfId="0">
      <alignment vertical="center"/>
    </xf>
    <xf numFmtId="0" fontId="1" fillId="0" borderId="46" applyAlignment="1" pivotButton="0" quotePrefix="0" xfId="0">
      <alignment vertical="center"/>
    </xf>
    <xf numFmtId="0" fontId="1" fillId="0" borderId="51" pivotButton="0" quotePrefix="0" xfId="0"/>
    <xf numFmtId="0" fontId="1" fillId="0" borderId="6" pivotButton="0" quotePrefix="0" xfId="0"/>
    <xf numFmtId="0" fontId="1" fillId="0" borderId="52" pivotButton="0" quotePrefix="0" xfId="0"/>
    <xf numFmtId="0" fontId="1" fillId="0" borderId="77" pivotButton="0" quotePrefix="0" xfId="0"/>
    <xf numFmtId="0" fontId="1" fillId="0" borderId="78" pivotButton="0" quotePrefix="0" xfId="0"/>
    <xf numFmtId="0" fontId="1" fillId="0" borderId="5" pivotButton="0" quotePrefix="0" xfId="0"/>
    <xf numFmtId="0" fontId="1" fillId="0" borderId="7" pivotButton="0" quotePrefix="0" xfId="0"/>
    <xf numFmtId="0" fontId="1" fillId="0" borderId="46" pivotButton="0" quotePrefix="0" xfId="0"/>
    <xf numFmtId="0" fontId="1" fillId="6" borderId="77" pivotButton="0" quotePrefix="0" xfId="0"/>
    <xf numFmtId="0" fontId="1" fillId="7" borderId="77" pivotButton="0" quotePrefix="0" xfId="0"/>
    <xf numFmtId="0" fontId="3" fillId="0" borderId="62" applyAlignment="1" pivotButton="0" quotePrefix="0" xfId="1">
      <alignment horizontal="center" vertical="center" wrapText="1"/>
    </xf>
    <xf numFmtId="0" fontId="3" fillId="0" borderId="65" applyAlignment="1" pivotButton="0" quotePrefix="0" xfId="1">
      <alignment horizontal="center" vertical="center" wrapText="1"/>
    </xf>
    <xf numFmtId="0" fontId="3" fillId="0" borderId="66" applyAlignment="1" pivotButton="0" quotePrefix="0" xfId="1">
      <alignment horizontal="center" vertical="center" wrapText="1"/>
    </xf>
    <xf numFmtId="0" fontId="3" fillId="0" borderId="68" applyAlignment="1" pivotButton="0" quotePrefix="0" xfId="1">
      <alignment horizontal="center" vertical="center" wrapText="1"/>
    </xf>
    <xf numFmtId="0" fontId="23" fillId="0" borderId="69" applyAlignment="1" pivotButton="0" quotePrefix="0" xfId="1">
      <alignment horizontal="center" vertical="center" wrapText="1"/>
    </xf>
    <xf numFmtId="0" fontId="23" fillId="0" borderId="72" applyAlignment="1" pivotButton="0" quotePrefix="0" xfId="1">
      <alignment horizontal="center" vertical="center" wrapText="1"/>
    </xf>
    <xf numFmtId="0" fontId="23" fillId="0" borderId="73" applyAlignment="1" pivotButton="0" quotePrefix="0" xfId="1">
      <alignment horizontal="center" vertical="center" wrapText="1"/>
    </xf>
    <xf numFmtId="0" fontId="15" fillId="0" borderId="67" applyAlignment="1" pivotButton="0" quotePrefix="0" xfId="1">
      <alignment horizontal="center" vertical="center" wrapText="1"/>
    </xf>
    <xf numFmtId="0" fontId="9" fillId="0" borderId="30" applyAlignment="1" pivotButton="0" quotePrefix="0" xfId="2">
      <alignment horizontal="center" vertical="center" wrapText="1"/>
    </xf>
    <xf numFmtId="0" fontId="24" fillId="0" borderId="30" applyAlignment="1" pivotButton="0" quotePrefix="0" xfId="0">
      <alignment horizontal="center" vertical="center" wrapText="1"/>
    </xf>
    <xf numFmtId="0" fontId="15" fillId="0" borderId="1" applyAlignment="1" pivotButton="0" quotePrefix="0" xfId="1">
      <alignment horizontal="center" vertical="center"/>
    </xf>
    <xf numFmtId="1" fontId="12" fillId="3" borderId="81" applyAlignment="1" pivotButton="0" quotePrefix="0" xfId="1">
      <alignment horizontal="center" vertical="top" shrinkToFit="1"/>
    </xf>
    <xf numFmtId="0" fontId="2" fillId="0" borderId="85" applyAlignment="1" pivotButton="0" quotePrefix="0" xfId="1">
      <alignment horizontal="left" vertical="center" wrapText="1"/>
    </xf>
    <xf numFmtId="0" fontId="9" fillId="0" borderId="86" applyAlignment="1" pivotButton="0" quotePrefix="0" xfId="1">
      <alignment horizontal="center" vertical="center" wrapText="1"/>
    </xf>
    <xf numFmtId="0" fontId="2" fillId="0" borderId="85" applyAlignment="1" pivotButton="0" quotePrefix="0" xfId="1">
      <alignment horizontal="left" vertical="top" wrapText="1"/>
    </xf>
    <xf numFmtId="0" fontId="10" fillId="0" borderId="87" applyAlignment="1" pivotButton="0" quotePrefix="0" xfId="1">
      <alignment horizontal="left" vertical="center" wrapText="1"/>
    </xf>
    <xf numFmtId="0" fontId="15" fillId="0" borderId="87" applyAlignment="1" pivotButton="0" quotePrefix="0" xfId="1">
      <alignment horizontal="center" vertical="center" wrapText="1"/>
    </xf>
    <xf numFmtId="0" fontId="2" fillId="0" borderId="85" applyAlignment="1" pivotButton="0" quotePrefix="0" xfId="2">
      <alignment horizontal="center" vertical="center" wrapText="1"/>
    </xf>
    <xf numFmtId="0" fontId="2" fillId="0" borderId="88" applyAlignment="1" pivotButton="0" quotePrefix="0" xfId="1">
      <alignment horizontal="left" vertical="top" wrapText="1"/>
    </xf>
    <xf numFmtId="0" fontId="9" fillId="0" borderId="89" applyAlignment="1" pivotButton="0" quotePrefix="0" xfId="1">
      <alignment horizontal="left" vertical="center" wrapText="1"/>
    </xf>
    <xf numFmtId="0" fontId="10" fillId="0" borderId="89" applyAlignment="1" pivotButton="0" quotePrefix="0" xfId="1">
      <alignment horizontal="center" vertical="top" wrapText="1"/>
    </xf>
    <xf numFmtId="1" fontId="7" fillId="3" borderId="81" applyAlignment="1" pivotButton="0" quotePrefix="0" xfId="1">
      <alignment horizontal="left" vertical="center" shrinkToFit="1"/>
    </xf>
    <xf numFmtId="0" fontId="8" fillId="0" borderId="91" applyAlignment="1" pivotButton="0" quotePrefix="0" xfId="1">
      <alignment horizontal="left" vertical="center" wrapText="1"/>
    </xf>
    <xf numFmtId="0" fontId="3" fillId="0" borderId="91" applyAlignment="1" pivotButton="0" quotePrefix="0" xfId="1">
      <alignment horizontal="left" vertical="center" wrapText="1"/>
    </xf>
    <xf numFmtId="0" fontId="10" fillId="0" borderId="87" applyAlignment="1" pivotButton="0" quotePrefix="0" xfId="1">
      <alignment horizontal="center" vertical="center" wrapText="1"/>
    </xf>
    <xf numFmtId="1" fontId="15" fillId="0" borderId="87" applyAlignment="1" pivotButton="0" quotePrefix="0" xfId="1">
      <alignment horizontal="center" vertical="center" shrinkToFit="1"/>
    </xf>
    <xf numFmtId="0" fontId="2" fillId="0" borderId="88" applyAlignment="1" pivotButton="0" quotePrefix="0" xfId="1">
      <alignment horizontal="left" vertical="center" wrapText="1"/>
    </xf>
    <xf numFmtId="0" fontId="10" fillId="0" borderId="89" applyAlignment="1" pivotButton="0" quotePrefix="0" xfId="1">
      <alignment horizontal="left" vertical="center" wrapText="1"/>
    </xf>
    <xf numFmtId="0" fontId="10" fillId="0" borderId="89" applyAlignment="1" pivotButton="0" quotePrefix="0" xfId="1">
      <alignment horizontal="center" vertical="center" wrapText="1"/>
    </xf>
    <xf numFmtId="0" fontId="15" fillId="0" borderId="49" applyAlignment="1" pivotButton="0" quotePrefix="0" xfId="1">
      <alignment horizontal="center" vertical="center" wrapText="1"/>
    </xf>
    <xf numFmtId="0" fontId="4" fillId="0" borderId="77" applyAlignment="1" pivotButton="0" quotePrefix="0" xfId="0">
      <alignment horizontal="center" vertical="center"/>
    </xf>
    <xf numFmtId="0" fontId="17" fillId="0" borderId="77" applyAlignment="1" pivotButton="0" quotePrefix="0" xfId="0">
      <alignment horizontal="center" vertical="center" wrapText="1"/>
    </xf>
    <xf numFmtId="0" fontId="4" fillId="0" borderId="77" applyAlignment="1" pivotButton="0" quotePrefix="0" xfId="0">
      <alignment horizontal="left"/>
    </xf>
    <xf numFmtId="0" fontId="10" fillId="0" borderId="37" applyAlignment="1" pivotButton="0" quotePrefix="0" xfId="1">
      <alignment horizontal="center" vertical="center" wrapText="1"/>
    </xf>
    <xf numFmtId="14" fontId="1" fillId="0" borderId="0" applyAlignment="1" pivotButton="0" quotePrefix="0" xfId="0">
      <alignment horizontal="center" vertical="center"/>
    </xf>
    <xf numFmtId="0" fontId="4" fillId="0" borderId="27" applyAlignment="1" pivotButton="0" quotePrefix="0" xfId="0">
      <alignment horizontal="center" vertical="center" wrapText="1"/>
    </xf>
    <xf numFmtId="0" fontId="4" fillId="0" borderId="11" applyAlignment="1" pivotButton="0" quotePrefix="0" xfId="0">
      <alignment horizontal="center" vertical="center" wrapText="1"/>
    </xf>
    <xf numFmtId="0" fontId="1" fillId="0" borderId="14" applyAlignment="1" pivotButton="0" quotePrefix="0" xfId="0">
      <alignment horizontal="center" vertical="center" wrapText="1"/>
    </xf>
    <xf numFmtId="0" fontId="4" fillId="0" borderId="8" applyAlignment="1" pivotButton="0" quotePrefix="0" xfId="0">
      <alignment horizontal="center" vertical="center" wrapText="1"/>
    </xf>
    <xf numFmtId="0" fontId="1" fillId="0" borderId="27" applyAlignment="1" pivotButton="0" quotePrefix="0" xfId="0">
      <alignment horizontal="center" vertical="center" wrapText="1"/>
    </xf>
    <xf numFmtId="0" fontId="4" fillId="0" borderId="14" applyAlignment="1" pivotButton="0" quotePrefix="0" xfId="0">
      <alignment horizontal="center" vertical="center" wrapText="1"/>
    </xf>
    <xf numFmtId="0" fontId="26" fillId="0" borderId="30" applyAlignment="1" pivotButton="0" quotePrefix="0" xfId="0">
      <alignment horizontal="center" vertical="center" wrapText="1"/>
    </xf>
    <xf numFmtId="0" fontId="27" fillId="0" borderId="30" applyAlignment="1" pivotButton="0" quotePrefix="0" xfId="1">
      <alignment horizontal="center" vertical="center" wrapText="1"/>
    </xf>
    <xf numFmtId="0" fontId="27" fillId="0" borderId="89" applyAlignment="1" pivotButton="0" quotePrefix="0" xfId="1">
      <alignment horizontal="center" vertical="center" wrapText="1"/>
    </xf>
    <xf numFmtId="0" fontId="27" fillId="0" borderId="54" applyAlignment="1" pivotButton="0" quotePrefix="0" xfId="1">
      <alignment horizontal="center" vertical="center" wrapText="1"/>
    </xf>
    <xf numFmtId="0" fontId="28" fillId="0" borderId="87" applyAlignment="1" pivotButton="0" quotePrefix="0" xfId="1">
      <alignment horizontal="center" vertical="center" wrapText="1"/>
    </xf>
    <xf numFmtId="0" fontId="28" fillId="0" borderId="36" applyAlignment="1" pivotButton="0" quotePrefix="0" xfId="1">
      <alignment horizontal="left" vertical="center" wrapText="1"/>
    </xf>
    <xf numFmtId="0" fontId="15" fillId="0" borderId="2" applyAlignment="1" pivotButton="0" quotePrefix="0" xfId="1">
      <alignment horizontal="center" vertical="center"/>
    </xf>
    <xf numFmtId="0" fontId="15" fillId="0" borderId="79" applyAlignment="1" pivotButton="0" quotePrefix="0" xfId="1">
      <alignment horizontal="center" vertical="center" wrapText="1"/>
    </xf>
    <xf numFmtId="0" fontId="15" fillId="0" borderId="80" applyAlignment="1" pivotButton="0" quotePrefix="0" xfId="1">
      <alignment horizontal="center" vertical="center" wrapText="1"/>
    </xf>
    <xf numFmtId="0" fontId="28" fillId="0" borderId="30" applyAlignment="1" pivotButton="0" quotePrefix="0" xfId="1">
      <alignment horizontal="left" wrapText="1"/>
    </xf>
    <xf numFmtId="0" fontId="28" fillId="0" borderId="30" applyAlignment="1" pivotButton="0" quotePrefix="0" xfId="1">
      <alignment horizontal="left" vertical="top" wrapText="1"/>
    </xf>
    <xf numFmtId="0" fontId="28" fillId="0" borderId="30" applyAlignment="1" pivotButton="0" quotePrefix="0" xfId="1">
      <alignment horizontal="left" vertical="center" wrapText="1"/>
    </xf>
    <xf numFmtId="0" fontId="27" fillId="0" borderId="34" applyAlignment="1" pivotButton="0" quotePrefix="0" xfId="1">
      <alignment horizontal="center" vertical="center" wrapText="1"/>
    </xf>
    <xf numFmtId="0" fontId="15" fillId="0" borderId="36" applyAlignment="1" pivotButton="0" quotePrefix="0" xfId="1">
      <alignment horizontal="center" vertical="center" wrapText="1"/>
    </xf>
    <xf numFmtId="0" fontId="28" fillId="0" borderId="30" applyAlignment="1" pivotButton="0" quotePrefix="0" xfId="1">
      <alignment horizontal="center" vertical="center" wrapText="1"/>
    </xf>
    <xf numFmtId="0" fontId="10" fillId="0" borderId="54" applyAlignment="1" pivotButton="0" quotePrefix="0" xfId="1">
      <alignment horizontal="center" vertical="center" wrapText="1"/>
    </xf>
    <xf numFmtId="0" fontId="9" fillId="0" borderId="30" applyAlignment="1" pivotButton="0" quotePrefix="0" xfId="1">
      <alignment vertical="center" wrapText="1"/>
    </xf>
    <xf numFmtId="0" fontId="9" fillId="0" borderId="30" applyAlignment="1" pivotButton="0" quotePrefix="0" xfId="2">
      <alignment vertical="center" wrapText="1"/>
    </xf>
    <xf numFmtId="0" fontId="9" fillId="0" borderId="89" applyAlignment="1" pivotButton="0" quotePrefix="0" xfId="1">
      <alignment vertical="center" wrapText="1"/>
    </xf>
    <xf numFmtId="0" fontId="9" fillId="0" borderId="34" applyAlignment="1" pivotButton="0" quotePrefix="0" xfId="1">
      <alignment vertical="center" wrapText="1"/>
    </xf>
    <xf numFmtId="0" fontId="28" fillId="0" borderId="30" applyAlignment="1" pivotButton="0" quotePrefix="0" xfId="1">
      <alignment vertical="center" wrapText="1"/>
    </xf>
    <xf numFmtId="0" fontId="3" fillId="0" borderId="0" applyAlignment="1" pivotButton="0" quotePrefix="0" xfId="1">
      <alignment vertical="center"/>
    </xf>
    <xf numFmtId="0" fontId="9" fillId="0" borderId="30" applyAlignment="1" pivotButton="0" quotePrefix="0" xfId="2">
      <alignment horizontal="left" vertical="center" wrapText="1"/>
    </xf>
    <xf numFmtId="0" fontId="9" fillId="0" borderId="39" applyAlignment="1" pivotButton="0" quotePrefix="0" xfId="1">
      <alignment horizontal="left" vertical="center" wrapText="1"/>
    </xf>
    <xf numFmtId="0" fontId="19" fillId="0" borderId="56" applyAlignment="1" pivotButton="0" quotePrefix="0" xfId="1">
      <alignment horizontal="center" vertical="center" wrapText="1"/>
    </xf>
    <xf numFmtId="0" fontId="19" fillId="0" borderId="58" applyAlignment="1" pivotButton="0" quotePrefix="0" xfId="1">
      <alignment horizontal="center" vertical="center" wrapText="1"/>
    </xf>
    <xf numFmtId="0" fontId="19" fillId="0" borderId="57" applyAlignment="1" pivotButton="0" quotePrefix="0" xfId="1">
      <alignment horizontal="center" vertical="center" wrapText="1"/>
    </xf>
    <xf numFmtId="0" fontId="18" fillId="0" borderId="56" applyAlignment="1" pivotButton="0" quotePrefix="0" xfId="1">
      <alignment horizontal="center" vertical="center" wrapText="1"/>
    </xf>
    <xf numFmtId="0" fontId="18" fillId="0" borderId="57" applyAlignment="1" pivotButton="0" quotePrefix="0" xfId="1">
      <alignment horizontal="center" vertical="center" wrapText="1"/>
    </xf>
    <xf numFmtId="0" fontId="18" fillId="0" borderId="58" applyAlignment="1" pivotButton="0" quotePrefix="0" xfId="1">
      <alignment horizontal="center" vertical="center" wrapText="1"/>
    </xf>
    <xf numFmtId="0" fontId="3" fillId="0" borderId="59" applyAlignment="1" pivotButton="0" quotePrefix="0" xfId="1">
      <alignment horizontal="center" vertical="center"/>
    </xf>
    <xf numFmtId="0" fontId="3" fillId="0" borderId="24" applyAlignment="1" pivotButton="0" quotePrefix="0" xfId="1">
      <alignment horizontal="center" vertical="center"/>
    </xf>
    <xf numFmtId="14" fontId="15" fillId="0" borderId="34" applyAlignment="1" pivotButton="0" quotePrefix="0" xfId="1">
      <alignment horizontal="center" vertical="center" wrapText="1"/>
    </xf>
    <xf numFmtId="14" fontId="15" fillId="0" borderId="33" applyAlignment="1" pivotButton="0" quotePrefix="0" xfId="1">
      <alignment horizontal="center" vertical="center" wrapText="1"/>
    </xf>
    <xf numFmtId="0" fontId="23" fillId="0" borderId="70" applyAlignment="1" pivotButton="0" quotePrefix="0" xfId="1">
      <alignment horizontal="center" vertical="center" wrapText="1"/>
    </xf>
    <xf numFmtId="0" fontId="23" fillId="0" borderId="71" applyAlignment="1" pivotButton="0" quotePrefix="0" xfId="1">
      <alignment horizontal="center" vertical="center" wrapText="1"/>
    </xf>
    <xf numFmtId="0" fontId="20" fillId="0" borderId="60" applyAlignment="1" pivotButton="0" quotePrefix="0" xfId="1">
      <alignment horizontal="center" vertical="center" wrapText="1"/>
    </xf>
    <xf numFmtId="0" fontId="20" fillId="0" borderId="0" applyAlignment="1" pivotButton="0" quotePrefix="0" xfId="1">
      <alignment horizontal="center" vertical="center" wrapText="1"/>
    </xf>
    <xf numFmtId="0" fontId="20" fillId="0" borderId="42" applyAlignment="1" pivotButton="0" quotePrefix="0" xfId="1">
      <alignment horizontal="center" vertical="center" wrapText="1"/>
    </xf>
    <xf numFmtId="0" fontId="20" fillId="0" borderId="41" applyAlignment="1" pivotButton="0" quotePrefix="0" xfId="1">
      <alignment horizontal="center" vertical="center" wrapText="1"/>
    </xf>
    <xf numFmtId="0" fontId="20" fillId="0" borderId="61" applyAlignment="1" pivotButton="0" quotePrefix="0" xfId="1">
      <alignment horizontal="center" vertical="center" wrapText="1"/>
    </xf>
    <xf numFmtId="0" fontId="3" fillId="0" borderId="56" applyAlignment="1" pivotButton="0" quotePrefix="0" xfId="1">
      <alignment horizontal="center" vertical="center" wrapText="1"/>
    </xf>
    <xf numFmtId="0" fontId="3" fillId="0" borderId="57" applyAlignment="1" pivotButton="0" quotePrefix="0" xfId="1">
      <alignment horizontal="center" vertical="center" wrapText="1"/>
    </xf>
    <xf numFmtId="0" fontId="3" fillId="0" borderId="58" applyAlignment="1" pivotButton="0" quotePrefix="0" xfId="1">
      <alignment horizontal="center" vertical="center" wrapText="1"/>
    </xf>
    <xf numFmtId="0" fontId="22" fillId="0" borderId="56" applyAlignment="1" pivotButton="0" quotePrefix="0" xfId="1">
      <alignment horizontal="left" vertical="top" wrapText="1"/>
    </xf>
    <xf numFmtId="0" fontId="22" fillId="0" borderId="57" applyAlignment="1" pivotButton="0" quotePrefix="0" xfId="1">
      <alignment horizontal="left" vertical="top" wrapText="1"/>
    </xf>
    <xf numFmtId="0" fontId="22" fillId="0" borderId="58" applyAlignment="1" pivotButton="0" quotePrefix="0" xfId="1">
      <alignment horizontal="left" vertical="top" wrapText="1"/>
    </xf>
    <xf numFmtId="0" fontId="3" fillId="0" borderId="63" applyAlignment="1" pivotButton="0" quotePrefix="0" xfId="1">
      <alignment horizontal="center" vertical="center" wrapText="1"/>
    </xf>
    <xf numFmtId="0" fontId="3" fillId="0" borderId="64" applyAlignment="1" pivotButton="0" quotePrefix="0" xfId="1">
      <alignment horizontal="center" vertical="center" wrapText="1"/>
    </xf>
    <xf numFmtId="0" fontId="16" fillId="0" borderId="0" applyAlignment="1" pivotButton="0" quotePrefix="0" xfId="0">
      <alignment horizontal="center" vertical="center"/>
    </xf>
    <xf numFmtId="0" fontId="6" fillId="0" borderId="0" applyAlignment="1" pivotButton="0" quotePrefix="0" xfId="0">
      <alignment horizontal="justify" vertical="top" wrapText="1"/>
    </xf>
    <xf numFmtId="0" fontId="6" fillId="0" borderId="0" applyAlignment="1" pivotButton="0" quotePrefix="0" xfId="0">
      <alignment horizontal="justify" vertical="top"/>
    </xf>
    <xf numFmtId="0" fontId="4" fillId="0" borderId="2" applyAlignment="1" pivotButton="0" quotePrefix="0" xfId="0">
      <alignment horizontal="center" vertical="center" wrapText="1"/>
    </xf>
    <xf numFmtId="0" fontId="4" fillId="0" borderId="19"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11" applyAlignment="1" pivotButton="0" quotePrefix="0" xfId="0">
      <alignment horizontal="center" vertical="center" wrapText="1"/>
    </xf>
    <xf numFmtId="0" fontId="1" fillId="0" borderId="2" applyAlignment="1" pivotButton="0" quotePrefix="0" xfId="0">
      <alignment horizontal="center" vertical="top" wrapText="1"/>
    </xf>
    <xf numFmtId="0" fontId="1" fillId="0" borderId="19" applyAlignment="1" pivotButton="0" quotePrefix="0" xfId="0">
      <alignment horizontal="center" vertical="top" wrapText="1"/>
    </xf>
    <xf numFmtId="49" fontId="4" fillId="0" borderId="5" applyAlignment="1" pivotButton="0" quotePrefix="0" xfId="0">
      <alignment horizontal="center" vertical="center" wrapText="1"/>
    </xf>
    <xf numFmtId="49" fontId="4" fillId="0" borderId="26" applyAlignment="1" pivotButton="0" quotePrefix="0" xfId="0">
      <alignment horizontal="center" vertical="center" wrapText="1"/>
    </xf>
    <xf numFmtId="0" fontId="4" fillId="0" borderId="23" applyAlignment="1" pivotButton="0" quotePrefix="0" xfId="0">
      <alignment horizontal="center" vertical="center" wrapText="1"/>
    </xf>
    <xf numFmtId="0" fontId="4" fillId="0" borderId="24"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26"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21"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18"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26"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29" applyAlignment="1" pivotButton="0" quotePrefix="0" xfId="0">
      <alignment horizontal="center" vertical="center" wrapText="1"/>
    </xf>
    <xf numFmtId="14" fontId="1" fillId="0" borderId="2" applyAlignment="1" pivotButton="0" quotePrefix="0" xfId="0">
      <alignment horizontal="center" vertical="center" wrapText="1"/>
    </xf>
    <xf numFmtId="0" fontId="25" fillId="0" borderId="92" applyAlignment="1" pivotButton="0" quotePrefix="0" xfId="0">
      <alignment horizontal="center" vertical="center" wrapText="1"/>
    </xf>
    <xf numFmtId="0" fontId="25" fillId="0" borderId="93" applyAlignment="1" pivotButton="0" quotePrefix="0" xfId="0">
      <alignment horizontal="center" vertical="center" wrapText="1"/>
    </xf>
    <xf numFmtId="0" fontId="1" fillId="0" borderId="2" applyAlignment="1" pivotButton="0" quotePrefix="0" xfId="0">
      <alignment horizontal="center"/>
    </xf>
    <xf numFmtId="0" fontId="1" fillId="0" borderId="53" applyAlignment="1" pivotButton="0" quotePrefix="0" xfId="0">
      <alignment horizontal="center"/>
    </xf>
    <xf numFmtId="0" fontId="1" fillId="0" borderId="3" applyAlignment="1" pivotButton="0" quotePrefix="0" xfId="0">
      <alignment horizontal="center"/>
    </xf>
    <xf numFmtId="0" fontId="4" fillId="0" borderId="0" applyAlignment="1" pivotButton="0" quotePrefix="0" xfId="0">
      <alignment horizontal="left" vertical="top" wrapText="1"/>
    </xf>
    <xf numFmtId="0" fontId="4" fillId="0" borderId="78" applyAlignment="1" pivotButton="0" quotePrefix="0" xfId="0">
      <alignment horizontal="left" vertical="top" wrapText="1"/>
    </xf>
    <xf numFmtId="0" fontId="5" fillId="0" borderId="50" applyAlignment="1" pivotButton="0" quotePrefix="0" xfId="0">
      <alignment horizontal="center" vertical="center"/>
    </xf>
    <xf numFmtId="0" fontId="5" fillId="0" borderId="4" applyAlignment="1" pivotButton="0" quotePrefix="0" xfId="0">
      <alignment horizontal="center" vertical="center"/>
    </xf>
    <xf numFmtId="0" fontId="5" fillId="0" borderId="50" applyAlignment="1" pivotButton="0" quotePrefix="0" xfId="0">
      <alignment horizontal="center" vertical="center" wrapText="1"/>
    </xf>
    <xf numFmtId="0" fontId="5" fillId="0" borderId="4" applyAlignment="1" pivotButton="0" quotePrefix="0" xfId="0">
      <alignment horizontal="center" vertical="center" wrapText="1"/>
    </xf>
    <xf numFmtId="0" fontId="5" fillId="0" borderId="51" applyAlignment="1" pivotButton="0" quotePrefix="0" xfId="0">
      <alignment horizontal="center" vertical="center"/>
    </xf>
    <xf numFmtId="0" fontId="5" fillId="0" borderId="6" applyAlignment="1" pivotButton="0" quotePrefix="0" xfId="0">
      <alignment horizontal="center" vertical="center"/>
    </xf>
    <xf numFmtId="0" fontId="5" fillId="0" borderId="52" applyAlignment="1" pivotButton="0" quotePrefix="0" xfId="0">
      <alignment horizontal="center" vertical="center"/>
    </xf>
    <xf numFmtId="0" fontId="5" fillId="0" borderId="5" applyAlignment="1" pivotButton="0" quotePrefix="0" xfId="0">
      <alignment horizontal="center" vertical="center"/>
    </xf>
    <xf numFmtId="0" fontId="5" fillId="0" borderId="7" applyAlignment="1" pivotButton="0" quotePrefix="0" xfId="0">
      <alignment horizontal="center" vertical="center"/>
    </xf>
    <xf numFmtId="0" fontId="5" fillId="0" borderId="46" applyAlignment="1" pivotButton="0" quotePrefix="0" xfId="0">
      <alignment horizontal="center" vertical="center"/>
    </xf>
    <xf numFmtId="0" fontId="10" fillId="0" borderId="37" applyAlignment="1" pivotButton="0" quotePrefix="0" xfId="1">
      <alignment horizontal="center" vertical="center" wrapText="1"/>
    </xf>
    <xf numFmtId="0" fontId="10" fillId="0" borderId="38" applyAlignment="1" pivotButton="0" quotePrefix="0" xfId="1">
      <alignment horizontal="center" vertical="center" wrapText="1"/>
    </xf>
    <xf numFmtId="0" fontId="9" fillId="3" borderId="90" applyAlignment="1" pivotButton="0" quotePrefix="0" xfId="1">
      <alignment horizontal="center" vertical="center" wrapText="1"/>
    </xf>
    <xf numFmtId="0" fontId="9" fillId="3" borderId="6" applyAlignment="1" pivotButton="0" quotePrefix="0" xfId="1">
      <alignment horizontal="center" vertical="center" wrapText="1"/>
    </xf>
    <xf numFmtId="0" fontId="9" fillId="3" borderId="84" applyAlignment="1" pivotButton="0" quotePrefix="0" xfId="1">
      <alignment horizontal="center" vertical="center" wrapText="1"/>
    </xf>
    <xf numFmtId="0" fontId="9" fillId="0" borderId="1" applyAlignment="1" pivotButton="0" quotePrefix="0" xfId="1">
      <alignment horizontal="center" vertical="center" wrapText="1"/>
    </xf>
    <xf numFmtId="0" fontId="9" fillId="0" borderId="1" applyAlignment="1" pivotButton="0" quotePrefix="0" xfId="1">
      <alignment horizontal="center" vertical="center"/>
    </xf>
    <xf numFmtId="0" fontId="9" fillId="3" borderId="31" applyAlignment="1" pivotButton="0" quotePrefix="0" xfId="1">
      <alignment horizontal="center" vertical="center" wrapText="1"/>
    </xf>
    <xf numFmtId="0" fontId="9" fillId="3" borderId="32" applyAlignment="1" pivotButton="0" quotePrefix="0" xfId="1">
      <alignment horizontal="center" vertical="center" wrapText="1"/>
    </xf>
    <xf numFmtId="0" fontId="9" fillId="3" borderId="33" applyAlignment="1" pivotButton="0" quotePrefix="0" xfId="1">
      <alignment horizontal="center" vertical="center" wrapText="1"/>
    </xf>
    <xf numFmtId="0" fontId="9" fillId="0" borderId="34" applyAlignment="1" pivotButton="0" quotePrefix="0" xfId="1">
      <alignment horizontal="center" vertical="center" wrapText="1"/>
    </xf>
    <xf numFmtId="0" fontId="9" fillId="0" borderId="39" applyAlignment="1" pivotButton="0" quotePrefix="0" xfId="1">
      <alignment horizontal="center" vertical="center" wrapText="1"/>
    </xf>
    <xf numFmtId="0" fontId="9" fillId="0" borderId="33" applyAlignment="1" pivotButton="0" quotePrefix="0" xfId="1">
      <alignment horizontal="center" vertical="center" wrapText="1"/>
    </xf>
    <xf numFmtId="0" fontId="27" fillId="0" borderId="54" applyAlignment="1" pivotButton="0" quotePrefix="0" xfId="1">
      <alignment horizontal="center" vertical="center"/>
    </xf>
    <xf numFmtId="0" fontId="27" fillId="0" borderId="48" applyAlignment="1" pivotButton="0" quotePrefix="0" xfId="1">
      <alignment horizontal="center" vertical="center"/>
    </xf>
    <xf numFmtId="0" fontId="27" fillId="0" borderId="55" applyAlignment="1" pivotButton="0" quotePrefix="0" xfId="1">
      <alignment horizontal="center" vertical="center"/>
    </xf>
    <xf numFmtId="0" fontId="11" fillId="0" borderId="41" applyAlignment="1" pivotButton="0" quotePrefix="0" xfId="1">
      <alignment horizontal="center" vertical="center" wrapText="1"/>
    </xf>
    <xf numFmtId="0" fontId="11" fillId="0" borderId="0" applyAlignment="1" pivotButton="0" quotePrefix="0" xfId="1">
      <alignment horizontal="center" vertical="center" wrapText="1"/>
    </xf>
    <xf numFmtId="0" fontId="11" fillId="0" borderId="42" applyAlignment="1" pivotButton="0" quotePrefix="0" xfId="1">
      <alignment horizontal="center" vertical="center" wrapText="1"/>
    </xf>
    <xf numFmtId="0" fontId="11" fillId="0" borderId="43" applyAlignment="1" pivotButton="0" quotePrefix="0" xfId="1">
      <alignment horizontal="center" vertical="center" wrapText="1"/>
    </xf>
    <xf numFmtId="0" fontId="11" fillId="0" borderId="44" applyAlignment="1" pivotButton="0" quotePrefix="0" xfId="1">
      <alignment horizontal="center" vertical="center" wrapText="1"/>
    </xf>
    <xf numFmtId="0" fontId="11" fillId="0" borderId="35" applyAlignment="1" pivotButton="0" quotePrefix="0" xfId="1">
      <alignment horizontal="center" vertical="center" wrapText="1"/>
    </xf>
    <xf numFmtId="0" fontId="27" fillId="0" borderId="34" applyAlignment="1" pivotButton="0" quotePrefix="0" xfId="1">
      <alignment horizontal="center" vertical="center" wrapText="1"/>
    </xf>
    <xf numFmtId="0" fontId="27" fillId="0" borderId="39" applyAlignment="1" pivotButton="0" quotePrefix="0" xfId="1">
      <alignment horizontal="center" vertical="center" wrapText="1"/>
    </xf>
    <xf numFmtId="0" fontId="27" fillId="0" borderId="33" applyAlignment="1" pivotButton="0" quotePrefix="0" xfId="1">
      <alignment horizontal="center" vertical="center" wrapText="1"/>
    </xf>
    <xf numFmtId="0" fontId="27" fillId="0" borderId="5" applyAlignment="1" pivotButton="0" quotePrefix="0" xfId="1">
      <alignment horizontal="center" vertical="center" wrapText="1"/>
    </xf>
    <xf numFmtId="0" fontId="27" fillId="0" borderId="7" applyAlignment="1" pivotButton="0" quotePrefix="0" xfId="1">
      <alignment horizontal="center" vertical="center" wrapText="1"/>
    </xf>
    <xf numFmtId="0" fontId="27" fillId="0" borderId="46" applyAlignment="1" pivotButton="0" quotePrefix="0" xfId="1">
      <alignment horizontal="center" vertical="center" wrapText="1"/>
    </xf>
    <xf numFmtId="0" fontId="9" fillId="3" borderId="39" applyAlignment="1" pivotButton="0" quotePrefix="0" xfId="1">
      <alignment horizontal="center" vertical="center" wrapText="1"/>
    </xf>
    <xf numFmtId="0" fontId="9" fillId="0" borderId="2" applyAlignment="1" pivotButton="0" quotePrefix="0" xfId="1">
      <alignment horizontal="center" vertical="center" wrapText="1"/>
    </xf>
    <xf numFmtId="0" fontId="9" fillId="0" borderId="53" applyAlignment="1" pivotButton="0" quotePrefix="0" xfId="1">
      <alignment horizontal="center" vertical="center" wrapText="1"/>
    </xf>
    <xf numFmtId="0" fontId="9" fillId="0" borderId="3" applyAlignment="1" pivotButton="0" quotePrefix="0" xfId="1">
      <alignment horizontal="center" vertical="center" wrapText="1"/>
    </xf>
    <xf numFmtId="0" fontId="13" fillId="0" borderId="43" applyAlignment="1" pivotButton="0" quotePrefix="0" xfId="1">
      <alignment horizontal="center" vertical="center" wrapText="1"/>
    </xf>
    <xf numFmtId="0" fontId="13" fillId="0" borderId="44" applyAlignment="1" pivotButton="0" quotePrefix="0" xfId="1">
      <alignment horizontal="center" vertical="center" wrapText="1"/>
    </xf>
    <xf numFmtId="0" fontId="13" fillId="0" borderId="35" applyAlignment="1" pivotButton="0" quotePrefix="0" xfId="1">
      <alignment horizontal="center" vertical="center" wrapText="1"/>
    </xf>
    <xf numFmtId="0" fontId="10" fillId="0" borderId="31" applyAlignment="1" pivotButton="0" quotePrefix="0" xfId="1">
      <alignment horizontal="center" vertical="center" wrapText="1"/>
    </xf>
    <xf numFmtId="0" fontId="10" fillId="0" borderId="32" applyAlignment="1" pivotButton="0" quotePrefix="0" xfId="1">
      <alignment horizontal="center" vertical="center" wrapText="1"/>
    </xf>
    <xf numFmtId="0" fontId="10" fillId="0" borderId="40" applyAlignment="1" pivotButton="0" quotePrefix="0" xfId="1">
      <alignment horizontal="center" vertical="center" wrapText="1"/>
    </xf>
    <xf numFmtId="0" fontId="10" fillId="0" borderId="41" applyAlignment="1" pivotButton="0" quotePrefix="0" xfId="1">
      <alignment horizontal="center" vertical="center" wrapText="1"/>
    </xf>
    <xf numFmtId="0" fontId="10" fillId="0" borderId="0" applyAlignment="1" pivotButton="0" quotePrefix="0" xfId="1">
      <alignment horizontal="center" vertical="center" wrapText="1"/>
    </xf>
    <xf numFmtId="0" fontId="10" fillId="0" borderId="42" applyAlignment="1" pivotButton="0" quotePrefix="0" xfId="1">
      <alignment horizontal="center" vertical="center" wrapText="1"/>
    </xf>
    <xf numFmtId="0" fontId="10" fillId="0" borderId="94" applyAlignment="1" pivotButton="0" quotePrefix="0" xfId="1">
      <alignment horizontal="center" vertical="center" wrapText="1"/>
    </xf>
    <xf numFmtId="0" fontId="10" fillId="0" borderId="7" applyAlignment="1" pivotButton="0" quotePrefix="0" xfId="1">
      <alignment horizontal="center" vertical="center" wrapText="1"/>
    </xf>
    <xf numFmtId="0" fontId="10" fillId="0" borderId="95" applyAlignment="1" pivotButton="0" quotePrefix="0" xfId="1">
      <alignment horizontal="center" vertical="center" wrapText="1"/>
    </xf>
    <xf numFmtId="0" fontId="10" fillId="0" borderId="45" applyAlignment="1" pivotButton="0" quotePrefix="0" xfId="1">
      <alignment horizontal="center" vertical="center" wrapText="1"/>
    </xf>
    <xf numFmtId="0" fontId="27" fillId="0" borderId="43" applyAlignment="1" pivotButton="0" quotePrefix="0" xfId="1">
      <alignment horizontal="center" vertical="center" wrapText="1"/>
    </xf>
    <xf numFmtId="0" fontId="27" fillId="0" borderId="44" applyAlignment="1" pivotButton="0" quotePrefix="0" xfId="1">
      <alignment horizontal="center" vertical="center" wrapText="1"/>
    </xf>
    <xf numFmtId="0" fontId="27" fillId="0" borderId="35" applyAlignment="1" pivotButton="0" quotePrefix="0" xfId="1">
      <alignment horizontal="center" vertical="center" wrapText="1"/>
    </xf>
    <xf numFmtId="0" fontId="9" fillId="3" borderId="82" applyAlignment="1" pivotButton="0" quotePrefix="0" xfId="1">
      <alignment horizontal="center" vertical="center" wrapText="1"/>
    </xf>
    <xf numFmtId="0" fontId="9" fillId="3" borderId="83" applyAlignment="1" pivotButton="0" quotePrefix="0" xfId="1">
      <alignment horizontal="center" vertical="center" wrapText="1"/>
    </xf>
    <xf numFmtId="0" fontId="9" fillId="0" borderId="86" applyAlignment="1" pivotButton="0" quotePrefix="0" xfId="1">
      <alignment horizontal="center" vertical="center" wrapText="1"/>
    </xf>
    <xf numFmtId="0" fontId="27" fillId="0" borderId="47" applyAlignment="1" pivotButton="0" quotePrefix="0" xfId="1">
      <alignment horizontal="center" vertical="center" wrapText="1"/>
    </xf>
    <xf numFmtId="0" fontId="27" fillId="0" borderId="48" applyAlignment="1" pivotButton="0" quotePrefix="0" xfId="1">
      <alignment horizontal="center" vertical="center" wrapText="1"/>
    </xf>
    <xf numFmtId="0" fontId="27" fillId="0" borderId="49" applyAlignment="1" pivotButton="0" quotePrefix="0" xfId="1">
      <alignment horizontal="center" vertical="center" wrapText="1"/>
    </xf>
    <xf numFmtId="0" fontId="10" fillId="0" borderId="43" applyAlignment="1" pivotButton="0" quotePrefix="0" xfId="1">
      <alignment horizontal="center" vertical="center" wrapText="1"/>
    </xf>
    <xf numFmtId="0" fontId="10" fillId="0" borderId="44" applyAlignment="1" pivotButton="0" quotePrefix="0" xfId="1">
      <alignment horizontal="center" vertical="center" wrapText="1"/>
    </xf>
    <xf numFmtId="0" fontId="10" fillId="0" borderId="35" applyAlignment="1" pivotButton="0" quotePrefix="0" xfId="1">
      <alignment horizontal="center" vertical="center" wrapText="1"/>
    </xf>
    <xf numFmtId="0" fontId="17" fillId="5" borderId="50" applyAlignment="1" pivotButton="0" quotePrefix="0" xfId="0">
      <alignment horizontal="center" vertical="center"/>
    </xf>
    <xf numFmtId="0" fontId="4" fillId="5" borderId="1" applyAlignment="1" pivotButton="0" quotePrefix="0" xfId="0">
      <alignment horizontal="center" vertical="center"/>
    </xf>
    <xf numFmtId="0" fontId="4" fillId="4" borderId="50" applyAlignment="1" pivotButton="0" quotePrefix="0" xfId="0">
      <alignment horizontal="center" vertical="center" wrapText="1"/>
    </xf>
    <xf numFmtId="0" fontId="4" fillId="4" borderId="4" applyAlignment="1" pivotButton="0" quotePrefix="0" xfId="0">
      <alignment horizontal="center" vertical="center" wrapText="1"/>
    </xf>
    <xf numFmtId="0" fontId="18" fillId="0" borderId="98" applyAlignment="1" pivotButton="0" quotePrefix="0" xfId="1">
      <alignment horizontal="center" vertical="center" wrapText="1"/>
    </xf>
    <xf numFmtId="0" fontId="0" fillId="0" borderId="57" pivotButton="0" quotePrefix="0" xfId="0"/>
    <xf numFmtId="0" fontId="0" fillId="0" borderId="58" pivotButton="0" quotePrefix="0" xfId="0"/>
    <xf numFmtId="0" fontId="0" fillId="0" borderId="24" pivotButton="0" quotePrefix="0" xfId="0"/>
    <xf numFmtId="0" fontId="19" fillId="0" borderId="98" applyAlignment="1" pivotButton="0" quotePrefix="0" xfId="1">
      <alignment horizontal="center" vertical="center" wrapText="1"/>
    </xf>
    <xf numFmtId="0" fontId="20" fillId="0" borderId="96" applyAlignment="1" pivotButton="0" quotePrefix="0" xfId="1">
      <alignment horizontal="center" vertical="center" wrapText="1"/>
    </xf>
    <xf numFmtId="0" fontId="0" fillId="0" borderId="42" pivotButton="0" quotePrefix="0" xfId="0"/>
    <xf numFmtId="0" fontId="20" fillId="0" borderId="97" applyAlignment="1" pivotButton="0" quotePrefix="0" xfId="1">
      <alignment horizontal="center" vertical="center" wrapText="1"/>
    </xf>
    <xf numFmtId="0" fontId="0" fillId="0" borderId="61" pivotButton="0" quotePrefix="0" xfId="0"/>
    <xf numFmtId="0" fontId="3" fillId="0" borderId="98" applyAlignment="1" pivotButton="0" quotePrefix="0" xfId="1">
      <alignment horizontal="center" vertical="center" wrapText="1"/>
    </xf>
    <xf numFmtId="0" fontId="22" fillId="0" borderId="98" applyAlignment="1" pivotButton="0" quotePrefix="0" xfId="1">
      <alignment horizontal="left" vertical="top" wrapText="1"/>
    </xf>
    <xf numFmtId="0" fontId="0" fillId="0" borderId="64" pivotButton="0" quotePrefix="0" xfId="0"/>
    <xf numFmtId="14" fontId="15" fillId="0" borderId="30" applyAlignment="1" pivotButton="0" quotePrefix="0" xfId="1">
      <alignment horizontal="center" vertical="center" wrapText="1"/>
    </xf>
    <xf numFmtId="0" fontId="0" fillId="0" borderId="33" pivotButton="0" quotePrefix="0" xfId="0"/>
    <xf numFmtId="0" fontId="0" fillId="0" borderId="71" pivotButton="0" quotePrefix="0" xfId="0"/>
    <xf numFmtId="0" fontId="0" fillId="0" borderId="26" pivotButton="0" quotePrefix="0" xfId="0"/>
    <xf numFmtId="0" fontId="4" fillId="0" borderId="12" applyAlignment="1" pivotButton="0" quotePrefix="0" xfId="0">
      <alignment horizontal="center" vertical="center" wrapText="1"/>
    </xf>
    <xf numFmtId="0" fontId="0" fillId="0" borderId="19" pivotButton="0" quotePrefix="0" xfId="0"/>
    <xf numFmtId="0" fontId="0" fillId="0" borderId="21" pivotButton="0" quotePrefix="0" xfId="0"/>
    <xf numFmtId="0" fontId="0" fillId="0" borderId="18" pivotButton="0" quotePrefix="0" xfId="0"/>
    <xf numFmtId="0" fontId="1" fillId="0" borderId="13" applyAlignment="1" pivotButton="0" quotePrefix="0" xfId="0">
      <alignment horizontal="center" vertical="top" wrapText="1"/>
    </xf>
    <xf numFmtId="0" fontId="0" fillId="0" borderId="105" pivotButton="0" quotePrefix="0" xfId="0"/>
    <xf numFmtId="0" fontId="0" fillId="0" borderId="27" pivotButton="0" quotePrefix="0" xfId="0"/>
    <xf numFmtId="0" fontId="1" fillId="0" borderId="12" applyAlignment="1" pivotButton="0" quotePrefix="0" xfId="0">
      <alignment horizontal="center" vertical="center" wrapText="1"/>
    </xf>
    <xf numFmtId="0" fontId="2" fillId="0" borderId="103" applyAlignment="1" pivotButton="0" quotePrefix="0" xfId="0">
      <alignment horizontal="center" vertical="center" wrapText="1"/>
    </xf>
    <xf numFmtId="0" fontId="0" fillId="0" borderId="29" pivotButton="0" quotePrefix="0" xfId="0"/>
    <xf numFmtId="0" fontId="0" fillId="0" borderId="101" pivotButton="0" quotePrefix="0" xfId="0"/>
    <xf numFmtId="0" fontId="5" fillId="0" borderId="1" applyAlignment="1" pivotButton="0" quotePrefix="0" xfId="0">
      <alignment horizontal="center" vertical="center"/>
    </xf>
    <xf numFmtId="0" fontId="5" fillId="0" borderId="1" applyAlignment="1" pivotButton="0" quotePrefix="0" xfId="0">
      <alignment horizontal="center" vertical="center" wrapText="1"/>
    </xf>
    <xf numFmtId="0" fontId="0" fillId="0" borderId="4" pivotButton="0" quotePrefix="0" xfId="0"/>
    <xf numFmtId="0" fontId="1" fillId="0" borderId="1" applyAlignment="1" pivotButton="0" quotePrefix="0" xfId="0">
      <alignment horizontal="center"/>
    </xf>
    <xf numFmtId="0" fontId="0" fillId="0" borderId="53" pivotButton="0" quotePrefix="0" xfId="0"/>
    <xf numFmtId="0" fontId="0" fillId="0" borderId="3" pivotButton="0" quotePrefix="0" xfId="0"/>
    <xf numFmtId="0" fontId="9" fillId="3" borderId="107" applyAlignment="1" pivotButton="0" quotePrefix="0" xfId="1">
      <alignment horizontal="center" vertical="center" wrapText="1"/>
    </xf>
    <xf numFmtId="0" fontId="0" fillId="0" borderId="83" pivotButton="0" quotePrefix="0" xfId="0"/>
    <xf numFmtId="0" fontId="0" fillId="0" borderId="84" pivotButton="0" quotePrefix="0" xfId="0"/>
    <xf numFmtId="0" fontId="0" fillId="0" borderId="38" pivotButton="0" quotePrefix="0" xfId="0"/>
    <xf numFmtId="0" fontId="9" fillId="3" borderId="30" applyAlignment="1" pivotButton="0" quotePrefix="0" xfId="1">
      <alignment horizontal="center" vertical="center" wrapText="1"/>
    </xf>
    <xf numFmtId="0" fontId="0" fillId="0" borderId="39" pivotButton="0" quotePrefix="0" xfId="0"/>
    <xf numFmtId="0" fontId="27" fillId="0" borderId="89" applyAlignment="1" pivotButton="0" quotePrefix="0" xfId="1">
      <alignment horizontal="center" vertical="center"/>
    </xf>
    <xf numFmtId="0" fontId="0" fillId="0" borderId="48" pivotButton="0" quotePrefix="0" xfId="0"/>
    <xf numFmtId="0" fontId="0" fillId="0" borderId="55" pivotButton="0" quotePrefix="0" xfId="0"/>
    <xf numFmtId="0" fontId="11" fillId="0" borderId="36" applyAlignment="1" pivotButton="0" quotePrefix="0" xfId="1">
      <alignment horizontal="center" vertical="center" wrapText="1"/>
    </xf>
    <xf numFmtId="0" fontId="0" fillId="0" borderId="41" pivotButton="0" quotePrefix="0" xfId="0"/>
    <xf numFmtId="0" fontId="0" fillId="0" borderId="43" pivotButton="0" quotePrefix="0" xfId="0"/>
    <xf numFmtId="0" fontId="0" fillId="0" borderId="44" pivotButton="0" quotePrefix="0" xfId="0"/>
    <xf numFmtId="0" fontId="0" fillId="0" borderId="35" pivotButton="0" quotePrefix="0" xfId="0"/>
    <xf numFmtId="0" fontId="13" fillId="0" borderId="36" applyAlignment="1" pivotButton="0" quotePrefix="0" xfId="1">
      <alignment horizontal="center" vertical="center" wrapText="1"/>
    </xf>
    <xf numFmtId="0" fontId="0" fillId="0" borderId="32" pivotButton="0" quotePrefix="0" xfId="0"/>
    <xf numFmtId="0" fontId="0" fillId="0" borderId="40" pivotButton="0" quotePrefix="0" xfId="0"/>
    <xf numFmtId="0" fontId="0" fillId="0" borderId="94" pivotButton="0" quotePrefix="0" xfId="0"/>
    <xf numFmtId="0" fontId="0" fillId="0" borderId="95" pivotButton="0" quotePrefix="0" xfId="0"/>
    <xf numFmtId="0" fontId="27" fillId="0" borderId="36" applyAlignment="1" pivotButton="0" quotePrefix="0" xfId="1">
      <alignment horizontal="center" vertical="center" wrapText="1"/>
    </xf>
    <xf numFmtId="0" fontId="0" fillId="0" borderId="45" pivotButton="0" quotePrefix="0" xfId="0"/>
    <xf numFmtId="0" fontId="27" fillId="0" borderId="4" applyAlignment="1" pivotButton="0" quotePrefix="0" xfId="1">
      <alignment horizontal="center" vertical="center" wrapText="1"/>
    </xf>
    <xf numFmtId="0" fontId="0" fillId="0" borderId="86" pivotButton="0" quotePrefix="0" xfId="0"/>
    <xf numFmtId="0" fontId="27" fillId="0" borderId="109" applyAlignment="1" pivotButton="0" quotePrefix="0" xfId="1">
      <alignment horizontal="center" vertical="center" wrapText="1"/>
    </xf>
    <xf numFmtId="0" fontId="0" fillId="0" borderId="49" pivotButton="0" quotePrefix="0" xfId="0"/>
    <xf numFmtId="0" fontId="4" fillId="4" borderId="1" applyAlignment="1" pivotButton="0" quotePrefix="0" xfId="0">
      <alignment horizontal="center" vertical="center" wrapText="1"/>
    </xf>
  </cellXfs>
  <cellStyles count="3">
    <cellStyle name="Normal" xfId="0" builtinId="0"/>
    <cellStyle name="Normal 2" xfId="1"/>
    <cellStyle name="Normal 2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13"/>
  <sheetViews>
    <sheetView view="pageBreakPreview" topLeftCell="A7" zoomScaleNormal="100" zoomScaleSheetLayoutView="100" workbookViewId="0">
      <selection activeCell="C19" sqref="C19"/>
    </sheetView>
  </sheetViews>
  <sheetFormatPr baseColWidth="8" defaultRowHeight="12.75"/>
  <cols>
    <col width="9" customWidth="1" style="35" min="1" max="1"/>
    <col width="12.42578125" customWidth="1" style="35" min="2" max="2"/>
    <col width="10.140625" customWidth="1" style="35" min="3" max="3"/>
    <col width="18.7109375" customWidth="1" style="35" min="4" max="4"/>
    <col width="18" customWidth="1" style="35" min="5" max="5"/>
    <col width="13" customWidth="1" style="35" min="6" max="6"/>
    <col width="13.85546875" customWidth="1" style="35" min="7" max="7"/>
    <col width="9.140625" customWidth="1" style="35" min="8" max="16384"/>
  </cols>
  <sheetData>
    <row r="1" ht="48" customHeight="1" thickBot="1">
      <c r="A1" s="346" t="inlineStr">
        <is>
          <t>CASAD CONSULTANTS PVT. LTD.</t>
        </is>
      </c>
      <c r="B1" s="347" t="n"/>
      <c r="C1" s="347" t="n"/>
      <c r="D1" s="347" t="n"/>
      <c r="E1" s="348" t="n"/>
      <c r="F1" s="225" t="n"/>
      <c r="G1" s="349" t="n"/>
    </row>
    <row r="2" ht="25.5" customHeight="1" thickBot="1">
      <c r="A2" s="346" t="inlineStr">
        <is>
          <t>CLIENT: AHMEDABAD MUNCIPAL CORPORATION</t>
        </is>
      </c>
      <c r="B2" s="347" t="n"/>
      <c r="C2" s="347" t="n"/>
      <c r="D2" s="347" t="n"/>
      <c r="E2" s="347" t="n"/>
      <c r="F2" s="347" t="n"/>
      <c r="G2" s="348" t="n"/>
    </row>
    <row r="3" ht="25.5" customHeight="1" thickBot="1">
      <c r="A3" s="58" t="n"/>
      <c r="B3" s="59" t="n"/>
      <c r="C3" s="59" t="n"/>
      <c r="D3" s="59" t="n"/>
      <c r="E3" s="59" t="n"/>
      <c r="F3" s="59" t="n"/>
      <c r="G3" s="60" t="n"/>
    </row>
    <row r="4" ht="25.5" customHeight="1" thickBot="1">
      <c r="A4" s="350" t="inlineStr">
        <is>
          <t>Project</t>
        </is>
      </c>
      <c r="B4" s="348" t="n"/>
      <c r="C4" s="350" t="inlineStr">
        <is>
          <t>Bridge Inspection Work Ahmedabad City</t>
        </is>
      </c>
      <c r="D4" s="347" t="n"/>
      <c r="E4" s="347" t="n"/>
      <c r="F4" s="347" t="n"/>
      <c r="G4" s="348" t="n"/>
    </row>
    <row r="5" ht="52.5" customHeight="1" thickBot="1">
      <c r="A5" s="350" t="inlineStr">
        <is>
          <t>Title</t>
        </is>
      </c>
      <c r="B5" s="348" t="n"/>
      <c r="C5" s="350" t="inlineStr">
        <is>
          <t>"KHOKHARA RAILWAY OVER BRIDGE - AHMEDABAD"</t>
        </is>
      </c>
      <c r="D5" s="347" t="n"/>
      <c r="E5" s="347" t="n"/>
      <c r="F5" s="347" t="n"/>
      <c r="G5" s="348" t="n"/>
    </row>
    <row r="6" hidden="1" ht="31.5" customHeight="1">
      <c r="A6" s="351" t="inlineStr">
        <is>
          <t>Project No.: RB-08-58</t>
        </is>
      </c>
      <c r="D6" s="352" t="n"/>
      <c r="E6" s="353" t="inlineStr">
        <is>
          <t>Revision: R0</t>
        </is>
      </c>
      <c r="G6" s="354" t="n"/>
    </row>
    <row r="7" ht="408.95" customHeight="1" thickBot="1">
      <c r="A7" s="355" t="n"/>
      <c r="B7" s="347" t="n"/>
      <c r="C7" s="347" t="n"/>
      <c r="D7" s="347" t="n"/>
      <c r="E7" s="347" t="n"/>
      <c r="F7" s="347" t="n"/>
      <c r="G7" s="348" t="n"/>
    </row>
    <row r="8" ht="24" customHeight="1" thickBot="1">
      <c r="A8" s="356" t="inlineStr">
        <is>
          <t>Revision History:</t>
        </is>
      </c>
      <c r="B8" s="347" t="n"/>
      <c r="C8" s="347" t="n"/>
      <c r="D8" s="347" t="n"/>
      <c r="E8" s="347" t="n"/>
      <c r="F8" s="347" t="n"/>
      <c r="G8" s="348" t="n"/>
    </row>
    <row r="9" ht="15" customHeight="1">
      <c r="A9" s="153" t="n"/>
      <c r="B9" s="154" t="n"/>
      <c r="C9" s="357" t="n"/>
      <c r="D9" s="154" t="n"/>
      <c r="E9" s="154" t="n"/>
      <c r="F9" s="154" t="n"/>
      <c r="G9" s="155" t="n"/>
    </row>
    <row r="10" ht="24.75" customHeight="1">
      <c r="A10" s="160" t="inlineStr">
        <is>
          <t>R1</t>
        </is>
      </c>
      <c r="B10" s="358" t="n">
        <v>46010</v>
      </c>
      <c r="C10" s="359" t="n"/>
      <c r="D10" s="114" t="inlineStr">
        <is>
          <t>Preliminary Inspection Report</t>
        </is>
      </c>
      <c r="E10" s="114" t="inlineStr">
        <is>
          <t xml:space="preserve">CASAD </t>
        </is>
      </c>
      <c r="F10" s="126" t="n"/>
      <c r="G10" s="156" t="n"/>
    </row>
    <row r="11" ht="25.5" customHeight="1">
      <c r="A11" s="160" t="inlineStr">
        <is>
          <t>R0</t>
        </is>
      </c>
      <c r="B11" s="358" t="n">
        <v>45999</v>
      </c>
      <c r="C11" s="359" t="n"/>
      <c r="D11" s="114" t="inlineStr">
        <is>
          <t>Preliminary Inspection Report</t>
        </is>
      </c>
      <c r="E11" s="114" t="inlineStr">
        <is>
          <t xml:space="preserve">CASAD </t>
        </is>
      </c>
      <c r="F11" s="126" t="n"/>
      <c r="G11" s="156" t="n"/>
    </row>
    <row r="12" ht="21" customHeight="1" thickBot="1">
      <c r="A12" s="157" t="inlineStr">
        <is>
          <t>Rev.</t>
        </is>
      </c>
      <c r="B12" s="158" t="inlineStr">
        <is>
          <t>Date</t>
        </is>
      </c>
      <c r="C12" s="360" t="n"/>
      <c r="D12" s="158" t="inlineStr">
        <is>
          <t>Details</t>
        </is>
      </c>
      <c r="E12" s="158" t="inlineStr">
        <is>
          <t>Prepared</t>
        </is>
      </c>
      <c r="F12" s="158" t="inlineStr">
        <is>
          <t>Checked</t>
        </is>
      </c>
      <c r="G12" s="159" t="inlineStr">
        <is>
          <t>Approved</t>
        </is>
      </c>
    </row>
    <row r="13" ht="13.5" customHeight="1" thickBot="1">
      <c r="A13" s="61" t="n"/>
      <c r="B13" s="62" t="n"/>
      <c r="C13" s="62" t="n"/>
      <c r="D13" s="62" t="n"/>
      <c r="E13" s="62" t="n"/>
      <c r="F13" s="62" t="n"/>
      <c r="G13" s="63" t="n"/>
    </row>
  </sheetData>
  <mergeCells count="15">
    <mergeCell ref="A4:B4"/>
    <mergeCell ref="C4:G4"/>
    <mergeCell ref="A6:D6"/>
    <mergeCell ref="B11:C11"/>
    <mergeCell ref="A8:G8"/>
    <mergeCell ref="B10:C10"/>
    <mergeCell ref="A5:B5"/>
    <mergeCell ref="C5:G5"/>
    <mergeCell ref="A1:E1"/>
    <mergeCell ref="A2:G2"/>
    <mergeCell ref="A7:G7"/>
    <mergeCell ref="B9:C9"/>
    <mergeCell ref="F1:G1"/>
    <mergeCell ref="E6:G6"/>
    <mergeCell ref="B12:C12"/>
  </mergeCells>
  <pageMargins left="0.7" right="0.7" top="0.75" bottom="0.75" header="0.3" footer="0.3"/>
  <pageSetup orientation="portrait" paperSize="9" scale="91" fitToWidth="0" horizontalDpi="300"/>
</worksheet>
</file>

<file path=xl/worksheets/sheet2.xml><?xml version="1.0" encoding="utf-8"?>
<worksheet xmlns="http://schemas.openxmlformats.org/spreadsheetml/2006/main">
  <sheetPr>
    <tabColor rgb="FFFFC000"/>
    <outlinePr summaryBelow="1" summaryRight="1"/>
    <pageSetUpPr/>
  </sheetPr>
  <dimension ref="A2:J29"/>
  <sheetViews>
    <sheetView view="pageBreakPreview" zoomScaleNormal="100" zoomScaleSheetLayoutView="100" workbookViewId="0">
      <selection activeCell="J11" sqref="J11"/>
    </sheetView>
  </sheetViews>
  <sheetFormatPr baseColWidth="8" defaultRowHeight="15"/>
  <sheetData>
    <row r="2">
      <c r="A2" s="243" t="inlineStr">
        <is>
          <t>Basis and Limitations of Visual Inspection</t>
        </is>
      </c>
    </row>
    <row r="3"/>
    <row r="4"/>
    <row r="5"/>
    <row r="7">
      <c r="B7" s="244" t="inlineStr">
        <is>
          <t>This report has been prepared based solely on visual inspection of the bridge structures carried out by our team with due care, diligence, and professional judgment. All distresses, defects, and observable damages that were visible and accessible at the time of inspection have been recorded to the best of our knowledge and technical competence.
It is clearly understood that this assessment is limited to surface-level and visible conditions only. Any hidden, internal, or latent defects within structural members, foundations, substructure, or materials that are not apparent during visual inspection are beyond the scope of this report and could not be identified.
This report does not constitute a guarantee or warranty of the present or future structural performance, safety, or serviceability of the bridge. The behavior of the structure over time depends on several factors including loading, ageing, environmental exposure, maintenance practices, and unforeseen external actions, which are beyond our control.
Accordingly, our firm and inspection team shall not be held liable for any future deterioration, distress, failure, or damage that may occur after the date of inspection, nor for any consequences arising from such future behavior of the structure.</t>
        </is>
      </c>
    </row>
    <row r="8"/>
    <row r="9"/>
    <row r="10"/>
    <row r="11"/>
    <row r="12"/>
    <row r="13"/>
    <row r="14"/>
    <row r="15"/>
    <row r="16"/>
    <row r="17"/>
    <row r="18"/>
    <row r="19"/>
    <row r="20"/>
    <row r="21"/>
    <row r="22"/>
    <row r="23"/>
    <row r="24"/>
    <row r="25"/>
    <row r="26"/>
    <row r="27"/>
    <row r="28"/>
    <row r="29"/>
  </sheetData>
  <mergeCells count="2">
    <mergeCell ref="A2:J5"/>
    <mergeCell ref="B7:I29"/>
  </mergeCells>
  <pageMargins left="0.7" right="0.7" top="0.75" bottom="0.75" header="0.3" footer="0.3"/>
  <pageSetup orientation="portrait" scale="98"/>
</worksheet>
</file>

<file path=xl/worksheets/sheet3.xml><?xml version="1.0" encoding="utf-8"?>
<worksheet xmlns="http://schemas.openxmlformats.org/spreadsheetml/2006/main">
  <sheetPr>
    <tabColor theme="9" tint="0.5999938962981048"/>
    <outlinePr summaryBelow="1" summaryRight="1"/>
    <pageSetUpPr/>
  </sheetPr>
  <dimension ref="A1:D104"/>
  <sheetViews>
    <sheetView tabSelected="1" view="pageBreakPreview" zoomScale="130" zoomScaleNormal="100" zoomScaleSheetLayoutView="130" workbookViewId="0">
      <pane xSplit="2" topLeftCell="C1" activePane="topRight" state="frozen"/>
      <selection activeCell="J11" sqref="J11"/>
      <selection pane="topRight" activeCell="C94" sqref="C94:D94"/>
    </sheetView>
  </sheetViews>
  <sheetFormatPr baseColWidth="8" defaultColWidth="8.85546875" defaultRowHeight="15"/>
  <cols>
    <col width="8.85546875" customWidth="1" style="49" min="1" max="1"/>
    <col width="39.28515625" customWidth="1" style="6" min="2" max="2"/>
    <col width="19.7109375" customWidth="1" style="7" min="3" max="3"/>
    <col width="22.85546875" customWidth="1" style="7" min="4" max="4"/>
    <col width="8.85546875" customWidth="1" style="48" min="5" max="16384"/>
  </cols>
  <sheetData>
    <row r="1" ht="18.75" customHeight="1">
      <c r="A1" s="18" t="inlineStr">
        <is>
          <t xml:space="preserve">Sr. No </t>
        </is>
      </c>
      <c r="B1" s="255" t="inlineStr">
        <is>
          <t xml:space="preserve">Containt of item </t>
        </is>
      </c>
      <c r="C1" s="26" t="inlineStr">
        <is>
          <t>Perticulars as per record</t>
        </is>
      </c>
      <c r="D1" s="349" t="n"/>
    </row>
    <row r="2" ht="15" customHeight="1">
      <c r="A2" s="19" t="inlineStr">
        <is>
          <t>1.</t>
        </is>
      </c>
      <c r="B2" s="253" t="inlineStr">
        <is>
          <t>2.</t>
        </is>
      </c>
      <c r="C2" s="27" t="n">
        <v>3</v>
      </c>
      <c r="D2" s="361" t="n"/>
    </row>
    <row r="3">
      <c r="A3" s="188" t="n">
        <v>1</v>
      </c>
      <c r="B3" s="68" t="inlineStr">
        <is>
          <t>General:</t>
        </is>
      </c>
      <c r="C3" s="362" t="n"/>
      <c r="D3" s="361" t="n"/>
    </row>
    <row r="4" ht="15" customHeight="1">
      <c r="A4" s="250" t="n">
        <v>1.1</v>
      </c>
      <c r="B4" s="69" t="inlineStr">
        <is>
          <t>Name of Bridge</t>
        </is>
      </c>
      <c r="C4" s="81" t="inlineStr">
        <is>
          <t>KHOKHARA ROB</t>
        </is>
      </c>
      <c r="D4" s="363" t="n"/>
    </row>
    <row r="5">
      <c r="A5" s="250" t="n">
        <v>1.2</v>
      </c>
      <c r="B5" s="69" t="inlineStr">
        <is>
          <t>No of the bridge</t>
        </is>
      </c>
      <c r="C5" s="79" t="inlineStr">
        <is>
          <t>-</t>
        </is>
      </c>
      <c r="D5" s="363" t="n"/>
    </row>
    <row r="6" ht="14.25" customHeight="1">
      <c r="A6" s="250" t="n">
        <v>1.3</v>
      </c>
      <c r="B6" s="69" t="inlineStr">
        <is>
          <t>Name of River/Creek</t>
        </is>
      </c>
      <c r="C6" s="81" t="inlineStr">
        <is>
          <t>Not Applicable as it is Railway Over Bridge</t>
        </is>
      </c>
      <c r="D6" s="363" t="n"/>
    </row>
    <row r="7" ht="28.15" customFormat="1" customHeight="1" s="64">
      <c r="A7" s="250" t="inlineStr">
        <is>
          <t>1.4.1</t>
        </is>
      </c>
      <c r="B7" s="69" t="inlineStr">
        <is>
          <t>Name of Highways/Road</t>
        </is>
      </c>
      <c r="C7" s="79" t="inlineStr">
        <is>
          <t>Kankaria - Anupam cinema ( Gomatipur Road)</t>
        </is>
      </c>
      <c r="D7" s="363" t="n"/>
    </row>
    <row r="8">
      <c r="A8" s="250" t="inlineStr">
        <is>
          <t>1.4.2</t>
        </is>
      </c>
      <c r="B8" s="69" t="inlineStr">
        <is>
          <t>No of Highways/Road</t>
        </is>
      </c>
      <c r="C8" s="79" t="inlineStr">
        <is>
          <t>-</t>
        </is>
      </c>
      <c r="D8" s="363" t="n"/>
    </row>
    <row r="9" ht="14.25" customHeight="1">
      <c r="A9" s="250" t="inlineStr">
        <is>
          <t>1.4.3</t>
        </is>
      </c>
      <c r="B9" s="69" t="inlineStr">
        <is>
          <t>Bridge Location</t>
        </is>
      </c>
      <c r="C9" s="79" t="inlineStr">
        <is>
          <t xml:space="preserve"> 23.007695°  , 72.607542°</t>
        </is>
      </c>
      <c r="D9" s="363" t="n"/>
    </row>
    <row r="10" ht="30" customHeight="1">
      <c r="A10" s="250" t="inlineStr">
        <is>
          <t>1.5.1</t>
        </is>
      </c>
      <c r="B10" s="69" t="inlineStr">
        <is>
          <t>Location of BM with GTS level or Arbitrary level</t>
        </is>
      </c>
      <c r="C10" s="79" t="inlineStr">
        <is>
          <t>Data Not Available/ AS PER APPROVED GAD</t>
        </is>
      </c>
      <c r="D10" s="363" t="n"/>
    </row>
    <row r="11">
      <c r="A11" s="250" t="inlineStr">
        <is>
          <t>1.6.1</t>
        </is>
      </c>
      <c r="B11" s="69" t="inlineStr">
        <is>
          <t>Name of Division</t>
        </is>
      </c>
      <c r="C11" s="79" t="inlineStr">
        <is>
          <t>AMC</t>
        </is>
      </c>
      <c r="D11" s="363" t="n"/>
    </row>
    <row r="12" ht="14.25" customHeight="1">
      <c r="A12" s="250" t="inlineStr">
        <is>
          <t>1.6.2</t>
        </is>
      </c>
      <c r="B12" s="69" t="inlineStr">
        <is>
          <t>Name of Circle</t>
        </is>
      </c>
      <c r="C12" s="79" t="inlineStr">
        <is>
          <t>AMC</t>
        </is>
      </c>
      <c r="D12" s="363" t="n"/>
    </row>
    <row r="13">
      <c r="A13" s="250" t="n"/>
      <c r="B13" s="69" t="n"/>
      <c r="C13" s="79" t="n"/>
      <c r="D13" s="363" t="n"/>
    </row>
    <row r="14">
      <c r="A14" s="189" t="n">
        <v>2</v>
      </c>
      <c r="B14" s="71" t="inlineStr">
        <is>
          <t>Details of Spans:</t>
        </is>
      </c>
      <c r="C14" s="81" t="n"/>
      <c r="D14" s="363" t="n"/>
    </row>
    <row r="15" ht="168.75" customHeight="1">
      <c r="A15" s="250" t="n">
        <v>2.1</v>
      </c>
      <c r="B15" s="69" t="inlineStr">
        <is>
          <t>Number of Spans (Length, center to center of piers and width of piers</t>
        </is>
      </c>
      <c r="C15" s="79" t="inlineStr">
        <is>
          <t>Number of Span: 8 Nos Anupam Road Side + 10 Nos Gomtipur Side
Length: 100m -Existing Appproach
92 m RAILWAY SPAN                                                              4NOS. X 25 m length = 100 m 
162.53 m (Anupam Cinema side road)   138 m (Curvature Gomtipur Road Side)
C/C of Piers : 25 m ( Anupam Cinema side) 
12.5 m (Gomtipur Road Side)
Width of Piers : 1.25 m ( Anupam Cinema side) 
1.2 m (Gomtipur Road Side)</t>
        </is>
      </c>
      <c r="D15" s="363" t="n"/>
    </row>
    <row r="16" ht="57.75" customHeight="1">
      <c r="A16" s="250" t="n">
        <v>2.2</v>
      </c>
      <c r="B16" s="69" t="inlineStr">
        <is>
          <t>Length of bridge between ends of Decking</t>
        </is>
      </c>
      <c r="C16" s="79" t="inlineStr">
        <is>
          <t xml:space="preserve">92+6NOS. X 25m+ 21.20 m + 13.33 m + 63 m  = 339.53 m ( Anupam Cinema Road)   
92+5NOS.X 25m + 113m = 330 m (Gomtipur Road )     </t>
        </is>
      </c>
      <c r="D16" s="363" t="n"/>
    </row>
    <row r="17">
      <c r="A17" s="250" t="n">
        <v>2.3</v>
      </c>
      <c r="B17" s="69" t="inlineStr">
        <is>
          <t>Angle of crossing</t>
        </is>
      </c>
      <c r="C17" s="79" t="inlineStr">
        <is>
          <t>Skew</t>
        </is>
      </c>
      <c r="D17" s="363" t="n"/>
    </row>
    <row r="18" ht="30" customHeight="1">
      <c r="A18" s="250" t="n">
        <v>2.4</v>
      </c>
      <c r="B18" s="69" t="inlineStr">
        <is>
          <t>Type of bridge i.e. whether high level or submersible or with limited clearance etc</t>
        </is>
      </c>
      <c r="C18" s="79" t="inlineStr">
        <is>
          <t>Not Applicable as it is Railway over bridge</t>
        </is>
      </c>
      <c r="D18" s="363" t="n"/>
    </row>
    <row r="19">
      <c r="A19" s="250" t="n"/>
      <c r="B19" s="69" t="n"/>
      <c r="C19" s="79" t="n"/>
      <c r="D19" s="363" t="n"/>
    </row>
    <row r="20">
      <c r="A20" s="189" t="n">
        <v>3</v>
      </c>
      <c r="B20" s="71" t="inlineStr">
        <is>
          <t>Hydraulic Parameters:</t>
        </is>
      </c>
      <c r="C20" s="81" t="inlineStr">
        <is>
          <t>Not Applicable</t>
        </is>
      </c>
      <c r="D20" s="363" t="n"/>
    </row>
    <row r="21">
      <c r="A21" s="250" t="n">
        <v>3.1</v>
      </c>
      <c r="B21" s="69" t="inlineStr">
        <is>
          <t>Catchment area</t>
        </is>
      </c>
      <c r="C21" s="81" t="inlineStr">
        <is>
          <t>-</t>
        </is>
      </c>
      <c r="D21" s="363" t="n"/>
    </row>
    <row r="22">
      <c r="A22" s="250" t="n">
        <v>3.2</v>
      </c>
      <c r="B22" s="69" t="inlineStr">
        <is>
          <t>Designed discharge corresponding to year</t>
        </is>
      </c>
      <c r="C22" s="81" t="inlineStr">
        <is>
          <t>-</t>
        </is>
      </c>
      <c r="D22" s="363" t="n"/>
    </row>
    <row r="23">
      <c r="A23" s="250" t="n">
        <v>3.3</v>
      </c>
      <c r="B23" s="69" t="inlineStr">
        <is>
          <t>(i) Designed H.F.L. corresponding to year</t>
        </is>
      </c>
      <c r="C23" s="81" t="inlineStr">
        <is>
          <t>-</t>
        </is>
      </c>
      <c r="D23" s="363" t="n"/>
    </row>
    <row r="24">
      <c r="A24" s="250" t="n"/>
      <c r="B24" s="69" t="inlineStr">
        <is>
          <t>(ii) Ordinary Flood level</t>
        </is>
      </c>
      <c r="C24" s="81" t="inlineStr">
        <is>
          <t>-</t>
        </is>
      </c>
      <c r="D24" s="363" t="n"/>
    </row>
    <row r="25">
      <c r="A25" s="250" t="n">
        <v>3.4</v>
      </c>
      <c r="B25" s="69" t="inlineStr">
        <is>
          <t>Vertical Clearance</t>
        </is>
      </c>
      <c r="C25" s="81" t="inlineStr">
        <is>
          <t>-</t>
        </is>
      </c>
      <c r="D25" s="363" t="n"/>
    </row>
    <row r="26">
      <c r="A26" s="250" t="n">
        <v>3.5</v>
      </c>
      <c r="B26" s="69" t="inlineStr">
        <is>
          <t>Low water level</t>
        </is>
      </c>
      <c r="C26" s="81" t="inlineStr">
        <is>
          <t>-</t>
        </is>
      </c>
      <c r="D26" s="363" t="n"/>
    </row>
    <row r="27">
      <c r="A27" s="250" t="n">
        <v>3.6</v>
      </c>
      <c r="B27" s="69" t="inlineStr">
        <is>
          <t>Depth of flow during H.F.L.</t>
        </is>
      </c>
      <c r="C27" s="81" t="inlineStr">
        <is>
          <t>-</t>
        </is>
      </c>
      <c r="D27" s="363" t="n"/>
    </row>
    <row r="28">
      <c r="A28" s="250" t="n">
        <v>3.7</v>
      </c>
      <c r="B28" s="69" t="inlineStr">
        <is>
          <t>Designed Velocity of flood</t>
        </is>
      </c>
      <c r="C28" s="81" t="inlineStr">
        <is>
          <t>-</t>
        </is>
      </c>
      <c r="D28" s="363" t="n"/>
    </row>
    <row r="29">
      <c r="A29" s="250" t="n">
        <v>3.8</v>
      </c>
      <c r="B29" s="69" t="inlineStr">
        <is>
          <t>Width of channel at maximum H.F.L</t>
        </is>
      </c>
      <c r="C29" s="81" t="inlineStr">
        <is>
          <t>-</t>
        </is>
      </c>
      <c r="D29" s="363" t="n"/>
    </row>
    <row r="30">
      <c r="A30" s="250" t="n">
        <v>3.9</v>
      </c>
      <c r="B30" s="69" t="inlineStr">
        <is>
          <t>Spread of water maximum H.F.L</t>
        </is>
      </c>
      <c r="C30" s="81" t="inlineStr">
        <is>
          <t>-</t>
        </is>
      </c>
      <c r="D30" s="363" t="n"/>
    </row>
    <row r="31">
      <c r="A31" s="250" t="n">
        <v>3.1</v>
      </c>
      <c r="B31" s="69" t="inlineStr">
        <is>
          <t>Average Bed Level</t>
        </is>
      </c>
      <c r="C31" s="81" t="inlineStr">
        <is>
          <t>-</t>
        </is>
      </c>
      <c r="D31" s="363" t="n"/>
    </row>
    <row r="32">
      <c r="A32" s="250" t="n"/>
      <c r="B32" s="69" t="n"/>
      <c r="C32" s="79" t="n"/>
      <c r="D32" s="363" t="n"/>
    </row>
    <row r="33">
      <c r="A33" s="189" t="n">
        <v>4</v>
      </c>
      <c r="B33" s="71" t="inlineStr">
        <is>
          <t>Sub Soil Particulars:</t>
        </is>
      </c>
      <c r="C33" s="81" t="inlineStr">
        <is>
          <t>As per approved GAD</t>
        </is>
      </c>
      <c r="D33" s="363" t="n"/>
    </row>
    <row r="34">
      <c r="A34" s="250" t="inlineStr">
        <is>
          <t>(a)</t>
        </is>
      </c>
      <c r="B34" s="69" t="inlineStr">
        <is>
          <t>Type of Soil</t>
        </is>
      </c>
      <c r="C34" s="81" t="inlineStr">
        <is>
          <t>-</t>
        </is>
      </c>
      <c r="D34" s="363" t="n"/>
    </row>
    <row r="35">
      <c r="A35" s="250" t="inlineStr">
        <is>
          <t>(b)</t>
        </is>
      </c>
      <c r="B35" s="69" t="inlineStr">
        <is>
          <t>Angle of Internal friction</t>
        </is>
      </c>
      <c r="C35" s="81" t="inlineStr">
        <is>
          <t>-</t>
        </is>
      </c>
      <c r="D35" s="363" t="n"/>
    </row>
    <row r="36">
      <c r="A36" s="250" t="inlineStr">
        <is>
          <t>(c)</t>
        </is>
      </c>
      <c r="B36" s="69" t="inlineStr">
        <is>
          <t>Cohesion “C”</t>
        </is>
      </c>
      <c r="C36" s="81" t="inlineStr">
        <is>
          <t>-</t>
        </is>
      </c>
      <c r="D36" s="363" t="n"/>
    </row>
    <row r="37">
      <c r="A37" s="250" t="inlineStr">
        <is>
          <t>(d)</t>
        </is>
      </c>
      <c r="B37" s="69" t="inlineStr">
        <is>
          <t>Silt factor</t>
        </is>
      </c>
      <c r="C37" s="81" t="inlineStr">
        <is>
          <t>-</t>
        </is>
      </c>
      <c r="D37" s="363" t="n"/>
    </row>
    <row r="38">
      <c r="A38" s="250" t="inlineStr">
        <is>
          <t>(e)</t>
        </is>
      </c>
      <c r="B38" s="69" t="inlineStr">
        <is>
          <t>Safe Bearing Capacity</t>
        </is>
      </c>
      <c r="C38" s="81" t="inlineStr">
        <is>
          <t>-</t>
        </is>
      </c>
      <c r="D38" s="363" t="n"/>
    </row>
    <row r="39">
      <c r="A39" s="250" t="inlineStr">
        <is>
          <t>(f)</t>
        </is>
      </c>
      <c r="B39" s="69" t="inlineStr">
        <is>
          <t>Foundation level (From Pile cap Bottom)</t>
        </is>
      </c>
      <c r="C39" s="81" t="inlineStr">
        <is>
          <t>-</t>
        </is>
      </c>
      <c r="D39" s="363" t="n"/>
    </row>
    <row r="40" ht="15.75" customHeight="1" thickBot="1">
      <c r="A40" s="190" t="n"/>
      <c r="B40" s="72" t="n"/>
      <c r="C40" s="82" t="n"/>
      <c r="D40" s="364" t="n"/>
    </row>
    <row r="41">
      <c r="A41" s="191" t="n">
        <v>5</v>
      </c>
      <c r="B41" s="73" t="inlineStr">
        <is>
          <t>Design and Structural Data:</t>
        </is>
      </c>
      <c r="C41" s="78" t="n"/>
      <c r="D41" s="365" t="n"/>
    </row>
    <row r="42" ht="30" customHeight="1">
      <c r="A42" s="250" t="inlineStr">
        <is>
          <t>(a)</t>
        </is>
      </c>
      <c r="B42" s="69" t="inlineStr">
        <is>
          <t>Loading standards
Seismic coefficient if any</t>
        </is>
      </c>
      <c r="C42" s="79" t="inlineStr">
        <is>
          <t>DATA NOT AVAILABLE</t>
        </is>
      </c>
      <c r="D42" s="363" t="n"/>
    </row>
    <row r="43" ht="75.75" customHeight="1">
      <c r="A43" s="250" t="inlineStr">
        <is>
          <t>(b)</t>
        </is>
      </c>
      <c r="B43" s="69" t="inlineStr">
        <is>
          <t>Type of Bridge
(RCC solid slab, T-beam deck slab, simply supported or balanced cantilever, Rigid Frame type, Pre-stressed etc.)</t>
        </is>
      </c>
      <c r="C43" s="366" t="inlineStr">
        <is>
          <t>PSC GIRDER AND DECK SLAB  (RP1 TO P8)
RCC SOLID SLAB( ( P5 TO BA1)(Gomtipur Side) +
 (P8 TO A2 )(Anupam Cinema Side)) 
STEEL TRUSS (In Railway Portion)</t>
        </is>
      </c>
      <c r="D43" s="363" t="n"/>
    </row>
    <row r="44" ht="107.25" customHeight="1">
      <c r="A44" s="250" t="inlineStr">
        <is>
          <t>(c)</t>
        </is>
      </c>
      <c r="B44" s="69" t="inlineStr">
        <is>
          <t>Span arrangement</t>
        </is>
      </c>
      <c r="C44" s="79" t="inlineStr">
        <is>
          <t>100 m Existing Approach 
92 m ROB SPAN
4NOS. X 25 m length = 100 m (P1 to P5)
(25*2+21.2+13.33+21*3)= 147.53 m (Anupam Cinema side road) (P5 to A2)
(25+12.5*7+15.32+9.68)=138 m (P5 to BA1)(Curvature Gomtipur Road Side)</t>
        </is>
      </c>
      <c r="D44" s="363" t="n"/>
    </row>
    <row r="45" ht="95.25" customHeight="1">
      <c r="A45" s="250" t="inlineStr">
        <is>
          <t>(d)</t>
        </is>
      </c>
      <c r="B45" s="69" t="inlineStr">
        <is>
          <t>Carriage width and footpath width</t>
        </is>
      </c>
      <c r="C45" s="79" t="inlineStr">
        <is>
          <t xml:space="preserve"> (P2 to A2):-  7.5m (CW1)+0.6m (median)+ 7.5m (CW2)  = 15.6m  (Anupam Road Side)
 (BP1 to BA1):-  6.2m (CW1)  = 6.2m  (Gomtipur side)
 (Railway Portion):-  1.5m(FP1)+ 7.5m (CW1)  = 9*2 = 18 m (2 Nos. Span)</t>
        </is>
      </c>
      <c r="D45" s="363" t="n"/>
    </row>
    <row r="46">
      <c r="A46" s="250" t="inlineStr">
        <is>
          <t>(e)</t>
        </is>
      </c>
      <c r="B46" s="69" t="inlineStr">
        <is>
          <t>Deck level (from F.R.L.)</t>
        </is>
      </c>
      <c r="C46" s="79" t="inlineStr">
        <is>
          <t>107.575m (Railway Portion)</t>
        </is>
      </c>
      <c r="D46" s="363" t="n"/>
    </row>
    <row r="47">
      <c r="A47" s="250" t="n"/>
      <c r="B47" s="69" t="n"/>
      <c r="C47" s="81" t="n"/>
      <c r="D47" s="363" t="n"/>
    </row>
    <row r="48">
      <c r="A48" s="250" t="inlineStr">
        <is>
          <t>(f)</t>
        </is>
      </c>
      <c r="B48" s="69" t="inlineStr">
        <is>
          <t>Designed maximum scour level</t>
        </is>
      </c>
      <c r="C48" s="79" t="inlineStr">
        <is>
          <t>-</t>
        </is>
      </c>
      <c r="D48" s="363" t="n"/>
    </row>
    <row r="49" ht="30" customHeight="1">
      <c r="A49" s="250" t="inlineStr">
        <is>
          <t>(g)</t>
        </is>
      </c>
      <c r="B49" s="69" t="inlineStr">
        <is>
          <t>Designed Foundation level (From Pile cap bottom)</t>
        </is>
      </c>
      <c r="C49" s="79" t="inlineStr">
        <is>
          <t>-</t>
        </is>
      </c>
      <c r="D49" s="363" t="n"/>
    </row>
    <row r="50">
      <c r="A50" s="250" t="inlineStr">
        <is>
          <t>(h)</t>
        </is>
      </c>
      <c r="B50" s="69" t="inlineStr">
        <is>
          <t>Type of Foundations with salient details</t>
        </is>
      </c>
      <c r="C50" s="79" t="inlineStr">
        <is>
          <t>Pile Foundation</t>
        </is>
      </c>
      <c r="D50" s="363" t="n"/>
    </row>
    <row r="51">
      <c r="A51" s="250" t="inlineStr">
        <is>
          <t>(i)</t>
        </is>
      </c>
      <c r="B51" s="69" t="inlineStr">
        <is>
          <t>Type of sub-structure</t>
        </is>
      </c>
      <c r="C51" s="79" t="n"/>
      <c r="D51" s="363" t="n"/>
    </row>
    <row r="52" ht="14.25" customHeight="1">
      <c r="A52" s="367" t="n"/>
      <c r="B52" s="69" t="inlineStr">
        <is>
          <t>(i) Masonry, Mass Concrete, RCC</t>
        </is>
      </c>
      <c r="C52" s="79" t="inlineStr">
        <is>
          <t>RCC</t>
        </is>
      </c>
      <c r="D52" s="363" t="n"/>
    </row>
    <row r="53" ht="29.25" customHeight="1">
      <c r="A53" s="367" t="n"/>
      <c r="B53" s="69" t="inlineStr">
        <is>
          <t>(ii) Straight length of pier</t>
        </is>
      </c>
      <c r="C53" s="79" t="inlineStr">
        <is>
          <t>2.5 m (Anupam Cinema side)
3.0 m (Railway Portion)</t>
        </is>
      </c>
      <c r="D53" s="363" t="n"/>
    </row>
    <row r="54" ht="43.5" customHeight="1">
      <c r="A54" s="367" t="n"/>
      <c r="B54" s="69" t="inlineStr">
        <is>
          <t>(iii) Width of pier</t>
        </is>
      </c>
      <c r="C54" s="79" t="inlineStr">
        <is>
          <t>1.250 m ( Anupam Cinema side) 
1.2 m (Gomtipur Road Side)
3.0 m (RP1)</t>
        </is>
      </c>
      <c r="D54" s="363" t="n"/>
    </row>
    <row r="55" ht="42" customHeight="1">
      <c r="A55" s="367" t="n"/>
      <c r="B55" s="69" t="inlineStr">
        <is>
          <t>(iv) Width of pier cap</t>
        </is>
      </c>
      <c r="C55" s="79" t="inlineStr">
        <is>
          <t>2.5 m ( Anupam Cinema side) 
1.2 m (Gomtipur Road Side)
3.3 m (RP1)</t>
        </is>
      </c>
      <c r="D55" s="363" t="n"/>
    </row>
    <row r="56">
      <c r="A56" s="367" t="n"/>
      <c r="B56" s="69" t="inlineStr">
        <is>
          <t>(v) Width of Abutment</t>
        </is>
      </c>
      <c r="C56" s="79" t="inlineStr">
        <is>
          <t>2.0 m</t>
        </is>
      </c>
      <c r="D56" s="363" t="n"/>
    </row>
    <row r="57">
      <c r="A57" s="367" t="n"/>
      <c r="B57" s="69" t="inlineStr">
        <is>
          <t>(vi) Width of Abutment cap</t>
        </is>
      </c>
      <c r="C57" s="79" t="inlineStr">
        <is>
          <t>2.0 m</t>
        </is>
      </c>
      <c r="D57" s="363" t="n"/>
    </row>
    <row r="58" ht="48.75" customFormat="1" customHeight="1" s="65">
      <c r="A58" s="368" t="n"/>
      <c r="B58" s="74" t="inlineStr">
        <is>
          <t>(vii) Details of Returns &amp; its length, butterfly / square box / wing type etc.,with materials of construction</t>
        </is>
      </c>
      <c r="C58" s="79" t="inlineStr">
        <is>
          <t>63 m ( Anupam Cinema side) 
75 m (Gomtipur Road Side)
(Approx. Retaining/Clossing Wall)</t>
        </is>
      </c>
      <c r="D58" s="363" t="n"/>
    </row>
    <row r="59" ht="60.6" customHeight="1">
      <c r="A59" s="250" t="inlineStr">
        <is>
          <t>(j)</t>
        </is>
      </c>
      <c r="B59" s="69" t="inlineStr">
        <is>
          <t>(i) Type of superstructure</t>
        </is>
      </c>
      <c r="C59" s="366" t="inlineStr">
        <is>
          <t xml:space="preserve">PSC GIRDER  (RP1 TO P8)
RCC SOLID SLAB ( P5 TO BA1) (Gomtipur Side)     (P8 TO A2 )(Anupam Cinema Side)  
STEEL TRUSS (92.0 M TRUSS)       </t>
        </is>
      </c>
      <c r="D59" s="363" t="n"/>
    </row>
    <row r="60">
      <c r="A60" s="367" t="n"/>
      <c r="B60" s="69" t="inlineStr">
        <is>
          <t>(ii) Details of Prestressing</t>
        </is>
      </c>
      <c r="C60" s="79" t="inlineStr">
        <is>
          <t>As per approved Design</t>
        </is>
      </c>
      <c r="D60" s="363" t="n"/>
    </row>
    <row r="61">
      <c r="A61" s="368" t="n"/>
      <c r="B61" s="69" t="inlineStr">
        <is>
          <t>(iii) Details of articulation</t>
        </is>
      </c>
      <c r="C61" s="79" t="inlineStr">
        <is>
          <t>-</t>
        </is>
      </c>
      <c r="D61" s="363" t="n"/>
    </row>
    <row r="62">
      <c r="A62" s="250" t="inlineStr">
        <is>
          <t>(k)</t>
        </is>
      </c>
      <c r="B62" s="69" t="inlineStr">
        <is>
          <t>Total Load at foundation level</t>
        </is>
      </c>
      <c r="C62" s="79" t="inlineStr">
        <is>
          <t>As per approved Design</t>
        </is>
      </c>
      <c r="D62" s="363" t="n"/>
    </row>
    <row r="63">
      <c r="A63" s="250" t="inlineStr">
        <is>
          <t>(l)</t>
        </is>
      </c>
      <c r="B63" s="69" t="inlineStr">
        <is>
          <t>Total Horizontal force at scour level</t>
        </is>
      </c>
      <c r="C63" s="79" t="inlineStr">
        <is>
          <t>-</t>
        </is>
      </c>
      <c r="D63" s="363" t="n"/>
    </row>
    <row r="64" ht="50.25" customHeight="1">
      <c r="A64" s="250" t="inlineStr">
        <is>
          <t>(m)</t>
        </is>
      </c>
      <c r="B64" s="69" t="inlineStr">
        <is>
          <t>Type of bearings
Metallic / Elastomeric etc.,</t>
        </is>
      </c>
      <c r="C64" s="366" t="inlineStr">
        <is>
          <t xml:space="preserve">Elatomeric Bearing (Anupam Cinema + 
Gomtipur Side Road)
POT-PTFE Bearing (Railway Portion)
</t>
        </is>
      </c>
      <c r="D64" s="363" t="n"/>
    </row>
    <row r="65" ht="14.45" customHeight="1">
      <c r="A65" s="250" t="inlineStr">
        <is>
          <t>(n)</t>
        </is>
      </c>
      <c r="B65" s="69" t="inlineStr">
        <is>
          <t>Type of wearing coat</t>
        </is>
      </c>
      <c r="C65" s="79" t="inlineStr">
        <is>
          <t>Bituminous</t>
        </is>
      </c>
      <c r="D65" s="363" t="n"/>
    </row>
    <row r="66" ht="14.25" customHeight="1">
      <c r="A66" s="250" t="inlineStr">
        <is>
          <t>(o)</t>
        </is>
      </c>
      <c r="B66" s="69" t="inlineStr">
        <is>
          <t>Type of railings</t>
        </is>
      </c>
      <c r="C66" s="79" t="inlineStr">
        <is>
          <t>Crash Barrier and Pipe Railing</t>
        </is>
      </c>
      <c r="D66" s="363" t="n"/>
    </row>
    <row r="67">
      <c r="A67" s="250" t="inlineStr">
        <is>
          <t>(p)</t>
        </is>
      </c>
      <c r="B67" s="69" t="inlineStr">
        <is>
          <t>Type of expansion joints</t>
        </is>
      </c>
      <c r="C67" s="79" t="inlineStr">
        <is>
          <t>Strip Seal</t>
        </is>
      </c>
      <c r="D67" s="363" t="n"/>
    </row>
    <row r="68" ht="60" customHeight="1">
      <c r="A68" s="250" t="inlineStr">
        <is>
          <t>(q)</t>
        </is>
      </c>
      <c r="B68" s="69" t="inlineStr">
        <is>
          <t>Details of protection works (show by sketch) viz., guide bunds spurs, pitching to slopes, pitching aprons, if any, Details of Bes protections</t>
        </is>
      </c>
      <c r="C68" s="79" t="inlineStr">
        <is>
          <t>-</t>
        </is>
      </c>
      <c r="D68" s="363" t="n"/>
    </row>
    <row r="69">
      <c r="A69" s="192" t="inlineStr">
        <is>
          <t>(r)</t>
        </is>
      </c>
      <c r="B69" s="75" t="inlineStr">
        <is>
          <t>Whether model studies conducted</t>
        </is>
      </c>
      <c r="C69" s="369" t="inlineStr">
        <is>
          <t>-</t>
        </is>
      </c>
      <c r="D69" s="361" t="n"/>
    </row>
    <row r="70">
      <c r="A70" s="250" t="inlineStr">
        <is>
          <t>(s)</t>
        </is>
      </c>
      <c r="B70" s="69" t="inlineStr">
        <is>
          <t>Details of Special design features if any</t>
        </is>
      </c>
      <c r="C70" s="79" t="inlineStr">
        <is>
          <t>-</t>
        </is>
      </c>
      <c r="D70" s="363" t="n"/>
    </row>
    <row r="71" ht="30" customHeight="1">
      <c r="A71" s="250" t="inlineStr">
        <is>
          <t>(t)</t>
        </is>
      </c>
      <c r="B71" s="69" t="inlineStr">
        <is>
          <t>Report of settlement, excessive, scour if noticed during construction</t>
        </is>
      </c>
      <c r="C71" s="79" t="inlineStr">
        <is>
          <t>Data Not Available</t>
        </is>
      </c>
      <c r="D71" s="363" t="n"/>
    </row>
    <row r="72">
      <c r="A72" s="250" t="n"/>
      <c r="B72" s="69" t="n"/>
      <c r="C72" s="79" t="inlineStr">
        <is>
          <t>-</t>
        </is>
      </c>
      <c r="D72" s="363" t="n"/>
    </row>
    <row r="73">
      <c r="A73" s="189" t="n">
        <v>6</v>
      </c>
      <c r="B73" s="71" t="inlineStr">
        <is>
          <t>Material Consumed:</t>
        </is>
      </c>
      <c r="C73" s="79" t="inlineStr">
        <is>
          <t>Data Not Available</t>
        </is>
      </c>
      <c r="D73" s="363" t="n"/>
    </row>
    <row r="74">
      <c r="A74" s="250" t="inlineStr">
        <is>
          <t>(a)</t>
        </is>
      </c>
      <c r="B74" s="69" t="inlineStr">
        <is>
          <t>Quantity of cement consumed</t>
        </is>
      </c>
      <c r="C74" s="79" t="inlineStr">
        <is>
          <t>-</t>
        </is>
      </c>
      <c r="D74" s="363" t="n"/>
    </row>
    <row r="75">
      <c r="A75" s="250" t="inlineStr">
        <is>
          <t>(b)</t>
        </is>
      </c>
      <c r="B75" s="69" t="inlineStr">
        <is>
          <t>Quantity of reinforcing steel used</t>
        </is>
      </c>
      <c r="C75" s="79" t="inlineStr">
        <is>
          <t>-</t>
        </is>
      </c>
      <c r="D75" s="363" t="n"/>
    </row>
    <row r="76">
      <c r="A76" s="250" t="inlineStr">
        <is>
          <t>(c)</t>
        </is>
      </c>
      <c r="B76" s="69" t="inlineStr">
        <is>
          <t>Quantity of structural steel</t>
        </is>
      </c>
      <c r="C76" s="79" t="inlineStr">
        <is>
          <t>-</t>
        </is>
      </c>
      <c r="D76" s="363" t="n"/>
    </row>
    <row r="77">
      <c r="A77" s="250" t="inlineStr">
        <is>
          <t>(d)</t>
        </is>
      </c>
      <c r="B77" s="69" t="inlineStr">
        <is>
          <t>Quantity of H.T.S. steel</t>
        </is>
      </c>
      <c r="C77" s="79" t="inlineStr">
        <is>
          <t>-</t>
        </is>
      </c>
      <c r="D77" s="363" t="n"/>
    </row>
    <row r="78">
      <c r="A78" s="250" t="n"/>
      <c r="B78" s="69" t="n"/>
      <c r="C78" s="79" t="inlineStr">
        <is>
          <t>-</t>
        </is>
      </c>
      <c r="D78" s="363" t="n"/>
    </row>
    <row r="79">
      <c r="A79" s="189" t="n">
        <v>7</v>
      </c>
      <c r="B79" s="71" t="inlineStr">
        <is>
          <t>Other Data</t>
        </is>
      </c>
      <c r="C79" s="79" t="n"/>
      <c r="D79" s="363" t="n"/>
    </row>
    <row r="80">
      <c r="A80" s="250" t="inlineStr">
        <is>
          <t>(a)</t>
        </is>
      </c>
      <c r="B80" s="69" t="inlineStr">
        <is>
          <t>Date of starting construction</t>
        </is>
      </c>
      <c r="C80" s="370" t="inlineStr">
        <is>
          <t>Data Not Available</t>
        </is>
      </c>
      <c r="D80" s="371" t="n"/>
    </row>
    <row r="81" ht="30" customHeight="1">
      <c r="A81" s="250" t="inlineStr">
        <is>
          <t>(b)</t>
        </is>
      </c>
      <c r="B81" s="69" t="inlineStr">
        <is>
          <t>Date of completion of the bridge (i.e. opened to traffic)</t>
        </is>
      </c>
      <c r="C81" s="80" t="n">
        <v>44782</v>
      </c>
      <c r="D81" s="363" t="n"/>
    </row>
    <row r="82" ht="45" customHeight="1">
      <c r="A82" s="250" t="inlineStr">
        <is>
          <t>(c)</t>
        </is>
      </c>
      <c r="B82" s="69" t="inlineStr">
        <is>
          <t>Position of Surface utilities (Telephone Cables, electric lines, water vents sewageetc.)</t>
        </is>
      </c>
      <c r="C82" s="79" t="inlineStr">
        <is>
          <t xml:space="preserve">Electric Lines etc </t>
        </is>
      </c>
      <c r="D82" s="363" t="n"/>
    </row>
    <row r="83" ht="45" customHeight="1">
      <c r="A83" s="250" t="inlineStr">
        <is>
          <t>(d)</t>
        </is>
      </c>
      <c r="B83" s="69" t="inlineStr">
        <is>
          <t>Design details and drawings
(giving reference to the Designs and drawing with comments and the source)</t>
        </is>
      </c>
      <c r="C83" s="79" t="inlineStr">
        <is>
          <t>Data Not Available</t>
        </is>
      </c>
      <c r="D83" s="363" t="n"/>
    </row>
    <row r="84" ht="60" customFormat="1" customHeight="1" s="66">
      <c r="A84" s="250" t="inlineStr">
        <is>
          <t>(e)</t>
        </is>
      </c>
      <c r="B84" s="69" t="inlineStr">
        <is>
          <t>Diagrammatic sketch, give LS of bridge showing span arrangements, bed profile and RLs of salient feature and soil profiles on actual bore data</t>
        </is>
      </c>
      <c r="C84" s="79" t="inlineStr">
        <is>
          <t>As per approved GAD</t>
        </is>
      </c>
      <c r="D84" s="363" t="n"/>
    </row>
    <row r="85" ht="45" customHeight="1">
      <c r="A85" s="250" t="inlineStr">
        <is>
          <t>(f)</t>
        </is>
      </c>
      <c r="B85" s="69" t="inlineStr">
        <is>
          <t>Special features (Give constructional or designs problems, if any, encouraged which may be of special guidance in future)</t>
        </is>
      </c>
      <c r="C85" s="79" t="inlineStr">
        <is>
          <t>-</t>
        </is>
      </c>
      <c r="D85" s="363" t="n"/>
    </row>
    <row r="86">
      <c r="A86" s="250" t="inlineStr">
        <is>
          <t>(g)</t>
        </is>
      </c>
      <c r="B86" s="69" t="inlineStr">
        <is>
          <t>Total cost of Bridge</t>
        </is>
      </c>
      <c r="C86" s="79" t="inlineStr">
        <is>
          <t>Data Not Available</t>
        </is>
      </c>
      <c r="D86" s="363" t="n"/>
    </row>
    <row r="87" ht="30" customHeight="1">
      <c r="A87" s="250" t="n"/>
      <c r="B87" s="69" t="inlineStr">
        <is>
          <t>(i) Rate of Bridge per sq. metre area of carriageway</t>
        </is>
      </c>
      <c r="C87" s="79" t="inlineStr">
        <is>
          <t>-</t>
        </is>
      </c>
      <c r="D87" s="363" t="n"/>
    </row>
    <row r="88" ht="30" customHeight="1">
      <c r="A88" s="250" t="n"/>
      <c r="B88" s="69" t="inlineStr">
        <is>
          <t>(ii) Rate of bridge per sq. meter of elevation areas</t>
        </is>
      </c>
      <c r="C88" s="79" t="inlineStr">
        <is>
          <t>-</t>
        </is>
      </c>
      <c r="D88" s="363" t="n"/>
    </row>
    <row r="89">
      <c r="A89" s="250" t="n"/>
      <c r="B89" s="69" t="inlineStr">
        <is>
          <t>(ii) Rate of bridge per m length</t>
        </is>
      </c>
      <c r="C89" s="79" t="inlineStr">
        <is>
          <t>-</t>
        </is>
      </c>
      <c r="D89" s="363" t="n"/>
    </row>
    <row r="90">
      <c r="A90" s="250" t="inlineStr">
        <is>
          <t>(h)</t>
        </is>
      </c>
      <c r="B90" s="69" t="inlineStr">
        <is>
          <t>Name of Design Agency</t>
        </is>
      </c>
      <c r="C90" s="79" t="inlineStr">
        <is>
          <t>Casad Consultants Pvt. Ltd.</t>
        </is>
      </c>
      <c r="D90" s="363" t="n"/>
    </row>
    <row r="91" ht="29.25" customHeight="1" thickBot="1">
      <c r="A91" s="250" t="inlineStr">
        <is>
          <t>(i)</t>
        </is>
      </c>
      <c r="B91" s="69" t="inlineStr">
        <is>
          <t>Name of Construction agency</t>
        </is>
      </c>
      <c r="C91" s="79" t="inlineStr">
        <is>
          <t>Ranjit Builtcon Ltd. (Approach)
  Space Can (Railway)</t>
        </is>
      </c>
      <c r="D91" s="363" t="n"/>
    </row>
    <row r="92" ht="19.5" customFormat="1" customHeight="1" s="66" thickBot="1">
      <c r="A92" s="189" t="n">
        <v>8</v>
      </c>
      <c r="B92" s="71" t="inlineStr">
        <is>
          <t>Performance of the bridge</t>
        </is>
      </c>
      <c r="C92" s="268" t="inlineStr">
        <is>
          <t>Good</t>
        </is>
      </c>
      <c r="D92" s="372" t="n"/>
    </row>
    <row r="93" customFormat="1" s="66">
      <c r="A93" s="189" t="n">
        <v>9</v>
      </c>
      <c r="B93" s="71" t="inlineStr">
        <is>
          <t>Date of Recording the data as above</t>
        </is>
      </c>
      <c r="C93" s="80" t="n">
        <v>45943</v>
      </c>
      <c r="D93" s="363" t="n"/>
    </row>
    <row r="94" ht="29.25" customFormat="1" customHeight="1" s="66" thickBot="1">
      <c r="A94" s="193" t="n">
        <v>10</v>
      </c>
      <c r="B94" s="76" t="inlineStr">
        <is>
          <t>Signature of officer recording the above details in Bridge Register</t>
        </is>
      </c>
      <c r="C94" s="82" t="inlineStr">
        <is>
          <t>-</t>
        </is>
      </c>
      <c r="D94" s="364" t="n"/>
    </row>
    <row r="96">
      <c r="A96" s="49" t="inlineStr">
        <is>
          <t xml:space="preserve">Date : </t>
        </is>
      </c>
      <c r="B96" s="25" t="n">
        <v>46010</v>
      </c>
    </row>
    <row r="97">
      <c r="C97" s="6" t="inlineStr">
        <is>
          <t>1. Signature</t>
        </is>
      </c>
    </row>
    <row r="98">
      <c r="C98" s="6" t="inlineStr">
        <is>
          <t>Municipal Engineer/ Bridge Engineer</t>
        </is>
      </c>
    </row>
    <row r="99">
      <c r="C99" s="6" t="inlineStr">
        <is>
          <t>(AMC)</t>
        </is>
      </c>
    </row>
    <row r="100">
      <c r="C100" s="6" t="n"/>
    </row>
    <row r="101">
      <c r="A101" s="49" t="inlineStr">
        <is>
          <t xml:space="preserve">Place : </t>
        </is>
      </c>
      <c r="B101" s="25" t="inlineStr">
        <is>
          <t>Ahmedabad</t>
        </is>
      </c>
    </row>
    <row r="102">
      <c r="C102" s="6" t="inlineStr">
        <is>
          <t>1. Signature</t>
        </is>
      </c>
    </row>
    <row r="103">
      <c r="C103" s="6" t="inlineStr">
        <is>
          <t>Superintending Engineer/ Chief Engineer</t>
        </is>
      </c>
    </row>
    <row r="104">
      <c r="C104" s="6" t="inlineStr">
        <is>
          <t>(AMC)</t>
        </is>
      </c>
    </row>
  </sheetData>
  <mergeCells count="96">
    <mergeCell ref="C6:D6"/>
    <mergeCell ref="C62:D62"/>
    <mergeCell ref="C15:D15"/>
    <mergeCell ref="C89:D89"/>
    <mergeCell ref="C64:D64"/>
    <mergeCell ref="C79:D79"/>
    <mergeCell ref="C73:D73"/>
    <mergeCell ref="C54:D54"/>
    <mergeCell ref="C1:D1"/>
    <mergeCell ref="C63:D63"/>
    <mergeCell ref="C41:D41"/>
    <mergeCell ref="C93:D93"/>
    <mergeCell ref="C50:D50"/>
    <mergeCell ref="C56:D56"/>
    <mergeCell ref="C43:D43"/>
    <mergeCell ref="C76:D76"/>
    <mergeCell ref="C27:D27"/>
    <mergeCell ref="C36:D36"/>
    <mergeCell ref="C17:D17"/>
    <mergeCell ref="C67:D67"/>
    <mergeCell ref="C19:D19"/>
    <mergeCell ref="C28:D28"/>
    <mergeCell ref="C3:D3"/>
    <mergeCell ref="C69:D69"/>
    <mergeCell ref="C83:D83"/>
    <mergeCell ref="C92:D92"/>
    <mergeCell ref="C30:D30"/>
    <mergeCell ref="C5:D5"/>
    <mergeCell ref="C45:D45"/>
    <mergeCell ref="C14:D14"/>
    <mergeCell ref="C4:D4"/>
    <mergeCell ref="C47:D47"/>
    <mergeCell ref="C40:D40"/>
    <mergeCell ref="C90:D90"/>
    <mergeCell ref="C60:D60"/>
    <mergeCell ref="C71:D71"/>
    <mergeCell ref="C8:D8"/>
    <mergeCell ref="C91:D91"/>
    <mergeCell ref="C82:D82"/>
    <mergeCell ref="C57:D57"/>
    <mergeCell ref="C66:D66"/>
    <mergeCell ref="C18:D18"/>
    <mergeCell ref="C53:D53"/>
    <mergeCell ref="C77:D77"/>
    <mergeCell ref="C34:D34"/>
    <mergeCell ref="C86:D86"/>
    <mergeCell ref="C68:D68"/>
    <mergeCell ref="C58:D58"/>
    <mergeCell ref="A51:A58"/>
    <mergeCell ref="C20:D20"/>
    <mergeCell ref="A59:A61"/>
    <mergeCell ref="C29:D29"/>
    <mergeCell ref="C85:D85"/>
    <mergeCell ref="C94:D94"/>
    <mergeCell ref="C65:D65"/>
    <mergeCell ref="C84:D84"/>
    <mergeCell ref="C75:D75"/>
    <mergeCell ref="C22:D22"/>
    <mergeCell ref="C44:D44"/>
    <mergeCell ref="C80:D80"/>
    <mergeCell ref="C31:D31"/>
    <mergeCell ref="C59:D59"/>
    <mergeCell ref="C12:D12"/>
    <mergeCell ref="C46:D46"/>
    <mergeCell ref="C21:D21"/>
    <mergeCell ref="C51:D51"/>
    <mergeCell ref="C61:D61"/>
    <mergeCell ref="C70:D70"/>
    <mergeCell ref="C48:D48"/>
    <mergeCell ref="C23:D23"/>
    <mergeCell ref="C32:D32"/>
    <mergeCell ref="C7:D7"/>
    <mergeCell ref="C38:D38"/>
    <mergeCell ref="C49:D49"/>
    <mergeCell ref="C24:D24"/>
    <mergeCell ref="C33:D33"/>
    <mergeCell ref="C42:D42"/>
    <mergeCell ref="C74:D74"/>
    <mergeCell ref="C88:D88"/>
    <mergeCell ref="C26:D26"/>
    <mergeCell ref="C35:D35"/>
    <mergeCell ref="C10:D10"/>
    <mergeCell ref="C16:D16"/>
    <mergeCell ref="C25:D25"/>
    <mergeCell ref="C55:D55"/>
    <mergeCell ref="C9:D9"/>
    <mergeCell ref="C2:D2"/>
    <mergeCell ref="C11:D11"/>
    <mergeCell ref="C52:D52"/>
    <mergeCell ref="C39:D39"/>
    <mergeCell ref="C72:D72"/>
    <mergeCell ref="C81:D81"/>
    <mergeCell ref="C37:D37"/>
    <mergeCell ref="C13:D13"/>
    <mergeCell ref="C78:D78"/>
    <mergeCell ref="C87:D87"/>
  </mergeCells>
  <printOptions horizontalCentered="1"/>
  <pageMargins left="0.25" right="0.25" top="0.75" bottom="0.75" header="0.3" footer="0.3"/>
  <pageSetup orientation="portrait" paperSize="9" scale="89"/>
  <headerFooter>
    <oddHeader>&amp;C&amp;"-,Regular"&amp;11 Appendix - A_x000a_Proforma for Original Bridge Report</oddHeader>
    <oddFooter/>
    <evenHeader/>
    <evenFooter/>
    <firstHeader/>
    <firstFooter/>
  </headerFooter>
  <rowBreaks count="2" manualBreakCount="2">
    <brk id="40" min="0" max="3" man="1"/>
    <brk id="67" min="0" max="3" man="1"/>
  </rowBreaks>
</worksheet>
</file>

<file path=xl/worksheets/sheet4.xml><?xml version="1.0" encoding="utf-8"?>
<worksheet xmlns="http://schemas.openxmlformats.org/spreadsheetml/2006/main">
  <sheetPr>
    <tabColor theme="9" tint="0.5999938962981048"/>
    <outlinePr summaryBelow="1" summaryRight="1"/>
    <pageSetUpPr/>
  </sheetPr>
  <dimension ref="A1:J130"/>
  <sheetViews>
    <sheetView view="pageBreakPreview" zoomScaleNormal="100" zoomScaleSheetLayoutView="100" workbookViewId="0">
      <selection activeCell="C13" sqref="C13"/>
    </sheetView>
  </sheetViews>
  <sheetFormatPr baseColWidth="8" defaultColWidth="8.85546875" defaultRowHeight="15"/>
  <cols>
    <col width="7.85546875" customWidth="1" style="1" min="1" max="1"/>
    <col width="38.7109375" customWidth="1" style="1" min="2" max="2"/>
    <col width="43.7109375" customWidth="1" style="1" min="3" max="3"/>
    <col width="8.85546875" customWidth="1" style="1" min="4" max="8"/>
    <col width="8.85546875" customWidth="1" style="46" min="9" max="9"/>
    <col width="43.7109375" customWidth="1" style="1" min="10" max="10"/>
    <col width="8.85546875" customWidth="1" style="1" min="11" max="16384"/>
  </cols>
  <sheetData>
    <row r="1">
      <c r="A1" s="13" t="inlineStr">
        <is>
          <t>Sr.No.</t>
        </is>
      </c>
      <c r="B1" s="14" t="inlineStr">
        <is>
          <t>Details of inspection</t>
        </is>
      </c>
      <c r="C1" s="78" t="inlineStr">
        <is>
          <t>Perticulars as per record</t>
        </is>
      </c>
      <c r="D1" s="8" t="n"/>
      <c r="J1" s="26" t="inlineStr">
        <is>
          <t>Perticulars as per record</t>
        </is>
      </c>
    </row>
    <row r="2">
      <c r="A2" s="67" t="n">
        <v>1</v>
      </c>
      <c r="B2" s="77" t="n">
        <v>2</v>
      </c>
      <c r="C2" s="27" t="n">
        <v>3</v>
      </c>
      <c r="D2" s="9" t="n"/>
      <c r="J2" s="27" t="n">
        <v>3</v>
      </c>
    </row>
    <row r="3">
      <c r="A3" s="15" t="n">
        <v>1</v>
      </c>
      <c r="B3" s="4" t="inlineStr">
        <is>
          <t>General</t>
        </is>
      </c>
      <c r="C3" s="79" t="n"/>
      <c r="D3" s="10" t="n"/>
      <c r="J3" s="79" t="n"/>
    </row>
    <row r="4">
      <c r="A4" s="28" t="n">
        <v>1.1</v>
      </c>
      <c r="B4" s="5" t="inlineStr">
        <is>
          <t>Name of Bridge</t>
        </is>
      </c>
      <c r="C4" s="81">
        <f>'Appendix-A'!C4</f>
        <v/>
      </c>
      <c r="D4" s="10" t="n"/>
      <c r="J4" s="79">
        <f>'Appendix-A'!J4</f>
        <v/>
      </c>
    </row>
    <row r="5">
      <c r="A5" s="28" t="n">
        <v>1.2</v>
      </c>
      <c r="B5" s="5" t="inlineStr">
        <is>
          <t>No of the bridge</t>
        </is>
      </c>
      <c r="C5" s="79">
        <f>'Appendix-A'!C5</f>
        <v/>
      </c>
      <c r="D5" s="10" t="n"/>
      <c r="J5" s="79">
        <f>'Appendix-A'!J5</f>
        <v/>
      </c>
    </row>
    <row r="6">
      <c r="A6" s="28" t="n">
        <v>1.3</v>
      </c>
      <c r="B6" s="5" t="inlineStr">
        <is>
          <t>Name of River</t>
        </is>
      </c>
      <c r="C6" s="81">
        <f>'Appendix-A'!C6</f>
        <v/>
      </c>
      <c r="D6" s="10" t="n"/>
      <c r="J6" s="79">
        <f>'Appendix-A'!J6</f>
        <v/>
      </c>
    </row>
    <row r="7">
      <c r="A7" s="28" t="inlineStr">
        <is>
          <t>1.2.1</t>
        </is>
      </c>
      <c r="B7" s="5" t="inlineStr">
        <is>
          <t>Name of Highway</t>
        </is>
      </c>
      <c r="C7" s="79">
        <f>'Appendix-A'!C7</f>
        <v/>
      </c>
      <c r="D7" s="10" t="n"/>
      <c r="J7" s="79">
        <f>'Appendix-A'!J7</f>
        <v/>
      </c>
    </row>
    <row r="8">
      <c r="A8" s="28" t="inlineStr">
        <is>
          <t>1.2.2</t>
        </is>
      </c>
      <c r="B8" s="5" t="inlineStr">
        <is>
          <t>Number of Highway</t>
        </is>
      </c>
      <c r="C8" s="79">
        <f>'Appendix-A'!C8</f>
        <v/>
      </c>
      <c r="D8" s="10" t="n"/>
      <c r="J8" s="79">
        <f>'Appendix-A'!J8</f>
        <v/>
      </c>
    </row>
    <row r="9">
      <c r="A9" s="28" t="inlineStr">
        <is>
          <t>1.2.3</t>
        </is>
      </c>
      <c r="B9" s="5" t="inlineStr">
        <is>
          <t>Bridge Location</t>
        </is>
      </c>
      <c r="C9" s="79">
        <f>'Appendix-A'!C9</f>
        <v/>
      </c>
      <c r="D9" s="10" t="n"/>
      <c r="J9" s="79">
        <f>'Appendix-A'!J9</f>
        <v/>
      </c>
    </row>
    <row r="10">
      <c r="A10" s="28" t="inlineStr">
        <is>
          <t>1.3.0</t>
        </is>
      </c>
      <c r="B10" s="5" t="inlineStr">
        <is>
          <t>Name of Division and the Circle</t>
        </is>
      </c>
      <c r="C10" s="79">
        <f>'Appendix-A'!C12</f>
        <v/>
      </c>
      <c r="D10" s="10" t="n"/>
      <c r="J10" s="79">
        <f>'Appendix-A'!J12</f>
        <v/>
      </c>
    </row>
    <row r="11">
      <c r="A11" s="15" t="n">
        <v>2</v>
      </c>
      <c r="B11" s="4" t="inlineStr">
        <is>
          <t>Type of Bridge</t>
        </is>
      </c>
      <c r="C11" s="79">
        <f>C6</f>
        <v/>
      </c>
      <c r="D11" s="10" t="n"/>
      <c r="J11" s="79">
        <f>J6</f>
        <v/>
      </c>
    </row>
    <row r="12">
      <c r="A12" s="15" t="n">
        <v>3</v>
      </c>
      <c r="B12" s="4" t="inlineStr">
        <is>
          <t>Date of last inspection</t>
        </is>
      </c>
      <c r="C12" s="80" t="n">
        <v>45943</v>
      </c>
      <c r="D12" s="10" t="n"/>
      <c r="J12" s="80" t="n">
        <v>45940</v>
      </c>
    </row>
    <row r="13">
      <c r="A13" s="15" t="n">
        <v>4</v>
      </c>
      <c r="B13" s="4" t="inlineStr">
        <is>
          <t>Approaches</t>
        </is>
      </c>
      <c r="C13" s="79" t="n"/>
      <c r="D13" s="10" t="n"/>
      <c r="J13" s="79" t="n"/>
    </row>
    <row r="14" ht="45" customHeight="1">
      <c r="A14" s="28" t="n">
        <v>4.1</v>
      </c>
      <c r="B14" s="5" t="inlineStr">
        <is>
          <t>State the condition of pavement, surface (Report unevenness, settlement, cracking, pot-holes etc.)</t>
        </is>
      </c>
      <c r="C14" s="79" t="inlineStr">
        <is>
          <t xml:space="preserve">Pot-holes (Existing Approach)
</t>
        </is>
      </c>
      <c r="D14" s="10" t="n"/>
      <c r="J14" s="79" t="inlineStr">
        <is>
          <t xml:space="preserve">Pot-holes (Existing Approach)
</t>
        </is>
      </c>
    </row>
    <row r="15" ht="45" customHeight="1">
      <c r="A15" s="28" t="n">
        <v>4.2</v>
      </c>
      <c r="B15" s="5" t="inlineStr">
        <is>
          <t>Side Slopes (report pitched, or unpitched, conditions of pitching turffing, any signs of slope failure etc.)</t>
        </is>
      </c>
      <c r="C15" s="79" t="inlineStr">
        <is>
          <t>Not Accessible</t>
        </is>
      </c>
      <c r="D15" s="2" t="n"/>
      <c r="J15" s="79" t="inlineStr">
        <is>
          <t>Not Accessible</t>
        </is>
      </c>
    </row>
    <row r="16" ht="30" customHeight="1">
      <c r="A16" s="28" t="n">
        <v>4.3</v>
      </c>
      <c r="B16" s="5" t="inlineStr">
        <is>
          <t>Erosion of embankment by rain cuts or any other damage to embankment</t>
        </is>
      </c>
      <c r="C16" s="79" t="inlineStr">
        <is>
          <t>Not Visible</t>
        </is>
      </c>
      <c r="D16" s="2" t="n"/>
      <c r="J16" s="79" t="inlineStr">
        <is>
          <t>Not Accessible</t>
        </is>
      </c>
    </row>
    <row r="17" ht="30" customHeight="1">
      <c r="A17" s="28" t="n">
        <v>4.4</v>
      </c>
      <c r="B17" s="5" t="inlineStr">
        <is>
          <t>Approach slab (report settlement cracks, movement etc.)</t>
        </is>
      </c>
      <c r="C17" s="79" t="inlineStr">
        <is>
          <t>Good</t>
        </is>
      </c>
      <c r="D17" s="10" t="n"/>
      <c r="J17" s="79" t="inlineStr">
        <is>
          <t>Good</t>
        </is>
      </c>
    </row>
    <row r="18" ht="30" customHeight="1">
      <c r="A18" s="28" t="n">
        <v>4.5</v>
      </c>
      <c r="B18" s="5" t="inlineStr">
        <is>
          <t>Approach geometrics (report whether it satisfies the standards as inforce.)</t>
        </is>
      </c>
      <c r="C18" s="79" t="inlineStr">
        <is>
          <t>Good</t>
        </is>
      </c>
      <c r="D18" s="10" t="n"/>
      <c r="J18" s="79" t="inlineStr">
        <is>
          <t>Good</t>
        </is>
      </c>
    </row>
    <row r="19" ht="60" customHeight="1">
      <c r="A19" s="28" t="n">
        <v>4.6</v>
      </c>
      <c r="B19" s="5" t="inlineStr">
        <is>
          <t>Any other specific observations made</t>
        </is>
      </c>
      <c r="C19" s="79" t="inlineStr">
        <is>
          <t>The existing approach is not accessible due to small huts constructed by local residents, and the opposite side is inaccessible because of dense vegetation.</t>
        </is>
      </c>
      <c r="D19" s="10" t="n"/>
      <c r="J19" s="79" t="inlineStr">
        <is>
          <t>The existing approach is not accessible due to small huts constructed by local residents, and the opposite side is inaccessible because of dense vegetation.</t>
        </is>
      </c>
    </row>
    <row r="20">
      <c r="A20" s="15" t="n">
        <v>5</v>
      </c>
      <c r="B20" s="4" t="inlineStr">
        <is>
          <t>Protective works</t>
        </is>
      </c>
      <c r="C20" s="79" t="inlineStr">
        <is>
          <t>Not Applicable</t>
        </is>
      </c>
      <c r="D20" s="10" t="n"/>
      <c r="J20" s="79" t="inlineStr">
        <is>
          <t>Not Applicable</t>
        </is>
      </c>
    </row>
    <row r="21" ht="45" customHeight="1">
      <c r="A21" s="28" t="n">
        <v>5.1</v>
      </c>
      <c r="B21" s="5" t="inlineStr">
        <is>
          <t>Type (mention whether guidebund or protection around abutments or spurs are provided.)</t>
        </is>
      </c>
      <c r="C21" s="79" t="inlineStr">
        <is>
          <t>-</t>
        </is>
      </c>
      <c r="D21" s="2" t="n"/>
      <c r="J21" s="79" t="inlineStr">
        <is>
          <t>-</t>
        </is>
      </c>
    </row>
    <row r="22" ht="45.75" customHeight="1" thickBot="1">
      <c r="A22" s="20" t="n">
        <v>5.2</v>
      </c>
      <c r="B22" s="21" t="inlineStr">
        <is>
          <t>Report damage of the layout, cross-section profile (check whether the layout and the cross section are in order.)</t>
        </is>
      </c>
      <c r="C22" s="79" t="inlineStr">
        <is>
          <t>-</t>
        </is>
      </c>
      <c r="D22" s="2" t="n"/>
      <c r="J22" s="79" t="inlineStr">
        <is>
          <t>-</t>
        </is>
      </c>
    </row>
    <row r="23" ht="90" customHeight="1">
      <c r="A23" s="22" t="n">
        <v>5.3</v>
      </c>
      <c r="B23" s="23" t="inlineStr">
        <is>
          <t>Report condition of slope pitching, apron and toe walls indicating the nature of damage if any, (check for proper slope. thickness of pitching in the slopes, width and thickness of apron, erosion of toe walls, etc.)</t>
        </is>
      </c>
      <c r="C23" s="79" t="inlineStr">
        <is>
          <t>-</t>
        </is>
      </c>
      <c r="D23" s="3" t="n"/>
      <c r="J23" s="79" t="inlineStr">
        <is>
          <t>-</t>
        </is>
      </c>
    </row>
    <row r="24" ht="60" customHeight="1">
      <c r="A24" s="28" t="n">
        <v>5.4</v>
      </c>
      <c r="B24" s="5" t="inlineStr">
        <is>
          <t>Report condition of floor, protection works, indicate nature of damage, if any, (Condition of impervious floor, flexible apron, curtain walls etc.)</t>
        </is>
      </c>
      <c r="C24" s="79" t="inlineStr">
        <is>
          <t>-</t>
        </is>
      </c>
      <c r="D24" s="3" t="n"/>
      <c r="J24" s="79" t="inlineStr">
        <is>
          <t>-</t>
        </is>
      </c>
    </row>
    <row r="25" ht="30" customHeight="1">
      <c r="A25" s="28" t="n">
        <v>5.5</v>
      </c>
      <c r="B25" s="5" t="inlineStr">
        <is>
          <t>Extent of scour (report any abnormal scour)</t>
        </is>
      </c>
      <c r="C25" s="79" t="inlineStr">
        <is>
          <t>-</t>
        </is>
      </c>
      <c r="D25" s="3" t="n"/>
      <c r="J25" s="79" t="inlineStr">
        <is>
          <t>-</t>
        </is>
      </c>
    </row>
    <row r="26" ht="30" customHeight="1">
      <c r="A26" s="28" t="n">
        <v>5.6</v>
      </c>
      <c r="B26" s="5" t="inlineStr">
        <is>
          <t>Reserve stone material (check against specified quantity.)</t>
        </is>
      </c>
      <c r="C26" s="79" t="inlineStr">
        <is>
          <t>-</t>
        </is>
      </c>
      <c r="D26" s="2" t="n"/>
      <c r="J26" s="79" t="inlineStr">
        <is>
          <t>-</t>
        </is>
      </c>
    </row>
    <row r="27">
      <c r="A27" s="28" t="n">
        <v>5.7</v>
      </c>
      <c r="B27" s="5" t="inlineStr">
        <is>
          <t>Any other specific observations made.</t>
        </is>
      </c>
      <c r="C27" s="79" t="inlineStr">
        <is>
          <t>-</t>
        </is>
      </c>
      <c r="D27" s="2" t="n"/>
      <c r="J27" s="79" t="inlineStr">
        <is>
          <t>-</t>
        </is>
      </c>
    </row>
    <row r="28">
      <c r="A28" s="15" t="n">
        <v>6</v>
      </c>
      <c r="B28" s="4" t="inlineStr">
        <is>
          <t>Waterway</t>
        </is>
      </c>
      <c r="C28" s="79" t="inlineStr">
        <is>
          <t>Not Applicable</t>
        </is>
      </c>
      <c r="D28" s="2" t="n"/>
      <c r="J28" s="79" t="inlineStr">
        <is>
          <t>Not Applicable</t>
        </is>
      </c>
    </row>
    <row r="29" ht="30" customHeight="1">
      <c r="A29" s="28" t="n">
        <v>6.1</v>
      </c>
      <c r="B29" s="5" t="inlineStr">
        <is>
          <t>Report presence of obstruction under-growth etc.</t>
        </is>
      </c>
      <c r="C29" s="79" t="inlineStr">
        <is>
          <t>-</t>
        </is>
      </c>
      <c r="D29" s="10" t="n"/>
      <c r="J29" s="79" t="inlineStr">
        <is>
          <t>-</t>
        </is>
      </c>
    </row>
    <row r="30" ht="30" customHeight="1">
      <c r="A30" s="28" t="n">
        <v>6.2</v>
      </c>
      <c r="B30" s="5" t="inlineStr">
        <is>
          <t>Report maximum observed scour, and its location and compare with the design value.</t>
        </is>
      </c>
      <c r="C30" s="79" t="inlineStr">
        <is>
          <t>-</t>
        </is>
      </c>
      <c r="D30" s="10" t="n"/>
      <c r="J30" s="79" t="inlineStr">
        <is>
          <t>-</t>
        </is>
      </c>
    </row>
    <row r="31" ht="30" customHeight="1">
      <c r="A31" s="28" t="n">
        <v>6.3</v>
      </c>
      <c r="B31" s="5" t="inlineStr">
        <is>
          <t>Report any abnormal change in flow pattern</t>
        </is>
      </c>
      <c r="C31" s="79" t="inlineStr">
        <is>
          <t>-</t>
        </is>
      </c>
      <c r="D31" s="10" t="n"/>
      <c r="J31" s="79" t="inlineStr">
        <is>
          <t>-</t>
        </is>
      </c>
    </row>
    <row r="32" ht="45" customHeight="1">
      <c r="A32" s="28" t="n">
        <v>6.4</v>
      </c>
      <c r="B32" s="5" t="inlineStr">
        <is>
          <t>Report maximum flood level observed during the year and mark the same on the pier/abutment both on the U/S and D/S</t>
        </is>
      </c>
      <c r="C32" s="79" t="inlineStr">
        <is>
          <t>-</t>
        </is>
      </c>
      <c r="D32" s="10" t="n"/>
      <c r="J32" s="79" t="inlineStr">
        <is>
          <t>-</t>
        </is>
      </c>
    </row>
    <row r="33">
      <c r="A33" s="28" t="n">
        <v>6.5</v>
      </c>
      <c r="B33" s="5" t="inlineStr">
        <is>
          <t>Report abnormal afllux, if any</t>
        </is>
      </c>
      <c r="C33" s="79" t="inlineStr">
        <is>
          <t>-</t>
        </is>
      </c>
      <c r="D33" s="10" t="n"/>
      <c r="J33" s="79" t="inlineStr">
        <is>
          <t>-</t>
        </is>
      </c>
    </row>
    <row r="34">
      <c r="A34" s="28" t="n">
        <v>6.6</v>
      </c>
      <c r="B34" s="5" t="inlineStr">
        <is>
          <t>Report adequacy of waterway</t>
        </is>
      </c>
      <c r="C34" s="79" t="inlineStr">
        <is>
          <t>-</t>
        </is>
      </c>
      <c r="D34" s="10" t="n"/>
      <c r="J34" s="79" t="inlineStr">
        <is>
          <t>-</t>
        </is>
      </c>
    </row>
    <row r="35">
      <c r="A35" s="28" t="n">
        <v>6.7</v>
      </c>
      <c r="B35" s="5" t="inlineStr">
        <is>
          <t>Any other specific observations made.</t>
        </is>
      </c>
      <c r="C35" s="79" t="inlineStr">
        <is>
          <t>-</t>
        </is>
      </c>
      <c r="D35" s="10" t="n"/>
      <c r="J35" s="79" t="inlineStr">
        <is>
          <t>-</t>
        </is>
      </c>
    </row>
    <row r="36">
      <c r="A36" s="15" t="n">
        <v>7</v>
      </c>
      <c r="B36" s="4" t="inlineStr">
        <is>
          <t>Foundations</t>
        </is>
      </c>
      <c r="C36" s="79" t="inlineStr">
        <is>
          <t>Not Visible</t>
        </is>
      </c>
      <c r="D36" s="10" t="n"/>
      <c r="J36" s="79" t="inlineStr">
        <is>
          <t>Not Accessible</t>
        </is>
      </c>
    </row>
    <row r="37" ht="30" customHeight="1">
      <c r="A37" s="28" t="n">
        <v>7.1</v>
      </c>
      <c r="B37" s="5" t="inlineStr">
        <is>
          <t>Report settlement, if any, report probable reasons for the same.</t>
        </is>
      </c>
      <c r="C37" s="79" t="inlineStr">
        <is>
          <t>-</t>
        </is>
      </c>
      <c r="D37" s="10" t="n"/>
      <c r="J37" s="79" t="inlineStr">
        <is>
          <t>-</t>
        </is>
      </c>
    </row>
    <row r="38" ht="30" customHeight="1">
      <c r="A38" s="28" t="n">
        <v>7.2</v>
      </c>
      <c r="B38" s="5" t="inlineStr">
        <is>
          <t>Report cracking, disintegration, decay, erosion, cavitation, etc.</t>
        </is>
      </c>
      <c r="C38" s="79" t="inlineStr">
        <is>
          <t>-</t>
        </is>
      </c>
      <c r="D38" s="10" t="n"/>
      <c r="J38" s="79" t="inlineStr">
        <is>
          <t>-</t>
        </is>
      </c>
    </row>
    <row r="39" ht="30" customHeight="1">
      <c r="A39" s="28" t="n">
        <v>7.3</v>
      </c>
      <c r="B39" s="5" t="inlineStr">
        <is>
          <t>Report damage due to impact of floating bodies, boulders, etc.</t>
        </is>
      </c>
      <c r="C39" s="79" t="inlineStr">
        <is>
          <t>-</t>
        </is>
      </c>
      <c r="D39" s="10" t="n"/>
      <c r="J39" s="79" t="inlineStr">
        <is>
          <t>-</t>
        </is>
      </c>
    </row>
    <row r="40" ht="30" customHeight="1">
      <c r="A40" s="28" t="n">
        <v>7.4</v>
      </c>
      <c r="B40" s="5" t="inlineStr">
        <is>
          <t>For sub-ways, report seeapge, If any, damage to the foundations etc.</t>
        </is>
      </c>
      <c r="C40" s="79" t="inlineStr">
        <is>
          <t>-</t>
        </is>
      </c>
      <c r="D40" s="10" t="n"/>
      <c r="J40" s="79" t="inlineStr">
        <is>
          <t>-</t>
        </is>
      </c>
    </row>
    <row r="41">
      <c r="A41" s="28" t="n">
        <v>7.5</v>
      </c>
      <c r="B41" s="5" t="inlineStr">
        <is>
          <t>Any other observation made.</t>
        </is>
      </c>
      <c r="C41" s="79" t="inlineStr">
        <is>
          <t>-</t>
        </is>
      </c>
      <c r="D41" s="10" t="n"/>
      <c r="J41" s="79" t="inlineStr">
        <is>
          <t>-</t>
        </is>
      </c>
    </row>
    <row r="42" ht="29.25" customHeight="1">
      <c r="A42" s="15" t="n">
        <v>8</v>
      </c>
      <c r="B42" s="4" t="inlineStr">
        <is>
          <t>Substructure
(piers, abutments and returns / wingwalls)</t>
        </is>
      </c>
      <c r="C42" s="81" t="inlineStr">
        <is>
          <t>Refer Table  1 and 2</t>
        </is>
      </c>
      <c r="D42" s="10" t="n"/>
      <c r="J42" s="81" t="inlineStr">
        <is>
          <t>Refer Table  1 and 2</t>
        </is>
      </c>
    </row>
    <row r="43" ht="60" customHeight="1">
      <c r="A43" s="28" t="n">
        <v>8.1</v>
      </c>
      <c r="B43" s="5" t="inlineStr">
        <is>
          <t>Report efficiency of drainage of the backfill behind abutments and returns. (check functioning of weep holes, evidence of moisture of abutment faces, etc.)</t>
        </is>
      </c>
      <c r="C43" s="81" t="inlineStr">
        <is>
          <t>Refer Table  1 and 2</t>
        </is>
      </c>
      <c r="D43" s="10" t="n"/>
      <c r="J43" s="79" t="inlineStr">
        <is>
          <t xml:space="preserve">Clogged Weep Holes </t>
        </is>
      </c>
    </row>
    <row r="44" ht="30" customHeight="1">
      <c r="A44" s="28" t="n">
        <v>8.199999999999999</v>
      </c>
      <c r="B44" s="5" t="inlineStr">
        <is>
          <t>Report cracking, disintegration, decay, settlement, tilting etc.</t>
        </is>
      </c>
      <c r="C44" s="81" t="inlineStr">
        <is>
          <t>Refer Table  1 and 2</t>
        </is>
      </c>
      <c r="D44" s="10" t="n"/>
      <c r="J44" s="79" t="inlineStr">
        <is>
          <t>Absent</t>
        </is>
      </c>
    </row>
    <row r="45" ht="45" customHeight="1">
      <c r="A45" s="28" t="n">
        <v>8.300000000000001</v>
      </c>
      <c r="B45" s="5" t="inlineStr">
        <is>
          <t>For sub-ways report condition of side retaining walls, like cracking. disintegration settlement, tilting etc. and seepage, it any.</t>
        </is>
      </c>
      <c r="C45" s="81" t="inlineStr">
        <is>
          <t>Refer Table  1 and 2</t>
        </is>
      </c>
      <c r="D45" s="10" t="n"/>
      <c r="J45" s="79" t="inlineStr">
        <is>
          <t>Minor cracks on Clossing Wall</t>
        </is>
      </c>
    </row>
    <row r="46" ht="15.75" customHeight="1" thickBot="1">
      <c r="A46" s="20" t="n">
        <v>8.4</v>
      </c>
      <c r="B46" s="21" t="inlineStr">
        <is>
          <t>Any other observations made.</t>
        </is>
      </c>
      <c r="C46" s="81" t="inlineStr">
        <is>
          <t>Refer Table  1 and 2</t>
        </is>
      </c>
      <c r="D46" s="10" t="n"/>
      <c r="J46" s="82" t="inlineStr">
        <is>
          <t>-</t>
        </is>
      </c>
    </row>
    <row r="47">
      <c r="A47" s="13" t="n">
        <v>9</v>
      </c>
      <c r="B47" s="24" t="inlineStr">
        <is>
          <t>Bearings</t>
        </is>
      </c>
      <c r="C47" s="83" t="n"/>
      <c r="D47" s="10" t="n"/>
      <c r="J47" s="83" t="n"/>
    </row>
    <row r="48">
      <c r="A48" s="28" t="n">
        <v>9.1</v>
      </c>
      <c r="B48" s="5" t="inlineStr">
        <is>
          <t>Metallic bearings</t>
        </is>
      </c>
      <c r="C48" s="79" t="inlineStr">
        <is>
          <t>Good</t>
        </is>
      </c>
      <c r="D48" s="10" t="n"/>
      <c r="J48" s="79" t="inlineStr">
        <is>
          <t>Good</t>
        </is>
      </c>
    </row>
    <row r="49" ht="30" customHeight="1">
      <c r="A49" s="28" t="inlineStr">
        <is>
          <t>9.1.1</t>
        </is>
      </c>
      <c r="B49" s="5" t="inlineStr">
        <is>
          <t>Report general condition (check rusting, cleanliness, ceasing of plates.)</t>
        </is>
      </c>
      <c r="C49" s="79" t="inlineStr">
        <is>
          <t>Good</t>
        </is>
      </c>
      <c r="D49" s="10" t="n"/>
      <c r="J49" s="79" t="inlineStr">
        <is>
          <t>Good</t>
        </is>
      </c>
    </row>
    <row r="50" ht="30" customHeight="1">
      <c r="A50" s="28" t="inlineStr">
        <is>
          <t>9.1.2</t>
        </is>
      </c>
      <c r="B50" s="5" t="inlineStr">
        <is>
          <t>Functioning (Report excessive movement, tilting jumping off guides.)</t>
        </is>
      </c>
      <c r="C50" s="79" t="inlineStr">
        <is>
          <t>Good</t>
        </is>
      </c>
      <c r="D50" s="10" t="n"/>
      <c r="J50" s="79" t="inlineStr">
        <is>
          <t>Good</t>
        </is>
      </c>
    </row>
    <row r="51" ht="45" customHeight="1">
      <c r="A51" s="28" t="inlineStr">
        <is>
          <t>9.1.3</t>
        </is>
      </c>
      <c r="B51" s="5" t="inlineStr">
        <is>
          <t>Greasing/oil bath (report date of last greasing/oil bath and whether to be redone or not.)</t>
        </is>
      </c>
      <c r="C51" s="79" t="inlineStr">
        <is>
          <t>Good</t>
        </is>
      </c>
      <c r="D51" s="10" t="n"/>
      <c r="J51" s="79" t="inlineStr">
        <is>
          <t>Good</t>
        </is>
      </c>
    </row>
    <row r="52" ht="30" customHeight="1">
      <c r="A52" s="28" t="inlineStr">
        <is>
          <t>9.1.4</t>
        </is>
      </c>
      <c r="B52" s="5" t="inlineStr">
        <is>
          <t>Report cracks in supporting member (abutment cap, pier cap, pedestal).</t>
        </is>
      </c>
      <c r="C52" s="79" t="inlineStr">
        <is>
          <t>Crack/Damage in pedestal and Sesmic Arrester in few locations</t>
        </is>
      </c>
      <c r="D52" s="10" t="n"/>
      <c r="J52" s="79" t="inlineStr">
        <is>
          <t>Crack/Damage in pedestal and Sesmic Arrester</t>
        </is>
      </c>
    </row>
    <row r="53" ht="45" customHeight="1">
      <c r="A53" s="28" t="inlineStr">
        <is>
          <t>9.1.5</t>
        </is>
      </c>
      <c r="B53" s="5" t="inlineStr">
        <is>
          <t>Report effectiveness of anchor bolts (check whether they are in position and tight. )</t>
        </is>
      </c>
      <c r="C53" s="79" t="inlineStr">
        <is>
          <t>Good</t>
        </is>
      </c>
      <c r="D53" s="10" t="n"/>
      <c r="J53" s="79" t="inlineStr">
        <is>
          <t>Good</t>
        </is>
      </c>
    </row>
    <row r="54">
      <c r="A54" s="28" t="inlineStr">
        <is>
          <t>9.1.6</t>
        </is>
      </c>
      <c r="B54" s="5" t="inlineStr">
        <is>
          <t>Any other observations made.</t>
        </is>
      </c>
      <c r="C54" s="79" t="inlineStr">
        <is>
          <t>-</t>
        </is>
      </c>
      <c r="D54" s="10" t="n"/>
      <c r="J54" s="79" t="inlineStr">
        <is>
          <t>-</t>
        </is>
      </c>
    </row>
    <row r="55">
      <c r="A55" s="28" t="n">
        <v>9.199999999999999</v>
      </c>
      <c r="B55" s="5" t="inlineStr">
        <is>
          <t>Elastomeric bearings.</t>
        </is>
      </c>
      <c r="C55" s="79" t="inlineStr">
        <is>
          <t>Yes</t>
        </is>
      </c>
      <c r="D55" s="10" t="n"/>
      <c r="J55" s="79" t="inlineStr">
        <is>
          <t>Yes</t>
        </is>
      </c>
    </row>
    <row r="56" ht="30" customHeight="1">
      <c r="A56" s="28" t="inlineStr">
        <is>
          <t>9.2.1</t>
        </is>
      </c>
      <c r="B56" s="5" t="inlineStr">
        <is>
          <t>Report condition of pads (oxidation, creep, flattening, bulging, splitting.)</t>
        </is>
      </c>
      <c r="C56" s="79" t="inlineStr">
        <is>
          <t>Good</t>
        </is>
      </c>
      <c r="D56" s="10" t="n"/>
      <c r="J56" s="79" t="inlineStr">
        <is>
          <t>Good</t>
        </is>
      </c>
    </row>
    <row r="57">
      <c r="A57" s="28" t="inlineStr">
        <is>
          <t>9.2.2</t>
        </is>
      </c>
      <c r="B57" s="5" t="inlineStr">
        <is>
          <t>Report general cleanliness.</t>
        </is>
      </c>
      <c r="C57" s="79" t="inlineStr">
        <is>
          <t>Good</t>
        </is>
      </c>
      <c r="D57" s="10" t="n"/>
      <c r="J57" s="79" t="inlineStr">
        <is>
          <t>Good</t>
        </is>
      </c>
    </row>
    <row r="58">
      <c r="A58" s="28" t="inlineStr">
        <is>
          <t>9.2.3</t>
        </is>
      </c>
      <c r="B58" s="5" t="inlineStr">
        <is>
          <t>Any other observations made.</t>
        </is>
      </c>
      <c r="C58" s="79" t="inlineStr">
        <is>
          <t>-</t>
        </is>
      </c>
      <c r="D58" s="10" t="n"/>
      <c r="J58" s="79" t="inlineStr">
        <is>
          <t>-</t>
        </is>
      </c>
    </row>
    <row r="59">
      <c r="A59" s="15" t="n">
        <v>10</v>
      </c>
      <c r="B59" s="4" t="inlineStr">
        <is>
          <t>Superstructure.</t>
        </is>
      </c>
      <c r="C59" s="81" t="inlineStr">
        <is>
          <t>Refer Table  3 and 4</t>
        </is>
      </c>
      <c r="D59" s="10" t="n"/>
      <c r="J59" s="79" t="n"/>
    </row>
    <row r="60" ht="81.75" customHeight="1">
      <c r="A60" s="28" t="n">
        <v>10.1</v>
      </c>
      <c r="B60" s="5" t="inlineStr">
        <is>
          <t>Reinforced concrete and prestressed concrete members.</t>
        </is>
      </c>
      <c r="C60" s="79">
        <f>'Appendix-A'!C43</f>
        <v/>
      </c>
      <c r="D60" s="10" t="n"/>
      <c r="J60" s="79">
        <f>'Appendix-A'!J43</f>
        <v/>
      </c>
    </row>
    <row r="61" ht="30" customHeight="1">
      <c r="A61" s="28" t="inlineStr">
        <is>
          <t>10.1.1</t>
        </is>
      </c>
      <c r="B61" s="5" t="inlineStr">
        <is>
          <t>Report, spalling, disintegration or honeycombing etc.</t>
        </is>
      </c>
      <c r="C61" s="81" t="inlineStr">
        <is>
          <t>Refer Table  3 and 4</t>
        </is>
      </c>
      <c r="D61" s="10" t="n"/>
      <c r="J61" s="79" t="inlineStr">
        <is>
          <t>Spalling in Solid slab (Gomtipur Side road)</t>
        </is>
      </c>
    </row>
    <row r="62" ht="30" customHeight="1">
      <c r="A62" s="28" t="inlineStr">
        <is>
          <t>10.1.2</t>
        </is>
      </c>
      <c r="B62" s="5" t="inlineStr">
        <is>
          <t>Report, cracking (patrern location explain preferably by plotting on sketch</t>
        </is>
      </c>
      <c r="C62" s="81" t="inlineStr">
        <is>
          <t>Refer Table  3 and 4</t>
        </is>
      </c>
      <c r="D62" s="10" t="n"/>
      <c r="J62" s="79" t="inlineStr">
        <is>
          <t>Absent</t>
        </is>
      </c>
    </row>
    <row r="63">
      <c r="A63" s="28" t="inlineStr">
        <is>
          <t>10.1.3</t>
        </is>
      </c>
      <c r="B63" s="5" t="inlineStr">
        <is>
          <t>Report corrosion of reinforcements, if any</t>
        </is>
      </c>
      <c r="C63" s="81" t="inlineStr">
        <is>
          <t>Refer Table  3 and 4</t>
        </is>
      </c>
      <c r="D63" s="10" t="n"/>
      <c r="J63" s="79" t="inlineStr">
        <is>
          <t>Absent</t>
        </is>
      </c>
    </row>
    <row r="64" ht="30" customHeight="1">
      <c r="A64" s="28" t="inlineStr">
        <is>
          <t>10.1.4</t>
        </is>
      </c>
      <c r="B64" s="5" t="inlineStr">
        <is>
          <t>Report damages, if any, due to moving vehicles.</t>
        </is>
      </c>
      <c r="C64" s="81" t="inlineStr">
        <is>
          <t>Refer Table  3 and 4</t>
        </is>
      </c>
      <c r="D64" s="10" t="n"/>
      <c r="J64" s="79" t="inlineStr">
        <is>
          <t>Longitudinal &amp; Transverse Expansion Joint Damage</t>
        </is>
      </c>
    </row>
    <row r="65" ht="30" customHeight="1">
      <c r="A65" s="28" t="inlineStr">
        <is>
          <t>10.1.5</t>
        </is>
      </c>
      <c r="B65" s="5" t="inlineStr">
        <is>
          <t>Report condition of articulation (cracks, if any)</t>
        </is>
      </c>
      <c r="C65" s="79" t="inlineStr">
        <is>
          <t>Not Applicable</t>
        </is>
      </c>
      <c r="D65" s="10" t="n"/>
      <c r="J65" s="79" t="inlineStr">
        <is>
          <t>Not Applicable</t>
        </is>
      </c>
    </row>
    <row r="66">
      <c r="A66" s="28" t="inlineStr">
        <is>
          <t>10.1.6</t>
        </is>
      </c>
      <c r="B66" s="5" t="inlineStr">
        <is>
          <t>Report perceptible vibrations, if any.</t>
        </is>
      </c>
      <c r="C66" s="84" t="inlineStr">
        <is>
          <t>Absent</t>
        </is>
      </c>
      <c r="D66" s="10" t="n"/>
      <c r="J66" s="84" t="inlineStr">
        <is>
          <t>Absent</t>
        </is>
      </c>
    </row>
    <row r="67" ht="45" customHeight="1">
      <c r="A67" s="28" t="inlineStr">
        <is>
          <t>10.1.7</t>
        </is>
      </c>
      <c r="B67" s="5" t="inlineStr">
        <is>
          <t>Report excessive deflection or loss of camber, if any. (measure at same point each time).</t>
        </is>
      </c>
      <c r="C67" s="84" t="inlineStr">
        <is>
          <t>Absent</t>
        </is>
      </c>
      <c r="D67" s="10" t="n"/>
      <c r="J67" s="84" t="inlineStr">
        <is>
          <t>Absent</t>
        </is>
      </c>
    </row>
    <row r="68" ht="30" customHeight="1">
      <c r="A68" s="28" t="inlineStr">
        <is>
          <t>10.1.8</t>
        </is>
      </c>
      <c r="B68" s="5" t="inlineStr">
        <is>
          <t>Report cracks in end anchorage zone (for prestressed concrete members)</t>
        </is>
      </c>
      <c r="C68" s="84" t="inlineStr">
        <is>
          <t>Absent</t>
        </is>
      </c>
      <c r="D68" s="10" t="n"/>
      <c r="J68" s="84" t="inlineStr">
        <is>
          <t>Absent</t>
        </is>
      </c>
    </row>
    <row r="69" ht="30.75" customHeight="1" thickBot="1">
      <c r="A69" s="20" t="inlineStr">
        <is>
          <t>10.1.9</t>
        </is>
      </c>
      <c r="B69" s="21" t="inlineStr">
        <is>
          <t>Report deflection at central hinge, tip of cantilever for cantilever bridges.</t>
        </is>
      </c>
      <c r="C69" s="79" t="inlineStr">
        <is>
          <t>Not Applicable</t>
        </is>
      </c>
      <c r="D69" s="10" t="n"/>
      <c r="J69" s="79" t="inlineStr">
        <is>
          <t>Not Applicable</t>
        </is>
      </c>
    </row>
    <row r="70">
      <c r="A70" s="22" t="n">
        <v>10.2</v>
      </c>
      <c r="B70" s="23" t="inlineStr">
        <is>
          <t>Steel members.</t>
        </is>
      </c>
      <c r="C70" s="78" t="inlineStr">
        <is>
          <t>Railway Portion Refer Table 3</t>
        </is>
      </c>
      <c r="D70" s="10" t="n"/>
      <c r="J70" s="83" t="inlineStr">
        <is>
          <t>Railway Portion</t>
        </is>
      </c>
    </row>
    <row r="71">
      <c r="A71" s="28" t="inlineStr">
        <is>
          <t>10.2.1</t>
        </is>
      </c>
      <c r="B71" s="5" t="inlineStr">
        <is>
          <t>Report condition of paint</t>
        </is>
      </c>
      <c r="C71" s="79" t="inlineStr">
        <is>
          <t>Fadded</t>
        </is>
      </c>
      <c r="D71" s="10" t="n"/>
      <c r="J71" s="79" t="inlineStr">
        <is>
          <t>Fadded</t>
        </is>
      </c>
    </row>
    <row r="72">
      <c r="A72" s="28" t="inlineStr">
        <is>
          <t>10.2.2</t>
        </is>
      </c>
      <c r="B72" s="5" t="inlineStr">
        <is>
          <t>Report corrosion, if any.</t>
        </is>
      </c>
      <c r="C72" s="79" t="inlineStr">
        <is>
          <t>Started</t>
        </is>
      </c>
      <c r="D72" s="10" t="n"/>
      <c r="J72" s="79" t="inlineStr">
        <is>
          <t>Minor</t>
        </is>
      </c>
    </row>
    <row r="73">
      <c r="A73" s="28" t="inlineStr">
        <is>
          <t>10.2.3</t>
        </is>
      </c>
      <c r="B73" s="5" t="inlineStr">
        <is>
          <t>Report perceptiple vibrations, if any.</t>
        </is>
      </c>
      <c r="C73" s="79" t="inlineStr">
        <is>
          <t>Absent</t>
        </is>
      </c>
      <c r="D73" s="10" t="n"/>
      <c r="J73" s="79" t="inlineStr">
        <is>
          <t>Absent</t>
        </is>
      </c>
    </row>
    <row r="74">
      <c r="A74" s="28" t="inlineStr">
        <is>
          <t>10.2.4</t>
        </is>
      </c>
      <c r="B74" s="5" t="inlineStr">
        <is>
          <t>Report on alignment of members</t>
        </is>
      </c>
      <c r="C74" s="79" t="inlineStr">
        <is>
          <t>Good</t>
        </is>
      </c>
      <c r="D74" s="10" t="n"/>
      <c r="J74" s="79" t="inlineStr">
        <is>
          <t>Good</t>
        </is>
      </c>
    </row>
    <row r="75" ht="77.25" customHeight="1">
      <c r="A75" s="28" t="inlineStr">
        <is>
          <t>10.2.5</t>
        </is>
      </c>
      <c r="B75" s="5" t="inlineStr">
        <is>
          <t>Report condition of connection (adequacy, looseness of rivets, bolts or worn out welds, report specially on connection of stringers to cross girders, cross girders to main girders, gussets or splices, etc.)</t>
        </is>
      </c>
      <c r="C75" s="79" t="inlineStr">
        <is>
          <t>Good</t>
        </is>
      </c>
      <c r="D75" s="10" t="n"/>
      <c r="J75" s="79" t="inlineStr">
        <is>
          <t xml:space="preserve">Looseness of a few bolts </t>
        </is>
      </c>
    </row>
    <row r="76">
      <c r="A76" s="28" t="inlineStr">
        <is>
          <t>10.2.6</t>
        </is>
      </c>
      <c r="B76" s="5" t="inlineStr">
        <is>
          <t>Report camber and deflection.</t>
        </is>
      </c>
      <c r="C76" s="79" t="inlineStr">
        <is>
          <t>Absent</t>
        </is>
      </c>
      <c r="D76" s="10" t="n"/>
      <c r="J76" s="79" t="inlineStr">
        <is>
          <t>Absent</t>
        </is>
      </c>
    </row>
    <row r="77">
      <c r="A77" s="28" t="inlineStr">
        <is>
          <t>10.2.7</t>
        </is>
      </c>
      <c r="B77" s="5" t="inlineStr">
        <is>
          <t>Report bucking, if any</t>
        </is>
      </c>
      <c r="C77" s="79" t="inlineStr">
        <is>
          <t>Absent</t>
        </is>
      </c>
      <c r="D77" s="10" t="n"/>
      <c r="J77" s="79" t="inlineStr">
        <is>
          <t>Absent</t>
        </is>
      </c>
    </row>
    <row r="78" ht="45" customHeight="1">
      <c r="A78" s="28" t="inlineStr">
        <is>
          <t>10.2.8</t>
        </is>
      </c>
      <c r="B78" s="5" t="inlineStr">
        <is>
          <t>Report on the cleanliness of members and joints (checks chocking of drainage holes provided in the bottom booms.)</t>
        </is>
      </c>
      <c r="C78" s="79" t="inlineStr">
        <is>
          <t>Vegetation Observed</t>
        </is>
      </c>
      <c r="D78" s="10" t="n"/>
      <c r="J78" s="79" t="inlineStr">
        <is>
          <t>Drainage Hole clogged</t>
        </is>
      </c>
    </row>
    <row r="79">
      <c r="A79" s="28" t="n">
        <v>10.3</v>
      </c>
      <c r="B79" s="5" t="inlineStr">
        <is>
          <t>Masonry arches.</t>
        </is>
      </c>
      <c r="C79" s="81" t="inlineStr">
        <is>
          <t>Not Applicable</t>
        </is>
      </c>
      <c r="D79" s="10" t="n"/>
      <c r="J79" s="81" t="inlineStr">
        <is>
          <t>Not Applicable</t>
        </is>
      </c>
    </row>
    <row r="80" ht="30" customHeight="1">
      <c r="A80" s="28" t="inlineStr">
        <is>
          <t>10.3.1</t>
        </is>
      </c>
      <c r="B80" s="5" t="inlineStr">
        <is>
          <t>Report condition of joints mortar, pointing, masonry etc.</t>
        </is>
      </c>
      <c r="C80" s="79" t="inlineStr">
        <is>
          <t>-</t>
        </is>
      </c>
      <c r="D80" s="10" t="n"/>
      <c r="J80" s="79" t="inlineStr">
        <is>
          <t>-</t>
        </is>
      </c>
    </row>
    <row r="81" ht="30" customHeight="1">
      <c r="A81" s="28" t="inlineStr">
        <is>
          <t>10.3.2</t>
        </is>
      </c>
      <c r="B81" s="5" t="inlineStr">
        <is>
          <t>Profile report flattening by observing rise of the arch at centre and quarter points</t>
        </is>
      </c>
      <c r="C81" s="79" t="inlineStr">
        <is>
          <t>-</t>
        </is>
      </c>
      <c r="D81" s="10" t="n"/>
      <c r="J81" s="79" t="inlineStr">
        <is>
          <t>-</t>
        </is>
      </c>
    </row>
    <row r="82" ht="30" customHeight="1">
      <c r="A82" s="28" t="inlineStr">
        <is>
          <t>10.3.3</t>
        </is>
      </c>
      <c r="B82" s="5" t="inlineStr">
        <is>
          <t>Report cracks, if any (indicate location, pattern, extent, depth, explain by sketches.)</t>
        </is>
      </c>
      <c r="C82" s="79" t="inlineStr">
        <is>
          <t>-</t>
        </is>
      </c>
      <c r="D82" s="10" t="n"/>
      <c r="J82" s="79" t="inlineStr">
        <is>
          <t>-</t>
        </is>
      </c>
    </row>
    <row r="83" ht="30" customHeight="1">
      <c r="A83" s="28" t="inlineStr">
        <is>
          <t>10.3.4</t>
        </is>
      </c>
      <c r="B83" s="5" t="inlineStr">
        <is>
          <t>Check drainage of spandel-fillings (report bulging of spandrel walls if any)</t>
        </is>
      </c>
      <c r="C83" s="79" t="inlineStr">
        <is>
          <t>-</t>
        </is>
      </c>
      <c r="D83" s="10" t="n"/>
      <c r="J83" s="79" t="inlineStr">
        <is>
          <t>-</t>
        </is>
      </c>
    </row>
    <row r="84">
      <c r="A84" s="28" t="inlineStr">
        <is>
          <t>10.3.5</t>
        </is>
      </c>
      <c r="B84" s="5" t="inlineStr">
        <is>
          <t>Check growth of vegetation</t>
        </is>
      </c>
      <c r="C84" s="79" t="inlineStr">
        <is>
          <t>-</t>
        </is>
      </c>
      <c r="D84" s="10" t="n"/>
      <c r="J84" s="79" t="inlineStr">
        <is>
          <t>-</t>
        </is>
      </c>
    </row>
    <row r="85">
      <c r="A85" s="28" t="inlineStr">
        <is>
          <t>10.3.6</t>
        </is>
      </c>
      <c r="B85" s="5" t="inlineStr">
        <is>
          <t>Any other observations made.</t>
        </is>
      </c>
      <c r="C85" s="79" t="inlineStr">
        <is>
          <t>-</t>
        </is>
      </c>
      <c r="D85" s="10" t="n"/>
      <c r="J85" s="79" t="inlineStr">
        <is>
          <t>-</t>
        </is>
      </c>
    </row>
    <row r="86">
      <c r="A86" s="28" t="n">
        <v>10.4</v>
      </c>
      <c r="B86" s="5" t="inlineStr">
        <is>
          <t>Timber members</t>
        </is>
      </c>
      <c r="C86" s="81" t="inlineStr">
        <is>
          <t>Not Applicable</t>
        </is>
      </c>
      <c r="D86" s="10" t="n"/>
      <c r="J86" s="81" t="inlineStr">
        <is>
          <t>Not Applicable</t>
        </is>
      </c>
    </row>
    <row r="87">
      <c r="A87" s="28" t="inlineStr">
        <is>
          <t>10.4.1</t>
        </is>
      </c>
      <c r="B87" s="5" t="inlineStr">
        <is>
          <t>Report condition of paint.</t>
        </is>
      </c>
      <c r="C87" s="79" t="inlineStr">
        <is>
          <t>-</t>
        </is>
      </c>
      <c r="D87" s="10" t="n"/>
      <c r="J87" s="79" t="inlineStr">
        <is>
          <t>-</t>
        </is>
      </c>
    </row>
    <row r="88" ht="45" customHeight="1">
      <c r="A88" s="28" t="inlineStr">
        <is>
          <t>10.4.2</t>
        </is>
      </c>
      <c r="B88" s="5" t="inlineStr">
        <is>
          <t>Check decay, wear and tear, structural defects needing immediate replacement, if any.</t>
        </is>
      </c>
      <c r="C88" s="79" t="inlineStr">
        <is>
          <t>-</t>
        </is>
      </c>
      <c r="D88" s="10" t="n"/>
      <c r="J88" s="79" t="inlineStr">
        <is>
          <t>-</t>
        </is>
      </c>
    </row>
    <row r="89" ht="30" customHeight="1">
      <c r="A89" s="28" t="inlineStr">
        <is>
          <t>10.4.3</t>
        </is>
      </c>
      <c r="B89" s="5" t="inlineStr">
        <is>
          <t>Report condition of joints, splices, spikes, etc.</t>
        </is>
      </c>
      <c r="C89" s="79" t="inlineStr">
        <is>
          <t>-</t>
        </is>
      </c>
      <c r="D89" s="10" t="n"/>
      <c r="J89" s="79" t="inlineStr">
        <is>
          <t>-</t>
        </is>
      </c>
    </row>
    <row r="90" ht="15.75" customHeight="1" thickBot="1">
      <c r="A90" s="20" t="inlineStr">
        <is>
          <t>10.4.4</t>
        </is>
      </c>
      <c r="B90" s="21" t="inlineStr">
        <is>
          <t>Report excessive sag, if any.</t>
        </is>
      </c>
      <c r="C90" s="79" t="inlineStr">
        <is>
          <t>-</t>
        </is>
      </c>
      <c r="D90" s="10" t="n"/>
      <c r="J90" s="79" t="inlineStr">
        <is>
          <t>-</t>
        </is>
      </c>
    </row>
    <row r="91">
      <c r="A91" s="13" t="n">
        <v>11</v>
      </c>
      <c r="B91" s="24" t="inlineStr">
        <is>
          <t>Expansion joints.</t>
        </is>
      </c>
      <c r="C91" s="83" t="n"/>
      <c r="D91" s="10" t="n"/>
      <c r="J91" s="83" t="n"/>
    </row>
    <row r="92" ht="45" customHeight="1">
      <c r="A92" s="28" t="n">
        <v>11.1</v>
      </c>
      <c r="B92" s="5" t="inlineStr">
        <is>
          <t>Functioning (Report cracks in deck in the existing gap and approximate temperatures.)</t>
        </is>
      </c>
      <c r="C92" s="79" t="inlineStr">
        <is>
          <t>Longitudinal and Transverse Expansion Joint Damage (Refer Fig 24 from Appendix C)</t>
        </is>
      </c>
      <c r="D92" s="10" t="n"/>
      <c r="J92" s="79" t="inlineStr">
        <is>
          <t>Longitudinal and Transverse Expansion Joint Damage</t>
        </is>
      </c>
    </row>
    <row r="93" ht="75" customHeight="1">
      <c r="A93" s="28" t="n">
        <v>11.2</v>
      </c>
      <c r="B93" s="5" t="inlineStr">
        <is>
          <t>Report condition of sealing material (for neoprene sealing material, check for splitting, oxidation, creep, flattening, bulging and for bitumen filler, check for hardening, cracking etc).</t>
        </is>
      </c>
      <c r="C93" s="79" t="inlineStr">
        <is>
          <t>Not Accessible</t>
        </is>
      </c>
      <c r="D93" s="10" t="n"/>
      <c r="J93" s="79" t="inlineStr">
        <is>
          <t>Not Accessible</t>
        </is>
      </c>
    </row>
    <row r="94">
      <c r="A94" s="28" t="n">
        <v>11.3</v>
      </c>
      <c r="B94" s="5" t="inlineStr">
        <is>
          <t>Report condition of the joint at fixing points</t>
        </is>
      </c>
      <c r="C94" s="79" t="inlineStr">
        <is>
          <t>Good</t>
        </is>
      </c>
      <c r="D94" s="10" t="n"/>
      <c r="J94" s="79" t="inlineStr">
        <is>
          <t>Good</t>
        </is>
      </c>
    </row>
    <row r="95" ht="30" customHeight="1">
      <c r="A95" s="28" t="n">
        <v>11.4</v>
      </c>
      <c r="B95" s="5" t="inlineStr">
        <is>
          <t>Top sliding plate Report corrosion, damage to welds etc.)</t>
        </is>
      </c>
      <c r="C95" s="79" t="inlineStr">
        <is>
          <t>Good</t>
        </is>
      </c>
      <c r="D95" s="10" t="n"/>
      <c r="J95" s="79" t="inlineStr">
        <is>
          <t>Good</t>
        </is>
      </c>
    </row>
    <row r="96" ht="30" customHeight="1">
      <c r="A96" s="28" t="n">
        <v>11.5</v>
      </c>
      <c r="B96" s="5" t="inlineStr">
        <is>
          <t>Locking of joints (Report Locking of joints especially for finger type expansion joints).</t>
        </is>
      </c>
      <c r="C96" s="79" t="inlineStr">
        <is>
          <t>Good</t>
        </is>
      </c>
      <c r="D96" s="10" t="n"/>
      <c r="J96" s="79" t="inlineStr">
        <is>
          <t>Good</t>
        </is>
      </c>
    </row>
    <row r="97">
      <c r="A97" s="28" t="n">
        <v>11.6</v>
      </c>
      <c r="B97" s="5" t="inlineStr">
        <is>
          <t>Check for debris in open joints</t>
        </is>
      </c>
      <c r="C97" s="79" t="inlineStr">
        <is>
          <t>Yes</t>
        </is>
      </c>
      <c r="D97" s="10" t="n"/>
      <c r="J97" s="79" t="inlineStr">
        <is>
          <t>Yes</t>
        </is>
      </c>
    </row>
    <row r="98">
      <c r="A98" s="28" t="n">
        <v>11.7</v>
      </c>
      <c r="B98" s="5" t="inlineStr">
        <is>
          <t>Report rattling, if any</t>
        </is>
      </c>
      <c r="C98" s="79" t="inlineStr">
        <is>
          <t>Absent</t>
        </is>
      </c>
      <c r="D98" s="10" t="n"/>
      <c r="J98" s="79" t="inlineStr">
        <is>
          <t>Absent</t>
        </is>
      </c>
    </row>
    <row r="99">
      <c r="A99" s="28" t="n">
        <v>11.8</v>
      </c>
      <c r="B99" s="5" t="inlineStr">
        <is>
          <t>Any other observations made</t>
        </is>
      </c>
      <c r="C99" s="79" t="inlineStr">
        <is>
          <t>-</t>
        </is>
      </c>
      <c r="D99" s="10" t="n"/>
      <c r="J99" s="79" t="inlineStr">
        <is>
          <t>-</t>
        </is>
      </c>
    </row>
    <row r="100">
      <c r="A100" s="15" t="n">
        <v>12</v>
      </c>
      <c r="B100" s="4" t="inlineStr">
        <is>
          <t>Wearing Coat (concrete/bitumen)</t>
        </is>
      </c>
      <c r="C100" s="79" t="inlineStr">
        <is>
          <t>Bituminous</t>
        </is>
      </c>
      <c r="D100" s="10" t="n"/>
      <c r="J100" s="79" t="inlineStr">
        <is>
          <t>Bituminous</t>
        </is>
      </c>
    </row>
    <row r="101" ht="30" customHeight="1">
      <c r="A101" s="28" t="n">
        <v>12.1</v>
      </c>
      <c r="B101" s="5" t="inlineStr">
        <is>
          <t>Report surface condition (cracks, spalling, disintegration, pot-holes etc.)</t>
        </is>
      </c>
      <c r="C101" s="79" t="inlineStr">
        <is>
          <t>Pot-holes (Existing Approach)
Refer Fig 27 from Appendix C</t>
        </is>
      </c>
      <c r="D101" s="10" t="n"/>
      <c r="J101" s="79" t="inlineStr">
        <is>
          <t>Pot-holes</t>
        </is>
      </c>
    </row>
    <row r="102" ht="45" customHeight="1">
      <c r="A102" s="28" t="n">
        <v>12.2</v>
      </c>
      <c r="B102" s="5" t="inlineStr">
        <is>
          <t>Report evidence of wear (tell tale rings, check for thickness as against actual thickness, report date of last inspection)</t>
        </is>
      </c>
      <c r="C102" s="79" t="inlineStr">
        <is>
          <t>Partial</t>
        </is>
      </c>
      <c r="D102" s="10" t="n"/>
      <c r="J102" s="79" t="inlineStr">
        <is>
          <t>Partial</t>
        </is>
      </c>
    </row>
    <row r="103">
      <c r="A103" s="15" t="n">
        <v>13</v>
      </c>
      <c r="B103" s="4" t="inlineStr">
        <is>
          <t>Drainage spouts</t>
        </is>
      </c>
      <c r="C103" s="79" t="n"/>
      <c r="D103" s="10" t="n"/>
      <c r="J103" s="79" t="n"/>
    </row>
    <row r="104" ht="30" customHeight="1">
      <c r="A104" s="28" t="n">
        <v>13.1</v>
      </c>
      <c r="B104" s="5" t="inlineStr">
        <is>
          <t>Check clogging, deterioration and damage if any</t>
        </is>
      </c>
      <c r="C104" s="79" t="inlineStr">
        <is>
          <t>few clogged</t>
        </is>
      </c>
      <c r="D104" s="10" t="n"/>
      <c r="J104" s="79" t="inlineStr">
        <is>
          <t>few clogged</t>
        </is>
      </c>
    </row>
    <row r="105" ht="45" customHeight="1">
      <c r="A105" s="28" t="n">
        <v>13.2</v>
      </c>
      <c r="B105" s="5" t="inlineStr">
        <is>
          <t>Check the projection of the spout on the underside (see whether structural members are being affected.)</t>
        </is>
      </c>
      <c r="C105" s="79" t="inlineStr">
        <is>
          <t>Not affected</t>
        </is>
      </c>
      <c r="D105" s="10" t="n"/>
      <c r="J105" s="79" t="inlineStr">
        <is>
          <t>Absent</t>
        </is>
      </c>
    </row>
    <row r="106">
      <c r="A106" s="28" t="n">
        <v>13.3</v>
      </c>
      <c r="B106" s="5" t="inlineStr">
        <is>
          <t>Report adequacy thereof</t>
        </is>
      </c>
      <c r="C106" s="79" t="inlineStr">
        <is>
          <t>Yes</t>
        </is>
      </c>
      <c r="D106" s="10" t="n"/>
      <c r="J106" s="79" t="inlineStr">
        <is>
          <t>Absent</t>
        </is>
      </c>
    </row>
    <row r="107" ht="30" customHeight="1">
      <c r="A107" s="28" t="n">
        <v>13.4</v>
      </c>
      <c r="B107" s="5" t="inlineStr">
        <is>
          <t>For sub-ways Report about adequacy of pumping arrangements, etc</t>
        </is>
      </c>
      <c r="C107" s="79" t="inlineStr">
        <is>
          <t>Absent</t>
        </is>
      </c>
      <c r="D107" s="10" t="n"/>
      <c r="J107" s="79" t="inlineStr">
        <is>
          <t>Absent</t>
        </is>
      </c>
    </row>
    <row r="108" ht="15.75" customHeight="1" thickBot="1">
      <c r="A108" s="20" t="n">
        <v>13.5</v>
      </c>
      <c r="B108" s="21" t="inlineStr">
        <is>
          <t>Any other observations made</t>
        </is>
      </c>
      <c r="C108" s="82" t="inlineStr">
        <is>
          <t>-</t>
        </is>
      </c>
      <c r="D108" s="10" t="n"/>
      <c r="J108" s="82" t="inlineStr">
        <is>
          <t>-</t>
        </is>
      </c>
    </row>
    <row r="109">
      <c r="A109" s="13" t="n">
        <v>14</v>
      </c>
      <c r="B109" s="24" t="inlineStr">
        <is>
          <t>Handrail</t>
        </is>
      </c>
      <c r="C109" s="83" t="n"/>
      <c r="D109" s="10" t="n"/>
      <c r="J109" s="83" t="n"/>
    </row>
    <row r="110" ht="30" customHeight="1">
      <c r="A110" s="28" t="n">
        <v>14.1</v>
      </c>
      <c r="B110" s="5" t="inlineStr">
        <is>
          <t>Report general condition (check expansion gaps, missing parts, if any, etc.)</t>
        </is>
      </c>
      <c r="C110" s="79" t="inlineStr">
        <is>
          <t>Good</t>
        </is>
      </c>
      <c r="D110" s="10" t="n"/>
      <c r="J110" s="79" t="inlineStr">
        <is>
          <t>Good</t>
        </is>
      </c>
    </row>
    <row r="111">
      <c r="A111" s="28" t="n">
        <v>14.2</v>
      </c>
      <c r="B111" s="5" t="inlineStr">
        <is>
          <t>Report damage due to collision, if any</t>
        </is>
      </c>
      <c r="C111" s="79" t="inlineStr">
        <is>
          <t>Absent</t>
        </is>
      </c>
      <c r="D111" s="10" t="n"/>
      <c r="J111" s="79" t="inlineStr">
        <is>
          <t>Absent</t>
        </is>
      </c>
    </row>
    <row r="112" ht="30" customHeight="1">
      <c r="A112" s="28" t="n">
        <v>14.3</v>
      </c>
      <c r="B112" s="5" t="inlineStr">
        <is>
          <t>Check alignment (report any abruptness in profile)</t>
        </is>
      </c>
      <c r="C112" s="79" t="inlineStr">
        <is>
          <t>Good</t>
        </is>
      </c>
      <c r="D112" s="10" t="n"/>
      <c r="J112" s="79" t="inlineStr">
        <is>
          <t>Good</t>
        </is>
      </c>
    </row>
    <row r="113">
      <c r="A113" s="15" t="n">
        <v>15</v>
      </c>
      <c r="B113" s="4" t="inlineStr">
        <is>
          <t>Footpath</t>
        </is>
      </c>
      <c r="C113" s="79" t="n"/>
      <c r="D113" s="10" t="n"/>
      <c r="J113" s="79" t="n"/>
    </row>
    <row r="114" ht="30" customHeight="1">
      <c r="A114" s="28" t="n">
        <v>15.1</v>
      </c>
      <c r="B114" s="5" t="inlineStr">
        <is>
          <t>Report general condition (damage due to mounting of vehicles).</t>
        </is>
      </c>
      <c r="C114" s="79" t="inlineStr">
        <is>
          <t>Good</t>
        </is>
      </c>
      <c r="D114" s="10" t="n"/>
      <c r="J114" s="79" t="inlineStr">
        <is>
          <t>Good</t>
        </is>
      </c>
    </row>
    <row r="115">
      <c r="A115" s="28" t="n">
        <v>15.2</v>
      </c>
      <c r="B115" s="5" t="inlineStr">
        <is>
          <t>Report missing footpath slab. if any.</t>
        </is>
      </c>
      <c r="C115" s="84" t="inlineStr">
        <is>
          <t>Absent</t>
        </is>
      </c>
      <c r="D115" s="10" t="n"/>
      <c r="J115" s="84" t="inlineStr">
        <is>
          <t>Absent</t>
        </is>
      </c>
    </row>
    <row r="116">
      <c r="A116" s="28" t="n">
        <v>15.3</v>
      </c>
      <c r="B116" s="5" t="inlineStr">
        <is>
          <t>Any other observations made.</t>
        </is>
      </c>
      <c r="C116" s="79" t="inlineStr">
        <is>
          <t>Partial Damage (Refer Fig 28 from Appendix C)</t>
        </is>
      </c>
      <c r="D116" s="10" t="n"/>
      <c r="J116" s="79" t="inlineStr">
        <is>
          <t>-</t>
        </is>
      </c>
    </row>
    <row r="117">
      <c r="A117" s="15" t="n">
        <v>16</v>
      </c>
      <c r="B117" s="4" t="inlineStr">
        <is>
          <t>Utilities</t>
        </is>
      </c>
      <c r="C117" s="79" t="n"/>
      <c r="D117" s="10" t="n"/>
      <c r="J117" s="79" t="n"/>
    </row>
    <row r="118">
      <c r="A118" s="28" t="n">
        <v>16.1</v>
      </c>
      <c r="B118" s="5" t="inlineStr">
        <is>
          <t>Report leakage of water and sewage pipes</t>
        </is>
      </c>
      <c r="C118" s="84" t="inlineStr">
        <is>
          <t>Absent</t>
        </is>
      </c>
      <c r="D118" s="10" t="n"/>
      <c r="J118" s="84" t="inlineStr">
        <is>
          <t>Absent</t>
        </is>
      </c>
    </row>
    <row r="119" ht="30" customHeight="1">
      <c r="A119" s="28" t="n">
        <v>16.2</v>
      </c>
      <c r="B119" s="5" t="inlineStr">
        <is>
          <t>Report any damage by telephone and electric cables.</t>
        </is>
      </c>
      <c r="C119" s="84" t="inlineStr">
        <is>
          <t>Absent</t>
        </is>
      </c>
      <c r="D119" s="10" t="n"/>
      <c r="J119" s="84" t="inlineStr">
        <is>
          <t>Absent</t>
        </is>
      </c>
    </row>
    <row r="120">
      <c r="A120" s="28" t="n">
        <v>16.3</v>
      </c>
      <c r="B120" s="5" t="inlineStr">
        <is>
          <t>Report condition of lighting facilities</t>
        </is>
      </c>
      <c r="C120" s="79" t="inlineStr">
        <is>
          <t>Good</t>
        </is>
      </c>
      <c r="D120" s="10" t="n"/>
      <c r="J120" s="79" t="inlineStr">
        <is>
          <t>Good</t>
        </is>
      </c>
    </row>
    <row r="121">
      <c r="A121" s="28" t="n">
        <v>16.4</v>
      </c>
      <c r="B121" s="5" t="inlineStr">
        <is>
          <t>Report damages due to any other utilities</t>
        </is>
      </c>
      <c r="C121" s="79" t="inlineStr">
        <is>
          <t>-</t>
        </is>
      </c>
      <c r="D121" s="10" t="n"/>
      <c r="J121" s="79" t="inlineStr">
        <is>
          <t>-</t>
        </is>
      </c>
    </row>
    <row r="122">
      <c r="A122" s="15" t="n">
        <v>17</v>
      </c>
      <c r="B122" s="4" t="inlineStr">
        <is>
          <t>Bridge Number</t>
        </is>
      </c>
      <c r="C122" s="79" t="inlineStr">
        <is>
          <t>Data not Available</t>
        </is>
      </c>
      <c r="D122" s="10" t="n"/>
      <c r="J122" s="79" t="inlineStr">
        <is>
          <t>Data not Available</t>
        </is>
      </c>
    </row>
    <row r="123" ht="45" customHeight="1">
      <c r="A123" s="28" t="n">
        <v>17.1</v>
      </c>
      <c r="B123" s="5" t="inlineStr">
        <is>
          <t>Report condition of painting on number plates and nameplate and date of last painting</t>
        </is>
      </c>
      <c r="C123" s="79" t="inlineStr">
        <is>
          <t>-</t>
        </is>
      </c>
      <c r="D123" s="10" t="n"/>
      <c r="J123" s="79" t="inlineStr">
        <is>
          <t>-</t>
        </is>
      </c>
    </row>
    <row r="124">
      <c r="A124" s="15" t="n">
        <v>18</v>
      </c>
      <c r="B124" s="4" t="inlineStr">
        <is>
          <t>Aesthetics</t>
        </is>
      </c>
      <c r="C124" s="79" t="n"/>
      <c r="D124" s="10" t="n"/>
      <c r="J124" s="79" t="n"/>
    </row>
    <row r="125" ht="30" customHeight="1">
      <c r="A125" s="28" t="n">
        <v>18.1</v>
      </c>
      <c r="B125" s="5" t="inlineStr">
        <is>
          <t>Report any visual intrusion (Bill-boards, paints on structural members, etc.)</t>
        </is>
      </c>
      <c r="C125" s="84" t="inlineStr">
        <is>
          <t>Absent</t>
        </is>
      </c>
      <c r="D125" s="10" t="n"/>
      <c r="J125" s="84" t="inlineStr">
        <is>
          <t>Absent</t>
        </is>
      </c>
    </row>
    <row r="126" ht="42.75" customHeight="1">
      <c r="A126" s="15" t="n">
        <v>19</v>
      </c>
      <c r="B126" s="4" t="inlineStr">
        <is>
          <t>Report whether maintenance, recommended during last inspection has been done or not (give details)</t>
        </is>
      </c>
      <c r="C126" s="79" t="inlineStr">
        <is>
          <t>Data not Available</t>
        </is>
      </c>
      <c r="D126" s="10" t="n"/>
      <c r="J126" s="79" t="inlineStr">
        <is>
          <t>Data not Available</t>
        </is>
      </c>
    </row>
    <row r="127" hidden="1" ht="21.2" customFormat="1" customHeight="1" s="48">
      <c r="A127" s="15" t="n">
        <v>20</v>
      </c>
      <c r="B127" s="4" t="inlineStr">
        <is>
          <t>Report general cleanliness.</t>
        </is>
      </c>
      <c r="C127" s="79" t="inlineStr">
        <is>
          <t>Poor</t>
        </is>
      </c>
      <c r="D127" s="11" t="n"/>
      <c r="I127" s="47" t="n"/>
      <c r="J127" s="79" t="inlineStr">
        <is>
          <t>Poor</t>
        </is>
      </c>
    </row>
    <row r="128" hidden="1" ht="36.75" customHeight="1">
      <c r="A128" s="15" t="n">
        <v>21</v>
      </c>
      <c r="B128" s="4" t="inlineStr">
        <is>
          <t>Overall Condition of bridge Based on Visual Inspection</t>
        </is>
      </c>
      <c r="C128" s="79" t="inlineStr">
        <is>
          <t>GOOD</t>
        </is>
      </c>
      <c r="D128" s="10" t="n"/>
      <c r="J128" s="79" t="inlineStr">
        <is>
          <t>GOOD</t>
        </is>
      </c>
    </row>
    <row r="129" ht="173.25" customHeight="1" thickBot="1">
      <c r="A129" s="16" t="n">
        <v>20</v>
      </c>
      <c r="B129" s="17" t="inlineStr">
        <is>
          <t>Maintenance and improvement recommendations</t>
        </is>
      </c>
      <c r="C129" s="85" t="inlineStr">
        <is>
          <t xml:space="preserve">Repair works Required as follow,
1. Expansion Joint
2.  Clossing wall
3. Looseness of Bolts
4. Painting on Corrosive Steel Member Truss
5. Wearing Surface
6. Removal of Vegitation
7. Staircase foundation-pedestal
8. Sesimic arrestor and diaphram
9. RCC solid slab
</t>
        </is>
      </c>
      <c r="D129" s="10" t="n"/>
      <c r="J129" s="85" t="inlineStr">
        <is>
          <t xml:space="preserve">Repair works Required as follow,
1. Expansion Joint
2. Minor crack in Retaining wall
3. Looseness of Bolts
4. Painting on Corrosive Steel Member Truss
5. Wearing Surface
6. Removal of Vegitation
7. Repairing required in staircase foundation-pedestal
</t>
        </is>
      </c>
    </row>
    <row r="130">
      <c r="A130" s="12" t="n"/>
      <c r="B130" s="12" t="n"/>
      <c r="C130" s="12" t="n"/>
      <c r="J130" s="12" t="n"/>
    </row>
  </sheetData>
  <printOptions horizontalCentered="1"/>
  <pageMargins left="0.7086614173228347" right="0.4724409448818898" top="0.7480314960629921" bottom="0.7480314960629921" header="0.3149606299212598" footer="0.3149606299212598"/>
  <pageSetup orientation="portrait" paperSize="9" scale="97"/>
  <headerFooter>
    <oddHeader>&amp;C&amp;"-,Bold"APPENDIX-B_x000a_Proforma for Inspection Report</oddHeader>
    <oddFooter/>
    <evenHeader/>
    <evenFooter/>
    <firstHeader/>
    <firstFooter/>
  </headerFooter>
  <rowBreaks count="5" manualBreakCount="5">
    <brk id="27" min="0" max="2" man="1"/>
    <brk id="46" min="0" max="2" man="1"/>
    <brk id="69" min="0" max="2" man="1"/>
    <brk id="90" min="0" max="2" man="1"/>
    <brk id="108" min="0" max="2" man="1"/>
  </rowBreaks>
</worksheet>
</file>

<file path=xl/worksheets/sheet5.xml><?xml version="1.0" encoding="utf-8"?>
<worksheet xmlns="http://schemas.openxmlformats.org/spreadsheetml/2006/main">
  <sheetPr>
    <tabColor rgb="FF7030A0"/>
    <outlinePr summaryBelow="1" summaryRight="1"/>
    <pageSetUpPr/>
  </sheetPr>
  <dimension ref="A1:J45"/>
  <sheetViews>
    <sheetView view="pageBreakPreview" zoomScale="115" zoomScaleNormal="100" zoomScaleSheetLayoutView="115" workbookViewId="0">
      <selection activeCell="D17" sqref="D17:F18"/>
    </sheetView>
  </sheetViews>
  <sheetFormatPr baseColWidth="8" defaultColWidth="8.85546875" defaultRowHeight="15"/>
  <cols>
    <col width="7.28515625" customWidth="1" style="48" min="1" max="1"/>
    <col width="8.85546875" customWidth="1" style="48" min="2" max="2"/>
    <col width="11.42578125" customWidth="1" style="48" min="3" max="3"/>
    <col width="8.85546875" customWidth="1" style="48" min="4" max="16384"/>
  </cols>
  <sheetData>
    <row r="1">
      <c r="A1" s="143" t="n"/>
      <c r="B1" s="144" t="n"/>
      <c r="C1" s="144" t="n"/>
      <c r="D1" s="144" t="n"/>
      <c r="E1" s="144" t="n"/>
      <c r="F1" s="144" t="n"/>
      <c r="G1" s="144" t="n"/>
      <c r="H1" s="144" t="n"/>
      <c r="I1" s="144" t="n"/>
      <c r="J1" s="145" t="n"/>
    </row>
    <row r="2">
      <c r="A2" s="183" t="n">
        <v>21</v>
      </c>
      <c r="B2" s="47" t="inlineStr">
        <is>
          <t>Certified that I have personally inspected this bridge</t>
        </is>
      </c>
      <c r="J2" s="147" t="n"/>
    </row>
    <row r="3">
      <c r="A3" s="146" t="n"/>
      <c r="J3" s="147" t="n"/>
    </row>
    <row r="4">
      <c r="A4" s="146" t="n"/>
      <c r="B4" s="7" t="inlineStr">
        <is>
          <t xml:space="preserve">Date  : </t>
        </is>
      </c>
      <c r="C4" s="187">
        <f>+TODAY()</f>
        <v/>
      </c>
      <c r="E4" s="48" t="inlineStr">
        <is>
          <t>For CASAD Consultants Pvt. Ltd.</t>
        </is>
      </c>
      <c r="J4" s="147" t="n"/>
    </row>
    <row r="5">
      <c r="A5" s="146" t="n"/>
      <c r="J5" s="147" t="n"/>
    </row>
    <row r="6">
      <c r="A6" s="146" t="n"/>
      <c r="B6" s="7" t="inlineStr">
        <is>
          <t>Place :</t>
        </is>
      </c>
      <c r="C6" s="49" t="inlineStr">
        <is>
          <t>Ahmedabad</t>
        </is>
      </c>
      <c r="E6" s="48" t="inlineStr">
        <is>
          <t>Designation of the Municipal officer</t>
        </is>
      </c>
      <c r="J6" s="147" t="n"/>
    </row>
    <row r="7">
      <c r="A7" s="146" t="n"/>
      <c r="J7" s="147" t="n"/>
    </row>
    <row r="8">
      <c r="A8" s="146" t="n"/>
      <c r="E8" s="48" t="inlineStr">
        <is>
          <t>Inspection officer</t>
        </is>
      </c>
      <c r="J8" s="147" t="n"/>
    </row>
    <row r="9">
      <c r="A9" s="146" t="n"/>
      <c r="J9" s="147" t="n"/>
    </row>
    <row r="10">
      <c r="A10" s="146" t="n"/>
      <c r="J10" s="147" t="n"/>
    </row>
    <row r="11">
      <c r="A11" s="146" t="n"/>
      <c r="J11" s="147" t="n"/>
    </row>
    <row r="12">
      <c r="A12" s="146" t="n"/>
      <c r="J12" s="147" t="n"/>
    </row>
    <row r="13">
      <c r="A13" s="146" t="n"/>
      <c r="J13" s="147" t="n"/>
    </row>
    <row r="14">
      <c r="A14" s="146" t="n"/>
      <c r="J14" s="147" t="n"/>
    </row>
    <row r="15" ht="34.15" customHeight="1">
      <c r="A15" s="184" t="n">
        <v>22</v>
      </c>
      <c r="B15" s="274" t="inlineStr">
        <is>
          <t xml:space="preserve"> I have insected bridge on date: __________ and I agree with the above inspection report  dated : ___________ of expected for the Followings :-</t>
        </is>
      </c>
      <c r="J15" s="106" t="n"/>
    </row>
    <row r="16">
      <c r="A16" s="185" t="n"/>
      <c r="J16" s="147" t="n"/>
    </row>
    <row r="17">
      <c r="A17" s="146" t="n"/>
      <c r="B17" s="373" t="inlineStr">
        <is>
          <t>Sr. No.</t>
        </is>
      </c>
      <c r="C17" s="374" t="inlineStr">
        <is>
          <t>Sr. No. of the Items of the report</t>
        </is>
      </c>
      <c r="D17" s="373" t="inlineStr">
        <is>
          <t>Details of inspection</t>
        </is>
      </c>
      <c r="E17" s="103" t="n"/>
      <c r="F17" s="104" t="n"/>
      <c r="G17" s="373" t="inlineStr">
        <is>
          <t>Observation made</t>
        </is>
      </c>
      <c r="H17" s="103" t="n"/>
      <c r="I17" s="104" t="n"/>
      <c r="J17" s="147" t="n"/>
    </row>
    <row r="18" ht="25.9" customHeight="1">
      <c r="A18" s="146" t="n"/>
      <c r="B18" s="375" t="n"/>
      <c r="C18" s="375" t="n"/>
      <c r="D18" s="107" t="n"/>
      <c r="E18" s="108" t="n"/>
      <c r="F18" s="109" t="n"/>
      <c r="G18" s="107" t="n"/>
      <c r="H18" s="108" t="n"/>
      <c r="I18" s="109" t="n"/>
      <c r="J18" s="147" t="n"/>
    </row>
    <row r="19">
      <c r="A19" s="146" t="n"/>
      <c r="B19" s="50" t="n"/>
      <c r="C19" s="50" t="n"/>
      <c r="D19" s="376" t="n"/>
      <c r="E19" s="377" t="n"/>
      <c r="F19" s="378" t="n"/>
      <c r="G19" s="376" t="n"/>
      <c r="H19" s="377" t="n"/>
      <c r="I19" s="378" t="n"/>
      <c r="J19" s="147" t="n"/>
    </row>
    <row r="20">
      <c r="A20" s="146" t="n"/>
      <c r="B20" s="50" t="n"/>
      <c r="C20" s="50" t="n"/>
      <c r="D20" s="376" t="n"/>
      <c r="E20" s="377" t="n"/>
      <c r="F20" s="378" t="n"/>
      <c r="G20" s="376" t="n"/>
      <c r="H20" s="377" t="n"/>
      <c r="I20" s="378" t="n"/>
      <c r="J20" s="147" t="n"/>
    </row>
    <row r="21">
      <c r="A21" s="146" t="n"/>
      <c r="B21" s="50" t="n"/>
      <c r="C21" s="50" t="n"/>
      <c r="D21" s="376" t="n"/>
      <c r="E21" s="377" t="n"/>
      <c r="F21" s="378" t="n"/>
      <c r="G21" s="376" t="n"/>
      <c r="H21" s="377" t="n"/>
      <c r="I21" s="378" t="n"/>
      <c r="J21" s="147" t="n"/>
    </row>
    <row r="22">
      <c r="A22" s="146" t="n"/>
      <c r="B22" s="50" t="n"/>
      <c r="C22" s="50" t="n"/>
      <c r="D22" s="376" t="n"/>
      <c r="E22" s="377" t="n"/>
      <c r="F22" s="378" t="n"/>
      <c r="G22" s="376" t="n"/>
      <c r="H22" s="377" t="n"/>
      <c r="I22" s="378" t="n"/>
      <c r="J22" s="147" t="n"/>
    </row>
    <row r="23">
      <c r="A23" s="146" t="n"/>
      <c r="B23" s="50" t="n"/>
      <c r="C23" s="50" t="n"/>
      <c r="D23" s="376" t="n"/>
      <c r="E23" s="377" t="n"/>
      <c r="F23" s="378" t="n"/>
      <c r="G23" s="376" t="n"/>
      <c r="H23" s="377" t="n"/>
      <c r="I23" s="378" t="n"/>
      <c r="J23" s="147" t="n"/>
    </row>
    <row r="24">
      <c r="A24" s="146" t="n"/>
      <c r="B24" s="50" t="n"/>
      <c r="C24" s="50" t="n"/>
      <c r="D24" s="376" t="n"/>
      <c r="E24" s="377" t="n"/>
      <c r="F24" s="378" t="n"/>
      <c r="G24" s="376" t="n"/>
      <c r="H24" s="377" t="n"/>
      <c r="I24" s="378" t="n"/>
      <c r="J24" s="147" t="n"/>
    </row>
    <row r="25">
      <c r="A25" s="146" t="n"/>
      <c r="J25" s="147" t="n"/>
    </row>
    <row r="26">
      <c r="A26" s="146" t="n"/>
      <c r="J26" s="147" t="n"/>
    </row>
    <row r="27">
      <c r="A27" s="146" t="n"/>
      <c r="J27" s="147" t="n"/>
    </row>
    <row r="28">
      <c r="A28" s="146" t="n"/>
      <c r="J28" s="147" t="n"/>
    </row>
    <row r="29">
      <c r="A29" s="146" t="n"/>
      <c r="J29" s="147" t="n"/>
    </row>
    <row r="30">
      <c r="A30" s="146" t="n"/>
      <c r="J30" s="147" t="n"/>
    </row>
    <row r="31">
      <c r="A31" s="146" t="n"/>
      <c r="J31" s="147" t="n"/>
    </row>
    <row r="32">
      <c r="A32" s="146" t="n"/>
      <c r="J32" s="147" t="n"/>
    </row>
    <row r="33">
      <c r="A33" s="146" t="n"/>
      <c r="J33" s="147" t="n"/>
    </row>
    <row r="34">
      <c r="A34" s="146" t="n"/>
      <c r="B34" s="49" t="inlineStr">
        <is>
          <t xml:space="preserve">Date : </t>
        </is>
      </c>
      <c r="F34" s="48" t="inlineStr">
        <is>
          <t xml:space="preserve">Signature : </t>
        </is>
      </c>
      <c r="J34" s="147" t="n"/>
    </row>
    <row r="35">
      <c r="A35" s="146" t="n"/>
      <c r="J35" s="147" t="n"/>
    </row>
    <row r="36">
      <c r="A36" s="146" t="n"/>
      <c r="J36" s="147" t="n"/>
    </row>
    <row r="37">
      <c r="A37" s="146" t="n"/>
      <c r="F37" s="48" t="inlineStr">
        <is>
          <t>Designation of the Municipal officer</t>
        </is>
      </c>
      <c r="J37" s="147" t="n"/>
    </row>
    <row r="38">
      <c r="A38" s="146" t="n"/>
      <c r="J38" s="147" t="n"/>
    </row>
    <row r="39">
      <c r="A39" s="146" t="n"/>
      <c r="J39" s="147" t="n"/>
    </row>
    <row r="40">
      <c r="A40" s="146" t="n"/>
      <c r="F40" s="48" t="inlineStr">
        <is>
          <t>Inspection officer</t>
        </is>
      </c>
      <c r="J40" s="147" t="n"/>
    </row>
    <row r="41">
      <c r="A41" s="146" t="n"/>
      <c r="J41" s="147" t="n"/>
    </row>
    <row r="42">
      <c r="A42" s="146" t="n"/>
      <c r="J42" s="147" t="n"/>
    </row>
    <row r="43">
      <c r="A43" s="146" t="n"/>
      <c r="J43" s="147" t="n"/>
    </row>
    <row r="44">
      <c r="A44" s="146" t="n"/>
      <c r="J44" s="147" t="n"/>
    </row>
    <row r="45">
      <c r="A45" s="148" t="n"/>
      <c r="B45" s="149" t="n"/>
      <c r="C45" s="149" t="n"/>
      <c r="D45" s="149" t="n"/>
      <c r="E45" s="149" t="n"/>
      <c r="F45" s="149" t="n"/>
      <c r="G45" s="149" t="n"/>
      <c r="H45" s="149" t="n"/>
      <c r="I45" s="149" t="n"/>
      <c r="J45" s="150" t="n"/>
    </row>
  </sheetData>
  <mergeCells count="17">
    <mergeCell ref="B15:J15"/>
    <mergeCell ref="G24:I24"/>
    <mergeCell ref="D19:F19"/>
    <mergeCell ref="D23:F23"/>
    <mergeCell ref="G19:I19"/>
    <mergeCell ref="G22:I22"/>
    <mergeCell ref="C17:C18"/>
    <mergeCell ref="D20:F20"/>
    <mergeCell ref="G23:I23"/>
    <mergeCell ref="B17:B18"/>
    <mergeCell ref="D22:F22"/>
    <mergeCell ref="G17:I18"/>
    <mergeCell ref="G20:I20"/>
    <mergeCell ref="D21:F21"/>
    <mergeCell ref="G21:I21"/>
    <mergeCell ref="D17:F18"/>
    <mergeCell ref="D24:F24"/>
  </mergeCells>
  <pageMargins left="0.7" right="0.7" top="0.75" bottom="0.75" header="0.3" footer="0.3"/>
  <pageSetup orientation="portrait"/>
</worksheet>
</file>

<file path=xl/worksheets/sheet6.xml><?xml version="1.0" encoding="utf-8"?>
<worksheet xmlns="http://schemas.openxmlformats.org/spreadsheetml/2006/main">
  <sheetPr>
    <tabColor theme="9" tint="0.5999938962981048"/>
    <outlinePr summaryBelow="1" summaryRight="1"/>
    <pageSetUpPr fitToPage="1"/>
  </sheetPr>
  <dimension ref="A1:S17"/>
  <sheetViews>
    <sheetView view="pageBreakPreview" zoomScale="130" zoomScaleNormal="100" zoomScaleSheetLayoutView="130" workbookViewId="0">
      <selection activeCell="G6" sqref="G6"/>
    </sheetView>
  </sheetViews>
  <sheetFormatPr baseColWidth="8" defaultRowHeight="12.75"/>
  <cols>
    <col width="4" customWidth="1" style="35" min="1" max="1"/>
    <col width="1.7109375" customWidth="1" style="35" min="2" max="2"/>
    <col width="23" customWidth="1" style="35" min="3" max="3"/>
    <col width="1.28515625" customWidth="1" style="35" min="4" max="4"/>
    <col width="13.5703125" customWidth="1" style="35" min="5" max="16"/>
    <col width="9.140625" customWidth="1" style="35" min="17" max="16384"/>
  </cols>
  <sheetData>
    <row r="1" ht="30" customFormat="1" customHeight="1" s="31">
      <c r="A1" s="174" t="n"/>
      <c r="B1" s="379" t="inlineStr">
        <is>
          <t>TABLE 1- (SUB-STRUCTURE)</t>
        </is>
      </c>
      <c r="C1" s="380" t="n"/>
      <c r="D1" s="380" t="n"/>
      <c r="E1" s="380" t="n"/>
      <c r="F1" s="380" t="n"/>
      <c r="G1" s="380" t="n"/>
      <c r="H1" s="380" t="n"/>
      <c r="I1" s="380" t="n"/>
      <c r="J1" s="380" t="n"/>
      <c r="K1" s="380" t="n"/>
      <c r="L1" s="380" t="n"/>
      <c r="M1" s="380" t="n"/>
      <c r="N1" s="380" t="n"/>
      <c r="O1" s="380" t="n"/>
      <c r="P1" s="381" t="n"/>
    </row>
    <row r="2" ht="30" customFormat="1" customHeight="1" s="31">
      <c r="A2" s="175" t="n"/>
      <c r="B2" s="290" t="n"/>
      <c r="C2" s="377" t="n"/>
      <c r="D2" s="378" t="n"/>
      <c r="E2" s="290" t="inlineStr">
        <is>
          <t xml:space="preserve">Railway portion  
</t>
        </is>
      </c>
      <c r="F2" s="378" t="n"/>
      <c r="G2" s="291" t="inlineStr">
        <is>
          <t>Approach towards Anupam Cinema Side</t>
        </is>
      </c>
      <c r="H2" s="377" t="n"/>
      <c r="I2" s="377" t="n"/>
      <c r="J2" s="377" t="n"/>
      <c r="K2" s="377" t="n"/>
      <c r="L2" s="377" t="n"/>
      <c r="M2" s="377" t="n"/>
      <c r="N2" s="377" t="n"/>
      <c r="O2" s="378" t="n"/>
      <c r="P2" s="335" t="n"/>
    </row>
    <row r="3" ht="39.95" customHeight="1">
      <c r="A3" s="176" t="n"/>
      <c r="B3" s="290" t="inlineStr">
        <is>
          <t>DESCRIPTION</t>
        </is>
      </c>
      <c r="C3" s="377" t="n"/>
      <c r="D3" s="378" t="n"/>
      <c r="E3" s="33" t="inlineStr">
        <is>
          <t>A1
(Kankaria Side)</t>
        </is>
      </c>
      <c r="F3" s="34" t="inlineStr">
        <is>
          <t>RP1</t>
        </is>
      </c>
      <c r="G3" s="34" t="inlineStr">
        <is>
          <t>P2</t>
        </is>
      </c>
      <c r="H3" s="34" t="inlineStr">
        <is>
          <t>P3</t>
        </is>
      </c>
      <c r="I3" s="34" t="inlineStr">
        <is>
          <t>P4</t>
        </is>
      </c>
      <c r="J3" s="34" t="inlineStr">
        <is>
          <t>P5</t>
        </is>
      </c>
      <c r="K3" s="34" t="inlineStr">
        <is>
          <t>P6</t>
        </is>
      </c>
      <c r="L3" s="34" t="inlineStr">
        <is>
          <t>P7</t>
        </is>
      </c>
      <c r="M3" s="34" t="inlineStr">
        <is>
          <t>P8L</t>
        </is>
      </c>
      <c r="N3" s="34" t="inlineStr">
        <is>
          <t>P8R</t>
        </is>
      </c>
      <c r="O3" s="37" t="inlineStr">
        <is>
          <t>Remarks/ Sketch/ Photo Ref.No.</t>
        </is>
      </c>
      <c r="P3" s="198" t="inlineStr">
        <is>
          <t>Remarks/ Sketch/ Photo Ref.
No.</t>
        </is>
      </c>
      <c r="S3" s="35" t="inlineStr">
        <is>
          <t>Remarks/ Sketch/ Photo Ref.No.</t>
        </is>
      </c>
    </row>
    <row r="4" ht="39.95" customHeight="1">
      <c r="A4" s="165" t="n"/>
      <c r="B4" s="119" t="inlineStr">
        <is>
          <t>a</t>
        </is>
      </c>
      <c r="C4" s="199" t="inlineStr">
        <is>
          <t>Cracks :
(Length, Width, Location)</t>
        </is>
      </c>
      <c r="D4" s="37" t="inlineStr">
        <is>
          <t>:</t>
        </is>
      </c>
      <c r="E4" s="194" t="inlineStr">
        <is>
          <t xml:space="preserve">Minor Crack found in Dirt wall. </t>
        </is>
      </c>
      <c r="F4" s="194" t="inlineStr">
        <is>
          <t xml:space="preserve">Damage in sesmic arrester </t>
        </is>
      </c>
      <c r="G4" s="41" t="inlineStr">
        <is>
          <t xml:space="preserve">Absent </t>
        </is>
      </c>
      <c r="H4" s="41" t="inlineStr">
        <is>
          <t xml:space="preserve">Absent </t>
        </is>
      </c>
      <c r="I4" s="41" t="inlineStr">
        <is>
          <t xml:space="preserve">Absent </t>
        </is>
      </c>
      <c r="J4" s="41" t="inlineStr">
        <is>
          <t xml:space="preserve">Absent </t>
        </is>
      </c>
      <c r="K4" s="195" t="inlineStr">
        <is>
          <t xml:space="preserve">Damage in sesmic arrester </t>
        </is>
      </c>
      <c r="L4" s="195" t="inlineStr">
        <is>
          <t xml:space="preserve"> Crack in Clossing wall</t>
        </is>
      </c>
      <c r="M4" s="195" t="inlineStr">
        <is>
          <t>Crack in Clossing wall</t>
        </is>
      </c>
      <c r="N4" s="195" t="inlineStr">
        <is>
          <t>Crack in Clossing wall</t>
        </is>
      </c>
      <c r="O4" s="285" t="inlineStr">
        <is>
          <t>Not Accessible</t>
        </is>
      </c>
      <c r="P4" s="177" t="inlineStr">
        <is>
          <t>1,5,10,11,13,15</t>
        </is>
      </c>
    </row>
    <row r="5" ht="39.95" customHeight="1">
      <c r="A5" s="165" t="n"/>
      <c r="B5" s="118" t="inlineStr">
        <is>
          <t>b</t>
        </is>
      </c>
      <c r="C5" s="118" t="inlineStr">
        <is>
          <t>Leaching</t>
        </is>
      </c>
      <c r="D5" s="38" t="inlineStr">
        <is>
          <t>:</t>
        </is>
      </c>
      <c r="E5" s="41" t="inlineStr">
        <is>
          <t xml:space="preserve">Absent </t>
        </is>
      </c>
      <c r="F5" s="41" t="inlineStr">
        <is>
          <t xml:space="preserve">Absent </t>
        </is>
      </c>
      <c r="G5" s="41" t="inlineStr">
        <is>
          <t xml:space="preserve">Absent </t>
        </is>
      </c>
      <c r="H5" s="41" t="inlineStr">
        <is>
          <t xml:space="preserve">Absent </t>
        </is>
      </c>
      <c r="I5" s="41" t="inlineStr">
        <is>
          <t xml:space="preserve">Absent </t>
        </is>
      </c>
      <c r="J5" s="41" t="inlineStr">
        <is>
          <t xml:space="preserve">Absent </t>
        </is>
      </c>
      <c r="K5" s="41" t="inlineStr">
        <is>
          <t xml:space="preserve">Absent </t>
        </is>
      </c>
      <c r="L5" s="41" t="inlineStr">
        <is>
          <t xml:space="preserve">Absent </t>
        </is>
      </c>
      <c r="M5" s="41" t="inlineStr">
        <is>
          <t xml:space="preserve">Absent </t>
        </is>
      </c>
      <c r="N5" s="41" t="inlineStr">
        <is>
          <t xml:space="preserve">Absent </t>
        </is>
      </c>
      <c r="O5" s="382" t="n"/>
      <c r="P5" s="163" t="inlineStr">
        <is>
          <t>-</t>
        </is>
      </c>
    </row>
    <row r="6" ht="50.25" customHeight="1">
      <c r="A6" s="165" t="n"/>
      <c r="B6" s="118" t="inlineStr">
        <is>
          <t>c</t>
        </is>
      </c>
      <c r="C6" s="118" t="inlineStr">
        <is>
          <t>Honey Combing</t>
        </is>
      </c>
      <c r="D6" s="38" t="inlineStr">
        <is>
          <t>:</t>
        </is>
      </c>
      <c r="E6" s="195" t="inlineStr">
        <is>
          <t>Honey combing observed in Abutment</t>
        </is>
      </c>
      <c r="F6" s="195" t="inlineStr">
        <is>
          <t>Observed</t>
        </is>
      </c>
      <c r="G6" s="41" t="inlineStr">
        <is>
          <t xml:space="preserve">Absent </t>
        </is>
      </c>
      <c r="H6" s="41" t="inlineStr">
        <is>
          <t xml:space="preserve">Absent </t>
        </is>
      </c>
      <c r="I6" s="41" t="inlineStr">
        <is>
          <t xml:space="preserve">Absent </t>
        </is>
      </c>
      <c r="J6" s="41" t="inlineStr">
        <is>
          <t xml:space="preserve">Absent </t>
        </is>
      </c>
      <c r="K6" s="195" t="inlineStr">
        <is>
          <t>Observed</t>
        </is>
      </c>
      <c r="L6" s="195" t="inlineStr">
        <is>
          <t>Honey combing observed in sesmic arrester</t>
        </is>
      </c>
      <c r="M6" s="195" t="inlineStr">
        <is>
          <t>Honey combing observed in sesmic arrester</t>
        </is>
      </c>
      <c r="N6" s="41" t="inlineStr">
        <is>
          <t xml:space="preserve">Absent </t>
        </is>
      </c>
      <c r="O6" s="382" t="n"/>
      <c r="P6" s="178" t="inlineStr">
        <is>
          <t>2,6,10,12,14</t>
        </is>
      </c>
    </row>
    <row r="7" ht="39.95" customHeight="1">
      <c r="A7" s="165" t="n"/>
      <c r="B7" s="118" t="inlineStr">
        <is>
          <t>d</t>
        </is>
      </c>
      <c r="C7" s="118" t="inlineStr">
        <is>
          <t>Exposed Reinforcement</t>
        </is>
      </c>
      <c r="D7" s="38" t="inlineStr">
        <is>
          <t>:</t>
        </is>
      </c>
      <c r="E7" s="41" t="inlineStr">
        <is>
          <t xml:space="preserve">Absent </t>
        </is>
      </c>
      <c r="F7" s="41" t="inlineStr">
        <is>
          <t xml:space="preserve">Absent </t>
        </is>
      </c>
      <c r="G7" s="41" t="inlineStr">
        <is>
          <t xml:space="preserve">Absent </t>
        </is>
      </c>
      <c r="H7" s="41" t="inlineStr">
        <is>
          <t xml:space="preserve">Absent </t>
        </is>
      </c>
      <c r="I7" s="41" t="inlineStr">
        <is>
          <t xml:space="preserve">Absent </t>
        </is>
      </c>
      <c r="J7" s="41" t="inlineStr">
        <is>
          <t xml:space="preserve">Absent </t>
        </is>
      </c>
      <c r="K7" s="41" t="inlineStr">
        <is>
          <t xml:space="preserve">Absent </t>
        </is>
      </c>
      <c r="L7" s="41" t="inlineStr">
        <is>
          <t xml:space="preserve">Absent </t>
        </is>
      </c>
      <c r="M7" s="41" t="inlineStr">
        <is>
          <t xml:space="preserve">Absent </t>
        </is>
      </c>
      <c r="N7" s="41" t="inlineStr">
        <is>
          <t xml:space="preserve">Absent </t>
        </is>
      </c>
      <c r="O7" s="382" t="n"/>
      <c r="P7" s="163" t="inlineStr">
        <is>
          <t>-</t>
        </is>
      </c>
    </row>
    <row r="8" ht="39.95" customHeight="1">
      <c r="A8" s="165" t="n"/>
      <c r="B8" s="118" t="inlineStr">
        <is>
          <t>e</t>
        </is>
      </c>
      <c r="C8" s="118" t="inlineStr">
        <is>
          <t>Leakage patches &amp; Watermarks</t>
        </is>
      </c>
      <c r="D8" s="38" t="inlineStr">
        <is>
          <t>:</t>
        </is>
      </c>
      <c r="E8" s="41" t="inlineStr">
        <is>
          <t xml:space="preserve">Absent </t>
        </is>
      </c>
      <c r="F8" s="41" t="inlineStr">
        <is>
          <t xml:space="preserve">Absent </t>
        </is>
      </c>
      <c r="G8" s="41" t="inlineStr">
        <is>
          <t xml:space="preserve">Absent </t>
        </is>
      </c>
      <c r="H8" s="41" t="inlineStr">
        <is>
          <t xml:space="preserve">Absent </t>
        </is>
      </c>
      <c r="I8" s="41" t="inlineStr">
        <is>
          <t xml:space="preserve">Absent </t>
        </is>
      </c>
      <c r="J8" s="41" t="inlineStr">
        <is>
          <t xml:space="preserve">Absent </t>
        </is>
      </c>
      <c r="K8" s="41" t="inlineStr">
        <is>
          <t xml:space="preserve">Absent </t>
        </is>
      </c>
      <c r="L8" s="41" t="inlineStr">
        <is>
          <t xml:space="preserve">Absent </t>
        </is>
      </c>
      <c r="M8" s="41" t="inlineStr">
        <is>
          <t xml:space="preserve">Absent </t>
        </is>
      </c>
      <c r="N8" s="41" t="inlineStr">
        <is>
          <t xml:space="preserve">Absent </t>
        </is>
      </c>
      <c r="O8" s="382" t="n"/>
      <c r="P8" s="163" t="inlineStr">
        <is>
          <t>-</t>
        </is>
      </c>
    </row>
    <row r="9" ht="39.95" customHeight="1">
      <c r="A9" s="165" t="n"/>
      <c r="B9" s="118" t="inlineStr">
        <is>
          <t>f</t>
        </is>
      </c>
      <c r="C9" s="118" t="inlineStr">
        <is>
          <t>Spalling</t>
        </is>
      </c>
      <c r="D9" s="38" t="inlineStr">
        <is>
          <t>:</t>
        </is>
      </c>
      <c r="E9" s="41" t="inlineStr">
        <is>
          <t xml:space="preserve">Absent </t>
        </is>
      </c>
      <c r="F9" s="41" t="inlineStr">
        <is>
          <t xml:space="preserve">Absent </t>
        </is>
      </c>
      <c r="G9" s="41" t="inlineStr">
        <is>
          <t xml:space="preserve">Absent </t>
        </is>
      </c>
      <c r="H9" s="41" t="inlineStr">
        <is>
          <t xml:space="preserve">Absent </t>
        </is>
      </c>
      <c r="I9" s="41" t="inlineStr">
        <is>
          <t xml:space="preserve">Absent </t>
        </is>
      </c>
      <c r="J9" s="41" t="inlineStr">
        <is>
          <t xml:space="preserve">Absent </t>
        </is>
      </c>
      <c r="K9" s="41" t="inlineStr">
        <is>
          <t xml:space="preserve">Absent </t>
        </is>
      </c>
      <c r="L9" s="41" t="inlineStr">
        <is>
          <t xml:space="preserve">Absent </t>
        </is>
      </c>
      <c r="M9" s="41" t="inlineStr">
        <is>
          <t xml:space="preserve">Absent </t>
        </is>
      </c>
      <c r="N9" s="41" t="inlineStr">
        <is>
          <t xml:space="preserve">Absent </t>
        </is>
      </c>
      <c r="O9" s="382" t="n"/>
      <c r="P9" s="163" t="inlineStr">
        <is>
          <t>-</t>
        </is>
      </c>
    </row>
    <row r="10" ht="39.95" customHeight="1">
      <c r="A10" s="165" t="n"/>
      <c r="B10" s="118" t="inlineStr">
        <is>
          <t>g</t>
        </is>
      </c>
      <c r="C10" s="118" t="inlineStr">
        <is>
          <t>Rust Marks</t>
        </is>
      </c>
      <c r="D10" s="38" t="inlineStr">
        <is>
          <t>:</t>
        </is>
      </c>
      <c r="E10" s="41" t="inlineStr">
        <is>
          <t xml:space="preserve">Absent </t>
        </is>
      </c>
      <c r="F10" s="41" t="inlineStr">
        <is>
          <t xml:space="preserve">Absent </t>
        </is>
      </c>
      <c r="G10" s="41" t="inlineStr">
        <is>
          <t xml:space="preserve">Absent </t>
        </is>
      </c>
      <c r="H10" s="41" t="inlineStr">
        <is>
          <t xml:space="preserve">Absent </t>
        </is>
      </c>
      <c r="I10" s="41" t="inlineStr">
        <is>
          <t xml:space="preserve">Absent </t>
        </is>
      </c>
      <c r="J10" s="41" t="inlineStr">
        <is>
          <t xml:space="preserve">Absent </t>
        </is>
      </c>
      <c r="K10" s="41" t="inlineStr">
        <is>
          <t xml:space="preserve">Absent </t>
        </is>
      </c>
      <c r="L10" s="41" t="inlineStr">
        <is>
          <t xml:space="preserve">Absent </t>
        </is>
      </c>
      <c r="M10" s="41" t="inlineStr">
        <is>
          <t xml:space="preserve">Absent </t>
        </is>
      </c>
      <c r="N10" s="41" t="inlineStr">
        <is>
          <t xml:space="preserve">Absent </t>
        </is>
      </c>
      <c r="O10" s="382" t="n"/>
      <c r="P10" s="163" t="inlineStr">
        <is>
          <t>-</t>
        </is>
      </c>
    </row>
    <row r="11" ht="39.95" customHeight="1">
      <c r="A11" s="165" t="n"/>
      <c r="B11" s="118" t="inlineStr">
        <is>
          <t>h</t>
        </is>
      </c>
      <c r="C11" s="118" t="inlineStr">
        <is>
          <t>Shuttering Defects</t>
        </is>
      </c>
      <c r="D11" s="38" t="inlineStr">
        <is>
          <t>:</t>
        </is>
      </c>
      <c r="E11" s="41" t="inlineStr">
        <is>
          <t xml:space="preserve">Absent </t>
        </is>
      </c>
      <c r="F11" s="128" t="inlineStr">
        <is>
          <t xml:space="preserve">Absent </t>
        </is>
      </c>
      <c r="G11" s="41" t="inlineStr">
        <is>
          <t xml:space="preserve">Absent </t>
        </is>
      </c>
      <c r="H11" s="41" t="inlineStr">
        <is>
          <t xml:space="preserve">Absent </t>
        </is>
      </c>
      <c r="I11" s="41" t="inlineStr">
        <is>
          <t xml:space="preserve">Absent </t>
        </is>
      </c>
      <c r="J11" s="41" t="inlineStr">
        <is>
          <t xml:space="preserve">Absent </t>
        </is>
      </c>
      <c r="K11" s="41" t="inlineStr">
        <is>
          <t xml:space="preserve">Absent </t>
        </is>
      </c>
      <c r="L11" s="41" t="inlineStr">
        <is>
          <t xml:space="preserve">Absent </t>
        </is>
      </c>
      <c r="M11" s="41" t="inlineStr">
        <is>
          <t xml:space="preserve">Absent </t>
        </is>
      </c>
      <c r="N11" s="41" t="inlineStr">
        <is>
          <t xml:space="preserve">Absent </t>
        </is>
      </c>
      <c r="O11" s="382" t="n"/>
      <c r="P11" s="163" t="inlineStr">
        <is>
          <t>-</t>
        </is>
      </c>
    </row>
    <row r="12" ht="39.95" customHeight="1">
      <c r="A12" s="165" t="n"/>
      <c r="B12" s="118" t="inlineStr">
        <is>
          <t>i</t>
        </is>
      </c>
      <c r="C12" s="118" t="inlineStr">
        <is>
          <t>Delamination</t>
        </is>
      </c>
      <c r="D12" s="38" t="inlineStr">
        <is>
          <t>:</t>
        </is>
      </c>
      <c r="E12" s="41" t="inlineStr">
        <is>
          <t xml:space="preserve">Absent </t>
        </is>
      </c>
      <c r="F12" s="128" t="inlineStr">
        <is>
          <t xml:space="preserve">Absent </t>
        </is>
      </c>
      <c r="G12" s="41" t="inlineStr">
        <is>
          <t xml:space="preserve">Absent </t>
        </is>
      </c>
      <c r="H12" s="41" t="inlineStr">
        <is>
          <t xml:space="preserve">Absent </t>
        </is>
      </c>
      <c r="I12" s="41" t="inlineStr">
        <is>
          <t xml:space="preserve">Absent </t>
        </is>
      </c>
      <c r="J12" s="41" t="inlineStr">
        <is>
          <t xml:space="preserve">Absent </t>
        </is>
      </c>
      <c r="K12" s="41" t="inlineStr">
        <is>
          <t xml:space="preserve">Absent </t>
        </is>
      </c>
      <c r="L12" s="41" t="inlineStr">
        <is>
          <t xml:space="preserve">Absent </t>
        </is>
      </c>
      <c r="M12" s="41" t="inlineStr">
        <is>
          <t xml:space="preserve">Absent </t>
        </is>
      </c>
      <c r="N12" s="41" t="inlineStr">
        <is>
          <t xml:space="preserve">Absent </t>
        </is>
      </c>
      <c r="O12" s="382" t="n"/>
      <c r="P12" s="163" t="inlineStr">
        <is>
          <t>-</t>
        </is>
      </c>
    </row>
    <row r="13" ht="39.95" customHeight="1">
      <c r="A13" s="165" t="n"/>
      <c r="B13" s="118" t="inlineStr">
        <is>
          <t>j</t>
        </is>
      </c>
      <c r="C13" s="118" t="inlineStr">
        <is>
          <t>Vegetation on Sub-Structure</t>
        </is>
      </c>
      <c r="D13" s="38" t="inlineStr">
        <is>
          <t>:</t>
        </is>
      </c>
      <c r="E13" s="195" t="inlineStr">
        <is>
          <t>Observed</t>
        </is>
      </c>
      <c r="F13" s="41" t="inlineStr">
        <is>
          <t xml:space="preserve">Absent </t>
        </is>
      </c>
      <c r="G13" s="41" t="inlineStr">
        <is>
          <t xml:space="preserve">Absent </t>
        </is>
      </c>
      <c r="H13" s="41" t="inlineStr">
        <is>
          <t xml:space="preserve">Absent </t>
        </is>
      </c>
      <c r="I13" s="41" t="inlineStr">
        <is>
          <t xml:space="preserve">Absent </t>
        </is>
      </c>
      <c r="J13" s="41" t="inlineStr">
        <is>
          <t xml:space="preserve">Absent </t>
        </is>
      </c>
      <c r="K13" s="41" t="inlineStr">
        <is>
          <t xml:space="preserve">Absent </t>
        </is>
      </c>
      <c r="L13" s="41" t="inlineStr">
        <is>
          <t xml:space="preserve">Absent </t>
        </is>
      </c>
      <c r="M13" s="285" t="inlineStr">
        <is>
          <t xml:space="preserve">Absent </t>
        </is>
      </c>
      <c r="N13" s="285" t="inlineStr">
        <is>
          <t xml:space="preserve">Absent </t>
        </is>
      </c>
      <c r="O13" s="382" t="n"/>
      <c r="P13" s="169" t="inlineStr">
        <is>
          <t>1A</t>
        </is>
      </c>
    </row>
    <row r="14" ht="75.75" customHeight="1">
      <c r="A14" s="179" t="n"/>
      <c r="B14" s="172" t="inlineStr">
        <is>
          <t>k</t>
        </is>
      </c>
      <c r="C14" s="172" t="inlineStr">
        <is>
          <t>Any Other</t>
        </is>
      </c>
      <c r="D14" s="180" t="inlineStr">
        <is>
          <t>:</t>
        </is>
      </c>
      <c r="E14" s="196" t="inlineStr">
        <is>
          <t>Weep hole clogged in abutment</t>
        </is>
      </c>
      <c r="F14" s="196" t="inlineStr">
        <is>
          <t>Damage in staircase pedestal and PierCap</t>
        </is>
      </c>
      <c r="G14" s="181" t="inlineStr">
        <is>
          <t>-</t>
        </is>
      </c>
      <c r="H14" s="181" t="inlineStr">
        <is>
          <t>-</t>
        </is>
      </c>
      <c r="I14" s="196" t="inlineStr">
        <is>
          <t>Construction defect in combined sesmic arrester and pedestal</t>
        </is>
      </c>
      <c r="J14" s="196" t="inlineStr">
        <is>
          <t>Consutruction defect in Placement of Girder</t>
        </is>
      </c>
      <c r="K14" s="196" t="inlineStr">
        <is>
          <t>Gap is not available b/w Girder and Sesmic arrester</t>
        </is>
      </c>
      <c r="L14" s="197" t="inlineStr">
        <is>
          <t xml:space="preserve">Gap is not available b/w girder and Sesmic arrester
</t>
        </is>
      </c>
      <c r="M14" s="200" t="inlineStr">
        <is>
          <t>-</t>
        </is>
      </c>
      <c r="N14" s="201" t="inlineStr">
        <is>
          <t>-</t>
        </is>
      </c>
      <c r="O14" s="202" t="inlineStr">
        <is>
          <t>-</t>
        </is>
      </c>
      <c r="P14" s="182" t="inlineStr">
        <is>
          <t>3,4,7,8,9,10</t>
        </is>
      </c>
    </row>
    <row r="15">
      <c r="A15" s="39" t="n"/>
      <c r="B15" s="39" t="n"/>
      <c r="C15" s="39" t="n"/>
      <c r="D15" s="39" t="n"/>
      <c r="E15" s="39" t="n"/>
      <c r="F15" s="39" t="n"/>
      <c r="G15" s="39" t="n"/>
      <c r="H15" s="39" t="n"/>
      <c r="I15" s="39" t="n"/>
      <c r="J15" s="39" t="n"/>
      <c r="K15" s="39" t="n"/>
      <c r="L15" s="39" t="n"/>
      <c r="M15" s="39" t="n"/>
      <c r="N15" s="39" t="n"/>
      <c r="O15" s="39" t="n"/>
      <c r="P15" s="44" t="n"/>
    </row>
    <row r="16">
      <c r="A16" s="39" t="n"/>
      <c r="B16" s="39" t="n"/>
      <c r="C16" s="39" t="n"/>
      <c r="D16" s="39" t="n"/>
      <c r="E16" s="39" t="n"/>
      <c r="F16" s="39" t="n"/>
      <c r="G16" s="39" t="n"/>
      <c r="H16" s="39" t="n"/>
      <c r="I16" s="39" t="n"/>
      <c r="J16" s="39" t="n"/>
      <c r="K16" s="39" t="n"/>
      <c r="L16" s="39" t="n"/>
      <c r="M16" s="39" t="n"/>
      <c r="N16" s="39" t="n"/>
      <c r="O16" s="39" t="n"/>
      <c r="P16" s="39" t="n"/>
    </row>
    <row r="17">
      <c r="A17" s="39" t="n"/>
      <c r="B17" s="39" t="n"/>
      <c r="C17" s="39" t="n"/>
      <c r="D17" s="39" t="n"/>
      <c r="E17" s="39" t="n"/>
      <c r="F17" s="39" t="n"/>
      <c r="G17" s="39" t="n"/>
      <c r="H17" s="39" t="n"/>
      <c r="I17" s="39" t="n"/>
      <c r="J17" s="39" t="n"/>
      <c r="K17" s="39" t="n"/>
      <c r="L17" s="39" t="n"/>
      <c r="M17" s="39" t="n"/>
      <c r="N17" s="39" t="n"/>
      <c r="O17" s="39" t="n"/>
      <c r="P17" s="39" t="n"/>
    </row>
  </sheetData>
  <mergeCells count="6">
    <mergeCell ref="G2:O2"/>
    <mergeCell ref="B3:D3"/>
    <mergeCell ref="E2:F2"/>
    <mergeCell ref="B1:P1"/>
    <mergeCell ref="O4:O13"/>
    <mergeCell ref="B2:D2"/>
  </mergeCells>
  <dataValidations count="1">
    <dataValidation sqref="E5:F5 E7:F13 F6 G4:J13 K5:N5 K6 K7:N13 N6 O4" showDropDown="0" showInputMessage="1" showErrorMessage="1" allowBlank="1" type="list">
      <formula1>"Observed, Absent , Not Accessible"</formula1>
    </dataValidation>
  </dataValidations>
  <pageMargins left="0.25" right="0.25" top="0.75" bottom="0.75" header="0.3" footer="0.3"/>
  <pageSetup orientation="landscape" paperSize="9" scale="74"/>
</worksheet>
</file>

<file path=xl/worksheets/sheet7.xml><?xml version="1.0" encoding="utf-8"?>
<worksheet xmlns="http://schemas.openxmlformats.org/spreadsheetml/2006/main">
  <sheetPr>
    <tabColor theme="9" tint="0.5999938962981048"/>
    <outlinePr summaryBelow="1" summaryRight="1"/>
    <pageSetUpPr fitToPage="1"/>
  </sheetPr>
  <dimension ref="A1:S19"/>
  <sheetViews>
    <sheetView view="pageBreakPreview" topLeftCell="A4" zoomScale="115" zoomScaleNormal="100" zoomScaleSheetLayoutView="115" workbookViewId="0">
      <selection activeCell="G8" sqref="G8"/>
    </sheetView>
  </sheetViews>
  <sheetFormatPr baseColWidth="8" defaultRowHeight="12.75"/>
  <cols>
    <col width="4" customWidth="1" style="35" min="1" max="1"/>
    <col width="1.7109375" customWidth="1" style="35" min="2" max="2"/>
    <col width="23" customWidth="1" style="35" min="3" max="3"/>
    <col width="1.28515625" customWidth="1" style="35" min="4" max="4"/>
    <col width="13.5703125" customWidth="1" style="35" min="5" max="14"/>
    <col width="13.5703125" customWidth="1" style="39" min="15" max="15"/>
    <col width="9.140625" customWidth="1" style="35" min="16" max="16384"/>
  </cols>
  <sheetData>
    <row r="1" ht="30" customHeight="1">
      <c r="A1" s="383" t="inlineStr">
        <is>
          <t>TABLE 2- (SUB-STRUCTURE)</t>
        </is>
      </c>
      <c r="B1" s="384" t="n"/>
      <c r="C1" s="384" t="n"/>
      <c r="D1" s="384" t="n"/>
      <c r="E1" s="384" t="n"/>
      <c r="F1" s="384" t="n"/>
      <c r="G1" s="384" t="n"/>
      <c r="H1" s="384" t="n"/>
      <c r="I1" s="384" t="n"/>
      <c r="J1" s="384" t="n"/>
      <c r="K1" s="384" t="n"/>
      <c r="L1" s="384" t="n"/>
      <c r="M1" s="384" t="n"/>
      <c r="N1" s="384" t="n"/>
      <c r="O1" s="359" t="n"/>
    </row>
    <row r="2" ht="30" customHeight="1">
      <c r="A2" s="203" t="n"/>
      <c r="B2" s="117" t="inlineStr">
        <is>
          <t>Approach towards Gomtipur Side</t>
        </is>
      </c>
      <c r="C2" s="384" t="n"/>
      <c r="D2" s="384" t="n"/>
      <c r="E2" s="384" t="n"/>
      <c r="F2" s="384" t="n"/>
      <c r="G2" s="384" t="n"/>
      <c r="H2" s="384" t="n"/>
      <c r="I2" s="384" t="n"/>
      <c r="J2" s="384" t="n"/>
      <c r="K2" s="384" t="n"/>
      <c r="L2" s="384" t="n"/>
      <c r="M2" s="384" t="n"/>
      <c r="N2" s="384" t="n"/>
      <c r="O2" s="359" t="n"/>
    </row>
    <row r="3" ht="39.95" customHeight="1">
      <c r="A3" s="204" t="n"/>
      <c r="B3" s="204" t="n"/>
      <c r="C3" s="115" t="inlineStr">
        <is>
          <t>DESCRIPTION</t>
        </is>
      </c>
      <c r="D3" s="204" t="n"/>
      <c r="E3" s="116" t="inlineStr">
        <is>
          <t>BP1</t>
        </is>
      </c>
      <c r="F3" s="116" t="inlineStr">
        <is>
          <t>BP2</t>
        </is>
      </c>
      <c r="G3" s="116" t="inlineStr">
        <is>
          <t>BP3</t>
        </is>
      </c>
      <c r="H3" s="116" t="inlineStr">
        <is>
          <t>BP4</t>
        </is>
      </c>
      <c r="I3" s="116" t="inlineStr">
        <is>
          <t>BP5</t>
        </is>
      </c>
      <c r="J3" s="116" t="inlineStr">
        <is>
          <t>BP6</t>
        </is>
      </c>
      <c r="K3" s="116" t="inlineStr">
        <is>
          <t>BP7</t>
        </is>
      </c>
      <c r="L3" s="116" t="inlineStr">
        <is>
          <t>BP8</t>
        </is>
      </c>
      <c r="M3" s="116" t="inlineStr">
        <is>
          <t>BP9</t>
        </is>
      </c>
      <c r="N3" s="116" t="inlineStr">
        <is>
          <t>BA1</t>
        </is>
      </c>
      <c r="O3" s="113" t="inlineStr">
        <is>
          <t>Remarks/ Sketch/ Photo Ref.No.</t>
        </is>
      </c>
      <c r="S3" s="35" t="inlineStr">
        <is>
          <t>Remarks/ Sketch/ Photo Ref.No.</t>
        </is>
      </c>
    </row>
    <row r="4" ht="47.25" customHeight="1">
      <c r="A4" s="113" t="n"/>
      <c r="B4" s="118" t="inlineStr">
        <is>
          <t>a</t>
        </is>
      </c>
      <c r="C4" s="205" t="inlineStr">
        <is>
          <t>Cracks :
(Length, Width, Location)</t>
        </is>
      </c>
      <c r="D4" s="40" t="inlineStr">
        <is>
          <t>:</t>
        </is>
      </c>
      <c r="E4" s="195" t="inlineStr">
        <is>
          <t xml:space="preserve">Damage in sesmic arrester </t>
        </is>
      </c>
      <c r="F4" s="41" t="inlineStr">
        <is>
          <t xml:space="preserve">Absent </t>
        </is>
      </c>
      <c r="G4" s="41" t="inlineStr">
        <is>
          <t xml:space="preserve">Absent </t>
        </is>
      </c>
      <c r="H4" s="41" t="inlineStr">
        <is>
          <t xml:space="preserve">Absent </t>
        </is>
      </c>
      <c r="I4" s="385" t="inlineStr">
        <is>
          <t>Minor Cracks in Clossing Wall</t>
        </is>
      </c>
      <c r="J4" s="386" t="n"/>
      <c r="K4" s="386" t="n"/>
      <c r="L4" s="386" t="n"/>
      <c r="M4" s="386" t="n"/>
      <c r="N4" s="387" t="n"/>
      <c r="O4" s="41" t="inlineStr">
        <is>
          <t>10,11,16</t>
        </is>
      </c>
    </row>
    <row r="5" ht="39.95" customHeight="1">
      <c r="A5" s="113" t="n"/>
      <c r="B5" s="118" t="inlineStr">
        <is>
          <t>b</t>
        </is>
      </c>
      <c r="C5" s="118" t="inlineStr">
        <is>
          <t>Leaching</t>
        </is>
      </c>
      <c r="D5" s="41" t="inlineStr">
        <is>
          <t>:</t>
        </is>
      </c>
      <c r="E5" s="41" t="inlineStr">
        <is>
          <t xml:space="preserve">Absent </t>
        </is>
      </c>
      <c r="F5" s="41" t="inlineStr">
        <is>
          <t xml:space="preserve">Absent </t>
        </is>
      </c>
      <c r="G5" s="41" t="inlineStr">
        <is>
          <t xml:space="preserve">Absent </t>
        </is>
      </c>
      <c r="H5" s="41" t="inlineStr">
        <is>
          <t xml:space="preserve">Absent </t>
        </is>
      </c>
      <c r="I5" s="388" t="inlineStr">
        <is>
          <t>Not accessible</t>
        </is>
      </c>
      <c r="N5" s="352" t="n"/>
      <c r="O5" s="41" t="inlineStr">
        <is>
          <t>-</t>
        </is>
      </c>
    </row>
    <row r="6" ht="39.95" customHeight="1">
      <c r="A6" s="113" t="n"/>
      <c r="B6" s="118" t="inlineStr">
        <is>
          <t>c</t>
        </is>
      </c>
      <c r="C6" s="118" t="inlineStr">
        <is>
          <t>Honey Combing</t>
        </is>
      </c>
      <c r="D6" s="40" t="inlineStr">
        <is>
          <t>:</t>
        </is>
      </c>
      <c r="E6" s="195" t="inlineStr">
        <is>
          <t>Observed</t>
        </is>
      </c>
      <c r="F6" s="41" t="inlineStr">
        <is>
          <t xml:space="preserve">Absent </t>
        </is>
      </c>
      <c r="G6" s="41" t="inlineStr">
        <is>
          <t xml:space="preserve">Absent </t>
        </is>
      </c>
      <c r="H6" s="41" t="inlineStr">
        <is>
          <t xml:space="preserve">Absent </t>
        </is>
      </c>
      <c r="I6" s="389" t="n"/>
      <c r="N6" s="352" t="n"/>
      <c r="O6" s="125" t="n">
        <v>10</v>
      </c>
    </row>
    <row r="7" ht="39.95" customHeight="1">
      <c r="A7" s="113" t="n"/>
      <c r="B7" s="118" t="inlineStr">
        <is>
          <t>d</t>
        </is>
      </c>
      <c r="C7" s="118" t="inlineStr">
        <is>
          <t>Exposed Reinforcement</t>
        </is>
      </c>
      <c r="D7" s="41" t="inlineStr">
        <is>
          <t>:</t>
        </is>
      </c>
      <c r="E7" s="41" t="inlineStr">
        <is>
          <t xml:space="preserve">Absent </t>
        </is>
      </c>
      <c r="F7" s="41" t="inlineStr">
        <is>
          <t xml:space="preserve">Absent </t>
        </is>
      </c>
      <c r="G7" s="41" t="inlineStr">
        <is>
          <t xml:space="preserve">Absent </t>
        </is>
      </c>
      <c r="H7" s="41" t="inlineStr">
        <is>
          <t xml:space="preserve">Absent </t>
        </is>
      </c>
      <c r="I7" s="389" t="n"/>
      <c r="N7" s="352" t="n"/>
      <c r="O7" s="41" t="inlineStr">
        <is>
          <t>-</t>
        </is>
      </c>
    </row>
    <row r="8" ht="39.95" customHeight="1">
      <c r="A8" s="113" t="n"/>
      <c r="B8" s="118" t="inlineStr">
        <is>
          <t>e</t>
        </is>
      </c>
      <c r="C8" s="118" t="inlineStr">
        <is>
          <t>Leakage patches &amp; Watermarks</t>
        </is>
      </c>
      <c r="D8" s="41" t="inlineStr">
        <is>
          <t>:</t>
        </is>
      </c>
      <c r="E8" s="41" t="inlineStr">
        <is>
          <t xml:space="preserve">Absent </t>
        </is>
      </c>
      <c r="F8" s="41" t="inlineStr">
        <is>
          <t xml:space="preserve">Absent </t>
        </is>
      </c>
      <c r="G8" s="41" t="inlineStr">
        <is>
          <t xml:space="preserve">Absent </t>
        </is>
      </c>
      <c r="H8" s="41" t="inlineStr">
        <is>
          <t xml:space="preserve">Absent </t>
        </is>
      </c>
      <c r="I8" s="389" t="n"/>
      <c r="N8" s="352" t="n"/>
      <c r="O8" s="41" t="inlineStr">
        <is>
          <t>-</t>
        </is>
      </c>
    </row>
    <row r="9" ht="39.95" customHeight="1">
      <c r="A9" s="113" t="n"/>
      <c r="B9" s="118" t="inlineStr">
        <is>
          <t>f</t>
        </is>
      </c>
      <c r="C9" s="118" t="inlineStr">
        <is>
          <t>Spalling</t>
        </is>
      </c>
      <c r="D9" s="41" t="inlineStr">
        <is>
          <t>:</t>
        </is>
      </c>
      <c r="E9" s="41" t="inlineStr">
        <is>
          <t xml:space="preserve">Absent </t>
        </is>
      </c>
      <c r="F9" s="41" t="inlineStr">
        <is>
          <t xml:space="preserve">Absent </t>
        </is>
      </c>
      <c r="G9" s="41" t="inlineStr">
        <is>
          <t xml:space="preserve">Absent </t>
        </is>
      </c>
      <c r="H9" s="41" t="inlineStr">
        <is>
          <t xml:space="preserve">Absent </t>
        </is>
      </c>
      <c r="I9" s="389" t="n"/>
      <c r="N9" s="352" t="n"/>
      <c r="O9" s="41" t="inlineStr">
        <is>
          <t>-</t>
        </is>
      </c>
    </row>
    <row r="10" ht="39.95" customHeight="1">
      <c r="A10" s="113" t="n"/>
      <c r="B10" s="118" t="inlineStr">
        <is>
          <t>g</t>
        </is>
      </c>
      <c r="C10" s="118" t="inlineStr">
        <is>
          <t>Rust Marks</t>
        </is>
      </c>
      <c r="D10" s="41" t="inlineStr">
        <is>
          <t>:</t>
        </is>
      </c>
      <c r="E10" s="41" t="inlineStr">
        <is>
          <t xml:space="preserve">Absent </t>
        </is>
      </c>
      <c r="F10" s="41" t="inlineStr">
        <is>
          <t xml:space="preserve">Absent </t>
        </is>
      </c>
      <c r="G10" s="41" t="inlineStr">
        <is>
          <t xml:space="preserve">Absent </t>
        </is>
      </c>
      <c r="H10" s="41" t="inlineStr">
        <is>
          <t xml:space="preserve">Absent </t>
        </is>
      </c>
      <c r="I10" s="389" t="n"/>
      <c r="N10" s="352" t="n"/>
      <c r="O10" s="41" t="inlineStr">
        <is>
          <t>-</t>
        </is>
      </c>
    </row>
    <row r="11" ht="39.95" customHeight="1">
      <c r="A11" s="113" t="n"/>
      <c r="B11" s="118" t="inlineStr">
        <is>
          <t>h</t>
        </is>
      </c>
      <c r="C11" s="118" t="inlineStr">
        <is>
          <t>Shuttering Defects</t>
        </is>
      </c>
      <c r="D11" s="41" t="inlineStr">
        <is>
          <t>:</t>
        </is>
      </c>
      <c r="E11" s="41" t="inlineStr">
        <is>
          <t xml:space="preserve">Absent </t>
        </is>
      </c>
      <c r="F11" s="41" t="inlineStr">
        <is>
          <t xml:space="preserve">Absent </t>
        </is>
      </c>
      <c r="G11" s="41" t="inlineStr">
        <is>
          <t xml:space="preserve">Absent </t>
        </is>
      </c>
      <c r="H11" s="41" t="inlineStr">
        <is>
          <t xml:space="preserve">Absent </t>
        </is>
      </c>
      <c r="I11" s="389" t="n"/>
      <c r="N11" s="352" t="n"/>
      <c r="O11" s="41" t="inlineStr">
        <is>
          <t>-</t>
        </is>
      </c>
    </row>
    <row r="12" ht="39.95" customHeight="1">
      <c r="A12" s="113" t="n"/>
      <c r="B12" s="118" t="inlineStr">
        <is>
          <t>i</t>
        </is>
      </c>
      <c r="C12" s="118" t="inlineStr">
        <is>
          <t>Delamination</t>
        </is>
      </c>
      <c r="D12" s="41" t="inlineStr">
        <is>
          <t>:</t>
        </is>
      </c>
      <c r="E12" s="41" t="inlineStr">
        <is>
          <t xml:space="preserve">Absent </t>
        </is>
      </c>
      <c r="F12" s="41" t="inlineStr">
        <is>
          <t xml:space="preserve">Absent </t>
        </is>
      </c>
      <c r="G12" s="41" t="inlineStr">
        <is>
          <t xml:space="preserve">Absent </t>
        </is>
      </c>
      <c r="H12" s="41" t="inlineStr">
        <is>
          <t xml:space="preserve">Absent </t>
        </is>
      </c>
      <c r="I12" s="389" t="n"/>
      <c r="N12" s="352" t="n"/>
      <c r="O12" s="41" t="inlineStr">
        <is>
          <t>-</t>
        </is>
      </c>
    </row>
    <row r="13" ht="39.95" customHeight="1">
      <c r="A13" s="113" t="n"/>
      <c r="B13" s="118" t="inlineStr">
        <is>
          <t>j</t>
        </is>
      </c>
      <c r="C13" s="118" t="inlineStr">
        <is>
          <t>Vegetation on Sub-Structure</t>
        </is>
      </c>
      <c r="D13" s="40" t="inlineStr">
        <is>
          <t>:</t>
        </is>
      </c>
      <c r="E13" s="41" t="inlineStr">
        <is>
          <t xml:space="preserve">Absent </t>
        </is>
      </c>
      <c r="F13" s="41" t="inlineStr">
        <is>
          <t xml:space="preserve">Absent </t>
        </is>
      </c>
      <c r="G13" s="41" t="inlineStr">
        <is>
          <t xml:space="preserve">Absent </t>
        </is>
      </c>
      <c r="H13" s="41" t="inlineStr">
        <is>
          <t xml:space="preserve">Absent </t>
        </is>
      </c>
      <c r="I13" s="390" t="n"/>
      <c r="J13" s="391" t="n"/>
      <c r="K13" s="391" t="n"/>
      <c r="L13" s="391" t="n"/>
      <c r="M13" s="391" t="n"/>
      <c r="N13" s="392" t="n"/>
      <c r="O13" s="41" t="inlineStr">
        <is>
          <t>-</t>
        </is>
      </c>
    </row>
    <row r="14" ht="65.09999999999999" customHeight="1">
      <c r="A14" s="113" t="n"/>
      <c r="B14" s="118" t="inlineStr">
        <is>
          <t>k</t>
        </is>
      </c>
      <c r="C14" s="118" t="inlineStr">
        <is>
          <t>Any Other</t>
        </is>
      </c>
      <c r="D14" s="40" t="inlineStr">
        <is>
          <t>:</t>
        </is>
      </c>
      <c r="E14" s="195" t="inlineStr">
        <is>
          <t>Gap is not available b/w Girder and Sesmic arrester</t>
        </is>
      </c>
      <c r="F14" s="41" t="inlineStr">
        <is>
          <t>-</t>
        </is>
      </c>
      <c r="G14" s="41" t="inlineStr">
        <is>
          <t>-</t>
        </is>
      </c>
      <c r="H14" s="41" t="inlineStr">
        <is>
          <t>-</t>
        </is>
      </c>
      <c r="I14" s="195" t="inlineStr">
        <is>
          <t>Shuttering defect in b/w Clossing wall to super structure.</t>
        </is>
      </c>
      <c r="J14" s="384" t="n"/>
      <c r="K14" s="384" t="n"/>
      <c r="L14" s="384" t="n"/>
      <c r="M14" s="384" t="n"/>
      <c r="N14" s="359" t="n"/>
      <c r="O14" s="114" t="inlineStr">
        <is>
          <t>10,11,16</t>
        </is>
      </c>
    </row>
    <row r="15">
      <c r="E15" s="129" t="n"/>
      <c r="F15" s="129" t="n"/>
      <c r="G15" s="129" t="n"/>
      <c r="H15" s="129" t="n"/>
      <c r="I15" s="129" t="n"/>
      <c r="J15" s="129" t="n"/>
      <c r="K15" s="129" t="n"/>
      <c r="L15" s="129" t="n"/>
      <c r="M15" s="129" t="n"/>
      <c r="N15" s="129" t="n"/>
    </row>
    <row r="16">
      <c r="E16" s="129" t="n"/>
      <c r="F16" s="129" t="n"/>
      <c r="G16" s="129" t="n"/>
      <c r="H16" s="129" t="n"/>
      <c r="I16" s="129" t="n"/>
      <c r="J16" s="129" t="n"/>
      <c r="K16" s="129" t="n"/>
      <c r="L16" s="129" t="n"/>
      <c r="M16" s="129" t="n"/>
      <c r="N16" s="129" t="n"/>
    </row>
    <row r="17">
      <c r="E17" s="129" t="n"/>
      <c r="F17" s="129" t="n"/>
      <c r="G17" s="129" t="n"/>
      <c r="H17" s="129" t="n"/>
      <c r="I17" s="129" t="n"/>
      <c r="J17" s="129" t="n"/>
      <c r="K17" s="129" t="n"/>
      <c r="L17" s="129" t="n"/>
      <c r="M17" s="129" t="n"/>
      <c r="N17" s="129" t="n"/>
    </row>
    <row r="18">
      <c r="E18" s="129" t="n"/>
      <c r="F18" s="129" t="n"/>
      <c r="G18" s="129" t="n"/>
      <c r="H18" s="129" t="n"/>
      <c r="I18" s="129" t="n"/>
      <c r="J18" s="129" t="n"/>
      <c r="K18" s="129" t="n"/>
      <c r="L18" s="129" t="n"/>
      <c r="M18" s="129" t="n"/>
      <c r="N18" s="129" t="n"/>
    </row>
    <row r="19">
      <c r="E19" s="129" t="n"/>
      <c r="F19" s="129" t="n"/>
      <c r="G19" s="129" t="n"/>
      <c r="H19" s="129" t="n"/>
      <c r="I19" s="129" t="n"/>
      <c r="J19" s="129" t="n"/>
      <c r="K19" s="129" t="n"/>
      <c r="L19" s="129" t="n"/>
      <c r="M19" s="129" t="n"/>
      <c r="N19" s="129" t="n"/>
    </row>
  </sheetData>
  <mergeCells count="5">
    <mergeCell ref="B2:O2"/>
    <mergeCell ref="I14:N14"/>
    <mergeCell ref="I5:N13"/>
    <mergeCell ref="A1:O1"/>
    <mergeCell ref="I4:N4"/>
  </mergeCells>
  <dataValidations count="1">
    <dataValidation sqref="E5:E13 F4:H13" showDropDown="0" showInputMessage="1" showErrorMessage="1" allowBlank="1" type="list">
      <formula1>"Observed, Absent , Not Accessible"</formula1>
    </dataValidation>
  </dataValidations>
  <pageMargins left="0.25" right="0.25" top="0.75" bottom="0.75" header="0.3" footer="0.3"/>
  <pageSetup orientation="landscape" paperSize="9" scale="79"/>
</worksheet>
</file>

<file path=xl/worksheets/sheet8.xml><?xml version="1.0" encoding="utf-8"?>
<worksheet xmlns="http://schemas.openxmlformats.org/spreadsheetml/2006/main">
  <sheetPr>
    <tabColor theme="9" tint="0.5999938962981048"/>
    <outlinePr summaryBelow="1" summaryRight="1"/>
    <pageSetUpPr fitToPage="1"/>
  </sheetPr>
  <dimension ref="A1:S14"/>
  <sheetViews>
    <sheetView view="pageBreakPreview" topLeftCell="A2" zoomScaleNormal="100" zoomScaleSheetLayoutView="100" workbookViewId="0">
      <selection activeCell="J9" sqref="J9"/>
    </sheetView>
  </sheetViews>
  <sheetFormatPr baseColWidth="8" defaultRowHeight="12.75"/>
  <cols>
    <col width="4.140625" customWidth="1" style="35" min="1" max="1"/>
    <col width="1.85546875" customWidth="1" style="35" min="2" max="2"/>
    <col width="25.140625" customWidth="1" style="35" min="3" max="3"/>
    <col width="1.5703125" customWidth="1" style="35" min="4" max="4"/>
    <col width="6.7109375" customWidth="1" style="35" min="5" max="7"/>
    <col width="13.5703125" customWidth="1" style="35" min="8" max="19"/>
    <col width="9.140625" customWidth="1" style="35" min="20" max="16384"/>
  </cols>
  <sheetData>
    <row r="1" ht="30" customHeight="1">
      <c r="A1" s="42" t="n"/>
      <c r="B1" s="383" t="inlineStr">
        <is>
          <t>TABLE 3- (SUPER-STRUCTURE)</t>
        </is>
      </c>
      <c r="C1" s="384" t="n"/>
      <c r="D1" s="384" t="n"/>
      <c r="E1" s="384" t="n"/>
      <c r="F1" s="384" t="n"/>
      <c r="G1" s="384" t="n"/>
      <c r="H1" s="384" t="n"/>
      <c r="I1" s="384" t="n"/>
      <c r="J1" s="384" t="n"/>
      <c r="K1" s="384" t="n"/>
      <c r="L1" s="384" t="n"/>
      <c r="M1" s="384" t="n"/>
      <c r="N1" s="384" t="n"/>
      <c r="O1" s="384" t="n"/>
      <c r="P1" s="384" t="n"/>
      <c r="Q1" s="384" t="n"/>
      <c r="R1" s="384" t="n"/>
      <c r="S1" s="359" t="n"/>
    </row>
    <row r="2" ht="30" customHeight="1">
      <c r="A2" s="32" t="n"/>
      <c r="B2" s="122" t="n"/>
      <c r="C2" s="121" t="n"/>
      <c r="D2" s="120" t="n"/>
      <c r="E2" s="290" t="inlineStr">
        <is>
          <t xml:space="preserve">Railway portion  </t>
        </is>
      </c>
      <c r="F2" s="377" t="n"/>
      <c r="G2" s="378" t="n"/>
      <c r="H2" s="297" t="inlineStr">
        <is>
          <t>Approach towards Anupam Road Side</t>
        </is>
      </c>
      <c r="I2" s="384" t="n"/>
      <c r="J2" s="384" t="n"/>
      <c r="K2" s="384" t="n"/>
      <c r="L2" s="384" t="n"/>
      <c r="M2" s="384" t="n"/>
      <c r="N2" s="384" t="n"/>
      <c r="O2" s="384" t="n"/>
      <c r="P2" s="384" t="n"/>
      <c r="Q2" s="384" t="n"/>
      <c r="R2" s="384" t="n"/>
      <c r="S2" s="359" t="n"/>
    </row>
    <row r="3" ht="39.95" customFormat="1" customHeight="1" s="44">
      <c r="A3" s="36" t="n"/>
      <c r="B3" s="199" t="n"/>
      <c r="C3" s="119" t="inlineStr">
        <is>
          <t>DESCRIPTION</t>
        </is>
      </c>
      <c r="D3" s="207" t="n"/>
      <c r="E3" s="393" t="inlineStr">
        <is>
          <t>RLY. A1 TO RP1</t>
        </is>
      </c>
      <c r="F3" s="391" t="n"/>
      <c r="G3" s="392" t="n"/>
      <c r="H3" s="43" t="inlineStr">
        <is>
          <t>RP1 - P2</t>
        </is>
      </c>
      <c r="I3" s="43" t="inlineStr">
        <is>
          <t>P2 - P3</t>
        </is>
      </c>
      <c r="J3" s="43" t="inlineStr">
        <is>
          <t>P3 -  P4</t>
        </is>
      </c>
      <c r="K3" s="43" t="inlineStr">
        <is>
          <t>P4 - P5</t>
        </is>
      </c>
      <c r="L3" s="43" t="inlineStr">
        <is>
          <t>P5 - P6</t>
        </is>
      </c>
      <c r="M3" s="43" t="inlineStr">
        <is>
          <t>P6 - P7</t>
        </is>
      </c>
      <c r="N3" s="43" t="inlineStr">
        <is>
          <t>P7 - P8L</t>
        </is>
      </c>
      <c r="O3" s="43" t="inlineStr">
        <is>
          <t>P7 - P8R</t>
        </is>
      </c>
      <c r="P3" s="43" t="inlineStr">
        <is>
          <t>P8R - P9R</t>
        </is>
      </c>
      <c r="Q3" s="43" t="inlineStr">
        <is>
          <t>P8L - P9L</t>
        </is>
      </c>
      <c r="R3" s="43" t="inlineStr">
        <is>
          <t>P9 - A2</t>
        </is>
      </c>
      <c r="S3" s="127" t="inlineStr">
        <is>
          <t>Remarks/ Sketch/ Photo Ref.No.</t>
        </is>
      </c>
    </row>
    <row r="4" ht="39.95" customHeight="1">
      <c r="A4" s="36" t="n"/>
      <c r="B4" s="118" t="inlineStr">
        <is>
          <t>a</t>
        </is>
      </c>
      <c r="C4" s="205" t="inlineStr">
        <is>
          <t>Cracks :
(Length, Width, Location)</t>
        </is>
      </c>
      <c r="D4" s="45" t="inlineStr">
        <is>
          <t>:</t>
        </is>
      </c>
      <c r="E4" s="181" t="inlineStr">
        <is>
          <t>Not Applicable</t>
        </is>
      </c>
      <c r="F4" s="394" t="n"/>
      <c r="G4" s="395" t="n"/>
      <c r="H4" s="195" t="inlineStr">
        <is>
          <t xml:space="preserve">Damage in Diaphram </t>
        </is>
      </c>
      <c r="I4" s="57" t="inlineStr">
        <is>
          <t xml:space="preserve">Absent </t>
        </is>
      </c>
      <c r="J4" s="57" t="inlineStr">
        <is>
          <t xml:space="preserve">Absent </t>
        </is>
      </c>
      <c r="K4" s="57" t="inlineStr">
        <is>
          <t xml:space="preserve">Absent </t>
        </is>
      </c>
      <c r="L4" s="57" t="inlineStr">
        <is>
          <t xml:space="preserve">Absent </t>
        </is>
      </c>
      <c r="M4" s="57" t="inlineStr">
        <is>
          <t xml:space="preserve">Absent </t>
        </is>
      </c>
      <c r="N4" s="57" t="inlineStr">
        <is>
          <t xml:space="preserve">Absent </t>
        </is>
      </c>
      <c r="O4" s="57" t="inlineStr">
        <is>
          <t xml:space="preserve">Absent </t>
        </is>
      </c>
      <c r="P4" s="57" t="inlineStr">
        <is>
          <t xml:space="preserve">Absent </t>
        </is>
      </c>
      <c r="Q4" s="57" t="inlineStr">
        <is>
          <t xml:space="preserve">Absent </t>
        </is>
      </c>
      <c r="R4" s="181" t="inlineStr">
        <is>
          <t>Not Accessible</t>
        </is>
      </c>
      <c r="S4" s="114" t="n">
        <v>22</v>
      </c>
    </row>
    <row r="5" ht="39.95" customHeight="1">
      <c r="A5" s="36" t="n"/>
      <c r="B5" s="118" t="inlineStr">
        <is>
          <t>b</t>
        </is>
      </c>
      <c r="C5" s="118" t="inlineStr">
        <is>
          <t>Leaching</t>
        </is>
      </c>
      <c r="D5" s="45" t="inlineStr">
        <is>
          <t>:</t>
        </is>
      </c>
      <c r="E5" s="389" t="n"/>
      <c r="G5" s="352" t="n"/>
      <c r="H5" s="41" t="inlineStr">
        <is>
          <t xml:space="preserve">Absent </t>
        </is>
      </c>
      <c r="I5" s="57" t="inlineStr">
        <is>
          <t xml:space="preserve">Absent </t>
        </is>
      </c>
      <c r="J5" s="57" t="inlineStr">
        <is>
          <t xml:space="preserve">Absent </t>
        </is>
      </c>
      <c r="K5" s="57" t="inlineStr">
        <is>
          <t xml:space="preserve">Absent </t>
        </is>
      </c>
      <c r="L5" s="57" t="inlineStr">
        <is>
          <t xml:space="preserve">Absent </t>
        </is>
      </c>
      <c r="M5" s="57" t="inlineStr">
        <is>
          <t xml:space="preserve">Absent </t>
        </is>
      </c>
      <c r="N5" s="57" t="inlineStr">
        <is>
          <t xml:space="preserve">Absent </t>
        </is>
      </c>
      <c r="O5" s="57" t="inlineStr">
        <is>
          <t xml:space="preserve">Absent </t>
        </is>
      </c>
      <c r="P5" s="57" t="inlineStr">
        <is>
          <t xml:space="preserve">Absent </t>
        </is>
      </c>
      <c r="Q5" s="57" t="inlineStr">
        <is>
          <t xml:space="preserve">Absent </t>
        </is>
      </c>
      <c r="R5" s="382" t="n"/>
      <c r="S5" s="163" t="inlineStr">
        <is>
          <t>-</t>
        </is>
      </c>
    </row>
    <row r="6" ht="39.95" customHeight="1">
      <c r="A6" s="36" t="n"/>
      <c r="B6" s="118" t="inlineStr">
        <is>
          <t>c</t>
        </is>
      </c>
      <c r="C6" s="118" t="inlineStr">
        <is>
          <t>Honey Combing</t>
        </is>
      </c>
      <c r="D6" s="45" t="inlineStr">
        <is>
          <t>:</t>
        </is>
      </c>
      <c r="E6" s="389" t="n"/>
      <c r="G6" s="352" t="n"/>
      <c r="H6" s="195" t="inlineStr">
        <is>
          <t>Observed</t>
        </is>
      </c>
      <c r="I6" s="307" t="inlineStr">
        <is>
          <t>Observed</t>
        </is>
      </c>
      <c r="J6" s="307" t="inlineStr">
        <is>
          <t>Observed</t>
        </is>
      </c>
      <c r="K6" s="307" t="inlineStr">
        <is>
          <t>Observed</t>
        </is>
      </c>
      <c r="L6" s="307" t="inlineStr">
        <is>
          <t>Observed</t>
        </is>
      </c>
      <c r="M6" s="307" t="inlineStr">
        <is>
          <t>Observed</t>
        </is>
      </c>
      <c r="N6" s="307" t="inlineStr">
        <is>
          <t>Observed</t>
        </is>
      </c>
      <c r="O6" s="307" t="inlineStr">
        <is>
          <t>Observed</t>
        </is>
      </c>
      <c r="P6" s="307" t="inlineStr">
        <is>
          <t>Observed</t>
        </is>
      </c>
      <c r="Q6" s="307" t="inlineStr">
        <is>
          <t>Observed</t>
        </is>
      </c>
      <c r="R6" s="382" t="n"/>
      <c r="S6" s="114" t="inlineStr">
        <is>
          <t>22,23,25</t>
        </is>
      </c>
    </row>
    <row r="7" ht="39.95" customHeight="1">
      <c r="A7" s="36" t="n"/>
      <c r="B7" s="118" t="inlineStr">
        <is>
          <t>d</t>
        </is>
      </c>
      <c r="C7" s="118" t="inlineStr">
        <is>
          <t>Exposed Reinforcement</t>
        </is>
      </c>
      <c r="D7" s="45" t="inlineStr">
        <is>
          <t>:</t>
        </is>
      </c>
      <c r="E7" s="389" t="n"/>
      <c r="G7" s="352" t="n"/>
      <c r="H7" s="41" t="inlineStr">
        <is>
          <t xml:space="preserve">Absent </t>
        </is>
      </c>
      <c r="I7" s="57" t="inlineStr">
        <is>
          <t xml:space="preserve">Absent </t>
        </is>
      </c>
      <c r="J7" s="57" t="inlineStr">
        <is>
          <t xml:space="preserve">Absent </t>
        </is>
      </c>
      <c r="K7" s="57" t="inlineStr">
        <is>
          <t xml:space="preserve">Absent </t>
        </is>
      </c>
      <c r="L7" s="57" t="inlineStr">
        <is>
          <t xml:space="preserve">Absent </t>
        </is>
      </c>
      <c r="M7" s="57" t="inlineStr">
        <is>
          <t xml:space="preserve">Absent </t>
        </is>
      </c>
      <c r="N7" s="57" t="inlineStr">
        <is>
          <t xml:space="preserve">Absent </t>
        </is>
      </c>
      <c r="O7" s="57" t="inlineStr">
        <is>
          <t xml:space="preserve">Absent </t>
        </is>
      </c>
      <c r="P7" s="57" t="inlineStr">
        <is>
          <t xml:space="preserve">Absent </t>
        </is>
      </c>
      <c r="Q7" s="57" t="inlineStr">
        <is>
          <t xml:space="preserve">Absent </t>
        </is>
      </c>
      <c r="R7" s="382" t="n"/>
      <c r="S7" s="163" t="inlineStr">
        <is>
          <t>-</t>
        </is>
      </c>
    </row>
    <row r="8" ht="39.95" customHeight="1">
      <c r="A8" s="36" t="n"/>
      <c r="B8" s="118" t="inlineStr">
        <is>
          <t>e</t>
        </is>
      </c>
      <c r="C8" s="118" t="inlineStr">
        <is>
          <t>Leakage patches &amp; Watermarks</t>
        </is>
      </c>
      <c r="D8" s="45" t="inlineStr">
        <is>
          <t>:</t>
        </is>
      </c>
      <c r="E8" s="389" t="n"/>
      <c r="G8" s="352" t="n"/>
      <c r="H8" s="41" t="inlineStr">
        <is>
          <t xml:space="preserve">Absent </t>
        </is>
      </c>
      <c r="I8" s="57" t="inlineStr">
        <is>
          <t xml:space="preserve">Absent </t>
        </is>
      </c>
      <c r="J8" s="57" t="inlineStr">
        <is>
          <t xml:space="preserve">Absent </t>
        </is>
      </c>
      <c r="K8" s="57" t="inlineStr">
        <is>
          <t xml:space="preserve">Absent </t>
        </is>
      </c>
      <c r="L8" s="57" t="inlineStr">
        <is>
          <t xml:space="preserve">Absent </t>
        </is>
      </c>
      <c r="M8" s="57" t="inlineStr">
        <is>
          <t xml:space="preserve">Absent </t>
        </is>
      </c>
      <c r="N8" s="57" t="inlineStr">
        <is>
          <t xml:space="preserve">Absent </t>
        </is>
      </c>
      <c r="O8" s="57" t="inlineStr">
        <is>
          <t xml:space="preserve">Absent </t>
        </is>
      </c>
      <c r="P8" s="57" t="inlineStr">
        <is>
          <t xml:space="preserve">Absent </t>
        </is>
      </c>
      <c r="Q8" s="57" t="inlineStr">
        <is>
          <t xml:space="preserve">Absent </t>
        </is>
      </c>
      <c r="R8" s="382" t="n"/>
      <c r="S8" s="163" t="inlineStr">
        <is>
          <t>-</t>
        </is>
      </c>
    </row>
    <row r="9" ht="39.95" customHeight="1">
      <c r="A9" s="36" t="n"/>
      <c r="B9" s="118" t="inlineStr">
        <is>
          <t>f</t>
        </is>
      </c>
      <c r="C9" s="118" t="inlineStr">
        <is>
          <t>Spalling</t>
        </is>
      </c>
      <c r="D9" s="45" t="inlineStr">
        <is>
          <t>:</t>
        </is>
      </c>
      <c r="E9" s="389" t="n"/>
      <c r="G9" s="352" t="n"/>
      <c r="H9" s="41" t="inlineStr">
        <is>
          <t xml:space="preserve">Absent </t>
        </is>
      </c>
      <c r="I9" s="57" t="inlineStr">
        <is>
          <t xml:space="preserve">Absent </t>
        </is>
      </c>
      <c r="J9" s="57" t="inlineStr">
        <is>
          <t xml:space="preserve">Absent </t>
        </is>
      </c>
      <c r="K9" s="57" t="inlineStr">
        <is>
          <t xml:space="preserve">Absent </t>
        </is>
      </c>
      <c r="L9" s="57" t="inlineStr">
        <is>
          <t xml:space="preserve">Absent </t>
        </is>
      </c>
      <c r="M9" s="57" t="inlineStr">
        <is>
          <t xml:space="preserve">Absent </t>
        </is>
      </c>
      <c r="N9" s="57" t="inlineStr">
        <is>
          <t xml:space="preserve">Absent </t>
        </is>
      </c>
      <c r="O9" s="57" t="inlineStr">
        <is>
          <t xml:space="preserve">Absent </t>
        </is>
      </c>
      <c r="P9" s="57" t="inlineStr">
        <is>
          <t xml:space="preserve">Absent </t>
        </is>
      </c>
      <c r="Q9" s="57" t="inlineStr">
        <is>
          <t xml:space="preserve">Absent </t>
        </is>
      </c>
      <c r="R9" s="382" t="n"/>
      <c r="S9" s="163" t="inlineStr">
        <is>
          <t>-</t>
        </is>
      </c>
    </row>
    <row r="10" ht="39.95" customHeight="1">
      <c r="A10" s="36" t="n"/>
      <c r="B10" s="118" t="inlineStr">
        <is>
          <t>g</t>
        </is>
      </c>
      <c r="C10" s="118" t="inlineStr">
        <is>
          <t>Rust Marks</t>
        </is>
      </c>
      <c r="D10" s="43" t="inlineStr">
        <is>
          <t>:</t>
        </is>
      </c>
      <c r="E10" s="389" t="n"/>
      <c r="G10" s="352" t="n"/>
      <c r="H10" s="41" t="inlineStr">
        <is>
          <t xml:space="preserve">Absent </t>
        </is>
      </c>
      <c r="I10" s="57" t="inlineStr">
        <is>
          <t xml:space="preserve">Absent </t>
        </is>
      </c>
      <c r="J10" s="57" t="inlineStr">
        <is>
          <t xml:space="preserve">Absent </t>
        </is>
      </c>
      <c r="K10" s="57" t="inlineStr">
        <is>
          <t xml:space="preserve">Absent </t>
        </is>
      </c>
      <c r="L10" s="57" t="inlineStr">
        <is>
          <t xml:space="preserve">Absent </t>
        </is>
      </c>
      <c r="M10" s="57" t="inlineStr">
        <is>
          <t xml:space="preserve">Absent </t>
        </is>
      </c>
      <c r="N10" s="57" t="inlineStr">
        <is>
          <t xml:space="preserve">Absent </t>
        </is>
      </c>
      <c r="O10" s="57" t="inlineStr">
        <is>
          <t xml:space="preserve">Absent </t>
        </is>
      </c>
      <c r="P10" s="57" t="inlineStr">
        <is>
          <t xml:space="preserve">Absent </t>
        </is>
      </c>
      <c r="Q10" s="57" t="inlineStr">
        <is>
          <t xml:space="preserve">Absent </t>
        </is>
      </c>
      <c r="R10" s="382" t="n"/>
      <c r="S10" s="163" t="inlineStr">
        <is>
          <t>-</t>
        </is>
      </c>
    </row>
    <row r="11" ht="39.95" customHeight="1">
      <c r="A11" s="36" t="n"/>
      <c r="B11" s="118" t="inlineStr">
        <is>
          <t>h</t>
        </is>
      </c>
      <c r="C11" s="118" t="inlineStr">
        <is>
          <t>Shuttering Defects</t>
        </is>
      </c>
      <c r="D11" s="45" t="inlineStr">
        <is>
          <t>:</t>
        </is>
      </c>
      <c r="E11" s="389" t="n"/>
      <c r="G11" s="352" t="n"/>
      <c r="H11" s="41" t="inlineStr">
        <is>
          <t xml:space="preserve">Absent </t>
        </is>
      </c>
      <c r="I11" s="57" t="inlineStr">
        <is>
          <t xml:space="preserve">Absent </t>
        </is>
      </c>
      <c r="J11" s="57" t="inlineStr">
        <is>
          <t xml:space="preserve">Absent </t>
        </is>
      </c>
      <c r="K11" s="57" t="inlineStr">
        <is>
          <t xml:space="preserve">Absent </t>
        </is>
      </c>
      <c r="L11" s="57" t="inlineStr">
        <is>
          <t xml:space="preserve">Absent </t>
        </is>
      </c>
      <c r="M11" s="57" t="inlineStr">
        <is>
          <t xml:space="preserve">Absent </t>
        </is>
      </c>
      <c r="N11" s="57" t="inlineStr">
        <is>
          <t xml:space="preserve">Absent </t>
        </is>
      </c>
      <c r="O11" s="57" t="inlineStr">
        <is>
          <t xml:space="preserve">Absent </t>
        </is>
      </c>
      <c r="P11" s="57" t="inlineStr">
        <is>
          <t xml:space="preserve">Absent </t>
        </is>
      </c>
      <c r="Q11" s="57" t="inlineStr">
        <is>
          <t xml:space="preserve">Absent </t>
        </is>
      </c>
      <c r="R11" s="382" t="n"/>
      <c r="S11" s="163" t="inlineStr">
        <is>
          <t>-</t>
        </is>
      </c>
    </row>
    <row r="12" ht="39.95" customHeight="1">
      <c r="A12" s="36" t="n"/>
      <c r="B12" s="118" t="inlineStr">
        <is>
          <t>i</t>
        </is>
      </c>
      <c r="C12" s="118" t="inlineStr">
        <is>
          <t>Delamination</t>
        </is>
      </c>
      <c r="D12" s="45" t="inlineStr">
        <is>
          <t>:</t>
        </is>
      </c>
      <c r="E12" s="396" t="n"/>
      <c r="F12" s="108" t="n"/>
      <c r="G12" s="397" t="n"/>
      <c r="H12" s="41" t="inlineStr">
        <is>
          <t xml:space="preserve">Absent </t>
        </is>
      </c>
      <c r="I12" s="57" t="inlineStr">
        <is>
          <t xml:space="preserve">Absent </t>
        </is>
      </c>
      <c r="J12" s="57" t="inlineStr">
        <is>
          <t xml:space="preserve">Absent </t>
        </is>
      </c>
      <c r="K12" s="57" t="inlineStr">
        <is>
          <t xml:space="preserve">Absent </t>
        </is>
      </c>
      <c r="L12" s="57" t="inlineStr">
        <is>
          <t xml:space="preserve">Absent </t>
        </is>
      </c>
      <c r="M12" s="57" t="inlineStr">
        <is>
          <t xml:space="preserve">Absent </t>
        </is>
      </c>
      <c r="N12" s="57" t="inlineStr">
        <is>
          <t xml:space="preserve">Absent </t>
        </is>
      </c>
      <c r="O12" s="57" t="inlineStr">
        <is>
          <t xml:space="preserve">Absent </t>
        </is>
      </c>
      <c r="P12" s="57" t="inlineStr">
        <is>
          <t xml:space="preserve">Absent </t>
        </is>
      </c>
      <c r="Q12" s="57" t="inlineStr">
        <is>
          <t xml:space="preserve">Absent </t>
        </is>
      </c>
      <c r="R12" s="382" t="n"/>
      <c r="S12" s="163" t="inlineStr">
        <is>
          <t>-</t>
        </is>
      </c>
    </row>
    <row r="13" ht="39.95" customHeight="1">
      <c r="A13" s="36" t="n"/>
      <c r="B13" s="118" t="inlineStr">
        <is>
          <t>j</t>
        </is>
      </c>
      <c r="C13" s="118" t="inlineStr">
        <is>
          <t>Vegetation on Super-Structure</t>
        </is>
      </c>
      <c r="D13" s="45" t="inlineStr">
        <is>
          <t>:</t>
        </is>
      </c>
      <c r="E13" s="398" t="inlineStr">
        <is>
          <t>Observed</t>
        </is>
      </c>
      <c r="F13" s="391" t="n"/>
      <c r="G13" s="392" t="n"/>
      <c r="H13" s="41" t="inlineStr">
        <is>
          <t xml:space="preserve">Absent </t>
        </is>
      </c>
      <c r="I13" s="57" t="inlineStr">
        <is>
          <t xml:space="preserve">Absent </t>
        </is>
      </c>
      <c r="J13" s="57" t="inlineStr">
        <is>
          <t xml:space="preserve">Absent </t>
        </is>
      </c>
      <c r="K13" s="57" t="inlineStr">
        <is>
          <t xml:space="preserve">Absent </t>
        </is>
      </c>
      <c r="L13" s="57" t="inlineStr">
        <is>
          <t xml:space="preserve">Absent </t>
        </is>
      </c>
      <c r="M13" s="57" t="inlineStr">
        <is>
          <t xml:space="preserve">Absent </t>
        </is>
      </c>
      <c r="N13" s="57" t="inlineStr">
        <is>
          <t xml:space="preserve">Absent </t>
        </is>
      </c>
      <c r="O13" s="57" t="inlineStr">
        <is>
          <t xml:space="preserve">Absent </t>
        </is>
      </c>
      <c r="P13" s="57" t="inlineStr">
        <is>
          <t xml:space="preserve">Absent </t>
        </is>
      </c>
      <c r="Q13" s="57" t="inlineStr">
        <is>
          <t xml:space="preserve">Absent </t>
        </is>
      </c>
      <c r="R13" s="399" t="n"/>
      <c r="S13" s="130" t="n">
        <v>20</v>
      </c>
    </row>
    <row r="14" ht="65.09999999999999" customHeight="1">
      <c r="A14" s="36" t="n"/>
      <c r="B14" s="118" t="inlineStr">
        <is>
          <t>k</t>
        </is>
      </c>
      <c r="C14" s="118" t="inlineStr">
        <is>
          <t>Any Other</t>
        </is>
      </c>
      <c r="D14" s="40" t="inlineStr">
        <is>
          <t>:</t>
        </is>
      </c>
      <c r="E14" s="195" t="inlineStr">
        <is>
          <t>Corrosion in Steel Member
Looseness of Bolts</t>
        </is>
      </c>
      <c r="F14" s="384" t="n"/>
      <c r="G14" s="359" t="n"/>
      <c r="H14" s="307" t="inlineStr">
        <is>
          <t xml:space="preserve">Breakage in down take pipe and Clogged </t>
        </is>
      </c>
      <c r="I14" s="400" t="inlineStr">
        <is>
          <t>Damage in Transverse and Longitudinal Explansion Joint</t>
        </is>
      </c>
      <c r="J14" s="108" t="n"/>
      <c r="K14" s="108" t="n"/>
      <c r="L14" s="108" t="n"/>
      <c r="M14" s="108" t="n"/>
      <c r="N14" s="108" t="n"/>
      <c r="O14" s="108" t="n"/>
      <c r="P14" s="108" t="n"/>
      <c r="Q14" s="109" t="n"/>
      <c r="R14" s="163" t="inlineStr">
        <is>
          <t>-</t>
        </is>
      </c>
      <c r="S14" s="131" t="inlineStr">
        <is>
          <t>17,18,19,21,23,24</t>
        </is>
      </c>
    </row>
  </sheetData>
  <mergeCells count="9">
    <mergeCell ref="E2:G2"/>
    <mergeCell ref="E13:G13"/>
    <mergeCell ref="E14:G14"/>
    <mergeCell ref="I14:Q14"/>
    <mergeCell ref="E3:G3"/>
    <mergeCell ref="B1:S1"/>
    <mergeCell ref="E4:G12"/>
    <mergeCell ref="H2:S2"/>
    <mergeCell ref="R4:R13"/>
  </mergeCells>
  <dataValidations count="1">
    <dataValidation sqref="H5:Q13 I4:R4" showDropDown="0" showInputMessage="1" showErrorMessage="1" allowBlank="1" type="list">
      <formula1>"Observed, Absent , Not Accessible"</formula1>
    </dataValidation>
  </dataValidations>
  <pageMargins left="0.25" right="0.25" top="0.75" bottom="0.75" header="0.3" footer="0.3"/>
  <pageSetup orientation="landscape" paperSize="9" scale="66"/>
  <colBreaks count="1" manualBreakCount="1">
    <brk id="19" min="0" max="12" man="1"/>
  </colBreaks>
</worksheet>
</file>

<file path=xl/worksheets/sheet9.xml><?xml version="1.0" encoding="utf-8"?>
<worksheet xmlns="http://schemas.openxmlformats.org/spreadsheetml/2006/main">
  <sheetPr>
    <tabColor theme="9" tint="0.5999938962981048"/>
    <outlinePr summaryBelow="1" summaryRight="1"/>
    <pageSetUpPr fitToPage="1"/>
  </sheetPr>
  <dimension ref="A1:W14"/>
  <sheetViews>
    <sheetView view="pageBreakPreview" topLeftCell="A3" zoomScale="115" zoomScaleNormal="100" zoomScaleSheetLayoutView="115" workbookViewId="0">
      <selection activeCell="F9" sqref="F9"/>
    </sheetView>
  </sheetViews>
  <sheetFormatPr baseColWidth="8" defaultRowHeight="12.75"/>
  <cols>
    <col width="4.140625" customWidth="1" style="35" min="1" max="1"/>
    <col width="1.85546875" customWidth="1" style="215" min="2" max="2"/>
    <col width="25.140625" customWidth="1" style="39" min="3" max="3"/>
    <col width="1.5703125" customWidth="1" style="35" min="4" max="4"/>
    <col width="13.5703125" customWidth="1" style="35" min="5" max="15"/>
    <col width="9.140625" customWidth="1" style="35" min="16" max="16384"/>
  </cols>
  <sheetData>
    <row r="1" ht="30" customHeight="1">
      <c r="A1" s="164" t="n"/>
      <c r="B1" s="379" t="inlineStr">
        <is>
          <t>TABLE 4- (SUPER-STRUCTURE)</t>
        </is>
      </c>
      <c r="C1" s="380" t="n"/>
      <c r="D1" s="380" t="n"/>
      <c r="E1" s="380" t="n"/>
      <c r="F1" s="380" t="n"/>
      <c r="G1" s="380" t="n"/>
      <c r="H1" s="380" t="n"/>
      <c r="I1" s="380" t="n"/>
      <c r="J1" s="380" t="n"/>
      <c r="K1" s="380" t="n"/>
      <c r="L1" s="380" t="n"/>
      <c r="M1" s="380" t="n"/>
      <c r="N1" s="380" t="n"/>
      <c r="O1" s="381" t="n"/>
    </row>
    <row r="2" ht="30" customHeight="1">
      <c r="A2" s="165" t="n"/>
      <c r="B2" s="213" t="n"/>
      <c r="C2" s="217" t="n"/>
      <c r="D2" s="123" t="n"/>
      <c r="E2" s="335" t="inlineStr">
        <is>
          <t>Approach towards Gomtipur Road Side</t>
        </is>
      </c>
      <c r="F2" s="384" t="n"/>
      <c r="G2" s="384" t="n"/>
      <c r="H2" s="384" t="n"/>
      <c r="I2" s="384" t="n"/>
      <c r="J2" s="384" t="n"/>
      <c r="K2" s="384" t="n"/>
      <c r="L2" s="384" t="n"/>
      <c r="M2" s="384" t="n"/>
      <c r="N2" s="384" t="n"/>
      <c r="O2" s="401" t="n"/>
    </row>
    <row r="3" ht="43.7" customHeight="1">
      <c r="A3" s="167" t="n"/>
      <c r="B3" s="214" t="n"/>
      <c r="C3" s="118" t="inlineStr">
        <is>
          <t>DESCRIPTION</t>
        </is>
      </c>
      <c r="D3" s="208" t="n"/>
      <c r="E3" s="117" t="inlineStr">
        <is>
          <t>P5 - BP1</t>
        </is>
      </c>
      <c r="F3" s="124" t="inlineStr">
        <is>
          <t xml:space="preserve">BP1 - BP2 </t>
        </is>
      </c>
      <c r="G3" s="124" t="inlineStr">
        <is>
          <t>BP2 - BP3</t>
        </is>
      </c>
      <c r="H3" s="124" t="inlineStr">
        <is>
          <t>BP3 - BP4</t>
        </is>
      </c>
      <c r="I3" s="124" t="inlineStr">
        <is>
          <t>BP4 - BP5</t>
        </is>
      </c>
      <c r="J3" s="124" t="inlineStr">
        <is>
          <t xml:space="preserve">BP5- BP6 </t>
        </is>
      </c>
      <c r="K3" s="124" t="inlineStr">
        <is>
          <t>BP6- BP7</t>
        </is>
      </c>
      <c r="L3" s="124" t="inlineStr">
        <is>
          <t xml:space="preserve">BP7- BP8 </t>
        </is>
      </c>
      <c r="M3" s="124" t="inlineStr">
        <is>
          <t>BP8- BP9</t>
        </is>
      </c>
      <c r="N3" s="117" t="inlineStr">
        <is>
          <t>BP9 - A2</t>
        </is>
      </c>
      <c r="O3" s="168" t="inlineStr">
        <is>
          <t>Remarks/ Sketch/ Photo Ref.No.</t>
        </is>
      </c>
      <c r="S3" s="35" t="inlineStr">
        <is>
          <t>Remarks/ Sketch/ Photo Ref.No.</t>
        </is>
      </c>
    </row>
    <row r="4" ht="39.95" customHeight="1">
      <c r="A4" s="165" t="n"/>
      <c r="B4" s="210" t="inlineStr">
        <is>
          <t>a</t>
        </is>
      </c>
      <c r="C4" s="205" t="inlineStr">
        <is>
          <t>Cracks :
(Length, Width, Location)</t>
        </is>
      </c>
      <c r="D4" s="45" t="inlineStr">
        <is>
          <t>:</t>
        </is>
      </c>
      <c r="E4" s="41" t="inlineStr">
        <is>
          <t xml:space="preserve">Absent </t>
        </is>
      </c>
      <c r="F4" s="41" t="inlineStr">
        <is>
          <t xml:space="preserve">Absent </t>
        </is>
      </c>
      <c r="G4" s="41" t="inlineStr">
        <is>
          <t xml:space="preserve">Absent </t>
        </is>
      </c>
      <c r="H4" s="41" t="inlineStr">
        <is>
          <t xml:space="preserve">Absent </t>
        </is>
      </c>
      <c r="I4" s="41" t="inlineStr">
        <is>
          <t>Not Accessible</t>
        </is>
      </c>
      <c r="J4" s="394" t="n"/>
      <c r="K4" s="394" t="n"/>
      <c r="L4" s="394" t="n"/>
      <c r="M4" s="394" t="n"/>
      <c r="N4" s="395" t="n"/>
      <c r="O4" s="177" t="inlineStr">
        <is>
          <t>-</t>
        </is>
      </c>
    </row>
    <row r="5" ht="39.95" customHeight="1">
      <c r="A5" s="165" t="n"/>
      <c r="B5" s="210" t="inlineStr">
        <is>
          <t>b</t>
        </is>
      </c>
      <c r="C5" s="118" t="inlineStr">
        <is>
          <t>Leaching</t>
        </is>
      </c>
      <c r="D5" s="45" t="inlineStr">
        <is>
          <t>:</t>
        </is>
      </c>
      <c r="E5" s="41" t="inlineStr">
        <is>
          <t xml:space="preserve">Absent </t>
        </is>
      </c>
      <c r="F5" s="41" t="inlineStr">
        <is>
          <t xml:space="preserve">Absent </t>
        </is>
      </c>
      <c r="G5" s="41" t="inlineStr">
        <is>
          <t xml:space="preserve">Absent </t>
        </is>
      </c>
      <c r="H5" s="41" t="inlineStr">
        <is>
          <t xml:space="preserve">Absent </t>
        </is>
      </c>
      <c r="I5" s="389" t="n"/>
      <c r="N5" s="352" t="n"/>
      <c r="O5" s="177" t="inlineStr">
        <is>
          <t>-</t>
        </is>
      </c>
    </row>
    <row r="6" ht="39.95" customHeight="1">
      <c r="A6" s="167" t="n"/>
      <c r="B6" s="210" t="inlineStr">
        <is>
          <t>c</t>
        </is>
      </c>
      <c r="C6" s="118" t="inlineStr">
        <is>
          <t>Honey Combing</t>
        </is>
      </c>
      <c r="D6" s="45" t="inlineStr">
        <is>
          <t>:</t>
        </is>
      </c>
      <c r="E6" s="195" t="inlineStr">
        <is>
          <t>Observed</t>
        </is>
      </c>
      <c r="F6" s="41" t="inlineStr">
        <is>
          <t xml:space="preserve">Absent </t>
        </is>
      </c>
      <c r="G6" s="41" t="inlineStr">
        <is>
          <t xml:space="preserve">Absent </t>
        </is>
      </c>
      <c r="H6" s="195" t="inlineStr">
        <is>
          <t>Observed</t>
        </is>
      </c>
      <c r="I6" s="389" t="n"/>
      <c r="N6" s="352" t="n"/>
      <c r="O6" s="169" t="inlineStr">
        <is>
          <t>25,26</t>
        </is>
      </c>
    </row>
    <row r="7" ht="39.95" customHeight="1">
      <c r="A7" s="165" t="n"/>
      <c r="B7" s="210" t="inlineStr">
        <is>
          <t>d</t>
        </is>
      </c>
      <c r="C7" s="118" t="inlineStr">
        <is>
          <t>Exposed Reinforcement</t>
        </is>
      </c>
      <c r="D7" s="45" t="inlineStr">
        <is>
          <t>:</t>
        </is>
      </c>
      <c r="E7" s="41" t="inlineStr">
        <is>
          <t xml:space="preserve">Absent </t>
        </is>
      </c>
      <c r="F7" s="41" t="inlineStr">
        <is>
          <t xml:space="preserve">Absent </t>
        </is>
      </c>
      <c r="G7" s="41" t="inlineStr">
        <is>
          <t xml:space="preserve">Absent </t>
        </is>
      </c>
      <c r="H7" s="41" t="inlineStr">
        <is>
          <t xml:space="preserve">Absent </t>
        </is>
      </c>
      <c r="I7" s="389" t="n"/>
      <c r="N7" s="352" t="n"/>
      <c r="O7" s="177" t="inlineStr">
        <is>
          <t>-</t>
        </is>
      </c>
    </row>
    <row r="8" ht="39.95" customHeight="1">
      <c r="A8" s="165" t="n"/>
      <c r="B8" s="210" t="inlineStr">
        <is>
          <t>e</t>
        </is>
      </c>
      <c r="C8" s="118" t="inlineStr">
        <is>
          <t>Leakage patches &amp; Watermarks</t>
        </is>
      </c>
      <c r="D8" s="45" t="inlineStr">
        <is>
          <t>:</t>
        </is>
      </c>
      <c r="E8" s="41" t="inlineStr">
        <is>
          <t xml:space="preserve">Absent </t>
        </is>
      </c>
      <c r="F8" s="41" t="inlineStr">
        <is>
          <t xml:space="preserve">Absent </t>
        </is>
      </c>
      <c r="G8" s="41" t="inlineStr">
        <is>
          <t xml:space="preserve">Absent </t>
        </is>
      </c>
      <c r="H8" s="41" t="inlineStr">
        <is>
          <t xml:space="preserve">Absent </t>
        </is>
      </c>
      <c r="I8" s="389" t="n"/>
      <c r="N8" s="352" t="n"/>
      <c r="O8" s="177" t="inlineStr">
        <is>
          <t>-</t>
        </is>
      </c>
    </row>
    <row r="9" ht="39.95" customHeight="1">
      <c r="A9" s="165" t="n"/>
      <c r="B9" s="210" t="inlineStr">
        <is>
          <t>f</t>
        </is>
      </c>
      <c r="C9" s="118" t="inlineStr">
        <is>
          <t>Spalling</t>
        </is>
      </c>
      <c r="D9" s="45" t="inlineStr">
        <is>
          <t>:</t>
        </is>
      </c>
      <c r="E9" s="41" t="inlineStr">
        <is>
          <t xml:space="preserve">Absent </t>
        </is>
      </c>
      <c r="F9" s="41" t="inlineStr">
        <is>
          <t xml:space="preserve">Absent </t>
        </is>
      </c>
      <c r="G9" s="41" t="inlineStr">
        <is>
          <t xml:space="preserve">Absent </t>
        </is>
      </c>
      <c r="H9" s="41" t="inlineStr">
        <is>
          <t xml:space="preserve">Absent </t>
        </is>
      </c>
      <c r="I9" s="389" t="n"/>
      <c r="N9" s="352" t="n"/>
      <c r="O9" s="177" t="inlineStr">
        <is>
          <t>-</t>
        </is>
      </c>
    </row>
    <row r="10" ht="39.95" customHeight="1">
      <c r="A10" s="170" t="n"/>
      <c r="B10" s="211" t="inlineStr">
        <is>
          <t>g</t>
        </is>
      </c>
      <c r="C10" s="216" t="inlineStr">
        <is>
          <t>Rust Marks</t>
        </is>
      </c>
      <c r="D10" s="161" t="inlineStr">
        <is>
          <t>:</t>
        </is>
      </c>
      <c r="E10" s="162" t="inlineStr">
        <is>
          <t>Absent</t>
        </is>
      </c>
      <c r="F10" s="41" t="inlineStr">
        <is>
          <t xml:space="preserve">Absent </t>
        </is>
      </c>
      <c r="G10" s="41" t="inlineStr">
        <is>
          <t xml:space="preserve">Absent </t>
        </is>
      </c>
      <c r="H10" s="41" t="inlineStr">
        <is>
          <t xml:space="preserve">Absent </t>
        </is>
      </c>
      <c r="I10" s="389" t="n"/>
      <c r="N10" s="352" t="n"/>
      <c r="O10" s="177" t="inlineStr">
        <is>
          <t>-</t>
        </is>
      </c>
    </row>
    <row r="11" ht="39.95" customHeight="1">
      <c r="A11" s="170" t="n"/>
      <c r="B11" s="211" t="inlineStr">
        <is>
          <t>h</t>
        </is>
      </c>
      <c r="C11" s="216" t="inlineStr">
        <is>
          <t>Shuttering Defects</t>
        </is>
      </c>
      <c r="D11" s="161" t="inlineStr">
        <is>
          <t>:</t>
        </is>
      </c>
      <c r="E11" s="162" t="inlineStr">
        <is>
          <t>Absent</t>
        </is>
      </c>
      <c r="F11" s="41" t="inlineStr">
        <is>
          <t xml:space="preserve">Absent </t>
        </is>
      </c>
      <c r="G11" s="41" t="inlineStr">
        <is>
          <t xml:space="preserve">Absent </t>
        </is>
      </c>
      <c r="H11" s="41" t="inlineStr">
        <is>
          <t xml:space="preserve">Absent </t>
        </is>
      </c>
      <c r="I11" s="389" t="n"/>
      <c r="N11" s="352" t="n"/>
      <c r="O11" s="177" t="inlineStr">
        <is>
          <t>-</t>
        </is>
      </c>
    </row>
    <row r="12" ht="39.95" customHeight="1">
      <c r="A12" s="165" t="n"/>
      <c r="B12" s="210" t="inlineStr">
        <is>
          <t>i</t>
        </is>
      </c>
      <c r="C12" s="118" t="inlineStr">
        <is>
          <t>Delamination</t>
        </is>
      </c>
      <c r="D12" s="45" t="inlineStr">
        <is>
          <t>:</t>
        </is>
      </c>
      <c r="E12" s="41" t="inlineStr">
        <is>
          <t xml:space="preserve">Absent </t>
        </is>
      </c>
      <c r="F12" s="41" t="inlineStr">
        <is>
          <t xml:space="preserve">Absent </t>
        </is>
      </c>
      <c r="G12" s="41" t="inlineStr">
        <is>
          <t xml:space="preserve">Absent </t>
        </is>
      </c>
      <c r="H12" s="41" t="inlineStr">
        <is>
          <t xml:space="preserve">Absent </t>
        </is>
      </c>
      <c r="I12" s="389" t="n"/>
      <c r="N12" s="352" t="n"/>
      <c r="O12" s="177" t="inlineStr">
        <is>
          <t>-</t>
        </is>
      </c>
      <c r="W12" s="35" t="inlineStr">
        <is>
          <t>Note :Pedestral not visible &amp;  Shops are constructed below superstructure so major portion below superstructure and around  substructure not observed due to non-accesibility. Only accessible and visible portion inspected  -</t>
        </is>
      </c>
    </row>
    <row r="13" ht="39.95" customHeight="1">
      <c r="A13" s="165" t="n"/>
      <c r="B13" s="210" t="inlineStr">
        <is>
          <t>j</t>
        </is>
      </c>
      <c r="C13" s="118" t="inlineStr">
        <is>
          <t>Vegetation on Sub-Structure</t>
        </is>
      </c>
      <c r="D13" s="45" t="inlineStr">
        <is>
          <t>:</t>
        </is>
      </c>
      <c r="E13" s="41" t="inlineStr">
        <is>
          <t xml:space="preserve">Absent </t>
        </is>
      </c>
      <c r="F13" s="41" t="inlineStr">
        <is>
          <t xml:space="preserve">Absent </t>
        </is>
      </c>
      <c r="G13" s="41" t="inlineStr">
        <is>
          <t xml:space="preserve">Absent </t>
        </is>
      </c>
      <c r="H13" s="41" t="inlineStr">
        <is>
          <t xml:space="preserve">Absent </t>
        </is>
      </c>
      <c r="I13" s="390" t="n"/>
      <c r="J13" s="391" t="n"/>
      <c r="K13" s="391" t="n"/>
      <c r="L13" s="391" t="n"/>
      <c r="M13" s="391" t="n"/>
      <c r="N13" s="392" t="n"/>
      <c r="O13" s="177" t="inlineStr">
        <is>
          <t>-</t>
        </is>
      </c>
    </row>
    <row r="14" ht="65.09999999999999" customHeight="1">
      <c r="A14" s="171" t="n"/>
      <c r="B14" s="212" t="inlineStr">
        <is>
          <t>k</t>
        </is>
      </c>
      <c r="C14" s="172" t="inlineStr">
        <is>
          <t>Any Other</t>
        </is>
      </c>
      <c r="D14" s="173" t="inlineStr">
        <is>
          <t>:</t>
        </is>
      </c>
      <c r="E14" s="196" t="inlineStr">
        <is>
          <t>Damage in connection between diaphram and girder</t>
        </is>
      </c>
      <c r="F14" s="181" t="inlineStr">
        <is>
          <t>-</t>
        </is>
      </c>
      <c r="G14" s="181" t="inlineStr">
        <is>
          <t>-</t>
        </is>
      </c>
      <c r="H14" s="209" t="inlineStr">
        <is>
          <t>-</t>
        </is>
      </c>
      <c r="I14" s="402" t="inlineStr">
        <is>
          <t>Note :girder/Solid Slab below deck not observed due to not-accesibility. Only accessible and visible portion inspected.</t>
        </is>
      </c>
      <c r="J14" s="386" t="n"/>
      <c r="K14" s="386" t="n"/>
      <c r="L14" s="386" t="n"/>
      <c r="M14" s="386" t="n"/>
      <c r="N14" s="403" t="n"/>
      <c r="O14" s="163" t="n">
        <v>25</v>
      </c>
    </row>
  </sheetData>
  <mergeCells count="4">
    <mergeCell ref="B1:O1"/>
    <mergeCell ref="I4:N13"/>
    <mergeCell ref="I14:N14"/>
    <mergeCell ref="E2:O2"/>
  </mergeCells>
  <dataValidations count="2">
    <dataValidation sqref="E4:E9 E12:E13 F4:H13 I4" showDropDown="0" showInputMessage="1" showErrorMessage="1" allowBlank="1" type="list">
      <formula1>"Observed, Absent , Not Accessible"</formula1>
    </dataValidation>
    <dataValidation sqref="E10:E11" showDropDown="0" showInputMessage="1" showErrorMessage="1" allowBlank="1" type="list">
      <formula1>$H$4:$H$6</formula1>
    </dataValidation>
  </dataValidations>
  <pageMargins left="0.25" right="0.25" top="0.75" bottom="0.75" header="0.3" footer="0.3"/>
  <pageSetup orientation="landscape" paperSize="9" scale="78"/>
</worksheet>
</file>

<file path=xl/worksheets/sheet10.xml><?xml version="1.0" encoding="utf-8"?>
<worksheet xmlns="http://schemas.openxmlformats.org/spreadsheetml/2006/main">
  <sheetPr>
    <tabColor theme="9" tint="0.5999938962981048"/>
    <outlinePr summaryBelow="1" summaryRight="1"/>
    <pageSetUpPr/>
  </sheetPr>
  <dimension ref="A1:P775"/>
  <sheetViews>
    <sheetView view="pageBreakPreview" topLeftCell="A456" zoomScale="130" zoomScaleNormal="100" zoomScaleSheetLayoutView="130" workbookViewId="0">
      <selection activeCell="J11" sqref="J11"/>
    </sheetView>
  </sheetViews>
  <sheetFormatPr baseColWidth="8" defaultRowHeight="15"/>
  <sheetData>
    <row r="1">
      <c r="A1" s="86" t="n"/>
      <c r="B1" s="87" t="n"/>
      <c r="C1" s="87" t="n"/>
      <c r="D1" s="87" t="n"/>
      <c r="E1" s="87" t="n"/>
      <c r="F1" s="87" t="n"/>
      <c r="G1" s="87" t="n"/>
      <c r="H1" s="87" t="n"/>
      <c r="I1" s="88" t="n"/>
    </row>
    <row r="2" ht="15.75" customHeight="1">
      <c r="A2" s="89" t="n"/>
      <c r="B2" s="342" t="inlineStr">
        <is>
          <t>SUB STRUCTURE</t>
        </is>
      </c>
      <c r="C2" s="103" t="n"/>
      <c r="D2" s="103" t="n"/>
      <c r="E2" s="103" t="n"/>
      <c r="F2" s="103" t="n"/>
      <c r="G2" s="103" t="n"/>
      <c r="H2" s="104" t="n"/>
      <c r="I2" s="90" t="n"/>
    </row>
    <row r="3">
      <c r="A3" s="89" t="n"/>
      <c r="B3" s="91" t="n"/>
      <c r="C3" s="91" t="n"/>
      <c r="D3" s="91" t="n"/>
      <c r="E3" s="91" t="n"/>
      <c r="F3" s="91" t="n"/>
      <c r="G3" s="91" t="n"/>
      <c r="H3" s="91" t="n"/>
      <c r="I3" s="90" t="n"/>
    </row>
    <row r="4">
      <c r="A4" s="89" t="n"/>
      <c r="I4" s="90" t="n"/>
    </row>
    <row r="5">
      <c r="A5" s="89" t="n"/>
      <c r="B5" s="92" t="n"/>
      <c r="C5" s="92" t="n"/>
      <c r="D5" s="92" t="n"/>
      <c r="E5" s="92" t="n"/>
      <c r="F5" s="92" t="n"/>
      <c r="G5" s="92" t="n"/>
      <c r="H5" s="92" t="n"/>
      <c r="I5" s="90" t="n"/>
    </row>
    <row r="6">
      <c r="A6" s="89" t="n"/>
      <c r="B6" s="92" t="n"/>
      <c r="C6" s="92" t="n"/>
      <c r="D6" s="92" t="n"/>
      <c r="E6" s="92" t="n"/>
      <c r="F6" s="92" t="n"/>
      <c r="G6" s="92" t="n"/>
      <c r="H6" s="92" t="n"/>
      <c r="I6" s="90" t="n"/>
    </row>
    <row r="7">
      <c r="A7" s="89" t="n"/>
      <c r="B7" s="92" t="n"/>
      <c r="C7" s="92" t="n"/>
      <c r="D7" s="92" t="n"/>
      <c r="E7" s="92" t="n"/>
      <c r="F7" s="92" t="n"/>
      <c r="G7" s="92" t="n"/>
      <c r="H7" s="92" t="n"/>
      <c r="I7" s="90" t="n"/>
    </row>
    <row r="8">
      <c r="A8" s="89" t="n"/>
      <c r="B8" s="92" t="n"/>
      <c r="C8" s="92" t="n"/>
      <c r="D8" s="92" t="n"/>
      <c r="E8" s="92" t="n"/>
      <c r="F8" s="92" t="n"/>
      <c r="G8" s="92" t="n"/>
      <c r="H8" s="92" t="n"/>
      <c r="I8" s="90" t="n"/>
    </row>
    <row r="9">
      <c r="A9" s="89" t="n"/>
      <c r="B9" s="92" t="n"/>
      <c r="C9" s="92" t="n"/>
      <c r="D9" s="92" t="n"/>
      <c r="E9" s="92" t="n"/>
      <c r="F9" s="92" t="n"/>
      <c r="G9" s="92" t="n"/>
      <c r="H9" s="92" t="n"/>
      <c r="I9" s="90" t="n"/>
    </row>
    <row r="10">
      <c r="A10" s="89" t="n"/>
      <c r="B10" s="92" t="n"/>
      <c r="C10" s="92" t="n"/>
      <c r="D10" s="92" t="n"/>
      <c r="E10" s="92" t="n"/>
      <c r="F10" s="92" t="n"/>
      <c r="G10" s="92" t="n"/>
      <c r="H10" s="92" t="n"/>
      <c r="I10" s="90" t="n"/>
    </row>
    <row r="11">
      <c r="A11" s="89" t="n"/>
      <c r="B11" s="92" t="n"/>
      <c r="C11" s="92" t="n"/>
      <c r="D11" s="92" t="n"/>
      <c r="E11" s="92" t="n"/>
      <c r="F11" s="92" t="n"/>
      <c r="G11" s="92" t="n"/>
      <c r="H11" s="92" t="n"/>
      <c r="I11" s="90" t="n"/>
    </row>
    <row r="12">
      <c r="A12" s="89" t="n"/>
      <c r="B12" s="92" t="n"/>
      <c r="C12" s="92" t="n"/>
      <c r="D12" s="92" t="n"/>
      <c r="E12" s="92" t="n"/>
      <c r="F12" s="92" t="n"/>
      <c r="G12" s="92" t="n"/>
      <c r="H12" s="92" t="n"/>
      <c r="I12" s="90" t="n"/>
    </row>
    <row r="13">
      <c r="A13" s="89" t="n"/>
      <c r="B13" s="92" t="n"/>
      <c r="C13" s="92" t="n"/>
      <c r="D13" s="92" t="n"/>
      <c r="E13" s="92" t="n"/>
      <c r="F13" s="92" t="n"/>
      <c r="G13" s="92" t="n"/>
      <c r="H13" s="92" t="n"/>
      <c r="I13" s="90" t="n"/>
    </row>
    <row r="14">
      <c r="A14" s="89" t="n"/>
      <c r="B14" s="92" t="n"/>
      <c r="C14" s="92" t="n"/>
      <c r="D14" s="92" t="n"/>
      <c r="E14" s="92" t="n"/>
      <c r="F14" s="92" t="n"/>
      <c r="G14" s="92" t="n"/>
      <c r="H14" s="92" t="n"/>
      <c r="I14" s="90" t="n"/>
    </row>
    <row r="15">
      <c r="A15" s="89" t="n"/>
      <c r="B15" s="92" t="n"/>
      <c r="C15" s="92" t="n"/>
      <c r="D15" s="92" t="n"/>
      <c r="E15" s="92" t="n"/>
      <c r="F15" s="92" t="n"/>
      <c r="G15" s="92" t="n"/>
      <c r="H15" s="92" t="n"/>
      <c r="I15" s="90" t="n"/>
    </row>
    <row r="16">
      <c r="A16" s="89" t="n"/>
      <c r="B16" s="92" t="n"/>
      <c r="C16" s="92" t="n"/>
      <c r="D16" s="92" t="n"/>
      <c r="E16" s="92" t="n"/>
      <c r="F16" s="92" t="n"/>
      <c r="G16" s="92" t="n"/>
      <c r="H16" s="92" t="n"/>
      <c r="I16" s="90" t="n"/>
    </row>
    <row r="17">
      <c r="A17" s="89" t="n"/>
      <c r="B17" s="92" t="n"/>
      <c r="C17" s="92" t="n"/>
      <c r="D17" s="92" t="n"/>
      <c r="E17" s="92" t="n"/>
      <c r="F17" s="92" t="n"/>
      <c r="G17" s="92" t="n"/>
      <c r="H17" s="92" t="n"/>
      <c r="I17" s="90" t="n"/>
    </row>
    <row r="18">
      <c r="A18" s="89" t="n"/>
      <c r="B18" s="92" t="n"/>
      <c r="C18" s="92" t="n"/>
      <c r="D18" s="92" t="n"/>
      <c r="E18" s="92" t="n"/>
      <c r="F18" s="92" t="n"/>
      <c r="G18" s="92" t="n"/>
      <c r="H18" s="92" t="n"/>
      <c r="I18" s="90" t="n"/>
    </row>
    <row r="19">
      <c r="A19" s="89" t="n"/>
      <c r="B19" s="92" t="n"/>
      <c r="C19" s="92" t="n"/>
      <c r="D19" s="92" t="n"/>
      <c r="E19" s="92" t="n"/>
      <c r="F19" s="92" t="n"/>
      <c r="G19" s="92" t="n"/>
      <c r="H19" s="92" t="n"/>
      <c r="I19" s="90" t="n"/>
    </row>
    <row r="20">
      <c r="A20" s="89" t="n"/>
      <c r="B20" s="92" t="n"/>
      <c r="C20" s="92" t="n"/>
      <c r="D20" s="92" t="n"/>
      <c r="E20" s="92" t="n"/>
      <c r="F20" s="92" t="n"/>
      <c r="G20" s="92" t="n"/>
      <c r="H20" s="92" t="n"/>
      <c r="I20" s="90" t="n"/>
    </row>
    <row r="21">
      <c r="A21" s="89" t="n"/>
      <c r="B21" s="92" t="n"/>
      <c r="C21" s="92" t="n"/>
      <c r="D21" s="92" t="n"/>
      <c r="E21" s="92" t="n"/>
      <c r="F21" s="92" t="n"/>
      <c r="G21" s="92" t="n"/>
      <c r="H21" s="92" t="n"/>
      <c r="I21" s="90" t="n"/>
    </row>
    <row r="22">
      <c r="A22" s="93" t="n"/>
      <c r="B22" s="94" t="n"/>
      <c r="C22" s="94" t="n"/>
      <c r="D22" s="94" t="n"/>
      <c r="E22" s="94" t="n"/>
      <c r="F22" s="94" t="n"/>
      <c r="G22" s="94" t="n"/>
      <c r="H22" s="94" t="n"/>
      <c r="I22" s="95" t="n"/>
    </row>
    <row r="23">
      <c r="A23" s="89" t="n"/>
      <c r="B23" s="92" t="n"/>
      <c r="C23" s="92" t="n"/>
      <c r="D23" s="92" t="n"/>
      <c r="E23" s="92" t="n"/>
      <c r="F23" s="92" t="n"/>
      <c r="G23" s="92" t="n"/>
      <c r="H23" s="92" t="n"/>
      <c r="I23" s="90" t="n"/>
    </row>
    <row r="24">
      <c r="A24" s="89" t="n"/>
      <c r="B24" s="92" t="n"/>
      <c r="C24" s="92" t="n"/>
      <c r="D24" s="92" t="n"/>
      <c r="E24" s="92" t="n"/>
      <c r="F24" s="92" t="n"/>
      <c r="G24" s="92" t="n"/>
      <c r="H24" s="92" t="n"/>
      <c r="I24" s="90" t="n"/>
    </row>
    <row r="25">
      <c r="A25" s="96" t="n"/>
      <c r="B25" s="97" t="n"/>
      <c r="C25" s="97" t="n"/>
      <c r="D25" s="97" t="n"/>
      <c r="E25" s="97" t="n"/>
      <c r="F25" s="97" t="n"/>
      <c r="G25" s="97" t="n"/>
      <c r="H25" s="97" t="n"/>
      <c r="I25" s="98" t="n"/>
    </row>
    <row r="26">
      <c r="A26" s="89" t="n"/>
      <c r="B26" s="92" t="n"/>
      <c r="C26" s="92" t="n"/>
      <c r="D26" s="92" t="n"/>
      <c r="E26" s="92" t="n"/>
      <c r="F26" s="92" t="n"/>
      <c r="G26" s="92" t="n"/>
      <c r="H26" s="92" t="n"/>
      <c r="I26" s="90" t="n"/>
    </row>
    <row r="27">
      <c r="A27" s="89" t="n"/>
      <c r="B27" s="92" t="n"/>
      <c r="C27" s="92" t="n"/>
      <c r="D27" s="92" t="n"/>
      <c r="E27" s="92" t="n"/>
      <c r="F27" s="92" t="n"/>
      <c r="G27" s="92" t="n"/>
      <c r="H27" s="92" t="n"/>
      <c r="I27" s="90" t="n"/>
    </row>
    <row r="28">
      <c r="A28" s="89" t="n"/>
      <c r="B28" s="92" t="n"/>
      <c r="C28" s="92" t="n"/>
      <c r="D28" s="92" t="n"/>
      <c r="E28" s="92" t="n"/>
      <c r="F28" s="92" t="n"/>
      <c r="G28" s="92" t="n"/>
      <c r="H28" s="92" t="n"/>
      <c r="I28" s="90" t="n"/>
    </row>
    <row r="29">
      <c r="A29" s="89" t="n"/>
      <c r="B29" s="92" t="n"/>
      <c r="C29" s="92" t="n"/>
      <c r="D29" s="92" t="n"/>
      <c r="E29" s="92" t="n"/>
      <c r="F29" s="92" t="n"/>
      <c r="G29" s="92" t="n"/>
      <c r="H29" s="92" t="n"/>
      <c r="I29" s="90" t="n"/>
    </row>
    <row r="30">
      <c r="A30" s="89" t="n"/>
      <c r="B30" s="92" t="n"/>
      <c r="C30" s="92" t="n"/>
      <c r="D30" s="92" t="n"/>
      <c r="E30" s="92" t="n"/>
      <c r="F30" s="92" t="n"/>
      <c r="G30" s="92" t="n"/>
      <c r="H30" s="92" t="n"/>
      <c r="I30" s="90" t="n"/>
    </row>
    <row r="31">
      <c r="A31" s="89" t="n"/>
      <c r="B31" s="92" t="n"/>
      <c r="C31" s="92" t="n"/>
      <c r="D31" s="92" t="n"/>
      <c r="E31" s="92" t="n"/>
      <c r="F31" s="92" t="n"/>
      <c r="G31" s="92" t="n"/>
      <c r="H31" s="92" t="n"/>
      <c r="I31" s="90" t="n"/>
    </row>
    <row r="32">
      <c r="A32" s="89" t="n"/>
      <c r="B32" s="92" t="n"/>
      <c r="C32" s="92" t="n"/>
      <c r="D32" s="92" t="n"/>
      <c r="E32" s="92" t="n"/>
      <c r="F32" s="92" t="n"/>
      <c r="G32" s="92" t="n"/>
      <c r="H32" s="92" t="n"/>
      <c r="I32" s="90" t="n"/>
    </row>
    <row r="33">
      <c r="A33" s="89" t="n"/>
      <c r="B33" s="92" t="n"/>
      <c r="C33" s="92" t="n"/>
      <c r="D33" s="92" t="n"/>
      <c r="E33" s="92" t="n"/>
      <c r="F33" s="92" t="n"/>
      <c r="G33" s="92" t="n"/>
      <c r="H33" s="92" t="n"/>
      <c r="I33" s="90" t="n"/>
    </row>
    <row r="34">
      <c r="A34" s="89" t="n"/>
      <c r="B34" s="92" t="n"/>
      <c r="C34" s="92" t="n"/>
      <c r="D34" s="92" t="n"/>
      <c r="E34" s="92" t="n"/>
      <c r="F34" s="92" t="n"/>
      <c r="G34" s="92" t="n"/>
      <c r="H34" s="92" t="n"/>
      <c r="I34" s="90" t="n"/>
    </row>
    <row r="35">
      <c r="A35" s="89" t="n"/>
      <c r="B35" s="92" t="n"/>
      <c r="C35" s="92" t="n"/>
      <c r="D35" s="92" t="n"/>
      <c r="E35" s="92" t="n"/>
      <c r="F35" s="92" t="n"/>
      <c r="G35" s="92" t="n"/>
      <c r="H35" s="92" t="n"/>
      <c r="I35" s="90" t="n"/>
    </row>
    <row r="36">
      <c r="A36" s="89" t="n"/>
      <c r="B36" s="92" t="n"/>
      <c r="C36" s="92" t="n"/>
      <c r="D36" s="92" t="n"/>
      <c r="E36" s="92" t="n"/>
      <c r="F36" s="92" t="n"/>
      <c r="G36" s="92" t="n"/>
      <c r="H36" s="92" t="n"/>
      <c r="I36" s="90" t="n"/>
    </row>
    <row r="37">
      <c r="A37" s="89" t="n"/>
      <c r="B37" s="92" t="n"/>
      <c r="C37" s="92" t="n"/>
      <c r="D37" s="92" t="n"/>
      <c r="E37" s="92" t="n"/>
      <c r="F37" s="92" t="n"/>
      <c r="G37" s="92" t="n"/>
      <c r="H37" s="92" t="n"/>
      <c r="I37" s="90" t="n"/>
    </row>
    <row r="38">
      <c r="A38" s="89" t="n"/>
      <c r="B38" s="92" t="n"/>
      <c r="C38" s="92" t="n"/>
      <c r="D38" s="92" t="n"/>
      <c r="E38" s="92" t="n"/>
      <c r="F38" s="92" t="n"/>
      <c r="G38" s="92" t="n"/>
      <c r="H38" s="92" t="n"/>
      <c r="I38" s="90" t="n"/>
    </row>
    <row r="39">
      <c r="A39" s="89" t="n"/>
      <c r="B39" s="92" t="n"/>
      <c r="C39" s="92" t="n"/>
      <c r="D39" s="92" t="n"/>
      <c r="E39" s="92" t="n"/>
      <c r="F39" s="92" t="n"/>
      <c r="G39" s="92" t="n"/>
      <c r="H39" s="92" t="n"/>
      <c r="I39" s="90" t="n"/>
    </row>
    <row r="40">
      <c r="A40" s="89" t="n"/>
      <c r="B40" s="92" t="n"/>
      <c r="C40" s="92" t="n"/>
      <c r="D40" s="92" t="n"/>
      <c r="E40" s="92" t="n"/>
      <c r="F40" s="92" t="n"/>
      <c r="G40" s="92" t="n"/>
      <c r="H40" s="92" t="n"/>
      <c r="I40" s="90" t="n"/>
    </row>
    <row r="41">
      <c r="A41" s="89" t="n"/>
      <c r="B41" s="92" t="n"/>
      <c r="C41" s="92" t="n"/>
      <c r="D41" s="92" t="n"/>
      <c r="E41" s="92" t="n"/>
      <c r="F41" s="92" t="n"/>
      <c r="G41" s="92" t="n"/>
      <c r="H41" s="92" t="n"/>
      <c r="I41" s="90" t="n"/>
    </row>
    <row r="42">
      <c r="A42" s="89" t="n"/>
      <c r="B42" s="92" t="n"/>
      <c r="C42" s="92" t="n"/>
      <c r="D42" s="92" t="n"/>
      <c r="E42" s="92" t="n"/>
      <c r="F42" s="92" t="n"/>
      <c r="G42" s="92" t="n"/>
      <c r="H42" s="92" t="n"/>
      <c r="I42" s="90" t="n"/>
    </row>
    <row r="43">
      <c r="A43" s="89" t="n"/>
      <c r="B43" s="92" t="n"/>
      <c r="C43" s="92" t="n"/>
      <c r="D43" s="92" t="n"/>
      <c r="E43" s="92" t="n"/>
      <c r="F43" s="92" t="n"/>
      <c r="G43" s="92" t="n"/>
      <c r="H43" s="92" t="n"/>
      <c r="I43" s="90" t="n"/>
    </row>
    <row r="44">
      <c r="A44" s="89" t="n"/>
      <c r="B44" s="92" t="n"/>
      <c r="C44" s="92" t="n"/>
      <c r="D44" s="92" t="n"/>
      <c r="E44" s="92" t="n"/>
      <c r="F44" s="92" t="n"/>
      <c r="G44" s="92" t="n"/>
      <c r="H44" s="92" t="n"/>
      <c r="I44" s="90" t="n"/>
    </row>
    <row r="45">
      <c r="A45" s="89" t="n"/>
      <c r="B45" s="92" t="n"/>
      <c r="C45" s="92" t="n"/>
      <c r="D45" s="92" t="n"/>
      <c r="E45" s="92" t="n"/>
      <c r="F45" s="92" t="n"/>
      <c r="G45" s="92" t="n"/>
      <c r="H45" s="92" t="n"/>
      <c r="I45" s="90" t="n"/>
    </row>
    <row r="46">
      <c r="A46" s="89" t="n"/>
      <c r="B46" s="92" t="n"/>
      <c r="C46" s="92" t="n"/>
      <c r="D46" s="92" t="n"/>
      <c r="E46" s="92" t="n"/>
      <c r="F46" s="92" t="n"/>
      <c r="G46" s="92" t="n"/>
      <c r="H46" s="92" t="n"/>
      <c r="I46" s="90" t="n"/>
    </row>
    <row r="47">
      <c r="A47" s="89" t="n"/>
      <c r="B47" s="92" t="n"/>
      <c r="C47" s="92" t="n"/>
      <c r="D47" s="92" t="n"/>
      <c r="E47" s="92" t="n"/>
      <c r="F47" s="92" t="n"/>
      <c r="G47" s="92" t="n"/>
      <c r="H47" s="92" t="n"/>
      <c r="I47" s="90" t="n"/>
    </row>
    <row r="48">
      <c r="A48" s="89" t="n"/>
      <c r="B48" s="92" t="n"/>
      <c r="C48" s="92" t="n"/>
      <c r="D48" s="92" t="n"/>
      <c r="E48" s="92" t="n"/>
      <c r="F48" s="92" t="n"/>
      <c r="G48" s="92" t="n"/>
      <c r="H48" s="92" t="n"/>
      <c r="I48" s="90" t="n"/>
    </row>
    <row r="49">
      <c r="A49" s="89" t="n"/>
      <c r="B49" s="92" t="n"/>
      <c r="C49" s="92" t="n"/>
      <c r="D49" s="92" t="n"/>
      <c r="E49" s="92" t="n"/>
      <c r="F49" s="92" t="n"/>
      <c r="G49" s="92" t="n"/>
      <c r="H49" s="92" t="n"/>
      <c r="I49" s="90" t="n"/>
    </row>
    <row r="50">
      <c r="A50" s="99" t="n"/>
      <c r="B50" s="100" t="n"/>
      <c r="C50" s="100" t="n"/>
      <c r="D50" s="100" t="n"/>
      <c r="E50" s="100" t="n"/>
      <c r="F50" s="100" t="n"/>
      <c r="G50" s="100" t="n"/>
      <c r="H50" s="100" t="n"/>
      <c r="I50" s="101" t="n"/>
    </row>
    <row r="51">
      <c r="A51" s="102" t="n"/>
      <c r="B51" s="103" t="n"/>
      <c r="C51" s="103" t="n"/>
      <c r="D51" s="103" t="n"/>
      <c r="E51" s="103" t="n"/>
      <c r="F51" s="103" t="n"/>
      <c r="G51" s="103" t="n"/>
      <c r="H51" s="103" t="n"/>
      <c r="I51" s="104" t="n"/>
    </row>
    <row r="52">
      <c r="A52" s="105" t="n"/>
      <c r="I52" s="106" t="n"/>
    </row>
    <row r="53">
      <c r="A53" s="105" t="n"/>
      <c r="I53" s="106" t="n"/>
    </row>
    <row r="54">
      <c r="A54" s="105" t="n"/>
      <c r="I54" s="106" t="n"/>
    </row>
    <row r="55">
      <c r="A55" s="105" t="n"/>
      <c r="I55" s="106" t="n"/>
    </row>
    <row r="56">
      <c r="A56" s="105" t="n"/>
      <c r="I56" s="106" t="n"/>
    </row>
    <row r="57">
      <c r="A57" s="105" t="n"/>
      <c r="I57" s="106" t="n"/>
    </row>
    <row r="58">
      <c r="A58" s="105" t="n"/>
      <c r="I58" s="106" t="n"/>
    </row>
    <row r="59">
      <c r="A59" s="105" t="n"/>
      <c r="I59" s="106" t="n"/>
    </row>
    <row r="60">
      <c r="A60" s="105" t="n"/>
      <c r="I60" s="106" t="n"/>
    </row>
    <row r="61">
      <c r="A61" s="105" t="n"/>
      <c r="I61" s="106" t="n"/>
    </row>
    <row r="62">
      <c r="A62" s="105" t="n"/>
      <c r="I62" s="106" t="n"/>
    </row>
    <row r="63">
      <c r="A63" s="105" t="n"/>
      <c r="I63" s="106" t="n"/>
    </row>
    <row r="64">
      <c r="A64" s="105" t="n"/>
      <c r="I64" s="106" t="n"/>
    </row>
    <row r="65">
      <c r="A65" s="105" t="n"/>
      <c r="I65" s="106" t="n"/>
    </row>
    <row r="66">
      <c r="A66" s="105" t="n"/>
      <c r="I66" s="106" t="n"/>
    </row>
    <row r="67">
      <c r="A67" s="105" t="n"/>
      <c r="I67" s="106" t="n"/>
    </row>
    <row r="68">
      <c r="A68" s="105" t="n"/>
      <c r="I68" s="106" t="n"/>
    </row>
    <row r="69">
      <c r="A69" s="105" t="n"/>
      <c r="I69" s="106" t="n"/>
    </row>
    <row r="70">
      <c r="A70" s="105" t="n"/>
      <c r="I70" s="106" t="n"/>
    </row>
    <row r="71">
      <c r="A71" s="105" t="n"/>
      <c r="I71" s="106" t="n"/>
    </row>
    <row r="72">
      <c r="A72" s="93" t="n"/>
      <c r="B72" s="94" t="n"/>
      <c r="C72" s="94" t="n"/>
      <c r="D72" s="94" t="n"/>
      <c r="E72" s="94" t="n"/>
      <c r="F72" s="94" t="n"/>
      <c r="G72" s="94" t="n"/>
      <c r="H72" s="94" t="n"/>
      <c r="I72" s="95" t="n"/>
    </row>
    <row r="73">
      <c r="A73" s="105" t="n"/>
      <c r="I73" s="106" t="n"/>
    </row>
    <row r="74">
      <c r="A74" s="105" t="n"/>
      <c r="I74" s="106" t="n"/>
    </row>
    <row r="75">
      <c r="A75" s="107" t="n"/>
      <c r="B75" s="108" t="n"/>
      <c r="C75" s="108" t="n"/>
      <c r="D75" s="108" t="n"/>
      <c r="E75" s="108" t="n"/>
      <c r="F75" s="108" t="n"/>
      <c r="G75" s="108" t="n"/>
      <c r="H75" s="108" t="n"/>
      <c r="I75" s="109" t="n"/>
    </row>
    <row r="76">
      <c r="A76" s="105" t="n"/>
      <c r="I76" s="106" t="n"/>
    </row>
    <row r="77">
      <c r="A77" s="105" t="n"/>
      <c r="B77" s="110" t="n"/>
      <c r="C77" s="110" t="n"/>
      <c r="D77" s="110" t="n"/>
      <c r="E77" s="110" t="n"/>
      <c r="F77" s="110" t="n"/>
      <c r="G77" s="110" t="n"/>
      <c r="H77" s="110" t="n"/>
      <c r="I77" s="106" t="n"/>
    </row>
    <row r="78">
      <c r="A78" s="105" t="n"/>
      <c r="I78" s="106" t="n"/>
    </row>
    <row r="79">
      <c r="A79" s="105" t="n"/>
      <c r="I79" s="106" t="n"/>
    </row>
    <row r="80">
      <c r="A80" s="105" t="n"/>
      <c r="I80" s="106" t="n"/>
    </row>
    <row r="81">
      <c r="A81" s="105" t="n"/>
      <c r="I81" s="106" t="n"/>
    </row>
    <row r="82">
      <c r="A82" s="105" t="n"/>
      <c r="I82" s="106" t="n"/>
    </row>
    <row r="83">
      <c r="A83" s="105" t="n"/>
      <c r="I83" s="106" t="n"/>
    </row>
    <row r="84">
      <c r="A84" s="105" t="n"/>
      <c r="I84" s="106" t="n"/>
    </row>
    <row r="85">
      <c r="A85" s="105" t="n"/>
      <c r="I85" s="106" t="n"/>
    </row>
    <row r="86">
      <c r="A86" s="105" t="n"/>
      <c r="I86" s="106" t="n"/>
    </row>
    <row r="87">
      <c r="A87" s="105" t="n"/>
      <c r="I87" s="106" t="n"/>
    </row>
    <row r="88">
      <c r="A88" s="105" t="n"/>
      <c r="I88" s="106" t="n"/>
    </row>
    <row r="89">
      <c r="A89" s="105" t="n"/>
      <c r="I89" s="106" t="n"/>
    </row>
    <row r="90">
      <c r="A90" s="105" t="n"/>
      <c r="I90" s="106" t="n"/>
    </row>
    <row r="91">
      <c r="A91" s="105" t="n"/>
      <c r="I91" s="106" t="n"/>
    </row>
    <row r="92">
      <c r="A92" s="105" t="n"/>
      <c r="I92" s="106" t="n"/>
    </row>
    <row r="93">
      <c r="A93" s="105" t="n"/>
      <c r="I93" s="106" t="n"/>
    </row>
    <row r="94">
      <c r="A94" s="105" t="n"/>
      <c r="I94" s="106" t="n"/>
    </row>
    <row r="95">
      <c r="A95" s="105" t="n"/>
      <c r="I95" s="106" t="n"/>
    </row>
    <row r="96">
      <c r="A96" s="105" t="n"/>
      <c r="I96" s="106" t="n"/>
    </row>
    <row r="97">
      <c r="A97" s="105" t="n"/>
      <c r="I97" s="106" t="n"/>
    </row>
    <row r="98">
      <c r="A98" s="105" t="n"/>
      <c r="I98" s="106" t="n"/>
    </row>
    <row r="99">
      <c r="A99" s="105" t="n"/>
      <c r="I99" s="106" t="n"/>
    </row>
    <row r="100">
      <c r="A100" s="107" t="n"/>
      <c r="B100" s="108" t="n"/>
      <c r="C100" s="108" t="n"/>
      <c r="D100" s="108" t="n"/>
      <c r="E100" s="108" t="n"/>
      <c r="F100" s="108" t="n"/>
      <c r="G100" s="108" t="n"/>
      <c r="H100" s="108" t="n"/>
      <c r="I100" s="109" t="n"/>
    </row>
    <row r="101">
      <c r="A101" s="102" t="n"/>
      <c r="B101" s="103" t="n"/>
      <c r="C101" s="103" t="n"/>
      <c r="D101" s="103" t="n"/>
      <c r="E101" s="103" t="n"/>
      <c r="F101" s="103" t="n"/>
      <c r="G101" s="103" t="n"/>
      <c r="H101" s="103" t="n"/>
      <c r="I101" s="104" t="n"/>
    </row>
    <row r="102">
      <c r="A102" s="105" t="n"/>
      <c r="I102" s="106" t="n"/>
    </row>
    <row r="103">
      <c r="A103" s="105" t="n"/>
      <c r="I103" s="106" t="n"/>
    </row>
    <row r="104">
      <c r="A104" s="105" t="n"/>
      <c r="I104" s="106" t="n"/>
    </row>
    <row r="105">
      <c r="A105" s="105" t="n"/>
      <c r="I105" s="106" t="n"/>
    </row>
    <row r="106">
      <c r="A106" s="105" t="n"/>
      <c r="I106" s="106" t="n"/>
    </row>
    <row r="107">
      <c r="A107" s="105" t="n"/>
      <c r="I107" s="106" t="n"/>
    </row>
    <row r="108">
      <c r="A108" s="105" t="n"/>
      <c r="I108" s="106" t="n"/>
    </row>
    <row r="109">
      <c r="A109" s="105" t="n"/>
      <c r="I109" s="106" t="n"/>
    </row>
    <row r="110">
      <c r="A110" s="105" t="n"/>
      <c r="I110" s="106" t="n"/>
    </row>
    <row r="111">
      <c r="A111" s="105" t="n"/>
      <c r="I111" s="106" t="n"/>
    </row>
    <row r="112">
      <c r="A112" s="105" t="n"/>
      <c r="I112" s="106" t="n"/>
    </row>
    <row r="113">
      <c r="A113" s="105" t="n"/>
      <c r="I113" s="106" t="n"/>
    </row>
    <row r="114">
      <c r="A114" s="105" t="n"/>
      <c r="I114" s="106" t="n"/>
    </row>
    <row r="115">
      <c r="A115" s="105" t="n"/>
      <c r="I115" s="106" t="n"/>
    </row>
    <row r="116">
      <c r="A116" s="105" t="n"/>
      <c r="I116" s="106" t="n"/>
    </row>
    <row r="117">
      <c r="A117" s="105" t="n"/>
      <c r="I117" s="106" t="n"/>
    </row>
    <row r="118">
      <c r="A118" s="105" t="n"/>
      <c r="I118" s="106" t="n"/>
    </row>
    <row r="119">
      <c r="A119" s="105" t="n"/>
      <c r="I119" s="106" t="n"/>
    </row>
    <row r="120">
      <c r="A120" s="105" t="n"/>
      <c r="I120" s="106" t="n"/>
    </row>
    <row r="121">
      <c r="A121" s="105" t="n"/>
      <c r="I121" s="106" t="n"/>
    </row>
    <row r="122">
      <c r="A122" s="93" t="n"/>
      <c r="B122" s="94" t="n"/>
      <c r="C122" s="94" t="n"/>
      <c r="D122" s="94" t="n"/>
      <c r="E122" s="94" t="n"/>
      <c r="F122" s="94" t="n"/>
      <c r="G122" s="94" t="n"/>
      <c r="H122" s="94" t="n"/>
      <c r="I122" s="95" t="n"/>
    </row>
    <row r="123">
      <c r="A123" s="105" t="n"/>
      <c r="I123" s="106" t="n"/>
    </row>
    <row r="124">
      <c r="A124" s="105" t="n"/>
      <c r="I124" s="106" t="n"/>
    </row>
    <row r="125">
      <c r="A125" s="105" t="n"/>
      <c r="I125" s="106" t="n"/>
    </row>
    <row r="126">
      <c r="A126" s="105" t="n"/>
      <c r="I126" s="106" t="n"/>
    </row>
    <row r="127">
      <c r="A127" s="105" t="n"/>
      <c r="I127" s="106" t="n"/>
    </row>
    <row r="128">
      <c r="A128" s="105" t="n"/>
      <c r="I128" s="106" t="n"/>
    </row>
    <row r="129">
      <c r="A129" s="105" t="n"/>
      <c r="I129" s="106" t="n"/>
    </row>
    <row r="130">
      <c r="A130" s="105" t="n"/>
      <c r="I130" s="106" t="n"/>
    </row>
    <row r="131">
      <c r="A131" s="105" t="n"/>
      <c r="I131" s="106" t="n"/>
    </row>
    <row r="132">
      <c r="A132" s="105" t="n"/>
      <c r="I132" s="106" t="n"/>
    </row>
    <row r="133">
      <c r="A133" s="105" t="n"/>
      <c r="I133" s="106" t="n"/>
    </row>
    <row r="134">
      <c r="A134" s="105" t="n"/>
      <c r="I134" s="106" t="n"/>
    </row>
    <row r="135">
      <c r="A135" s="105" t="n"/>
      <c r="I135" s="106" t="n"/>
    </row>
    <row r="136">
      <c r="A136" s="105" t="n"/>
      <c r="I136" s="106" t="n"/>
    </row>
    <row r="137">
      <c r="A137" s="105" t="n"/>
      <c r="I137" s="106" t="n"/>
    </row>
    <row r="138">
      <c r="A138" s="105" t="n"/>
      <c r="I138" s="106" t="n"/>
    </row>
    <row r="139">
      <c r="A139" s="105" t="n"/>
      <c r="I139" s="106" t="n"/>
    </row>
    <row r="140">
      <c r="A140" s="105" t="n"/>
      <c r="I140" s="106" t="n"/>
    </row>
    <row r="141">
      <c r="A141" s="105" t="n"/>
      <c r="I141" s="106" t="n"/>
    </row>
    <row r="142">
      <c r="A142" s="105" t="n"/>
      <c r="I142" s="106" t="n"/>
    </row>
    <row r="143">
      <c r="A143" s="105" t="n"/>
      <c r="I143" s="106" t="n"/>
    </row>
    <row r="144">
      <c r="A144" s="105" t="n"/>
      <c r="I144" s="106" t="n"/>
    </row>
    <row r="145">
      <c r="A145" s="105" t="n"/>
      <c r="I145" s="106" t="n"/>
    </row>
    <row r="146">
      <c r="A146" s="105" t="n"/>
      <c r="I146" s="106" t="n"/>
    </row>
    <row r="147">
      <c r="A147" s="105" t="n"/>
      <c r="I147" s="106" t="n"/>
    </row>
    <row r="148">
      <c r="A148" s="105" t="n"/>
      <c r="I148" s="106" t="n"/>
    </row>
    <row r="149">
      <c r="A149" s="105" t="n"/>
      <c r="I149" s="106" t="n"/>
    </row>
    <row r="150">
      <c r="A150" s="99" t="n"/>
      <c r="B150" s="100" t="n"/>
      <c r="C150" s="100" t="n"/>
      <c r="D150" s="100" t="n"/>
      <c r="E150" s="100" t="n"/>
      <c r="F150" s="100" t="n"/>
      <c r="G150" s="100" t="n"/>
      <c r="H150" s="100" t="n"/>
      <c r="I150" s="101" t="n"/>
    </row>
    <row r="151">
      <c r="A151" s="102" t="n"/>
      <c r="B151" s="103" t="n"/>
      <c r="C151" s="103" t="n"/>
      <c r="D151" s="103" t="n"/>
      <c r="E151" s="103" t="n"/>
      <c r="F151" s="103" t="n"/>
      <c r="G151" s="103" t="n"/>
      <c r="H151" s="103" t="n"/>
      <c r="I151" s="104" t="n"/>
    </row>
    <row r="152">
      <c r="A152" s="105" t="n"/>
      <c r="I152" s="106" t="n"/>
    </row>
    <row r="153">
      <c r="A153" s="105" t="n"/>
      <c r="I153" s="106" t="n"/>
    </row>
    <row r="154">
      <c r="A154" s="105" t="n"/>
      <c r="I154" s="106" t="n"/>
    </row>
    <row r="155">
      <c r="A155" s="105" t="n"/>
      <c r="I155" s="106" t="n"/>
    </row>
    <row r="156">
      <c r="A156" s="105" t="n"/>
      <c r="I156" s="106" t="n"/>
    </row>
    <row r="157">
      <c r="A157" s="105" t="n"/>
      <c r="I157" s="106" t="n"/>
    </row>
    <row r="158">
      <c r="A158" s="105" t="n"/>
      <c r="I158" s="106" t="n"/>
    </row>
    <row r="159">
      <c r="A159" s="105" t="n"/>
      <c r="I159" s="106" t="n"/>
    </row>
    <row r="160">
      <c r="A160" s="105" t="n"/>
      <c r="I160" s="106" t="n"/>
    </row>
    <row r="161">
      <c r="A161" s="105" t="n"/>
      <c r="I161" s="106" t="n"/>
    </row>
    <row r="162">
      <c r="A162" s="105" t="n"/>
      <c r="I162" s="106" t="n"/>
    </row>
    <row r="163">
      <c r="A163" s="105" t="n"/>
      <c r="I163" s="106" t="n"/>
    </row>
    <row r="164">
      <c r="A164" s="105" t="n"/>
      <c r="I164" s="106" t="n"/>
    </row>
    <row r="165">
      <c r="A165" s="105" t="n"/>
      <c r="I165" s="106" t="n"/>
    </row>
    <row r="166">
      <c r="A166" s="105" t="n"/>
      <c r="I166" s="106" t="n"/>
    </row>
    <row r="167">
      <c r="A167" s="105" t="n"/>
      <c r="I167" s="106" t="n"/>
    </row>
    <row r="168">
      <c r="A168" s="105" t="n"/>
      <c r="I168" s="106" t="n"/>
    </row>
    <row r="169">
      <c r="A169" s="105" t="n"/>
      <c r="I169" s="106" t="n"/>
    </row>
    <row r="170">
      <c r="A170" s="105" t="n"/>
      <c r="I170" s="106" t="n"/>
    </row>
    <row r="171">
      <c r="A171" s="105" t="n"/>
      <c r="I171" s="106" t="n"/>
    </row>
    <row r="172">
      <c r="A172" s="93" t="n"/>
      <c r="B172" s="94" t="n"/>
      <c r="C172" s="94" t="n"/>
      <c r="D172" s="94" t="n"/>
      <c r="E172" s="94" t="n"/>
      <c r="F172" s="94" t="n"/>
      <c r="G172" s="94" t="n"/>
      <c r="H172" s="94" t="n"/>
      <c r="I172" s="95" t="n"/>
    </row>
    <row r="173">
      <c r="A173" s="105" t="n"/>
      <c r="I173" s="106" t="n"/>
    </row>
    <row r="174">
      <c r="A174" s="105" t="n"/>
      <c r="I174" s="106" t="n"/>
    </row>
    <row r="175">
      <c r="A175" s="107" t="n"/>
      <c r="B175" s="108" t="n"/>
      <c r="C175" s="108" t="n"/>
      <c r="D175" s="108" t="n"/>
      <c r="E175" s="108" t="n"/>
      <c r="F175" s="108" t="n"/>
      <c r="G175" s="108" t="n"/>
      <c r="H175" s="108" t="n"/>
      <c r="I175" s="109" t="n"/>
    </row>
    <row r="176">
      <c r="A176" s="105" t="n"/>
      <c r="I176" s="106" t="n"/>
    </row>
    <row r="177">
      <c r="A177" s="105" t="n"/>
      <c r="I177" s="106" t="n"/>
    </row>
    <row r="178">
      <c r="A178" s="105" t="n"/>
      <c r="I178" s="106" t="n"/>
    </row>
    <row r="179">
      <c r="A179" s="105" t="n"/>
      <c r="I179" s="106" t="n"/>
    </row>
    <row r="180">
      <c r="A180" s="105" t="n"/>
      <c r="I180" s="106" t="n"/>
    </row>
    <row r="181">
      <c r="A181" s="105" t="n"/>
      <c r="I181" s="106" t="n"/>
    </row>
    <row r="182">
      <c r="A182" s="105" t="n"/>
      <c r="I182" s="106" t="n"/>
    </row>
    <row r="183">
      <c r="A183" s="105" t="n"/>
      <c r="I183" s="106" t="n"/>
    </row>
    <row r="184">
      <c r="A184" s="105" t="n"/>
      <c r="I184" s="106" t="n"/>
    </row>
    <row r="185">
      <c r="A185" s="105" t="n"/>
      <c r="I185" s="106" t="n"/>
    </row>
    <row r="186">
      <c r="A186" s="105" t="n"/>
      <c r="I186" s="106" t="n"/>
    </row>
    <row r="187">
      <c r="A187" s="105" t="n"/>
      <c r="I187" s="106" t="n"/>
    </row>
    <row r="188">
      <c r="A188" s="105" t="n"/>
      <c r="I188" s="106" t="n"/>
    </row>
    <row r="189">
      <c r="A189" s="105" t="n"/>
      <c r="I189" s="106" t="n"/>
    </row>
    <row r="190">
      <c r="A190" s="105" t="n"/>
      <c r="I190" s="106" t="n"/>
    </row>
    <row r="191">
      <c r="A191" s="105" t="n"/>
      <c r="I191" s="106" t="n"/>
    </row>
    <row r="192">
      <c r="A192" s="105" t="n"/>
      <c r="I192" s="106" t="n"/>
    </row>
    <row r="193">
      <c r="A193" s="105" t="n"/>
      <c r="I193" s="106" t="n"/>
    </row>
    <row r="194">
      <c r="A194" s="105" t="n"/>
      <c r="I194" s="106" t="n"/>
    </row>
    <row r="195">
      <c r="A195" s="105" t="n"/>
      <c r="I195" s="106" t="n"/>
    </row>
    <row r="196">
      <c r="A196" s="105" t="n"/>
      <c r="I196" s="106" t="n"/>
    </row>
    <row r="197">
      <c r="A197" s="105" t="n"/>
      <c r="I197" s="106" t="n"/>
    </row>
    <row r="198">
      <c r="A198" s="105" t="n"/>
      <c r="I198" s="106" t="n"/>
    </row>
    <row r="199">
      <c r="A199" s="105" t="n"/>
      <c r="I199" s="106" t="n"/>
    </row>
    <row r="200">
      <c r="A200" s="99" t="n"/>
      <c r="B200" s="100" t="n"/>
      <c r="C200" s="100" t="n"/>
      <c r="D200" s="100" t="n"/>
      <c r="E200" s="100" t="n"/>
      <c r="F200" s="100" t="n"/>
      <c r="G200" s="100" t="n"/>
      <c r="H200" s="100" t="n"/>
      <c r="I200" s="101" t="n"/>
    </row>
    <row r="201">
      <c r="A201" s="102" t="n"/>
      <c r="B201" s="103" t="n"/>
      <c r="C201" s="103" t="n"/>
      <c r="D201" s="103" t="n"/>
      <c r="E201" s="103" t="n"/>
      <c r="F201" s="103" t="n"/>
      <c r="G201" s="103" t="n"/>
      <c r="H201" s="103" t="n"/>
      <c r="I201" s="104" t="n"/>
    </row>
    <row r="202">
      <c r="A202" s="105" t="n"/>
      <c r="I202" s="106" t="n"/>
    </row>
    <row r="203">
      <c r="A203" s="105" t="n"/>
      <c r="I203" s="106" t="n"/>
    </row>
    <row r="204">
      <c r="A204" s="105" t="n"/>
      <c r="I204" s="106" t="n"/>
    </row>
    <row r="205">
      <c r="A205" s="105" t="n"/>
      <c r="I205" s="106" t="n"/>
    </row>
    <row r="206">
      <c r="A206" s="105" t="n"/>
      <c r="I206" s="106" t="n"/>
    </row>
    <row r="207">
      <c r="A207" s="105" t="n"/>
      <c r="I207" s="106" t="n"/>
    </row>
    <row r="208">
      <c r="A208" s="105" t="n"/>
      <c r="I208" s="106" t="n"/>
    </row>
    <row r="209">
      <c r="A209" s="105" t="n"/>
      <c r="I209" s="106" t="n"/>
    </row>
    <row r="210">
      <c r="A210" s="105" t="n"/>
      <c r="I210" s="106" t="n"/>
    </row>
    <row r="211">
      <c r="A211" s="105" t="n"/>
      <c r="I211" s="106" t="n"/>
    </row>
    <row r="212">
      <c r="A212" s="105" t="n"/>
      <c r="I212" s="106" t="n"/>
    </row>
    <row r="213">
      <c r="A213" s="105" t="n"/>
      <c r="I213" s="106" t="n"/>
    </row>
    <row r="214">
      <c r="A214" s="105" t="n"/>
      <c r="I214" s="106" t="n"/>
    </row>
    <row r="215">
      <c r="A215" s="105" t="n"/>
      <c r="I215" s="106" t="n"/>
    </row>
    <row r="216">
      <c r="A216" s="105" t="n"/>
      <c r="I216" s="106" t="n"/>
    </row>
    <row r="217">
      <c r="A217" s="105" t="n"/>
      <c r="I217" s="106" t="n"/>
    </row>
    <row r="218">
      <c r="A218" s="105" t="n"/>
      <c r="I218" s="106" t="n"/>
    </row>
    <row r="219">
      <c r="A219" s="105" t="n"/>
      <c r="I219" s="106" t="n"/>
    </row>
    <row r="220">
      <c r="A220" s="105" t="n"/>
      <c r="I220" s="106" t="n"/>
    </row>
    <row r="221">
      <c r="A221" s="105" t="n"/>
      <c r="I221" s="106" t="n"/>
    </row>
    <row r="222">
      <c r="A222" s="93" t="n"/>
      <c r="B222" s="94" t="n"/>
      <c r="C222" s="94" t="n"/>
      <c r="D222" s="94" t="n"/>
      <c r="E222" s="94" t="n"/>
      <c r="F222" s="94" t="n"/>
      <c r="G222" s="94" t="n"/>
      <c r="H222" s="94" t="n"/>
      <c r="I222" s="95" t="n"/>
    </row>
    <row r="223">
      <c r="A223" s="105" t="n"/>
      <c r="I223" s="106" t="n"/>
    </row>
    <row r="224">
      <c r="A224" s="105" t="n"/>
      <c r="I224" s="106" t="n"/>
    </row>
    <row r="225">
      <c r="A225" s="107" t="n"/>
      <c r="B225" s="108" t="n"/>
      <c r="C225" s="108" t="n"/>
      <c r="D225" s="108" t="n"/>
      <c r="E225" s="108" t="n"/>
      <c r="F225" s="108" t="n"/>
      <c r="G225" s="108" t="n"/>
      <c r="H225" s="108" t="n"/>
      <c r="I225" s="109" t="n"/>
    </row>
    <row r="226">
      <c r="A226" s="105" t="n"/>
      <c r="I226" s="106" t="n"/>
    </row>
    <row r="227">
      <c r="A227" s="105" t="n"/>
      <c r="I227" s="106" t="n"/>
    </row>
    <row r="228">
      <c r="A228" s="105" t="n"/>
      <c r="I228" s="106" t="n"/>
    </row>
    <row r="229">
      <c r="A229" s="105" t="n"/>
      <c r="I229" s="106" t="n"/>
    </row>
    <row r="230">
      <c r="A230" s="105" t="n"/>
      <c r="I230" s="106" t="n"/>
    </row>
    <row r="231">
      <c r="A231" s="105" t="n"/>
      <c r="I231" s="106" t="n"/>
    </row>
    <row r="232">
      <c r="A232" s="105" t="n"/>
      <c r="I232" s="106" t="n"/>
    </row>
    <row r="233">
      <c r="A233" s="105" t="n"/>
      <c r="I233" s="106" t="n"/>
    </row>
    <row r="234">
      <c r="A234" s="105" t="n"/>
      <c r="I234" s="106" t="n"/>
    </row>
    <row r="235">
      <c r="A235" s="105" t="n"/>
      <c r="I235" s="106" t="n"/>
    </row>
    <row r="236">
      <c r="A236" s="105" t="n"/>
      <c r="I236" s="106" t="n"/>
    </row>
    <row r="237">
      <c r="A237" s="105" t="n"/>
      <c r="I237" s="106" t="n"/>
    </row>
    <row r="238">
      <c r="A238" s="105" t="n"/>
      <c r="I238" s="106" t="n"/>
    </row>
    <row r="239">
      <c r="A239" s="105" t="n"/>
      <c r="I239" s="106" t="n"/>
    </row>
    <row r="240">
      <c r="A240" s="105" t="n"/>
      <c r="I240" s="106" t="n"/>
    </row>
    <row r="241">
      <c r="A241" s="105" t="n"/>
      <c r="I241" s="106" t="n"/>
    </row>
    <row r="242">
      <c r="A242" s="105" t="n"/>
      <c r="I242" s="106" t="n"/>
    </row>
    <row r="243">
      <c r="A243" s="105" t="n"/>
      <c r="I243" s="106" t="n"/>
    </row>
    <row r="244">
      <c r="A244" s="105" t="n"/>
      <c r="I244" s="106" t="n"/>
    </row>
    <row r="245">
      <c r="A245" s="105" t="n"/>
      <c r="I245" s="106" t="n"/>
    </row>
    <row r="246">
      <c r="A246" s="105" t="n"/>
      <c r="I246" s="106" t="n"/>
    </row>
    <row r="247">
      <c r="A247" s="105" t="n"/>
      <c r="I247" s="106" t="n"/>
    </row>
    <row r="248">
      <c r="A248" s="111" t="n"/>
      <c r="I248" s="106" t="n"/>
    </row>
    <row r="249">
      <c r="A249" s="105" t="n"/>
      <c r="I249" s="106" t="n"/>
    </row>
    <row r="250">
      <c r="A250" s="99" t="n"/>
      <c r="B250" s="100" t="n"/>
      <c r="C250" s="100" t="n"/>
      <c r="D250" s="100" t="n"/>
      <c r="E250" s="100" t="n"/>
      <c r="F250" s="100" t="n"/>
      <c r="G250" s="100" t="n"/>
      <c r="H250" s="100" t="n"/>
      <c r="I250" s="101" t="n"/>
    </row>
    <row r="251">
      <c r="A251" s="102" t="n"/>
      <c r="B251" s="103" t="n"/>
      <c r="C251" s="103" t="n"/>
      <c r="D251" s="103" t="n"/>
      <c r="E251" s="103" t="n"/>
      <c r="F251" s="103" t="n"/>
      <c r="G251" s="103" t="n"/>
      <c r="H251" s="103" t="n"/>
      <c r="I251" s="104" t="n"/>
    </row>
    <row r="252">
      <c r="A252" s="105" t="n"/>
      <c r="I252" s="106" t="n"/>
    </row>
    <row r="253">
      <c r="A253" s="105" t="n"/>
      <c r="I253" s="106" t="n"/>
    </row>
    <row r="254">
      <c r="A254" s="105" t="n"/>
      <c r="I254" s="106" t="n"/>
    </row>
    <row r="255">
      <c r="A255" s="105" t="n"/>
      <c r="I255" s="106" t="n"/>
    </row>
    <row r="256">
      <c r="A256" s="105" t="n"/>
      <c r="I256" s="106" t="n"/>
    </row>
    <row r="257">
      <c r="A257" s="105" t="n"/>
      <c r="I257" s="106" t="n"/>
    </row>
    <row r="258">
      <c r="A258" s="105" t="n"/>
      <c r="I258" s="106" t="n"/>
    </row>
    <row r="259">
      <c r="A259" s="105" t="n"/>
      <c r="I259" s="106" t="n"/>
    </row>
    <row r="260">
      <c r="A260" s="105" t="n"/>
      <c r="I260" s="106" t="n"/>
    </row>
    <row r="261">
      <c r="A261" s="105" t="n"/>
      <c r="I261" s="106" t="n"/>
    </row>
    <row r="262">
      <c r="A262" s="105" t="n"/>
      <c r="I262" s="106" t="n"/>
    </row>
    <row r="263">
      <c r="A263" s="105" t="n"/>
      <c r="I263" s="106" t="n"/>
    </row>
    <row r="264">
      <c r="A264" s="105" t="n"/>
      <c r="I264" s="106" t="n"/>
    </row>
    <row r="265">
      <c r="A265" s="105" t="n"/>
      <c r="I265" s="106" t="n"/>
    </row>
    <row r="266">
      <c r="A266" s="105" t="n"/>
      <c r="I266" s="106" t="n"/>
    </row>
    <row r="267">
      <c r="A267" s="105" t="n"/>
      <c r="I267" s="106" t="n"/>
    </row>
    <row r="268">
      <c r="A268" s="105" t="n"/>
      <c r="I268" s="106" t="n"/>
    </row>
    <row r="269">
      <c r="A269" s="105" t="n"/>
      <c r="I269" s="106" t="n"/>
    </row>
    <row r="270">
      <c r="A270" s="105" t="n"/>
      <c r="I270" s="106" t="n"/>
    </row>
    <row r="271">
      <c r="A271" s="105" t="n"/>
      <c r="I271" s="106" t="n"/>
    </row>
    <row r="272">
      <c r="A272" s="93" t="n"/>
      <c r="B272" s="94" t="n"/>
      <c r="C272" s="94" t="n"/>
      <c r="D272" s="94" t="n"/>
      <c r="E272" s="94" t="n"/>
      <c r="F272" s="94" t="n"/>
      <c r="G272" s="94" t="n"/>
      <c r="H272" s="94" t="n"/>
      <c r="I272" s="95" t="n"/>
    </row>
    <row r="273">
      <c r="A273" s="105" t="n"/>
      <c r="I273" s="106" t="n"/>
    </row>
    <row r="274">
      <c r="A274" s="105" t="n"/>
      <c r="I274" s="106" t="n"/>
    </row>
    <row r="275">
      <c r="A275" s="105" t="n"/>
      <c r="I275" s="106" t="n"/>
    </row>
    <row r="276">
      <c r="A276" s="105" t="n"/>
      <c r="I276" s="106" t="n"/>
    </row>
    <row r="277">
      <c r="A277" s="105" t="n"/>
      <c r="I277" s="106" t="n"/>
    </row>
    <row r="278">
      <c r="A278" s="105" t="n"/>
      <c r="I278" s="106" t="n"/>
    </row>
    <row r="279">
      <c r="A279" s="105" t="n"/>
      <c r="I279" s="106" t="n"/>
    </row>
    <row r="280">
      <c r="A280" s="105" t="n"/>
      <c r="I280" s="106" t="n"/>
    </row>
    <row r="281">
      <c r="A281" s="105" t="n"/>
      <c r="I281" s="106" t="n"/>
    </row>
    <row r="282">
      <c r="A282" s="105" t="n"/>
      <c r="I282" s="106" t="n"/>
    </row>
    <row r="283">
      <c r="A283" s="105" t="n"/>
      <c r="I283" s="106" t="n"/>
    </row>
    <row r="284">
      <c r="A284" s="105" t="n"/>
      <c r="I284" s="106" t="n"/>
    </row>
    <row r="285">
      <c r="A285" s="105" t="n"/>
      <c r="I285" s="106" t="n"/>
    </row>
    <row r="286">
      <c r="A286" s="105" t="n"/>
      <c r="I286" s="106" t="n"/>
    </row>
    <row r="287">
      <c r="A287" s="105" t="n"/>
      <c r="I287" s="106" t="n"/>
    </row>
    <row r="288">
      <c r="A288" s="105" t="n"/>
      <c r="I288" s="106" t="n"/>
    </row>
    <row r="289">
      <c r="A289" s="105" t="n"/>
      <c r="I289" s="106" t="n"/>
    </row>
    <row r="290">
      <c r="A290" s="105" t="n"/>
      <c r="I290" s="106" t="n"/>
    </row>
    <row r="291">
      <c r="A291" s="105" t="n"/>
      <c r="I291" s="106" t="n"/>
    </row>
    <row r="292">
      <c r="A292" s="105" t="n"/>
      <c r="I292" s="106" t="n"/>
    </row>
    <row r="293">
      <c r="A293" s="105" t="n"/>
      <c r="I293" s="106" t="n"/>
    </row>
    <row r="294">
      <c r="A294" s="105" t="n"/>
      <c r="I294" s="106" t="n"/>
    </row>
    <row r="295">
      <c r="A295" s="105" t="n"/>
      <c r="I295" s="106" t="n"/>
    </row>
    <row r="296">
      <c r="A296" s="105" t="n"/>
      <c r="I296" s="106" t="n"/>
    </row>
    <row r="297">
      <c r="A297" s="105" t="n"/>
      <c r="I297" s="106" t="n"/>
    </row>
    <row r="298">
      <c r="A298" s="105" t="n"/>
      <c r="I298" s="106" t="n"/>
    </row>
    <row r="299">
      <c r="A299" s="105" t="n"/>
      <c r="I299" s="106" t="n"/>
    </row>
    <row r="300">
      <c r="A300" s="99" t="n"/>
      <c r="B300" s="100" t="n"/>
      <c r="C300" s="100" t="n"/>
      <c r="D300" s="100" t="n"/>
      <c r="E300" s="100" t="n"/>
      <c r="F300" s="100" t="n"/>
      <c r="G300" s="100" t="n"/>
      <c r="H300" s="100" t="n"/>
      <c r="I300" s="101" t="n"/>
    </row>
    <row r="301">
      <c r="A301" s="102" t="n"/>
      <c r="B301" s="103" t="n"/>
      <c r="C301" s="103" t="n"/>
      <c r="D301" s="103" t="n"/>
      <c r="E301" s="103" t="n"/>
      <c r="F301" s="103" t="n"/>
      <c r="G301" s="103" t="n"/>
      <c r="H301" s="103" t="n"/>
      <c r="I301" s="104" t="n"/>
    </row>
    <row r="302">
      <c r="A302" s="105" t="n"/>
      <c r="I302" s="106" t="n"/>
    </row>
    <row r="303">
      <c r="A303" s="105" t="n"/>
      <c r="I303" s="106" t="n"/>
    </row>
    <row r="304">
      <c r="A304" s="105" t="n"/>
      <c r="I304" s="106" t="n"/>
    </row>
    <row r="305">
      <c r="A305" s="105" t="n"/>
      <c r="I305" s="106" t="n"/>
    </row>
    <row r="306">
      <c r="A306" s="105" t="n"/>
      <c r="I306" s="106" t="n"/>
    </row>
    <row r="307">
      <c r="A307" s="105" t="n"/>
      <c r="I307" s="106" t="n"/>
    </row>
    <row r="308">
      <c r="A308" s="105" t="n"/>
      <c r="I308" s="106" t="n"/>
    </row>
    <row r="309">
      <c r="A309" s="105" t="n"/>
      <c r="I309" s="106" t="n"/>
    </row>
    <row r="310">
      <c r="A310" s="105" t="n"/>
      <c r="I310" s="106" t="n"/>
    </row>
    <row r="311">
      <c r="A311" s="105" t="n"/>
      <c r="I311" s="106" t="n"/>
    </row>
    <row r="312">
      <c r="A312" s="105" t="n"/>
      <c r="I312" s="106" t="n"/>
    </row>
    <row r="313">
      <c r="A313" s="105" t="n"/>
      <c r="I313" s="106" t="n"/>
    </row>
    <row r="314">
      <c r="A314" s="105" t="n"/>
      <c r="I314" s="106" t="n"/>
    </row>
    <row r="315">
      <c r="A315" s="105" t="n"/>
      <c r="I315" s="106" t="n"/>
    </row>
    <row r="316">
      <c r="A316" s="105" t="n"/>
      <c r="I316" s="106" t="n"/>
    </row>
    <row r="317">
      <c r="A317" s="105" t="n"/>
      <c r="I317" s="106" t="n"/>
    </row>
    <row r="318">
      <c r="A318" s="105" t="n"/>
      <c r="I318" s="106" t="n"/>
    </row>
    <row r="319">
      <c r="A319" s="105" t="n"/>
      <c r="I319" s="106" t="n"/>
    </row>
    <row r="320">
      <c r="A320" s="105" t="n"/>
      <c r="I320" s="106" t="n"/>
    </row>
    <row r="321">
      <c r="A321" s="105" t="n"/>
      <c r="I321" s="106" t="n"/>
    </row>
    <row r="322">
      <c r="A322" s="93" t="n"/>
      <c r="B322" s="94" t="n"/>
      <c r="C322" s="94" t="n"/>
      <c r="D322" s="94" t="n"/>
      <c r="E322" s="94" t="n"/>
      <c r="F322" s="94" t="n"/>
      <c r="G322" s="94" t="n"/>
      <c r="H322" s="94" t="n"/>
      <c r="I322" s="95" t="n"/>
    </row>
    <row r="323">
      <c r="A323" s="105" t="n"/>
      <c r="I323" s="106" t="n"/>
    </row>
    <row r="324">
      <c r="A324" s="105" t="n"/>
      <c r="I324" s="106" t="n"/>
    </row>
    <row r="325">
      <c r="A325" s="107" t="n"/>
      <c r="B325" s="108" t="n"/>
      <c r="C325" s="108" t="n"/>
      <c r="D325" s="108" t="n"/>
      <c r="E325" s="108" t="n"/>
      <c r="F325" s="108" t="n"/>
      <c r="G325" s="108" t="n"/>
      <c r="H325" s="108" t="n"/>
      <c r="I325" s="109" t="n"/>
    </row>
    <row r="326">
      <c r="A326" s="105" t="n"/>
      <c r="I326" s="106" t="n"/>
    </row>
    <row r="327">
      <c r="A327" s="105" t="n"/>
      <c r="I327" s="106" t="n"/>
    </row>
    <row r="328">
      <c r="A328" s="105" t="n"/>
      <c r="I328" s="106" t="n"/>
    </row>
    <row r="329">
      <c r="A329" s="105" t="n"/>
      <c r="I329" s="106" t="n"/>
    </row>
    <row r="330">
      <c r="A330" s="105" t="n"/>
      <c r="I330" s="106" t="n"/>
    </row>
    <row r="331">
      <c r="A331" s="105" t="n"/>
      <c r="I331" s="106" t="n"/>
    </row>
    <row r="332">
      <c r="A332" s="105" t="n"/>
      <c r="I332" s="106" t="n"/>
    </row>
    <row r="333">
      <c r="A333" s="105" t="n"/>
      <c r="I333" s="106" t="n"/>
    </row>
    <row r="334">
      <c r="A334" s="105" t="n"/>
      <c r="I334" s="106" t="n"/>
    </row>
    <row r="335">
      <c r="A335" s="105" t="n"/>
      <c r="I335" s="106" t="n"/>
    </row>
    <row r="336">
      <c r="A336" s="105" t="n"/>
      <c r="I336" s="106" t="n"/>
    </row>
    <row r="337">
      <c r="A337" s="105" t="n"/>
      <c r="I337" s="106" t="n"/>
    </row>
    <row r="338">
      <c r="A338" s="105" t="n"/>
      <c r="I338" s="106" t="n"/>
    </row>
    <row r="339">
      <c r="A339" s="105" t="n"/>
      <c r="I339" s="106" t="n"/>
    </row>
    <row r="340">
      <c r="A340" s="105" t="n"/>
      <c r="I340" s="106" t="n"/>
    </row>
    <row r="341">
      <c r="A341" s="105" t="n"/>
      <c r="I341" s="106" t="n"/>
    </row>
    <row r="342">
      <c r="A342" s="105" t="n"/>
      <c r="I342" s="106" t="n"/>
    </row>
    <row r="343">
      <c r="A343" s="105" t="n"/>
      <c r="I343" s="106" t="n"/>
    </row>
    <row r="344">
      <c r="A344" s="105" t="n"/>
      <c r="I344" s="106" t="n"/>
    </row>
    <row r="345">
      <c r="A345" s="105" t="n"/>
      <c r="I345" s="106" t="n"/>
    </row>
    <row r="346">
      <c r="A346" s="105" t="n"/>
      <c r="I346" s="106" t="n"/>
    </row>
    <row r="347">
      <c r="A347" s="105" t="n"/>
      <c r="I347" s="106" t="n"/>
    </row>
    <row r="348">
      <c r="A348" s="105" t="n"/>
      <c r="I348" s="106" t="n"/>
    </row>
    <row r="349">
      <c r="A349" s="105" t="n"/>
      <c r="I349" s="106" t="n"/>
    </row>
    <row r="350">
      <c r="A350" s="99" t="n"/>
      <c r="B350" s="100" t="n"/>
      <c r="C350" s="100" t="n"/>
      <c r="D350" s="100" t="n"/>
      <c r="E350" s="100" t="n"/>
      <c r="F350" s="100" t="n"/>
      <c r="G350" s="100" t="n"/>
      <c r="H350" s="100" t="n"/>
      <c r="I350" s="101" t="n"/>
    </row>
    <row r="351">
      <c r="A351" s="102" t="n"/>
      <c r="B351" s="103" t="n"/>
      <c r="C351" s="103" t="n"/>
      <c r="D351" s="103" t="n"/>
      <c r="E351" s="103" t="n"/>
      <c r="F351" s="103" t="n"/>
      <c r="G351" s="103" t="n"/>
      <c r="H351" s="103" t="n"/>
      <c r="I351" s="104" t="n"/>
    </row>
    <row r="352">
      <c r="A352" s="105" t="n"/>
      <c r="I352" s="106" t="n"/>
    </row>
    <row r="353">
      <c r="A353" s="105" t="n"/>
      <c r="I353" s="106" t="n"/>
    </row>
    <row r="354">
      <c r="A354" s="105" t="n"/>
      <c r="I354" s="106" t="n"/>
    </row>
    <row r="355">
      <c r="A355" s="105" t="n"/>
      <c r="I355" s="106" t="n"/>
    </row>
    <row r="356">
      <c r="A356" s="105" t="n"/>
      <c r="I356" s="106" t="n"/>
    </row>
    <row r="357">
      <c r="A357" s="105" t="n"/>
      <c r="I357" s="106" t="n"/>
    </row>
    <row r="358">
      <c r="A358" s="105" t="n"/>
      <c r="I358" s="106" t="n"/>
    </row>
    <row r="359">
      <c r="A359" s="105" t="n"/>
      <c r="I359" s="106" t="n"/>
    </row>
    <row r="360">
      <c r="A360" s="105" t="n"/>
      <c r="I360" s="106" t="n"/>
    </row>
    <row r="361">
      <c r="A361" s="105" t="n"/>
      <c r="I361" s="106" t="n"/>
    </row>
    <row r="362">
      <c r="A362" s="105" t="n"/>
      <c r="I362" s="106" t="n"/>
    </row>
    <row r="363">
      <c r="A363" s="105" t="n"/>
      <c r="I363" s="106" t="n"/>
    </row>
    <row r="364">
      <c r="A364" s="105" t="n"/>
      <c r="I364" s="106" t="n"/>
    </row>
    <row r="365">
      <c r="A365" s="105" t="n"/>
      <c r="I365" s="106" t="n"/>
    </row>
    <row r="366">
      <c r="A366" s="105" t="n"/>
      <c r="I366" s="106" t="n"/>
    </row>
    <row r="367">
      <c r="A367" s="105" t="n"/>
      <c r="I367" s="106" t="n"/>
    </row>
    <row r="368">
      <c r="A368" s="105" t="n"/>
      <c r="I368" s="106" t="n"/>
    </row>
    <row r="369">
      <c r="A369" s="105" t="n"/>
      <c r="I369" s="106" t="n"/>
    </row>
    <row r="370">
      <c r="A370" s="105" t="n"/>
      <c r="I370" s="106" t="n"/>
    </row>
    <row r="371">
      <c r="A371" s="105" t="n"/>
      <c r="I371" s="106" t="n"/>
    </row>
    <row r="372">
      <c r="A372" s="93" t="n"/>
      <c r="B372" s="94" t="n"/>
      <c r="C372" s="94" t="n"/>
      <c r="D372" s="94" t="n"/>
      <c r="E372" s="94" t="n"/>
      <c r="F372" s="94" t="n"/>
      <c r="G372" s="94" t="n"/>
      <c r="H372" s="94" t="n"/>
      <c r="I372" s="95" t="n"/>
    </row>
    <row r="373">
      <c r="A373" s="105" t="n"/>
      <c r="I373" s="106" t="n"/>
    </row>
    <row r="374">
      <c r="A374" s="105" t="n"/>
      <c r="I374" s="106" t="n"/>
    </row>
    <row r="375">
      <c r="A375" s="107" t="n"/>
      <c r="B375" s="108" t="n"/>
      <c r="C375" s="108" t="n"/>
      <c r="D375" s="108" t="n"/>
      <c r="E375" s="108" t="n"/>
      <c r="F375" s="108" t="n"/>
      <c r="G375" s="108" t="n"/>
      <c r="H375" s="108" t="n"/>
      <c r="I375" s="109" t="n"/>
    </row>
    <row r="376">
      <c r="A376" s="105" t="n"/>
      <c r="I376" s="106" t="n"/>
    </row>
    <row r="377">
      <c r="A377" s="105" t="n"/>
      <c r="I377" s="106" t="n"/>
    </row>
    <row r="378">
      <c r="A378" s="105" t="n"/>
      <c r="I378" s="106" t="n"/>
    </row>
    <row r="379">
      <c r="A379" s="105" t="n"/>
      <c r="I379" s="106" t="n"/>
    </row>
    <row r="380">
      <c r="A380" s="105" t="n"/>
      <c r="I380" s="106" t="n"/>
    </row>
    <row r="381">
      <c r="A381" s="105" t="n"/>
      <c r="I381" s="106" t="n"/>
    </row>
    <row r="382">
      <c r="A382" s="105" t="n"/>
      <c r="I382" s="106" t="n"/>
    </row>
    <row r="383">
      <c r="A383" s="105" t="n"/>
      <c r="I383" s="106" t="n"/>
    </row>
    <row r="384">
      <c r="A384" s="105" t="n"/>
      <c r="I384" s="106" t="n"/>
    </row>
    <row r="385">
      <c r="A385" s="105" t="n"/>
      <c r="I385" s="106" t="n"/>
    </row>
    <row r="386">
      <c r="A386" s="105" t="n"/>
      <c r="I386" s="106" t="n"/>
    </row>
    <row r="387">
      <c r="A387" s="105" t="n"/>
      <c r="I387" s="106" t="n"/>
    </row>
    <row r="388">
      <c r="A388" s="105" t="n"/>
      <c r="I388" s="106" t="n"/>
    </row>
    <row r="389">
      <c r="A389" s="105" t="n"/>
      <c r="I389" s="106" t="n"/>
      <c r="P389" s="48" t="n"/>
    </row>
    <row r="390">
      <c r="A390" s="105" t="n"/>
      <c r="I390" s="106" t="n"/>
    </row>
    <row r="391">
      <c r="A391" s="105" t="n"/>
      <c r="I391" s="106" t="n"/>
    </row>
    <row r="392">
      <c r="A392" s="105" t="n"/>
      <c r="I392" s="106" t="n"/>
    </row>
    <row r="393">
      <c r="A393" s="105" t="n"/>
      <c r="I393" s="106" t="n"/>
    </row>
    <row r="394">
      <c r="A394" s="105" t="n"/>
      <c r="I394" s="106" t="n"/>
    </row>
    <row r="395">
      <c r="A395" s="105" t="n"/>
      <c r="I395" s="106" t="n"/>
    </row>
    <row r="396">
      <c r="A396" s="105" t="n"/>
      <c r="I396" s="106" t="n"/>
    </row>
    <row r="397">
      <c r="A397" s="105" t="n"/>
      <c r="I397" s="106" t="n"/>
    </row>
    <row r="398">
      <c r="A398" s="105" t="n"/>
      <c r="I398" s="106" t="n"/>
    </row>
    <row r="399">
      <c r="A399" s="105" t="n"/>
      <c r="I399" s="106" t="n"/>
    </row>
    <row r="400">
      <c r="A400" s="99" t="n"/>
      <c r="B400" s="100" t="n"/>
      <c r="C400" s="100" t="n"/>
      <c r="D400" s="100" t="n"/>
      <c r="E400" s="100" t="n"/>
      <c r="F400" s="100" t="n"/>
      <c r="G400" s="100" t="n"/>
      <c r="H400" s="100" t="n"/>
      <c r="I400" s="101" t="n"/>
    </row>
    <row r="401">
      <c r="A401" s="102" t="n"/>
      <c r="B401" s="103" t="n"/>
      <c r="C401" s="103" t="n"/>
      <c r="D401" s="103" t="n"/>
      <c r="E401" s="103" t="n"/>
      <c r="F401" s="103" t="n"/>
      <c r="G401" s="103" t="n"/>
      <c r="H401" s="103" t="n"/>
      <c r="I401" s="104" t="n"/>
    </row>
    <row r="402">
      <c r="A402" s="105" t="n"/>
      <c r="I402" s="106" t="n"/>
    </row>
    <row r="403">
      <c r="A403" s="105" t="n"/>
      <c r="I403" s="106" t="n"/>
    </row>
    <row r="404">
      <c r="A404" s="105" t="n"/>
      <c r="I404" s="106" t="n"/>
    </row>
    <row r="405">
      <c r="A405" s="105" t="n"/>
      <c r="I405" s="106" t="n"/>
    </row>
    <row r="406">
      <c r="A406" s="105" t="n"/>
      <c r="I406" s="106" t="n"/>
    </row>
    <row r="407">
      <c r="A407" s="105" t="n"/>
      <c r="I407" s="106" t="n"/>
    </row>
    <row r="408">
      <c r="A408" s="105" t="n"/>
      <c r="I408" s="106" t="n"/>
    </row>
    <row r="409">
      <c r="A409" s="105" t="n"/>
      <c r="I409" s="106" t="n"/>
    </row>
    <row r="410">
      <c r="A410" s="105" t="n"/>
      <c r="I410" s="106" t="n"/>
    </row>
    <row r="411">
      <c r="A411" s="105" t="n"/>
      <c r="I411" s="106" t="n"/>
    </row>
    <row r="412">
      <c r="A412" s="105" t="n"/>
      <c r="I412" s="106" t="n"/>
    </row>
    <row r="413">
      <c r="A413" s="105" t="n"/>
      <c r="I413" s="106" t="n"/>
    </row>
    <row r="414">
      <c r="A414" s="105" t="n"/>
      <c r="I414" s="106" t="n"/>
    </row>
    <row r="415">
      <c r="A415" s="105" t="n"/>
      <c r="I415" s="106" t="n"/>
    </row>
    <row r="416">
      <c r="A416" s="105" t="n"/>
      <c r="I416" s="106" t="n"/>
    </row>
    <row r="417">
      <c r="A417" s="105" t="n"/>
      <c r="I417" s="106" t="n"/>
    </row>
    <row r="418">
      <c r="A418" s="105" t="n"/>
      <c r="I418" s="106" t="n"/>
    </row>
    <row r="419">
      <c r="A419" s="105" t="n"/>
      <c r="I419" s="106" t="n"/>
    </row>
    <row r="420">
      <c r="A420" s="105" t="n"/>
      <c r="I420" s="106" t="n"/>
    </row>
    <row r="421">
      <c r="A421" s="105" t="n"/>
      <c r="I421" s="106" t="n"/>
    </row>
    <row r="422">
      <c r="A422" s="93" t="n"/>
      <c r="B422" s="94" t="n"/>
      <c r="C422" s="94" t="n"/>
      <c r="D422" s="94" t="n"/>
      <c r="E422" s="94" t="n"/>
      <c r="F422" s="94" t="n"/>
      <c r="G422" s="94" t="n"/>
      <c r="H422" s="94" t="n"/>
      <c r="I422" s="95" t="n"/>
    </row>
    <row r="423">
      <c r="A423" s="105" t="n"/>
      <c r="I423" s="106" t="n"/>
    </row>
    <row r="424">
      <c r="A424" s="105" t="n"/>
      <c r="I424" s="106" t="n"/>
    </row>
    <row r="425">
      <c r="A425" s="107" t="n"/>
      <c r="B425" s="108" t="n"/>
      <c r="C425" s="108" t="n"/>
      <c r="D425" s="108" t="n"/>
      <c r="E425" s="108" t="n"/>
      <c r="F425" s="108" t="n"/>
      <c r="G425" s="108" t="n"/>
      <c r="H425" s="108" t="n"/>
      <c r="I425" s="109" t="n"/>
    </row>
    <row r="426">
      <c r="A426" s="105" t="n"/>
      <c r="I426" s="106" t="n"/>
    </row>
    <row r="427">
      <c r="A427" s="105" t="n"/>
      <c r="I427" s="106" t="n"/>
    </row>
    <row r="428">
      <c r="A428" s="105" t="n"/>
      <c r="I428" s="106" t="n"/>
    </row>
    <row r="429">
      <c r="A429" s="105" t="n"/>
      <c r="I429" s="106" t="n"/>
    </row>
    <row r="430">
      <c r="A430" s="105" t="n"/>
      <c r="I430" s="106" t="n"/>
    </row>
    <row r="431">
      <c r="A431" s="105" t="n"/>
      <c r="I431" s="106" t="n"/>
    </row>
    <row r="432">
      <c r="A432" s="105" t="n"/>
      <c r="I432" s="106" t="n"/>
    </row>
    <row r="433">
      <c r="A433" s="105" t="n"/>
      <c r="I433" s="106" t="n"/>
    </row>
    <row r="434">
      <c r="A434" s="105" t="n"/>
      <c r="I434" s="106" t="n"/>
    </row>
    <row r="435">
      <c r="A435" s="105" t="n"/>
      <c r="I435" s="106" t="n"/>
    </row>
    <row r="436">
      <c r="A436" s="105" t="n"/>
      <c r="I436" s="106" t="n"/>
    </row>
    <row r="437">
      <c r="A437" s="105" t="n"/>
      <c r="I437" s="106" t="n"/>
    </row>
    <row r="438">
      <c r="A438" s="105" t="n"/>
      <c r="I438" s="106" t="n"/>
    </row>
    <row r="439">
      <c r="A439" s="105" t="n"/>
      <c r="I439" s="106" t="n"/>
    </row>
    <row r="440">
      <c r="A440" s="105" t="n"/>
      <c r="I440" s="106" t="n"/>
    </row>
    <row r="441">
      <c r="A441" s="105" t="n"/>
      <c r="I441" s="106" t="n"/>
    </row>
    <row r="442">
      <c r="A442" s="105" t="n"/>
      <c r="I442" s="106" t="n"/>
    </row>
    <row r="443">
      <c r="A443" s="105" t="n"/>
      <c r="I443" s="106" t="n"/>
    </row>
    <row r="444">
      <c r="A444" s="105" t="n"/>
      <c r="I444" s="106" t="n"/>
    </row>
    <row r="445">
      <c r="A445" s="105" t="n"/>
      <c r="I445" s="106" t="n"/>
    </row>
    <row r="446">
      <c r="A446" s="105" t="n"/>
      <c r="I446" s="106" t="n"/>
    </row>
    <row r="447">
      <c r="A447" s="105" t="n"/>
      <c r="I447" s="106" t="n"/>
    </row>
    <row r="448">
      <c r="A448" s="105" t="n"/>
      <c r="I448" s="106" t="n"/>
    </row>
    <row r="449">
      <c r="A449" s="105" t="n"/>
      <c r="I449" s="106" t="n"/>
    </row>
    <row r="450">
      <c r="A450" s="99" t="n"/>
      <c r="B450" s="100" t="n"/>
      <c r="C450" s="100" t="n"/>
      <c r="D450" s="100" t="n"/>
      <c r="E450" s="100" t="n"/>
      <c r="F450" s="100" t="n"/>
      <c r="G450" s="100" t="n"/>
      <c r="H450" s="100" t="n"/>
      <c r="I450" s="101" t="n"/>
    </row>
    <row r="451">
      <c r="A451" s="102" t="n"/>
      <c r="B451" s="103" t="n"/>
      <c r="C451" s="103" t="n"/>
      <c r="D451" s="103" t="n"/>
      <c r="E451" s="103" t="n"/>
      <c r="F451" s="103" t="n"/>
      <c r="G451" s="103" t="n"/>
      <c r="H451" s="103" t="n"/>
      <c r="I451" s="104" t="n"/>
    </row>
    <row r="452">
      <c r="A452" s="105" t="n"/>
      <c r="B452" s="343" t="n"/>
      <c r="C452" s="377" t="n"/>
      <c r="D452" s="377" t="n"/>
      <c r="E452" s="377" t="n"/>
      <c r="F452" s="377" t="n"/>
      <c r="G452" s="377" t="n"/>
      <c r="H452" s="378" t="n"/>
      <c r="I452" s="106" t="n"/>
    </row>
    <row r="453">
      <c r="A453" s="105" t="n"/>
      <c r="I453" s="106" t="n"/>
    </row>
    <row r="454">
      <c r="A454" s="105" t="n"/>
      <c r="I454" s="106" t="n"/>
    </row>
    <row r="455">
      <c r="A455" s="105" t="n"/>
      <c r="I455" s="106" t="n"/>
    </row>
    <row r="456">
      <c r="A456" s="105" t="n"/>
      <c r="I456" s="106" t="n"/>
    </row>
    <row r="457">
      <c r="A457" s="105" t="n"/>
      <c r="I457" s="106" t="n"/>
    </row>
    <row r="458">
      <c r="A458" s="105" t="n"/>
      <c r="I458" s="106" t="n"/>
    </row>
    <row r="459">
      <c r="A459" s="105" t="n"/>
      <c r="I459" s="106" t="n"/>
    </row>
    <row r="460">
      <c r="A460" s="105" t="n"/>
      <c r="I460" s="106" t="n"/>
    </row>
    <row r="461">
      <c r="A461" s="105" t="n"/>
      <c r="I461" s="106" t="n"/>
    </row>
    <row r="462">
      <c r="A462" s="105" t="n"/>
      <c r="I462" s="106" t="n"/>
    </row>
    <row r="463">
      <c r="A463" s="105" t="n"/>
      <c r="I463" s="106" t="n"/>
    </row>
    <row r="464">
      <c r="A464" s="105" t="n"/>
      <c r="I464" s="106" t="n"/>
    </row>
    <row r="465">
      <c r="A465" s="105" t="n"/>
      <c r="I465" s="106" t="n"/>
    </row>
    <row r="466">
      <c r="A466" s="105" t="n"/>
      <c r="I466" s="106" t="n"/>
    </row>
    <row r="467">
      <c r="A467" s="105" t="n"/>
      <c r="I467" s="106" t="n"/>
    </row>
    <row r="468">
      <c r="A468" s="105" t="n"/>
      <c r="I468" s="106" t="n"/>
    </row>
    <row r="469">
      <c r="A469" s="105" t="n"/>
      <c r="I469" s="106" t="n"/>
    </row>
    <row r="470">
      <c r="A470" s="105" t="n"/>
      <c r="I470" s="106" t="n"/>
    </row>
    <row r="471">
      <c r="A471" s="105" t="n"/>
      <c r="I471" s="106" t="n"/>
    </row>
    <row r="472">
      <c r="A472" s="93" t="n"/>
      <c r="B472" s="94" t="n"/>
      <c r="C472" s="94" t="n"/>
      <c r="D472" s="94" t="n"/>
      <c r="E472" s="94" t="n"/>
      <c r="F472" s="94" t="n"/>
      <c r="G472" s="94" t="n"/>
      <c r="H472" s="94" t="n"/>
      <c r="I472" s="95" t="n"/>
    </row>
    <row r="473">
      <c r="A473" s="105" t="n"/>
      <c r="I473" s="106" t="n"/>
    </row>
    <row r="474">
      <c r="A474" s="105" t="n"/>
      <c r="I474" s="106" t="n"/>
    </row>
    <row r="475">
      <c r="A475" s="107" t="n"/>
      <c r="B475" s="108" t="n"/>
      <c r="C475" s="108" t="n"/>
      <c r="D475" s="108" t="n"/>
      <c r="E475" s="108" t="n"/>
      <c r="F475" s="108" t="n"/>
      <c r="G475" s="108" t="n"/>
      <c r="H475" s="108" t="n"/>
      <c r="I475" s="109" t="n"/>
    </row>
    <row r="476">
      <c r="A476" s="105" t="n"/>
      <c r="I476" s="106" t="n"/>
    </row>
    <row r="477">
      <c r="A477" s="105" t="n"/>
      <c r="I477" s="106" t="n"/>
    </row>
    <row r="478">
      <c r="A478" s="105" t="n"/>
      <c r="I478" s="106" t="n"/>
    </row>
    <row r="479">
      <c r="A479" s="105" t="n"/>
      <c r="I479" s="106" t="n"/>
    </row>
    <row r="480">
      <c r="A480" s="105" t="n"/>
      <c r="I480" s="106" t="n"/>
    </row>
    <row r="481">
      <c r="A481" s="105" t="n"/>
      <c r="I481" s="106" t="n"/>
    </row>
    <row r="482">
      <c r="A482" s="105" t="n"/>
      <c r="I482" s="106" t="n"/>
    </row>
    <row r="483">
      <c r="A483" s="105" t="n"/>
      <c r="I483" s="106" t="n"/>
    </row>
    <row r="484">
      <c r="A484" s="105" t="n"/>
      <c r="I484" s="106" t="n"/>
    </row>
    <row r="485">
      <c r="A485" s="105" t="n"/>
      <c r="I485" s="106" t="n"/>
    </row>
    <row r="486">
      <c r="A486" s="105" t="n"/>
      <c r="I486" s="106" t="n"/>
    </row>
    <row r="487">
      <c r="A487" s="105" t="n"/>
      <c r="I487" s="106" t="n"/>
    </row>
    <row r="488">
      <c r="A488" s="105" t="n"/>
      <c r="I488" s="106" t="n"/>
    </row>
    <row r="489">
      <c r="A489" s="105" t="n"/>
      <c r="I489" s="106" t="n"/>
    </row>
    <row r="490">
      <c r="A490" s="105" t="n"/>
      <c r="I490" s="106" t="n"/>
    </row>
    <row r="491">
      <c r="A491" s="105" t="n"/>
      <c r="I491" s="106" t="n"/>
    </row>
    <row r="492">
      <c r="A492" s="105" t="n"/>
      <c r="I492" s="106" t="n"/>
    </row>
    <row r="493">
      <c r="A493" s="105" t="n"/>
      <c r="I493" s="106" t="n"/>
    </row>
    <row r="494">
      <c r="A494" s="105" t="n"/>
      <c r="I494" s="106" t="n"/>
    </row>
    <row r="495">
      <c r="A495" s="105" t="n"/>
      <c r="I495" s="106" t="n"/>
    </row>
    <row r="496">
      <c r="A496" s="105" t="n"/>
      <c r="I496" s="106" t="n"/>
    </row>
    <row r="497">
      <c r="A497" s="105" t="n"/>
      <c r="I497" s="106" t="n"/>
    </row>
    <row r="498">
      <c r="A498" s="105" t="n"/>
      <c r="I498" s="106" t="n"/>
    </row>
    <row r="499">
      <c r="A499" s="105" t="n"/>
      <c r="I499" s="106" t="n"/>
    </row>
    <row r="500">
      <c r="A500" s="99" t="n"/>
      <c r="B500" s="100" t="n"/>
      <c r="C500" s="100" t="n"/>
      <c r="D500" s="100" t="n"/>
      <c r="E500" s="100" t="n"/>
      <c r="F500" s="100" t="n"/>
      <c r="G500" s="100" t="n"/>
      <c r="H500" s="100" t="n"/>
      <c r="I500" s="101" t="n"/>
    </row>
    <row r="501">
      <c r="A501" s="102" t="n"/>
      <c r="B501" s="103" t="n"/>
      <c r="C501" s="103" t="n"/>
      <c r="D501" s="103" t="n"/>
      <c r="E501" s="103" t="n"/>
      <c r="F501" s="103" t="n"/>
      <c r="G501" s="103" t="n"/>
      <c r="H501" s="103" t="n"/>
      <c r="I501" s="104" t="n"/>
    </row>
    <row r="502">
      <c r="A502" s="105" t="n"/>
      <c r="I502" s="106" t="n"/>
    </row>
    <row r="503">
      <c r="A503" s="105" t="n"/>
      <c r="I503" s="106" t="n"/>
    </row>
    <row r="504">
      <c r="A504" s="105" t="n"/>
      <c r="I504" s="106" t="n"/>
    </row>
    <row r="505">
      <c r="A505" s="105" t="n"/>
      <c r="I505" s="106" t="n"/>
    </row>
    <row r="506">
      <c r="A506" s="105" t="n"/>
      <c r="I506" s="106" t="n"/>
    </row>
    <row r="507">
      <c r="A507" s="105" t="n"/>
      <c r="I507" s="106" t="n"/>
    </row>
    <row r="508">
      <c r="A508" s="105" t="n"/>
      <c r="I508" s="106" t="n"/>
    </row>
    <row r="509">
      <c r="A509" s="105" t="n"/>
      <c r="I509" s="106" t="n"/>
    </row>
    <row r="510">
      <c r="A510" s="105" t="n"/>
      <c r="I510" s="106" t="n"/>
    </row>
    <row r="511">
      <c r="A511" s="105" t="n"/>
      <c r="I511" s="106" t="n"/>
    </row>
    <row r="512">
      <c r="A512" s="105" t="n"/>
      <c r="I512" s="106" t="n"/>
    </row>
    <row r="513">
      <c r="A513" s="105" t="n"/>
      <c r="I513" s="106" t="n"/>
    </row>
    <row r="514">
      <c r="A514" s="105" t="n"/>
      <c r="I514" s="106" t="n"/>
    </row>
    <row r="515">
      <c r="A515" s="105" t="n"/>
      <c r="I515" s="106" t="n"/>
    </row>
    <row r="516">
      <c r="A516" s="105" t="n"/>
      <c r="I516" s="106" t="n"/>
    </row>
    <row r="517">
      <c r="A517" s="105" t="n"/>
      <c r="I517" s="106" t="n"/>
    </row>
    <row r="518">
      <c r="A518" s="105" t="n"/>
      <c r="I518" s="106" t="n"/>
    </row>
    <row r="519">
      <c r="A519" s="105" t="n"/>
      <c r="I519" s="106" t="n"/>
    </row>
    <row r="520">
      <c r="A520" s="105" t="n"/>
      <c r="I520" s="106" t="n"/>
    </row>
    <row r="521">
      <c r="A521" s="105" t="n"/>
      <c r="I521" s="106" t="n"/>
    </row>
    <row r="522">
      <c r="A522" s="93" t="n"/>
      <c r="B522" s="94" t="n"/>
      <c r="C522" s="94" t="n"/>
      <c r="D522" s="94" t="n"/>
      <c r="E522" s="94" t="n"/>
      <c r="F522" s="94" t="n"/>
      <c r="G522" s="94" t="n"/>
      <c r="H522" s="94" t="n"/>
      <c r="I522" s="95" t="n"/>
    </row>
    <row r="523">
      <c r="A523" s="105" t="n"/>
      <c r="I523" s="106" t="n"/>
    </row>
    <row r="524">
      <c r="A524" s="105" t="n"/>
      <c r="I524" s="106" t="n"/>
    </row>
    <row r="525">
      <c r="A525" s="107" t="n"/>
      <c r="B525" s="108" t="n"/>
      <c r="C525" s="108" t="n"/>
      <c r="D525" s="108" t="n"/>
      <c r="E525" s="108" t="n"/>
      <c r="F525" s="108" t="n"/>
      <c r="G525" s="108" t="n"/>
      <c r="H525" s="108" t="n"/>
      <c r="I525" s="109" t="n"/>
    </row>
    <row r="526">
      <c r="A526" s="105" t="n"/>
      <c r="I526" s="106" t="n"/>
    </row>
    <row r="527">
      <c r="A527" s="105" t="n"/>
      <c r="I527" s="106" t="n"/>
    </row>
    <row r="528">
      <c r="A528" s="105" t="n"/>
      <c r="I528" s="106" t="n"/>
    </row>
    <row r="529">
      <c r="A529" s="105" t="n"/>
      <c r="I529" s="106" t="n"/>
    </row>
    <row r="530">
      <c r="A530" s="105" t="n"/>
      <c r="I530" s="106" t="n"/>
    </row>
    <row r="531">
      <c r="A531" s="105" t="n"/>
      <c r="I531" s="106" t="n"/>
    </row>
    <row r="532">
      <c r="A532" s="105" t="n"/>
      <c r="I532" s="106" t="n"/>
    </row>
    <row r="533">
      <c r="A533" s="105" t="n"/>
      <c r="I533" s="106" t="n"/>
    </row>
    <row r="534">
      <c r="A534" s="105" t="n"/>
      <c r="I534" s="106" t="n"/>
    </row>
    <row r="535">
      <c r="A535" s="105" t="n"/>
      <c r="I535" s="106" t="n"/>
    </row>
    <row r="536">
      <c r="A536" s="105" t="n"/>
      <c r="I536" s="106" t="n"/>
    </row>
    <row r="537">
      <c r="A537" s="105" t="n"/>
      <c r="I537" s="106" t="n"/>
    </row>
    <row r="538">
      <c r="A538" s="105" t="n"/>
      <c r="I538" s="106" t="n"/>
    </row>
    <row r="539">
      <c r="A539" s="105" t="n"/>
      <c r="I539" s="106" t="n"/>
    </row>
    <row r="540">
      <c r="A540" s="105" t="n"/>
      <c r="I540" s="106" t="n"/>
    </row>
    <row r="541">
      <c r="A541" s="105" t="n"/>
      <c r="I541" s="106" t="n"/>
    </row>
    <row r="542">
      <c r="A542" s="105" t="n"/>
      <c r="I542" s="106" t="n"/>
    </row>
    <row r="543">
      <c r="A543" s="105" t="n"/>
      <c r="I543" s="106" t="n"/>
    </row>
    <row r="544">
      <c r="A544" s="105" t="n"/>
      <c r="I544" s="106" t="n"/>
    </row>
    <row r="545">
      <c r="A545" s="105" t="n"/>
      <c r="I545" s="106" t="n"/>
    </row>
    <row r="546">
      <c r="A546" s="105" t="n"/>
      <c r="I546" s="106" t="n"/>
    </row>
    <row r="547">
      <c r="A547" s="105" t="n"/>
      <c r="I547" s="106" t="n"/>
    </row>
    <row r="548">
      <c r="A548" s="105" t="n"/>
      <c r="I548" s="106" t="n"/>
    </row>
    <row r="549">
      <c r="A549" s="105" t="n"/>
      <c r="I549" s="106" t="n"/>
    </row>
    <row r="550">
      <c r="A550" s="99" t="n"/>
      <c r="B550" s="100" t="n"/>
      <c r="C550" s="100" t="n"/>
      <c r="D550" s="100" t="n"/>
      <c r="E550" s="100" t="n"/>
      <c r="F550" s="100" t="n"/>
      <c r="G550" s="100" t="n"/>
      <c r="H550" s="100" t="n"/>
      <c r="I550" s="101" t="n"/>
    </row>
    <row r="551">
      <c r="A551" s="102" t="n"/>
      <c r="B551" s="103" t="n"/>
      <c r="C551" s="103" t="n"/>
      <c r="D551" s="103" t="n"/>
      <c r="E551" s="103" t="n"/>
      <c r="F551" s="103" t="n"/>
      <c r="G551" s="103" t="n"/>
      <c r="H551" s="103" t="n"/>
      <c r="I551" s="104" t="n"/>
    </row>
    <row r="552">
      <c r="A552" s="105" t="n"/>
      <c r="I552" s="106" t="n"/>
    </row>
    <row r="553">
      <c r="A553" s="105" t="n"/>
      <c r="I553" s="106" t="n"/>
    </row>
    <row r="554">
      <c r="A554" s="105" t="n"/>
      <c r="I554" s="106" t="n"/>
    </row>
    <row r="555">
      <c r="A555" s="105" t="n"/>
      <c r="I555" s="106" t="n"/>
    </row>
    <row r="556">
      <c r="A556" s="105" t="n"/>
      <c r="I556" s="106" t="n"/>
    </row>
    <row r="557">
      <c r="A557" s="105" t="n"/>
      <c r="I557" s="106" t="n"/>
    </row>
    <row r="558">
      <c r="A558" s="105" t="n"/>
      <c r="I558" s="106" t="n"/>
    </row>
    <row r="559">
      <c r="A559" s="105" t="n"/>
      <c r="I559" s="106" t="n"/>
    </row>
    <row r="560">
      <c r="A560" s="105" t="n"/>
      <c r="I560" s="106" t="n"/>
    </row>
    <row r="561">
      <c r="A561" s="105" t="n"/>
      <c r="I561" s="106" t="n"/>
    </row>
    <row r="562">
      <c r="A562" s="105" t="n"/>
      <c r="I562" s="106" t="n"/>
    </row>
    <row r="563">
      <c r="A563" s="105" t="n"/>
      <c r="I563" s="106" t="n"/>
    </row>
    <row r="564">
      <c r="A564" s="105" t="n"/>
      <c r="I564" s="106" t="n"/>
    </row>
    <row r="565">
      <c r="A565" s="105" t="n"/>
      <c r="I565" s="106" t="n"/>
    </row>
    <row r="566">
      <c r="A566" s="105" t="n"/>
      <c r="I566" s="106" t="n"/>
    </row>
    <row r="567">
      <c r="A567" s="105" t="n"/>
      <c r="I567" s="106" t="n"/>
    </row>
    <row r="568">
      <c r="A568" s="105" t="n"/>
      <c r="I568" s="106" t="n"/>
    </row>
    <row r="569">
      <c r="A569" s="105" t="n"/>
      <c r="I569" s="106" t="n"/>
    </row>
    <row r="570">
      <c r="A570" s="105" t="n"/>
      <c r="I570" s="106" t="n"/>
    </row>
    <row r="571">
      <c r="A571" s="105" t="n"/>
      <c r="I571" s="106" t="n"/>
    </row>
    <row r="572">
      <c r="A572" s="93" t="n"/>
      <c r="B572" s="94" t="n"/>
      <c r="C572" s="94" t="n"/>
      <c r="D572" s="94" t="n"/>
      <c r="E572" s="94" t="n"/>
      <c r="F572" s="94" t="n"/>
      <c r="G572" s="94" t="n"/>
      <c r="H572" s="94" t="n"/>
      <c r="I572" s="95" t="n"/>
    </row>
    <row r="573">
      <c r="A573" s="105" t="n"/>
      <c r="I573" s="106" t="n"/>
    </row>
    <row r="574">
      <c r="A574" s="105" t="n"/>
      <c r="I574" s="106" t="n"/>
    </row>
    <row r="575">
      <c r="A575" s="107" t="n"/>
      <c r="B575" s="108" t="n"/>
      <c r="C575" s="108" t="n"/>
      <c r="D575" s="108" t="n"/>
      <c r="E575" s="108" t="n"/>
      <c r="F575" s="108" t="n"/>
      <c r="G575" s="108" t="n"/>
      <c r="H575" s="108" t="n"/>
      <c r="I575" s="109" t="n"/>
    </row>
    <row r="576">
      <c r="A576" s="105" t="n"/>
      <c r="I576" s="106" t="n"/>
    </row>
    <row r="577">
      <c r="A577" s="105" t="n"/>
      <c r="I577" s="106" t="n"/>
    </row>
    <row r="578">
      <c r="A578" s="105" t="n"/>
      <c r="I578" s="106" t="n"/>
    </row>
    <row r="579">
      <c r="A579" s="105" t="n"/>
      <c r="I579" s="106" t="n"/>
    </row>
    <row r="580">
      <c r="A580" s="105" t="n"/>
      <c r="I580" s="106" t="n"/>
    </row>
    <row r="581">
      <c r="A581" s="105" t="n"/>
      <c r="I581" s="106" t="n"/>
    </row>
    <row r="582">
      <c r="A582" s="105" t="n"/>
      <c r="I582" s="106" t="n"/>
    </row>
    <row r="583">
      <c r="A583" s="105" t="n"/>
      <c r="I583" s="106" t="n"/>
    </row>
    <row r="584">
      <c r="A584" s="105" t="n"/>
      <c r="I584" s="106" t="n"/>
    </row>
    <row r="585">
      <c r="A585" s="105" t="n"/>
      <c r="I585" s="106" t="n"/>
    </row>
    <row r="586">
      <c r="A586" s="105" t="n"/>
      <c r="I586" s="106" t="n"/>
    </row>
    <row r="587">
      <c r="A587" s="105" t="n"/>
      <c r="I587" s="106" t="n"/>
    </row>
    <row r="588">
      <c r="A588" s="105" t="n"/>
      <c r="I588" s="106" t="n"/>
    </row>
    <row r="589">
      <c r="A589" s="105" t="n"/>
      <c r="I589" s="106" t="n"/>
    </row>
    <row r="590">
      <c r="A590" s="105" t="n"/>
      <c r="I590" s="106" t="n"/>
    </row>
    <row r="591">
      <c r="A591" s="105" t="n"/>
      <c r="I591" s="106" t="n"/>
    </row>
    <row r="592">
      <c r="A592" s="105" t="n"/>
      <c r="I592" s="106" t="n"/>
    </row>
    <row r="593">
      <c r="A593" s="105" t="n"/>
      <c r="I593" s="106" t="n"/>
    </row>
    <row r="594">
      <c r="A594" s="105" t="n"/>
      <c r="I594" s="106" t="n"/>
    </row>
    <row r="595">
      <c r="A595" s="105" t="n"/>
      <c r="I595" s="106" t="n"/>
    </row>
    <row r="596">
      <c r="A596" s="105" t="n"/>
      <c r="I596" s="106" t="n"/>
    </row>
    <row r="597">
      <c r="A597" s="105" t="n"/>
      <c r="I597" s="106" t="n"/>
    </row>
    <row r="598">
      <c r="A598" s="105" t="n"/>
      <c r="I598" s="106" t="n"/>
    </row>
    <row r="599">
      <c r="A599" s="105" t="n"/>
      <c r="I599" s="106" t="n"/>
    </row>
    <row r="600">
      <c r="A600" s="99" t="n"/>
      <c r="B600" s="100" t="n"/>
      <c r="C600" s="100" t="n"/>
      <c r="D600" s="100" t="n"/>
      <c r="E600" s="100" t="n"/>
      <c r="F600" s="100" t="n"/>
      <c r="G600" s="100" t="n"/>
      <c r="H600" s="100" t="n"/>
      <c r="I600" s="101" t="n"/>
    </row>
    <row r="601">
      <c r="A601" s="102" t="n"/>
      <c r="B601" s="103" t="n"/>
      <c r="C601" s="103" t="n"/>
      <c r="D601" s="103" t="n"/>
      <c r="E601" s="103" t="n"/>
      <c r="F601" s="103" t="n"/>
      <c r="G601" s="103" t="n"/>
      <c r="H601" s="103" t="n"/>
      <c r="I601" s="104" t="n"/>
    </row>
    <row r="602">
      <c r="A602" s="105" t="n"/>
      <c r="I602" s="106" t="n"/>
    </row>
    <row r="603">
      <c r="A603" s="105" t="n"/>
      <c r="I603" s="106" t="n"/>
    </row>
    <row r="604">
      <c r="A604" s="105" t="n"/>
      <c r="I604" s="106" t="n"/>
    </row>
    <row r="605">
      <c r="A605" s="105" t="n"/>
      <c r="I605" s="106" t="n"/>
    </row>
    <row r="606">
      <c r="A606" s="105" t="n"/>
      <c r="I606" s="106" t="n"/>
    </row>
    <row r="607">
      <c r="A607" s="105" t="n"/>
      <c r="I607" s="106" t="n"/>
    </row>
    <row r="608">
      <c r="A608" s="105" t="n"/>
      <c r="I608" s="106" t="n"/>
    </row>
    <row r="609">
      <c r="A609" s="105" t="n"/>
      <c r="I609" s="106" t="n"/>
    </row>
    <row r="610">
      <c r="A610" s="105" t="n"/>
      <c r="I610" s="106" t="n"/>
    </row>
    <row r="611">
      <c r="A611" s="105" t="n"/>
      <c r="I611" s="106" t="n"/>
    </row>
    <row r="612">
      <c r="A612" s="105" t="n"/>
      <c r="I612" s="106" t="n"/>
    </row>
    <row r="613">
      <c r="A613" s="105" t="n"/>
      <c r="I613" s="106" t="n"/>
    </row>
    <row r="614">
      <c r="A614" s="105" t="n"/>
      <c r="I614" s="106" t="n"/>
    </row>
    <row r="615">
      <c r="A615" s="105" t="n"/>
      <c r="I615" s="106" t="n"/>
    </row>
    <row r="616">
      <c r="A616" s="105" t="n"/>
      <c r="I616" s="106" t="n"/>
    </row>
    <row r="617">
      <c r="A617" s="105" t="n"/>
      <c r="I617" s="106" t="n"/>
    </row>
    <row r="618">
      <c r="A618" s="105" t="n"/>
      <c r="I618" s="106" t="n"/>
    </row>
    <row r="619">
      <c r="A619" s="105" t="n"/>
      <c r="I619" s="106" t="n"/>
    </row>
    <row r="620">
      <c r="A620" s="105" t="n"/>
      <c r="I620" s="106" t="n"/>
    </row>
    <row r="621">
      <c r="A621" s="105" t="n"/>
      <c r="I621" s="106" t="n"/>
    </row>
    <row r="622">
      <c r="A622" s="93" t="n"/>
      <c r="B622" s="94" t="n"/>
      <c r="C622" s="94" t="n"/>
      <c r="D622" s="94" t="n"/>
      <c r="E622" s="94" t="n"/>
      <c r="F622" s="94" t="n"/>
      <c r="G622" s="94" t="n"/>
      <c r="H622" s="94" t="n"/>
      <c r="I622" s="95" t="n"/>
    </row>
    <row r="623">
      <c r="A623" s="105" t="n"/>
      <c r="I623" s="106" t="n"/>
    </row>
    <row r="624">
      <c r="A624" s="105" t="n"/>
      <c r="I624" s="106" t="n"/>
    </row>
    <row r="625">
      <c r="A625" s="107" t="n"/>
      <c r="B625" s="108" t="n"/>
      <c r="C625" s="108" t="n"/>
      <c r="D625" s="108" t="n"/>
      <c r="E625" s="108" t="n"/>
      <c r="F625" s="108" t="n"/>
      <c r="G625" s="108" t="n"/>
      <c r="H625" s="108" t="n"/>
      <c r="I625" s="109" t="n"/>
    </row>
    <row r="626">
      <c r="A626" s="105" t="n"/>
      <c r="I626" s="106" t="n"/>
    </row>
    <row r="627">
      <c r="A627" s="105" t="n"/>
      <c r="I627" s="106" t="n"/>
    </row>
    <row r="628">
      <c r="A628" s="105" t="n"/>
      <c r="I628" s="106" t="n"/>
    </row>
    <row r="629">
      <c r="A629" s="105" t="n"/>
      <c r="I629" s="106" t="n"/>
    </row>
    <row r="630">
      <c r="A630" s="105" t="n"/>
      <c r="I630" s="106" t="n"/>
    </row>
    <row r="631">
      <c r="A631" s="105" t="n"/>
      <c r="I631" s="106" t="n"/>
    </row>
    <row r="632">
      <c r="A632" s="105" t="n"/>
      <c r="I632" s="106" t="n"/>
    </row>
    <row r="633">
      <c r="A633" s="105" t="n"/>
      <c r="I633" s="106" t="n"/>
    </row>
    <row r="634">
      <c r="A634" s="105" t="n"/>
      <c r="I634" s="106" t="n"/>
    </row>
    <row r="635">
      <c r="A635" s="105" t="n"/>
      <c r="I635" s="106" t="n"/>
    </row>
    <row r="636">
      <c r="A636" s="105" t="n"/>
      <c r="I636" s="106" t="n"/>
    </row>
    <row r="637">
      <c r="A637" s="105" t="n"/>
      <c r="I637" s="106" t="n"/>
    </row>
    <row r="638">
      <c r="A638" s="105" t="n"/>
      <c r="I638" s="106" t="n"/>
    </row>
    <row r="639">
      <c r="A639" s="105" t="n"/>
      <c r="I639" s="106" t="n"/>
    </row>
    <row r="640">
      <c r="A640" s="105" t="n"/>
      <c r="I640" s="106" t="n"/>
    </row>
    <row r="641">
      <c r="A641" s="105" t="n"/>
      <c r="I641" s="106" t="n"/>
    </row>
    <row r="642">
      <c r="A642" s="105" t="n"/>
      <c r="I642" s="106" t="n"/>
    </row>
    <row r="643">
      <c r="A643" s="105" t="n"/>
      <c r="I643" s="106" t="n"/>
    </row>
    <row r="644">
      <c r="A644" s="105" t="n"/>
      <c r="I644" s="106" t="n"/>
    </row>
    <row r="645">
      <c r="A645" s="105" t="n"/>
      <c r="I645" s="106" t="n"/>
    </row>
    <row r="646">
      <c r="A646" s="105" t="n"/>
      <c r="I646" s="106" t="n"/>
    </row>
    <row r="647">
      <c r="A647" s="105" t="n"/>
      <c r="I647" s="106" t="n"/>
    </row>
    <row r="648">
      <c r="A648" s="112" t="n"/>
      <c r="I648" s="106" t="n"/>
    </row>
    <row r="649">
      <c r="A649" s="105" t="n"/>
      <c r="I649" s="106" t="n"/>
    </row>
    <row r="650">
      <c r="A650" s="99" t="n"/>
      <c r="B650" s="100" t="n"/>
      <c r="C650" s="100" t="n"/>
      <c r="D650" s="100" t="n"/>
      <c r="E650" s="100" t="n"/>
      <c r="F650" s="100" t="n"/>
      <c r="G650" s="100" t="n"/>
      <c r="H650" s="100" t="n"/>
      <c r="I650" s="101" t="n"/>
    </row>
    <row r="651">
      <c r="A651" s="102" t="n"/>
      <c r="B651" s="103" t="n"/>
      <c r="C651" s="103" t="n"/>
      <c r="D651" s="103" t="n"/>
      <c r="E651" s="103" t="n"/>
      <c r="F651" s="103" t="n"/>
      <c r="G651" s="103" t="n"/>
      <c r="H651" s="103" t="n"/>
      <c r="I651" s="104" t="n"/>
    </row>
    <row r="652">
      <c r="A652" s="105" t="n"/>
      <c r="I652" s="106" t="n"/>
    </row>
    <row r="653">
      <c r="A653" s="105" t="n"/>
      <c r="I653" s="106" t="n"/>
    </row>
    <row r="654">
      <c r="A654" s="105" t="n"/>
      <c r="I654" s="106" t="n"/>
    </row>
    <row r="655">
      <c r="A655" s="105" t="n"/>
      <c r="I655" s="106" t="n"/>
    </row>
    <row r="656">
      <c r="A656" s="105" t="n"/>
      <c r="I656" s="106" t="n"/>
    </row>
    <row r="657">
      <c r="A657" s="105" t="n"/>
      <c r="I657" s="106" t="n"/>
    </row>
    <row r="658">
      <c r="A658" s="105" t="n"/>
      <c r="I658" s="106" t="n"/>
    </row>
    <row r="659">
      <c r="A659" s="105" t="n"/>
      <c r="I659" s="106" t="n"/>
    </row>
    <row r="660">
      <c r="A660" s="105" t="n"/>
      <c r="I660" s="106" t="n"/>
    </row>
    <row r="661">
      <c r="A661" s="105" t="n"/>
      <c r="I661" s="106" t="n"/>
    </row>
    <row r="662">
      <c r="A662" s="105" t="n"/>
      <c r="I662" s="106" t="n"/>
    </row>
    <row r="663">
      <c r="A663" s="105" t="n"/>
      <c r="I663" s="106" t="n"/>
    </row>
    <row r="664">
      <c r="A664" s="105" t="n"/>
      <c r="I664" s="106" t="n"/>
    </row>
    <row r="665">
      <c r="A665" s="105" t="n"/>
      <c r="I665" s="106" t="n"/>
    </row>
    <row r="666">
      <c r="A666" s="105" t="n"/>
      <c r="I666" s="106" t="n"/>
    </row>
    <row r="667">
      <c r="A667" s="105" t="n"/>
      <c r="I667" s="106" t="n"/>
    </row>
    <row r="668">
      <c r="A668" s="105" t="n"/>
      <c r="I668" s="106" t="n"/>
    </row>
    <row r="669">
      <c r="A669" s="105" t="n"/>
      <c r="I669" s="106" t="n"/>
    </row>
    <row r="670">
      <c r="A670" s="105" t="n"/>
      <c r="I670" s="106" t="n"/>
    </row>
    <row r="671">
      <c r="A671" s="105" t="n"/>
      <c r="I671" s="106" t="n"/>
    </row>
    <row r="672">
      <c r="A672" s="93" t="n"/>
      <c r="B672" s="94" t="n"/>
      <c r="C672" s="94" t="n"/>
      <c r="D672" s="94" t="n"/>
      <c r="E672" s="94" t="n"/>
      <c r="F672" s="94" t="n"/>
      <c r="G672" s="94" t="n"/>
      <c r="H672" s="94" t="n"/>
      <c r="I672" s="95" t="n"/>
    </row>
    <row r="673">
      <c r="A673" s="105" t="n"/>
      <c r="I673" s="106" t="n"/>
    </row>
    <row r="674">
      <c r="A674" s="105" t="n"/>
      <c r="I674" s="106" t="n"/>
    </row>
    <row r="675">
      <c r="A675" s="107" t="n"/>
      <c r="B675" s="108" t="n"/>
      <c r="C675" s="108" t="n"/>
      <c r="D675" s="108" t="n"/>
      <c r="E675" s="108" t="n"/>
      <c r="F675" s="108" t="n"/>
      <c r="G675" s="108" t="n"/>
      <c r="H675" s="108" t="n"/>
      <c r="I675" s="109" t="n"/>
    </row>
    <row r="676">
      <c r="A676" s="105" t="n"/>
      <c r="I676" s="106" t="n"/>
    </row>
    <row r="677">
      <c r="A677" s="105" t="n"/>
      <c r="I677" s="106" t="n"/>
    </row>
    <row r="678">
      <c r="A678" s="105" t="n"/>
      <c r="I678" s="106" t="n"/>
    </row>
    <row r="679">
      <c r="A679" s="105" t="n"/>
      <c r="I679" s="106" t="n"/>
    </row>
    <row r="680">
      <c r="A680" s="105" t="n"/>
      <c r="I680" s="106" t="n"/>
    </row>
    <row r="681">
      <c r="A681" s="105" t="n"/>
      <c r="I681" s="106" t="n"/>
    </row>
    <row r="682">
      <c r="A682" s="105" t="n"/>
      <c r="I682" s="106" t="n"/>
    </row>
    <row r="683">
      <c r="A683" s="105" t="n"/>
      <c r="I683" s="106" t="n"/>
    </row>
    <row r="684">
      <c r="A684" s="105" t="n"/>
      <c r="I684" s="106" t="n"/>
    </row>
    <row r="685">
      <c r="A685" s="105" t="n"/>
      <c r="I685" s="106" t="n"/>
    </row>
    <row r="686">
      <c r="A686" s="105" t="n"/>
      <c r="I686" s="106" t="n"/>
    </row>
    <row r="687">
      <c r="A687" s="105" t="n"/>
      <c r="I687" s="106" t="n"/>
    </row>
    <row r="688">
      <c r="A688" s="105" t="n"/>
      <c r="I688" s="106" t="n"/>
    </row>
    <row r="689">
      <c r="A689" s="105" t="n"/>
      <c r="I689" s="106" t="n"/>
    </row>
    <row r="690">
      <c r="A690" s="105" t="n"/>
      <c r="I690" s="106" t="n"/>
    </row>
    <row r="691">
      <c r="A691" s="105" t="n"/>
      <c r="I691" s="106" t="n"/>
    </row>
    <row r="692">
      <c r="A692" s="105" t="n"/>
      <c r="I692" s="106" t="n"/>
    </row>
    <row r="693">
      <c r="A693" s="105" t="n"/>
      <c r="I693" s="106" t="n"/>
    </row>
    <row r="694">
      <c r="A694" s="105" t="n"/>
      <c r="I694" s="106" t="n"/>
    </row>
    <row r="695">
      <c r="A695" s="105" t="n"/>
      <c r="I695" s="106" t="n"/>
    </row>
    <row r="696">
      <c r="A696" s="105" t="n"/>
      <c r="I696" s="106" t="n"/>
    </row>
    <row r="697">
      <c r="A697" s="105" t="n"/>
      <c r="I697" s="106" t="n"/>
    </row>
    <row r="698">
      <c r="A698" s="105" t="n"/>
      <c r="I698" s="106" t="n"/>
    </row>
    <row r="699">
      <c r="A699" s="105" t="n"/>
      <c r="I699" s="106" t="n"/>
    </row>
    <row r="700">
      <c r="A700" s="99" t="n"/>
      <c r="B700" s="100" t="n"/>
      <c r="C700" s="100" t="n"/>
      <c r="D700" s="100" t="n"/>
      <c r="E700" s="100" t="n"/>
      <c r="F700" s="100" t="n"/>
      <c r="G700" s="100" t="n"/>
      <c r="H700" s="100" t="n"/>
      <c r="I700" s="101" t="n"/>
    </row>
    <row r="701">
      <c r="A701" s="102" t="n"/>
      <c r="B701" s="103" t="n"/>
      <c r="C701" s="103" t="n"/>
      <c r="D701" s="103" t="n"/>
      <c r="E701" s="103" t="n"/>
      <c r="F701" s="103" t="n"/>
      <c r="G701" s="103" t="n"/>
      <c r="H701" s="103" t="n"/>
      <c r="I701" s="104" t="n"/>
    </row>
    <row r="702">
      <c r="A702" s="105" t="n"/>
      <c r="I702" s="106" t="n"/>
    </row>
    <row r="703">
      <c r="A703" s="105" t="n"/>
      <c r="I703" s="106" t="n"/>
    </row>
    <row r="704">
      <c r="A704" s="105" t="n"/>
      <c r="I704" s="106" t="n"/>
    </row>
    <row r="705">
      <c r="A705" s="105" t="n"/>
      <c r="I705" s="106" t="n"/>
    </row>
    <row r="706">
      <c r="A706" s="105" t="n"/>
      <c r="I706" s="106" t="n"/>
    </row>
    <row r="707">
      <c r="A707" s="105" t="n"/>
      <c r="I707" s="106" t="n"/>
    </row>
    <row r="708">
      <c r="A708" s="105" t="n"/>
      <c r="I708" s="106" t="n"/>
    </row>
    <row r="709">
      <c r="A709" s="105" t="n"/>
      <c r="I709" s="106" t="n"/>
    </row>
    <row r="710">
      <c r="A710" s="105" t="n"/>
      <c r="I710" s="106" t="n"/>
    </row>
    <row r="711">
      <c r="A711" s="105" t="n"/>
      <c r="I711" s="106" t="n"/>
    </row>
    <row r="712">
      <c r="A712" s="105" t="n"/>
      <c r="I712" s="106" t="n"/>
    </row>
    <row r="713">
      <c r="A713" s="105" t="n"/>
      <c r="I713" s="106" t="n"/>
    </row>
    <row r="714">
      <c r="A714" s="105" t="n"/>
      <c r="I714" s="106" t="n"/>
    </row>
    <row r="715">
      <c r="A715" s="105" t="n"/>
      <c r="I715" s="106" t="n"/>
    </row>
    <row r="716">
      <c r="A716" s="105" t="n"/>
      <c r="I716" s="106" t="n"/>
    </row>
    <row r="717">
      <c r="A717" s="105" t="n"/>
      <c r="I717" s="106" t="n"/>
    </row>
    <row r="718">
      <c r="A718" s="105" t="n"/>
      <c r="I718" s="106" t="n"/>
    </row>
    <row r="719">
      <c r="A719" s="105" t="n"/>
      <c r="I719" s="106" t="n"/>
    </row>
    <row r="720">
      <c r="A720" s="105" t="n"/>
      <c r="I720" s="106" t="n"/>
    </row>
    <row r="721">
      <c r="A721" s="105" t="n"/>
      <c r="I721" s="106" t="n"/>
    </row>
    <row r="722">
      <c r="A722" s="93" t="n"/>
      <c r="B722" s="94" t="n"/>
      <c r="C722" s="94" t="n"/>
      <c r="D722" s="94" t="n"/>
      <c r="E722" s="94" t="n"/>
      <c r="F722" s="94" t="n"/>
      <c r="G722" s="94" t="n"/>
      <c r="H722" s="94" t="n"/>
      <c r="I722" s="95" t="n"/>
    </row>
    <row r="723">
      <c r="A723" s="105" t="n"/>
      <c r="I723" s="106" t="n"/>
    </row>
    <row r="724">
      <c r="A724" s="105" t="n"/>
      <c r="I724" s="106" t="n"/>
    </row>
    <row r="725">
      <c r="A725" s="107" t="n"/>
      <c r="B725" s="108" t="n"/>
      <c r="C725" s="108" t="n"/>
      <c r="D725" s="108" t="n"/>
      <c r="E725" s="108" t="n"/>
      <c r="F725" s="108" t="n"/>
      <c r="G725" s="108" t="n"/>
      <c r="H725" s="108" t="n"/>
      <c r="I725" s="109" t="n"/>
    </row>
    <row r="726">
      <c r="A726" s="102" t="n"/>
      <c r="B726" s="103" t="n"/>
      <c r="C726" s="103" t="n"/>
      <c r="D726" s="103" t="n"/>
      <c r="E726" s="103" t="n"/>
      <c r="F726" s="103" t="n"/>
      <c r="G726" s="103" t="n"/>
      <c r="H726" s="103" t="n"/>
      <c r="I726" s="104" t="n"/>
    </row>
    <row r="727">
      <c r="A727" s="105" t="n"/>
      <c r="I727" s="106" t="n"/>
    </row>
    <row r="728">
      <c r="A728" s="105" t="n"/>
      <c r="I728" s="106" t="n"/>
    </row>
    <row r="729">
      <c r="A729" s="105" t="n"/>
      <c r="I729" s="106" t="n"/>
    </row>
    <row r="730">
      <c r="A730" s="105" t="n"/>
      <c r="I730" s="106" t="n"/>
    </row>
    <row r="731">
      <c r="A731" s="105" t="n"/>
      <c r="I731" s="106" t="n"/>
    </row>
    <row r="732">
      <c r="A732" s="105" t="n"/>
      <c r="I732" s="106" t="n"/>
    </row>
    <row r="733">
      <c r="A733" s="105" t="n"/>
      <c r="I733" s="106" t="n"/>
    </row>
    <row r="734">
      <c r="A734" s="105" t="n"/>
      <c r="I734" s="106" t="n"/>
    </row>
    <row r="735">
      <c r="A735" s="105" t="n"/>
      <c r="I735" s="106" t="n"/>
    </row>
    <row r="736">
      <c r="A736" s="105" t="n"/>
      <c r="I736" s="106" t="n"/>
    </row>
    <row r="737">
      <c r="A737" s="105" t="n"/>
      <c r="I737" s="106" t="n"/>
    </row>
    <row r="738">
      <c r="A738" s="105" t="n"/>
      <c r="I738" s="106" t="n"/>
    </row>
    <row r="739">
      <c r="A739" s="105" t="n"/>
      <c r="I739" s="106" t="n"/>
    </row>
    <row r="740">
      <c r="A740" s="105" t="n"/>
      <c r="I740" s="106" t="n"/>
    </row>
    <row r="741">
      <c r="A741" s="105" t="n"/>
      <c r="I741" s="106" t="n"/>
    </row>
    <row r="742">
      <c r="A742" s="105" t="n"/>
      <c r="I742" s="106" t="n"/>
    </row>
    <row r="743">
      <c r="A743" s="105" t="n"/>
      <c r="I743" s="106" t="n"/>
    </row>
    <row r="744">
      <c r="A744" s="105" t="n"/>
      <c r="I744" s="106" t="n"/>
    </row>
    <row r="745">
      <c r="A745" s="105" t="n"/>
      <c r="I745" s="106" t="n"/>
    </row>
    <row r="746">
      <c r="A746" s="105" t="n"/>
      <c r="I746" s="106" t="n"/>
    </row>
    <row r="747">
      <c r="A747" s="93" t="n"/>
      <c r="B747" s="94" t="n"/>
      <c r="C747" s="94" t="n"/>
      <c r="D747" s="94" t="n"/>
      <c r="E747" s="94" t="n"/>
      <c r="F747" s="94" t="n"/>
      <c r="G747" s="94" t="n"/>
      <c r="H747" s="94" t="n"/>
      <c r="I747" s="95" t="n"/>
    </row>
    <row r="748">
      <c r="A748" s="105" t="n"/>
      <c r="I748" s="106" t="n"/>
    </row>
    <row r="749">
      <c r="A749" s="105" t="n"/>
      <c r="I749" s="106" t="n"/>
    </row>
    <row r="750">
      <c r="A750" s="107" t="n"/>
      <c r="B750" s="108" t="n"/>
      <c r="C750" s="108" t="n"/>
      <c r="D750" s="108" t="n"/>
      <c r="E750" s="108" t="n"/>
      <c r="F750" s="108" t="n"/>
      <c r="G750" s="108" t="n"/>
      <c r="H750" s="108" t="n"/>
      <c r="I750" s="109" t="n"/>
    </row>
    <row r="751">
      <c r="A751" s="105" t="n"/>
      <c r="I751" s="106" t="n"/>
    </row>
    <row r="752">
      <c r="A752" s="105" t="n"/>
      <c r="I752" s="106" t="n"/>
    </row>
    <row r="753">
      <c r="A753" s="105" t="n"/>
      <c r="I753" s="106" t="n"/>
    </row>
    <row r="754">
      <c r="A754" s="105" t="n"/>
      <c r="I754" s="106" t="n"/>
    </row>
    <row r="755">
      <c r="A755" s="105" t="n"/>
      <c r="I755" s="106" t="n"/>
    </row>
    <row r="756">
      <c r="A756" s="105" t="n"/>
      <c r="I756" s="106" t="n"/>
    </row>
    <row r="757">
      <c r="A757" s="105" t="n"/>
      <c r="I757" s="106" t="n"/>
    </row>
    <row r="758">
      <c r="A758" s="105" t="n"/>
      <c r="I758" s="106" t="n"/>
    </row>
    <row r="759">
      <c r="A759" s="105" t="n"/>
      <c r="I759" s="106" t="n"/>
    </row>
    <row r="760">
      <c r="A760" s="105" t="n"/>
      <c r="I760" s="106" t="n"/>
    </row>
    <row r="761">
      <c r="A761" s="105" t="n"/>
      <c r="I761" s="106" t="n"/>
    </row>
    <row r="762">
      <c r="A762" s="105" t="n"/>
      <c r="I762" s="106" t="n"/>
    </row>
    <row r="763">
      <c r="A763" s="105" t="n"/>
      <c r="I763" s="106" t="n"/>
    </row>
    <row r="764">
      <c r="A764" s="105" t="n"/>
      <c r="I764" s="106" t="n"/>
    </row>
    <row r="765">
      <c r="A765" s="105" t="n"/>
      <c r="I765" s="106" t="n"/>
    </row>
    <row r="766">
      <c r="A766" s="105" t="n"/>
      <c r="I766" s="106" t="n"/>
    </row>
    <row r="767">
      <c r="A767" s="105" t="n"/>
      <c r="I767" s="106" t="n"/>
    </row>
    <row r="768">
      <c r="A768" s="105" t="n"/>
      <c r="I768" s="106" t="n"/>
    </row>
    <row r="769">
      <c r="A769" s="105" t="n"/>
      <c r="I769" s="106" t="n"/>
    </row>
    <row r="770">
      <c r="A770" s="105" t="n"/>
      <c r="I770" s="106" t="n"/>
    </row>
    <row r="771">
      <c r="A771" s="105" t="n"/>
      <c r="I771" s="106" t="n"/>
    </row>
    <row r="772">
      <c r="A772" s="105" t="n"/>
      <c r="I772" s="106" t="n"/>
    </row>
    <row r="773">
      <c r="A773" s="105" t="n"/>
      <c r="I773" s="106" t="n"/>
    </row>
    <row r="774">
      <c r="A774" s="105" t="n"/>
      <c r="I774" s="106" t="n"/>
    </row>
    <row r="775">
      <c r="A775" s="99" t="n"/>
      <c r="B775" s="100" t="n"/>
      <c r="C775" s="100" t="n"/>
      <c r="D775" s="100" t="n"/>
      <c r="E775" s="100" t="n"/>
      <c r="F775" s="100" t="n"/>
      <c r="G775" s="100" t="n"/>
      <c r="H775" s="100" t="n"/>
      <c r="I775" s="101" t="n"/>
    </row>
  </sheetData>
  <mergeCells count="2">
    <mergeCell ref="B2:H2"/>
    <mergeCell ref="B452:H452"/>
  </mergeCells>
  <pageMargins left="0.7086614173228347" right="0.7086614173228347" top="0.7480314960629921" bottom="0.7480314960629921" header="0.3149606299212598" footer="0.3149606299212598"/>
  <pageSetup orientation="portrait" paperSize="9"/>
  <headerFooter>
    <oddHeader>&amp;CAPPENDIX-C_x000a_Proforma for Inspection Report</oddHeader>
    <oddFooter/>
    <evenHeader/>
    <evenFooter/>
    <firstHeader/>
    <firstFooter/>
  </headerFooter>
</worksheet>
</file>

<file path=xl/worksheets/sheet11.xml><?xml version="1.0" encoding="utf-8"?>
<worksheet xmlns="http://schemas.openxmlformats.org/spreadsheetml/2006/main">
  <sheetPr>
    <tabColor theme="9" tint="0.5999938962981048"/>
    <outlinePr summaryBelow="1" summaryRight="1"/>
    <pageSetUpPr/>
  </sheetPr>
  <dimension ref="A1:I775"/>
  <sheetViews>
    <sheetView view="pageBreakPreview" zoomScaleNormal="100" zoomScaleSheetLayoutView="100" workbookViewId="0">
      <selection activeCell="J11" sqref="J11"/>
    </sheetView>
  </sheetViews>
  <sheetFormatPr baseColWidth="8" defaultRowHeight="15"/>
  <cols>
    <col width="9.140625" customWidth="1" style="48" min="1" max="16384"/>
  </cols>
  <sheetData>
    <row r="1">
      <c r="A1" s="132" t="n"/>
      <c r="B1" s="133" t="n"/>
      <c r="C1" s="133" t="n"/>
      <c r="D1" s="133" t="n"/>
      <c r="E1" s="133" t="n"/>
      <c r="F1" s="133" t="n"/>
      <c r="G1" s="133" t="n"/>
      <c r="H1" s="133" t="n"/>
      <c r="I1" s="134" t="n"/>
    </row>
    <row r="2" ht="15.75" customHeight="1">
      <c r="A2" s="135" t="n"/>
      <c r="B2" s="342" t="inlineStr">
        <is>
          <t>SUPER STRUCTURE</t>
        </is>
      </c>
      <c r="C2" s="103" t="n"/>
      <c r="D2" s="103" t="n"/>
      <c r="E2" s="103" t="n"/>
      <c r="F2" s="103" t="n"/>
      <c r="G2" s="103" t="n"/>
      <c r="H2" s="104" t="n"/>
      <c r="I2" s="136" t="n"/>
    </row>
    <row r="3">
      <c r="A3" s="135" t="n"/>
      <c r="B3" s="91" t="n"/>
      <c r="C3" s="91" t="n"/>
      <c r="D3" s="91" t="n"/>
      <c r="E3" s="91" t="n"/>
      <c r="F3" s="91" t="n"/>
      <c r="G3" s="91" t="n"/>
      <c r="H3" s="91" t="n"/>
      <c r="I3" s="136" t="n"/>
    </row>
    <row r="4">
      <c r="A4" s="135" t="n"/>
      <c r="I4" s="136" t="n"/>
    </row>
    <row r="5">
      <c r="A5" s="135" t="n"/>
      <c r="B5" s="49" t="n"/>
      <c r="C5" s="49" t="n"/>
      <c r="D5" s="49" t="n"/>
      <c r="E5" s="49" t="n"/>
      <c r="F5" s="49" t="n"/>
      <c r="G5" s="49" t="n"/>
      <c r="H5" s="49" t="n"/>
      <c r="I5" s="136" t="n"/>
    </row>
    <row r="6">
      <c r="A6" s="135" t="n"/>
      <c r="B6" s="49" t="n"/>
      <c r="C6" s="49" t="n"/>
      <c r="D6" s="49" t="n"/>
      <c r="E6" s="49" t="n"/>
      <c r="F6" s="49" t="n"/>
      <c r="G6" s="49" t="n"/>
      <c r="H6" s="49" t="n"/>
      <c r="I6" s="136" t="n"/>
    </row>
    <row r="7">
      <c r="A7" s="135" t="n"/>
      <c r="B7" s="49" t="n"/>
      <c r="C7" s="49" t="n"/>
      <c r="D7" s="49" t="n"/>
      <c r="E7" s="49" t="n"/>
      <c r="F7" s="49" t="n"/>
      <c r="G7" s="49" t="n"/>
      <c r="H7" s="49" t="n"/>
      <c r="I7" s="136" t="n"/>
    </row>
    <row r="8">
      <c r="A8" s="135" t="n"/>
      <c r="B8" s="49" t="n"/>
      <c r="C8" s="49" t="n"/>
      <c r="D8" s="49" t="n"/>
      <c r="E8" s="49" t="n"/>
      <c r="F8" s="49" t="n"/>
      <c r="G8" s="49" t="n"/>
      <c r="H8" s="49" t="n"/>
      <c r="I8" s="136" t="n"/>
    </row>
    <row r="9">
      <c r="A9" s="135" t="n"/>
      <c r="B9" s="49" t="n"/>
      <c r="C9" s="49" t="n"/>
      <c r="D9" s="49" t="n"/>
      <c r="E9" s="49" t="n"/>
      <c r="F9" s="49" t="n"/>
      <c r="G9" s="49" t="n"/>
      <c r="H9" s="49" t="n"/>
      <c r="I9" s="136" t="n"/>
    </row>
    <row r="10">
      <c r="A10" s="135" t="n"/>
      <c r="B10" s="49" t="n"/>
      <c r="C10" s="49" t="n"/>
      <c r="D10" s="49" t="n"/>
      <c r="E10" s="49" t="n"/>
      <c r="F10" s="49" t="n"/>
      <c r="G10" s="49" t="n"/>
      <c r="H10" s="49" t="n"/>
      <c r="I10" s="136" t="n"/>
    </row>
    <row r="11">
      <c r="A11" s="135" t="n"/>
      <c r="B11" s="49" t="n"/>
      <c r="C11" s="49" t="n"/>
      <c r="D11" s="49" t="n"/>
      <c r="E11" s="49" t="n"/>
      <c r="F11" s="49" t="n"/>
      <c r="G11" s="49" t="n"/>
      <c r="H11" s="49" t="n"/>
      <c r="I11" s="136" t="n"/>
    </row>
    <row r="12">
      <c r="A12" s="135" t="n"/>
      <c r="B12" s="49" t="n"/>
      <c r="C12" s="49" t="n"/>
      <c r="D12" s="49" t="n"/>
      <c r="E12" s="49" t="n"/>
      <c r="F12" s="49" t="n"/>
      <c r="G12" s="49" t="n"/>
      <c r="H12" s="49" t="n"/>
      <c r="I12" s="136" t="n"/>
    </row>
    <row r="13">
      <c r="A13" s="135" t="n"/>
      <c r="B13" s="49" t="n"/>
      <c r="C13" s="49" t="n"/>
      <c r="D13" s="49" t="n"/>
      <c r="E13" s="49" t="n"/>
      <c r="F13" s="49" t="n"/>
      <c r="G13" s="49" t="n"/>
      <c r="H13" s="49" t="n"/>
      <c r="I13" s="136" t="n"/>
    </row>
    <row r="14">
      <c r="A14" s="135" t="n"/>
      <c r="B14" s="49" t="n"/>
      <c r="C14" s="49" t="n"/>
      <c r="D14" s="49" t="n"/>
      <c r="E14" s="49" t="n"/>
      <c r="F14" s="49" t="n"/>
      <c r="G14" s="49" t="n"/>
      <c r="H14" s="49" t="n"/>
      <c r="I14" s="136" t="n"/>
    </row>
    <row r="15">
      <c r="A15" s="135" t="n"/>
      <c r="B15" s="49" t="n"/>
      <c r="C15" s="49" t="n"/>
      <c r="D15" s="49" t="n"/>
      <c r="E15" s="49" t="n"/>
      <c r="F15" s="49" t="n"/>
      <c r="G15" s="49" t="n"/>
      <c r="H15" s="49" t="n"/>
      <c r="I15" s="136" t="n"/>
    </row>
    <row r="16">
      <c r="A16" s="135" t="n"/>
      <c r="B16" s="49" t="n"/>
      <c r="C16" s="49" t="n"/>
      <c r="D16" s="49" t="n"/>
      <c r="E16" s="49" t="n"/>
      <c r="F16" s="49" t="n"/>
      <c r="G16" s="49" t="n"/>
      <c r="H16" s="49" t="n"/>
      <c r="I16" s="136" t="n"/>
    </row>
    <row r="17">
      <c r="A17" s="135" t="n"/>
      <c r="B17" s="49" t="n"/>
      <c r="C17" s="49" t="n"/>
      <c r="D17" s="49" t="n"/>
      <c r="E17" s="49" t="n"/>
      <c r="F17" s="49" t="n"/>
      <c r="G17" s="49" t="n"/>
      <c r="H17" s="49" t="n"/>
      <c r="I17" s="136" t="n"/>
    </row>
    <row r="18">
      <c r="A18" s="135" t="n"/>
      <c r="B18" s="49" t="n"/>
      <c r="C18" s="49" t="n"/>
      <c r="D18" s="49" t="n"/>
      <c r="E18" s="49" t="n"/>
      <c r="F18" s="49" t="n"/>
      <c r="G18" s="49" t="n"/>
      <c r="H18" s="49" t="n"/>
      <c r="I18" s="136" t="n"/>
    </row>
    <row r="19">
      <c r="A19" s="135" t="n"/>
      <c r="B19" s="49" t="n"/>
      <c r="C19" s="49" t="n"/>
      <c r="D19" s="49" t="n"/>
      <c r="E19" s="49" t="n"/>
      <c r="F19" s="49" t="n"/>
      <c r="G19" s="49" t="n"/>
      <c r="H19" s="49" t="n"/>
      <c r="I19" s="136" t="n"/>
    </row>
    <row r="20">
      <c r="A20" s="135" t="n"/>
      <c r="B20" s="49" t="n"/>
      <c r="C20" s="49" t="n"/>
      <c r="D20" s="49" t="n"/>
      <c r="E20" s="49" t="n"/>
      <c r="F20" s="49" t="n"/>
      <c r="G20" s="49" t="n"/>
      <c r="H20" s="49" t="n"/>
      <c r="I20" s="136" t="n"/>
    </row>
    <row r="21">
      <c r="A21" s="135" t="n"/>
      <c r="B21" s="49" t="n"/>
      <c r="C21" s="49" t="n"/>
      <c r="D21" s="49" t="n"/>
      <c r="E21" s="49" t="n"/>
      <c r="F21" s="49" t="n"/>
      <c r="G21" s="49" t="n"/>
      <c r="H21" s="49" t="n"/>
      <c r="I21" s="136" t="n"/>
    </row>
    <row r="22">
      <c r="A22" s="137" t="n"/>
      <c r="B22" s="138" t="n"/>
      <c r="C22" s="138" t="n"/>
      <c r="D22" s="138" t="n"/>
      <c r="E22" s="138" t="n"/>
      <c r="F22" s="138" t="n"/>
      <c r="G22" s="138" t="n"/>
      <c r="H22" s="138" t="n"/>
      <c r="I22" s="139" t="n"/>
    </row>
    <row r="23">
      <c r="A23" s="135" t="n"/>
      <c r="B23" s="49" t="n"/>
      <c r="C23" s="49" t="n"/>
      <c r="D23" s="49" t="n"/>
      <c r="E23" s="49" t="n"/>
      <c r="F23" s="49" t="n"/>
      <c r="G23" s="49" t="n"/>
      <c r="H23" s="49" t="n"/>
      <c r="I23" s="136" t="n"/>
    </row>
    <row r="24">
      <c r="A24" s="135" t="n"/>
      <c r="B24" s="49" t="n"/>
      <c r="C24" s="49" t="n"/>
      <c r="D24" s="49" t="n"/>
      <c r="E24" s="49" t="n"/>
      <c r="F24" s="49" t="n"/>
      <c r="G24" s="49" t="n"/>
      <c r="H24" s="49" t="n"/>
      <c r="I24" s="136" t="n"/>
    </row>
    <row r="25">
      <c r="A25" s="135" t="n"/>
      <c r="B25" s="49" t="n"/>
      <c r="C25" s="49" t="n"/>
      <c r="D25" s="49" t="n"/>
      <c r="E25" s="49" t="n"/>
      <c r="F25" s="49" t="n"/>
      <c r="G25" s="49" t="n"/>
      <c r="H25" s="49" t="n"/>
      <c r="I25" s="136" t="n"/>
    </row>
    <row r="26">
      <c r="A26" s="135" t="n"/>
      <c r="B26" s="49" t="n"/>
      <c r="C26" s="49" t="n"/>
      <c r="D26" s="49" t="n"/>
      <c r="E26" s="49" t="n"/>
      <c r="F26" s="49" t="n"/>
      <c r="G26" s="49" t="n"/>
      <c r="H26" s="49" t="n"/>
      <c r="I26" s="136" t="n"/>
    </row>
    <row r="27">
      <c r="A27" s="135" t="n"/>
      <c r="B27" s="49" t="n"/>
      <c r="C27" s="49" t="n"/>
      <c r="D27" s="49" t="n"/>
      <c r="E27" s="49" t="n"/>
      <c r="F27" s="49" t="n"/>
      <c r="G27" s="49" t="n"/>
      <c r="H27" s="49" t="n"/>
      <c r="I27" s="136" t="n"/>
    </row>
    <row r="28">
      <c r="A28" s="135" t="n"/>
      <c r="B28" s="49" t="n"/>
      <c r="C28" s="49" t="n"/>
      <c r="D28" s="49" t="n"/>
      <c r="E28" s="49" t="n"/>
      <c r="F28" s="49" t="n"/>
      <c r="G28" s="49" t="n"/>
      <c r="H28" s="49" t="n"/>
      <c r="I28" s="136" t="n"/>
    </row>
    <row r="29">
      <c r="A29" s="135" t="n"/>
      <c r="B29" s="49" t="n"/>
      <c r="C29" s="49" t="n"/>
      <c r="D29" s="49" t="n"/>
      <c r="E29" s="49" t="n"/>
      <c r="F29" s="49" t="n"/>
      <c r="G29" s="49" t="n"/>
      <c r="H29" s="49" t="n"/>
      <c r="I29" s="136" t="n"/>
    </row>
    <row r="30">
      <c r="A30" s="135" t="n"/>
      <c r="B30" s="49" t="n"/>
      <c r="C30" s="49" t="n"/>
      <c r="D30" s="49" t="n"/>
      <c r="E30" s="49" t="n"/>
      <c r="F30" s="49" t="n"/>
      <c r="G30" s="49" t="n"/>
      <c r="H30" s="49" t="n"/>
      <c r="I30" s="136" t="n"/>
    </row>
    <row r="31">
      <c r="A31" s="135" t="n"/>
      <c r="B31" s="49" t="n"/>
      <c r="C31" s="49" t="n"/>
      <c r="D31" s="49" t="n"/>
      <c r="E31" s="49" t="n"/>
      <c r="F31" s="49" t="n"/>
      <c r="G31" s="49" t="n"/>
      <c r="H31" s="49" t="n"/>
      <c r="I31" s="136" t="n"/>
    </row>
    <row r="32">
      <c r="A32" s="135" t="n"/>
      <c r="B32" s="49" t="n"/>
      <c r="C32" s="49" t="n"/>
      <c r="D32" s="49" t="n"/>
      <c r="E32" s="49" t="n"/>
      <c r="F32" s="49" t="n"/>
      <c r="G32" s="49" t="n"/>
      <c r="H32" s="49" t="n"/>
      <c r="I32" s="136" t="n"/>
    </row>
    <row r="33">
      <c r="A33" s="135" t="n"/>
      <c r="B33" s="49" t="n"/>
      <c r="C33" s="49" t="n"/>
      <c r="D33" s="49" t="n"/>
      <c r="E33" s="49" t="n"/>
      <c r="F33" s="49" t="n"/>
      <c r="G33" s="49" t="n"/>
      <c r="H33" s="49" t="n"/>
      <c r="I33" s="136" t="n"/>
    </row>
    <row r="34">
      <c r="A34" s="135" t="n"/>
      <c r="B34" s="49" t="n"/>
      <c r="C34" s="49" t="n"/>
      <c r="D34" s="49" t="n"/>
      <c r="E34" s="49" t="n"/>
      <c r="F34" s="49" t="n"/>
      <c r="G34" s="49" t="n"/>
      <c r="H34" s="49" t="n"/>
      <c r="I34" s="136" t="n"/>
    </row>
    <row r="35">
      <c r="A35" s="135" t="n"/>
      <c r="B35" s="49" t="n"/>
      <c r="C35" s="49" t="n"/>
      <c r="D35" s="49" t="n"/>
      <c r="E35" s="49" t="n"/>
      <c r="F35" s="49" t="n"/>
      <c r="G35" s="49" t="n"/>
      <c r="H35" s="49" t="n"/>
      <c r="I35" s="136" t="n"/>
    </row>
    <row r="36">
      <c r="A36" s="135" t="n"/>
      <c r="B36" s="49" t="n"/>
      <c r="C36" s="49" t="n"/>
      <c r="D36" s="49" t="n"/>
      <c r="E36" s="49" t="n"/>
      <c r="F36" s="49" t="n"/>
      <c r="G36" s="49" t="n"/>
      <c r="H36" s="49" t="n"/>
      <c r="I36" s="136" t="n"/>
    </row>
    <row r="37">
      <c r="A37" s="135" t="n"/>
      <c r="B37" s="49" t="n"/>
      <c r="C37" s="49" t="n"/>
      <c r="D37" s="49" t="n"/>
      <c r="E37" s="49" t="n"/>
      <c r="F37" s="49" t="n"/>
      <c r="G37" s="49" t="n"/>
      <c r="H37" s="49" t="n"/>
      <c r="I37" s="136" t="n"/>
    </row>
    <row r="38">
      <c r="A38" s="135" t="n"/>
      <c r="B38" s="49" t="n"/>
      <c r="C38" s="49" t="n"/>
      <c r="D38" s="49" t="n"/>
      <c r="E38" s="49" t="n"/>
      <c r="F38" s="49" t="n"/>
      <c r="G38" s="49" t="n"/>
      <c r="H38" s="49" t="n"/>
      <c r="I38" s="136" t="n"/>
    </row>
    <row r="39">
      <c r="A39" s="135" t="n"/>
      <c r="B39" s="49" t="n"/>
      <c r="C39" s="49" t="n"/>
      <c r="D39" s="49" t="n"/>
      <c r="E39" s="49" t="n"/>
      <c r="F39" s="49" t="n"/>
      <c r="G39" s="49" t="n"/>
      <c r="H39" s="49" t="n"/>
      <c r="I39" s="136" t="n"/>
    </row>
    <row r="40">
      <c r="A40" s="135" t="n"/>
      <c r="B40" s="49" t="n"/>
      <c r="C40" s="49" t="n"/>
      <c r="D40" s="49" t="n"/>
      <c r="E40" s="49" t="n"/>
      <c r="F40" s="49" t="n"/>
      <c r="G40" s="49" t="n"/>
      <c r="H40" s="49" t="n"/>
      <c r="I40" s="136" t="n"/>
    </row>
    <row r="41">
      <c r="A41" s="135" t="n"/>
      <c r="B41" s="49" t="n"/>
      <c r="C41" s="49" t="n"/>
      <c r="D41" s="49" t="n"/>
      <c r="E41" s="49" t="n"/>
      <c r="F41" s="49" t="n"/>
      <c r="G41" s="49" t="n"/>
      <c r="H41" s="49" t="n"/>
      <c r="I41" s="136" t="n"/>
    </row>
    <row r="42">
      <c r="A42" s="135" t="n"/>
      <c r="B42" s="49" t="n"/>
      <c r="C42" s="49" t="n"/>
      <c r="D42" s="49" t="n"/>
      <c r="E42" s="49" t="n"/>
      <c r="F42" s="49" t="n"/>
      <c r="G42" s="49" t="n"/>
      <c r="H42" s="49" t="n"/>
      <c r="I42" s="136" t="n"/>
    </row>
    <row r="43">
      <c r="A43" s="135" t="n"/>
      <c r="B43" s="49" t="n"/>
      <c r="C43" s="49" t="n"/>
      <c r="D43" s="49" t="n"/>
      <c r="E43" s="49" t="n"/>
      <c r="F43" s="49" t="n"/>
      <c r="G43" s="49" t="n"/>
      <c r="H43" s="49" t="n"/>
      <c r="I43" s="136" t="n"/>
    </row>
    <row r="44">
      <c r="A44" s="135" t="n"/>
      <c r="B44" s="49" t="n"/>
      <c r="C44" s="49" t="n"/>
      <c r="D44" s="49" t="n"/>
      <c r="E44" s="49" t="n"/>
      <c r="F44" s="49" t="n"/>
      <c r="G44" s="49" t="n"/>
      <c r="H44" s="49" t="n"/>
      <c r="I44" s="136" t="n"/>
    </row>
    <row r="45">
      <c r="A45" s="135" t="n"/>
      <c r="B45" s="49" t="n"/>
      <c r="C45" s="49" t="n"/>
      <c r="D45" s="49" t="n"/>
      <c r="E45" s="49" t="n"/>
      <c r="F45" s="49" t="n"/>
      <c r="G45" s="49" t="n"/>
      <c r="H45" s="49" t="n"/>
      <c r="I45" s="136" t="n"/>
    </row>
    <row r="46">
      <c r="A46" s="135" t="n"/>
      <c r="B46" s="49" t="n"/>
      <c r="C46" s="49" t="n"/>
      <c r="D46" s="49" t="n"/>
      <c r="E46" s="49" t="n"/>
      <c r="F46" s="49" t="n"/>
      <c r="G46" s="49" t="n"/>
      <c r="H46" s="49" t="n"/>
      <c r="I46" s="136" t="n"/>
    </row>
    <row r="47">
      <c r="A47" s="135" t="n"/>
      <c r="B47" s="49" t="n"/>
      <c r="C47" s="49" t="n"/>
      <c r="D47" s="49" t="n"/>
      <c r="E47" s="49" t="n"/>
      <c r="F47" s="49" t="n"/>
      <c r="G47" s="49" t="n"/>
      <c r="H47" s="49" t="n"/>
      <c r="I47" s="136" t="n"/>
    </row>
    <row r="48">
      <c r="A48" s="135" t="n"/>
      <c r="B48" s="49" t="n"/>
      <c r="C48" s="49" t="n"/>
      <c r="D48" s="49" t="n"/>
      <c r="E48" s="49" t="n"/>
      <c r="F48" s="49" t="n"/>
      <c r="G48" s="49" t="n"/>
      <c r="H48" s="49" t="n"/>
      <c r="I48" s="136" t="n"/>
    </row>
    <row r="49">
      <c r="A49" s="135" t="n"/>
      <c r="B49" s="49" t="n"/>
      <c r="C49" s="49" t="n"/>
      <c r="D49" s="49" t="n"/>
      <c r="E49" s="49" t="n"/>
      <c r="F49" s="49" t="n"/>
      <c r="G49" s="49" t="n"/>
      <c r="H49" s="49" t="n"/>
      <c r="I49" s="136" t="n"/>
    </row>
    <row r="50">
      <c r="A50" s="140" t="n"/>
      <c r="B50" s="141" t="n"/>
      <c r="C50" s="141" t="n"/>
      <c r="D50" s="141" t="n"/>
      <c r="E50" s="141" t="n"/>
      <c r="F50" s="141" t="n"/>
      <c r="G50" s="141" t="n"/>
      <c r="H50" s="141" t="n"/>
      <c r="I50" s="142" t="n"/>
    </row>
    <row r="51">
      <c r="A51" s="143" t="n"/>
      <c r="B51" s="144" t="n"/>
      <c r="C51" s="144" t="n"/>
      <c r="D51" s="144" t="n"/>
      <c r="E51" s="144" t="n"/>
      <c r="F51" s="144" t="n"/>
      <c r="G51" s="144" t="n"/>
      <c r="H51" s="144" t="n"/>
      <c r="I51" s="145" t="n"/>
    </row>
    <row r="52">
      <c r="A52" s="146" t="n"/>
      <c r="I52" s="147" t="n"/>
    </row>
    <row r="53">
      <c r="A53" s="146" t="n"/>
      <c r="I53" s="147" t="n"/>
    </row>
    <row r="54">
      <c r="A54" s="146" t="n"/>
      <c r="I54" s="147" t="n"/>
    </row>
    <row r="55">
      <c r="A55" s="146" t="n"/>
      <c r="I55" s="147" t="n"/>
    </row>
    <row r="56">
      <c r="A56" s="146" t="n"/>
      <c r="I56" s="147" t="n"/>
    </row>
    <row r="57">
      <c r="A57" s="146" t="n"/>
      <c r="I57" s="147" t="n"/>
    </row>
    <row r="58">
      <c r="A58" s="146" t="n"/>
      <c r="I58" s="147" t="n"/>
    </row>
    <row r="59">
      <c r="A59" s="146" t="n"/>
      <c r="I59" s="147" t="n"/>
    </row>
    <row r="60">
      <c r="A60" s="146" t="n"/>
      <c r="I60" s="147" t="n"/>
    </row>
    <row r="61">
      <c r="A61" s="146" t="n"/>
      <c r="I61" s="147" t="n"/>
    </row>
    <row r="62">
      <c r="A62" s="146" t="n"/>
      <c r="I62" s="147" t="n"/>
    </row>
    <row r="63">
      <c r="A63" s="146" t="n"/>
      <c r="I63" s="147" t="n"/>
    </row>
    <row r="64">
      <c r="A64" s="146" t="n"/>
      <c r="I64" s="147" t="n"/>
    </row>
    <row r="65">
      <c r="A65" s="146" t="n"/>
      <c r="I65" s="147" t="n"/>
    </row>
    <row r="66">
      <c r="A66" s="146" t="n"/>
      <c r="I66" s="147" t="n"/>
    </row>
    <row r="67">
      <c r="A67" s="146" t="n"/>
      <c r="I67" s="147" t="n"/>
    </row>
    <row r="68">
      <c r="A68" s="146" t="n"/>
      <c r="I68" s="147" t="n"/>
    </row>
    <row r="69">
      <c r="A69" s="146" t="n"/>
      <c r="I69" s="147" t="n"/>
    </row>
    <row r="70">
      <c r="A70" s="146" t="n"/>
      <c r="I70" s="147" t="n"/>
    </row>
    <row r="71">
      <c r="A71" s="146" t="n"/>
      <c r="I71" s="147" t="n"/>
    </row>
    <row r="72">
      <c r="A72" s="137" t="n"/>
      <c r="B72" s="138" t="n"/>
      <c r="C72" s="138" t="n"/>
      <c r="D72" s="138" t="n"/>
      <c r="E72" s="138" t="n"/>
      <c r="F72" s="138" t="n"/>
      <c r="G72" s="138" t="n"/>
      <c r="H72" s="138" t="n"/>
      <c r="I72" s="139" t="n"/>
    </row>
    <row r="73">
      <c r="A73" s="146" t="n"/>
      <c r="I73" s="147" t="n"/>
    </row>
    <row r="74">
      <c r="A74" s="146" t="n"/>
      <c r="I74" s="147" t="n"/>
    </row>
    <row r="75">
      <c r="A75" s="146" t="n"/>
      <c r="I75" s="147" t="n"/>
    </row>
    <row r="76">
      <c r="A76" s="146" t="n"/>
      <c r="I76" s="147" t="n"/>
    </row>
    <row r="77">
      <c r="A77" s="146" t="n"/>
      <c r="B77" s="110" t="n"/>
      <c r="C77" s="110" t="n"/>
      <c r="D77" s="110" t="n"/>
      <c r="E77" s="110" t="n"/>
      <c r="F77" s="110" t="n"/>
      <c r="G77" s="110" t="n"/>
      <c r="H77" s="110" t="n"/>
      <c r="I77" s="147" t="n"/>
    </row>
    <row r="78">
      <c r="A78" s="146" t="n"/>
      <c r="I78" s="147" t="n"/>
    </row>
    <row r="79">
      <c r="A79" s="146" t="n"/>
      <c r="I79" s="147" t="n"/>
    </row>
    <row r="80">
      <c r="A80" s="146" t="n"/>
      <c r="I80" s="147" t="n"/>
    </row>
    <row r="81">
      <c r="A81" s="146" t="n"/>
      <c r="I81" s="147" t="n"/>
    </row>
    <row r="82">
      <c r="A82" s="146" t="n"/>
      <c r="I82" s="147" t="n"/>
    </row>
    <row r="83">
      <c r="A83" s="146" t="n"/>
      <c r="I83" s="147" t="n"/>
    </row>
    <row r="84">
      <c r="A84" s="146" t="n"/>
      <c r="I84" s="147" t="n"/>
    </row>
    <row r="85">
      <c r="A85" s="146" t="n"/>
      <c r="I85" s="147" t="n"/>
    </row>
    <row r="86">
      <c r="A86" s="146" t="n"/>
      <c r="I86" s="147" t="n"/>
    </row>
    <row r="87">
      <c r="A87" s="146" t="n"/>
      <c r="I87" s="147" t="n"/>
    </row>
    <row r="88">
      <c r="A88" s="146" t="n"/>
      <c r="I88" s="147" t="n"/>
    </row>
    <row r="89">
      <c r="A89" s="146" t="n"/>
      <c r="I89" s="147" t="n"/>
    </row>
    <row r="90">
      <c r="A90" s="146" t="n"/>
      <c r="I90" s="147" t="n"/>
    </row>
    <row r="91">
      <c r="A91" s="146" t="n"/>
      <c r="I91" s="147" t="n"/>
    </row>
    <row r="92">
      <c r="A92" s="146" t="n"/>
      <c r="I92" s="147" t="n"/>
    </row>
    <row r="93">
      <c r="A93" s="146" t="n"/>
      <c r="I93" s="147" t="n"/>
    </row>
    <row r="94">
      <c r="A94" s="146" t="n"/>
      <c r="I94" s="147" t="n"/>
    </row>
    <row r="95">
      <c r="A95" s="146" t="n"/>
      <c r="I95" s="147" t="n"/>
    </row>
    <row r="96">
      <c r="A96" s="146" t="n"/>
      <c r="I96" s="147" t="n"/>
    </row>
    <row r="97">
      <c r="A97" s="146" t="n"/>
      <c r="I97" s="147" t="n"/>
    </row>
    <row r="98">
      <c r="A98" s="146" t="n"/>
      <c r="I98" s="147" t="n"/>
    </row>
    <row r="99">
      <c r="A99" s="146" t="n"/>
      <c r="I99" s="147" t="n"/>
    </row>
    <row r="100">
      <c r="A100" s="148" t="n"/>
      <c r="B100" s="149" t="n"/>
      <c r="C100" s="149" t="n"/>
      <c r="D100" s="149" t="n"/>
      <c r="E100" s="149" t="n"/>
      <c r="F100" s="149" t="n"/>
      <c r="G100" s="149" t="n"/>
      <c r="H100" s="149" t="n"/>
      <c r="I100" s="150" t="n"/>
    </row>
    <row r="101">
      <c r="A101" s="143" t="n"/>
      <c r="B101" s="144" t="n"/>
      <c r="C101" s="144" t="n"/>
      <c r="D101" s="144" t="n"/>
      <c r="E101" s="144" t="n"/>
      <c r="F101" s="144" t="n"/>
      <c r="G101" s="144" t="n"/>
      <c r="H101" s="144" t="n"/>
      <c r="I101" s="145" t="n"/>
    </row>
    <row r="102">
      <c r="A102" s="146" t="n"/>
      <c r="I102" s="147" t="n"/>
    </row>
    <row r="103">
      <c r="A103" s="146" t="n"/>
      <c r="I103" s="147" t="n"/>
    </row>
    <row r="104">
      <c r="A104" s="146" t="n"/>
      <c r="I104" s="147" t="n"/>
    </row>
    <row r="105">
      <c r="A105" s="146" t="n"/>
      <c r="I105" s="147" t="n"/>
    </row>
    <row r="106">
      <c r="A106" s="146" t="n"/>
      <c r="I106" s="147" t="n"/>
    </row>
    <row r="107">
      <c r="A107" s="146" t="n"/>
      <c r="I107" s="147" t="n"/>
    </row>
    <row r="108">
      <c r="A108" s="146" t="n"/>
      <c r="I108" s="147" t="n"/>
    </row>
    <row r="109">
      <c r="A109" s="146" t="n"/>
      <c r="I109" s="147" t="n"/>
    </row>
    <row r="110">
      <c r="A110" s="146" t="n"/>
      <c r="I110" s="147" t="n"/>
    </row>
    <row r="111">
      <c r="A111" s="146" t="n"/>
      <c r="I111" s="147" t="n"/>
    </row>
    <row r="112">
      <c r="A112" s="146" t="n"/>
      <c r="I112" s="147" t="n"/>
    </row>
    <row r="113">
      <c r="A113" s="146" t="n"/>
      <c r="I113" s="147" t="n"/>
    </row>
    <row r="114">
      <c r="A114" s="146" t="n"/>
      <c r="I114" s="147" t="n"/>
    </row>
    <row r="115">
      <c r="A115" s="146" t="n"/>
      <c r="I115" s="147" t="n"/>
    </row>
    <row r="116">
      <c r="A116" s="146" t="n"/>
      <c r="I116" s="147" t="n"/>
    </row>
    <row r="117">
      <c r="A117" s="146" t="n"/>
      <c r="I117" s="147" t="n"/>
    </row>
    <row r="118">
      <c r="A118" s="146" t="n"/>
      <c r="I118" s="147" t="n"/>
    </row>
    <row r="119">
      <c r="A119" s="146" t="n"/>
      <c r="I119" s="147" t="n"/>
    </row>
    <row r="120">
      <c r="A120" s="146" t="n"/>
      <c r="I120" s="147" t="n"/>
    </row>
    <row r="121">
      <c r="A121" s="146" t="n"/>
      <c r="I121" s="147" t="n"/>
    </row>
    <row r="122">
      <c r="A122" s="137" t="n"/>
      <c r="B122" s="138" t="n"/>
      <c r="C122" s="138" t="n"/>
      <c r="D122" s="138" t="n"/>
      <c r="E122" s="138" t="n"/>
      <c r="F122" s="138" t="n"/>
      <c r="G122" s="138" t="n"/>
      <c r="H122" s="138" t="n"/>
      <c r="I122" s="139" t="n"/>
    </row>
    <row r="123">
      <c r="A123" s="146" t="n"/>
      <c r="I123" s="147" t="n"/>
    </row>
    <row r="124">
      <c r="A124" s="146" t="n"/>
      <c r="I124" s="147" t="n"/>
    </row>
    <row r="125">
      <c r="A125" s="146" t="n"/>
      <c r="I125" s="147" t="n"/>
    </row>
    <row r="126">
      <c r="A126" s="146" t="n"/>
      <c r="I126" s="147" t="n"/>
    </row>
    <row r="127">
      <c r="A127" s="146" t="n"/>
      <c r="I127" s="147" t="n"/>
    </row>
    <row r="128">
      <c r="A128" s="146" t="n"/>
      <c r="I128" s="147" t="n"/>
    </row>
    <row r="129">
      <c r="A129" s="146" t="n"/>
      <c r="I129" s="147" t="n"/>
    </row>
    <row r="130">
      <c r="A130" s="146" t="n"/>
      <c r="I130" s="147" t="n"/>
    </row>
    <row r="131">
      <c r="A131" s="146" t="n"/>
      <c r="I131" s="147" t="n"/>
    </row>
    <row r="132">
      <c r="A132" s="146" t="n"/>
      <c r="I132" s="147" t="n"/>
    </row>
    <row r="133">
      <c r="A133" s="146" t="n"/>
      <c r="I133" s="147" t="n"/>
    </row>
    <row r="134">
      <c r="A134" s="146" t="n"/>
      <c r="I134" s="147" t="n"/>
    </row>
    <row r="135">
      <c r="A135" s="146" t="n"/>
      <c r="I135" s="147" t="n"/>
    </row>
    <row r="136">
      <c r="A136" s="146" t="n"/>
      <c r="I136" s="147" t="n"/>
    </row>
    <row r="137">
      <c r="A137" s="146" t="n"/>
      <c r="I137" s="147" t="n"/>
    </row>
    <row r="138">
      <c r="A138" s="146" t="n"/>
      <c r="I138" s="147" t="n"/>
    </row>
    <row r="139">
      <c r="A139" s="146" t="n"/>
      <c r="I139" s="147" t="n"/>
    </row>
    <row r="140">
      <c r="A140" s="146" t="n"/>
      <c r="I140" s="147" t="n"/>
    </row>
    <row r="141">
      <c r="A141" s="146" t="n"/>
      <c r="I141" s="147" t="n"/>
    </row>
    <row r="142">
      <c r="A142" s="146" t="n"/>
      <c r="I142" s="147" t="n"/>
    </row>
    <row r="143">
      <c r="A143" s="146" t="n"/>
      <c r="I143" s="147" t="n"/>
    </row>
    <row r="144">
      <c r="A144" s="146" t="n"/>
      <c r="I144" s="147" t="n"/>
    </row>
    <row r="145">
      <c r="A145" s="146" t="n"/>
      <c r="I145" s="147" t="n"/>
    </row>
    <row r="146">
      <c r="A146" s="146" t="n"/>
      <c r="I146" s="147" t="n"/>
    </row>
    <row r="147">
      <c r="A147" s="146" t="n"/>
      <c r="I147" s="147" t="n"/>
    </row>
    <row r="148">
      <c r="A148" s="146" t="n"/>
      <c r="I148" s="147" t="n"/>
    </row>
    <row r="149">
      <c r="A149" s="146" t="n"/>
      <c r="I149" s="147" t="n"/>
    </row>
    <row r="150">
      <c r="A150" s="140" t="n"/>
      <c r="B150" s="141" t="n"/>
      <c r="C150" s="141" t="n"/>
      <c r="D150" s="141" t="n"/>
      <c r="E150" s="141" t="n"/>
      <c r="F150" s="141" t="n"/>
      <c r="G150" s="141" t="n"/>
      <c r="H150" s="141" t="n"/>
      <c r="I150" s="142" t="n"/>
    </row>
    <row r="151">
      <c r="A151" s="143" t="n"/>
      <c r="B151" s="144" t="n"/>
      <c r="C151" s="144" t="n"/>
      <c r="D151" s="144" t="n"/>
      <c r="E151" s="144" t="n"/>
      <c r="F151" s="144" t="n"/>
      <c r="G151" s="144" t="n"/>
      <c r="H151" s="144" t="n"/>
      <c r="I151" s="145" t="n"/>
    </row>
    <row r="152">
      <c r="A152" s="146" t="n"/>
      <c r="I152" s="147" t="n"/>
    </row>
    <row r="153">
      <c r="A153" s="146" t="n"/>
      <c r="I153" s="147" t="n"/>
    </row>
    <row r="154">
      <c r="A154" s="146" t="n"/>
      <c r="I154" s="147" t="n"/>
    </row>
    <row r="155">
      <c r="A155" s="146" t="n"/>
      <c r="I155" s="147" t="n"/>
    </row>
    <row r="156">
      <c r="A156" s="146" t="n"/>
      <c r="I156" s="147" t="n"/>
    </row>
    <row r="157">
      <c r="A157" s="146" t="n"/>
      <c r="I157" s="147" t="n"/>
    </row>
    <row r="158">
      <c r="A158" s="146" t="n"/>
      <c r="I158" s="147" t="n"/>
    </row>
    <row r="159">
      <c r="A159" s="146" t="n"/>
      <c r="I159" s="147" t="n"/>
    </row>
    <row r="160">
      <c r="A160" s="146" t="n"/>
      <c r="I160" s="147" t="n"/>
    </row>
    <row r="161">
      <c r="A161" s="146" t="n"/>
      <c r="I161" s="147" t="n"/>
    </row>
    <row r="162">
      <c r="A162" s="146" t="n"/>
      <c r="I162" s="147" t="n"/>
    </row>
    <row r="163">
      <c r="A163" s="146" t="n"/>
      <c r="I163" s="147" t="n"/>
    </row>
    <row r="164">
      <c r="A164" s="146" t="n"/>
      <c r="I164" s="147" t="n"/>
    </row>
    <row r="165">
      <c r="A165" s="146" t="n"/>
      <c r="I165" s="147" t="n"/>
    </row>
    <row r="166">
      <c r="A166" s="146" t="n"/>
      <c r="I166" s="147" t="n"/>
    </row>
    <row r="167">
      <c r="A167" s="146" t="n"/>
      <c r="I167" s="147" t="n"/>
    </row>
    <row r="168">
      <c r="A168" s="146" t="n"/>
      <c r="I168" s="147" t="n"/>
    </row>
    <row r="169">
      <c r="A169" s="146" t="n"/>
      <c r="I169" s="147" t="n"/>
    </row>
    <row r="170">
      <c r="A170" s="146" t="n"/>
      <c r="I170" s="147" t="n"/>
    </row>
    <row r="171">
      <c r="A171" s="146" t="n"/>
      <c r="I171" s="147" t="n"/>
    </row>
    <row r="172">
      <c r="A172" s="137" t="n"/>
      <c r="B172" s="138" t="n"/>
      <c r="C172" s="138" t="n"/>
      <c r="D172" s="138" t="n"/>
      <c r="E172" s="138" t="n"/>
      <c r="F172" s="138" t="n"/>
      <c r="G172" s="138" t="n"/>
      <c r="H172" s="138" t="n"/>
      <c r="I172" s="139" t="n"/>
    </row>
    <row r="173">
      <c r="A173" s="146" t="n"/>
      <c r="I173" s="147" t="n"/>
    </row>
    <row r="174">
      <c r="A174" s="146" t="n"/>
      <c r="I174" s="147" t="n"/>
    </row>
    <row r="175">
      <c r="A175" s="148" t="n"/>
      <c r="B175" s="149" t="n"/>
      <c r="C175" s="149" t="n"/>
      <c r="D175" s="149" t="n"/>
      <c r="E175" s="149" t="n"/>
      <c r="F175" s="149" t="n"/>
      <c r="G175" s="149" t="n"/>
      <c r="H175" s="149" t="n"/>
      <c r="I175" s="150" t="n"/>
    </row>
    <row r="176">
      <c r="A176" s="146" t="n"/>
      <c r="I176" s="147" t="n"/>
    </row>
    <row r="177">
      <c r="A177" s="146" t="n"/>
      <c r="I177" s="147" t="n"/>
    </row>
    <row r="178">
      <c r="A178" s="146" t="n"/>
      <c r="I178" s="147" t="n"/>
    </row>
    <row r="179">
      <c r="A179" s="146" t="n"/>
      <c r="I179" s="147" t="n"/>
    </row>
    <row r="180">
      <c r="A180" s="146" t="n"/>
      <c r="I180" s="147" t="n"/>
    </row>
    <row r="181">
      <c r="A181" s="146" t="n"/>
      <c r="I181" s="147" t="n"/>
    </row>
    <row r="182">
      <c r="A182" s="146" t="n"/>
      <c r="I182" s="147" t="n"/>
    </row>
    <row r="183">
      <c r="A183" s="146" t="n"/>
      <c r="I183" s="147" t="n"/>
    </row>
    <row r="184">
      <c r="A184" s="146" t="n"/>
      <c r="I184" s="147" t="n"/>
    </row>
    <row r="185">
      <c r="A185" s="146" t="n"/>
      <c r="I185" s="147" t="n"/>
    </row>
    <row r="186">
      <c r="A186" s="146" t="n"/>
      <c r="I186" s="147" t="n"/>
    </row>
    <row r="187">
      <c r="A187" s="146" t="n"/>
      <c r="I187" s="147" t="n"/>
    </row>
    <row r="188">
      <c r="A188" s="146" t="n"/>
      <c r="I188" s="147" t="n"/>
    </row>
    <row r="189">
      <c r="A189" s="146" t="n"/>
      <c r="I189" s="147" t="n"/>
    </row>
    <row r="190">
      <c r="A190" s="146" t="n"/>
      <c r="I190" s="147" t="n"/>
    </row>
    <row r="191">
      <c r="A191" s="146" t="n"/>
      <c r="I191" s="147" t="n"/>
    </row>
    <row r="192">
      <c r="A192" s="146" t="n"/>
      <c r="I192" s="147" t="n"/>
    </row>
    <row r="193">
      <c r="A193" s="146" t="n"/>
      <c r="I193" s="147" t="n"/>
    </row>
    <row r="194">
      <c r="A194" s="146" t="n"/>
      <c r="I194" s="147" t="n"/>
    </row>
    <row r="195">
      <c r="A195" s="146" t="n"/>
      <c r="I195" s="147" t="n"/>
    </row>
    <row r="196">
      <c r="A196" s="146" t="n"/>
      <c r="I196" s="147" t="n"/>
    </row>
    <row r="197">
      <c r="A197" s="146" t="n"/>
      <c r="I197" s="147" t="n"/>
    </row>
    <row r="198">
      <c r="A198" s="146" t="n"/>
      <c r="I198" s="147" t="n"/>
    </row>
    <row r="199">
      <c r="A199" s="146" t="n"/>
      <c r="I199" s="147" t="n"/>
    </row>
    <row r="200">
      <c r="A200" s="140" t="n"/>
      <c r="B200" s="141" t="n"/>
      <c r="C200" s="141" t="n"/>
      <c r="D200" s="141" t="n"/>
      <c r="E200" s="141" t="n"/>
      <c r="F200" s="141" t="n"/>
      <c r="G200" s="141" t="n"/>
      <c r="H200" s="141" t="n"/>
      <c r="I200" s="142" t="n"/>
    </row>
    <row r="201">
      <c r="A201" s="143" t="n"/>
      <c r="B201" s="144" t="n"/>
      <c r="C201" s="144" t="n"/>
      <c r="D201" s="144" t="n"/>
      <c r="E201" s="144" t="n"/>
      <c r="F201" s="144" t="n"/>
      <c r="G201" s="144" t="n"/>
      <c r="H201" s="144" t="n"/>
      <c r="I201" s="145" t="n"/>
    </row>
    <row r="202">
      <c r="A202" s="146" t="n"/>
      <c r="I202" s="147" t="n"/>
    </row>
    <row r="203">
      <c r="A203" s="146" t="n"/>
      <c r="I203" s="147" t="n"/>
    </row>
    <row r="204">
      <c r="A204" s="146" t="n"/>
      <c r="I204" s="147" t="n"/>
    </row>
    <row r="205">
      <c r="A205" s="146" t="n"/>
      <c r="I205" s="147" t="n"/>
    </row>
    <row r="206">
      <c r="A206" s="146" t="n"/>
      <c r="I206" s="147" t="n"/>
    </row>
    <row r="207">
      <c r="A207" s="146" t="n"/>
      <c r="I207" s="147" t="n"/>
    </row>
    <row r="208">
      <c r="A208" s="146" t="n"/>
      <c r="I208" s="147" t="n"/>
    </row>
    <row r="209">
      <c r="A209" s="146" t="n"/>
      <c r="I209" s="147" t="n"/>
    </row>
    <row r="210">
      <c r="A210" s="146" t="n"/>
      <c r="I210" s="147" t="n"/>
    </row>
    <row r="211">
      <c r="A211" s="146" t="n"/>
      <c r="I211" s="147" t="n"/>
    </row>
    <row r="212">
      <c r="A212" s="146" t="n"/>
      <c r="I212" s="147" t="n"/>
    </row>
    <row r="213">
      <c r="A213" s="146" t="n"/>
      <c r="I213" s="147" t="n"/>
    </row>
    <row r="214">
      <c r="A214" s="146" t="n"/>
      <c r="I214" s="147" t="n"/>
    </row>
    <row r="215">
      <c r="A215" s="146" t="n"/>
      <c r="I215" s="147" t="n"/>
    </row>
    <row r="216">
      <c r="A216" s="146" t="n"/>
      <c r="I216" s="147" t="n"/>
    </row>
    <row r="217">
      <c r="A217" s="146" t="n"/>
      <c r="I217" s="147" t="n"/>
    </row>
    <row r="218">
      <c r="A218" s="146" t="n"/>
      <c r="I218" s="147" t="n"/>
    </row>
    <row r="219">
      <c r="A219" s="146" t="n"/>
      <c r="I219" s="147" t="n"/>
    </row>
    <row r="220">
      <c r="A220" s="146" t="n"/>
      <c r="I220" s="147" t="n"/>
    </row>
    <row r="221">
      <c r="A221" s="146" t="n"/>
      <c r="I221" s="147" t="n"/>
    </row>
    <row r="222">
      <c r="A222" s="137" t="n"/>
      <c r="B222" s="138" t="n"/>
      <c r="C222" s="138" t="n"/>
      <c r="D222" s="138" t="n"/>
      <c r="E222" s="138" t="n"/>
      <c r="F222" s="138" t="n"/>
      <c r="G222" s="138" t="n"/>
      <c r="H222" s="138" t="n"/>
      <c r="I222" s="139" t="n"/>
    </row>
    <row r="223">
      <c r="A223" s="146" t="n"/>
      <c r="I223" s="147" t="n"/>
    </row>
    <row r="224">
      <c r="A224" s="146" t="n"/>
      <c r="I224" s="147" t="n"/>
    </row>
    <row r="225">
      <c r="A225" s="146" t="n"/>
      <c r="I225" s="147" t="n"/>
    </row>
    <row r="226">
      <c r="A226" s="146" t="n"/>
      <c r="I226" s="147" t="n"/>
    </row>
    <row r="227">
      <c r="A227" s="146" t="n"/>
      <c r="I227" s="147" t="n"/>
    </row>
    <row r="228">
      <c r="A228" s="146" t="n"/>
      <c r="I228" s="147" t="n"/>
    </row>
    <row r="229">
      <c r="A229" s="146" t="n"/>
      <c r="I229" s="147" t="n"/>
    </row>
    <row r="230">
      <c r="A230" s="146" t="n"/>
      <c r="I230" s="147" t="n"/>
    </row>
    <row r="231">
      <c r="A231" s="146" t="n"/>
      <c r="I231" s="147" t="n"/>
    </row>
    <row r="232">
      <c r="A232" s="146" t="n"/>
      <c r="I232" s="147" t="n"/>
    </row>
    <row r="233">
      <c r="A233" s="146" t="n"/>
      <c r="I233" s="147" t="n"/>
    </row>
    <row r="234">
      <c r="A234" s="146" t="n"/>
      <c r="I234" s="147" t="n"/>
    </row>
    <row r="235">
      <c r="A235" s="146" t="n"/>
      <c r="I235" s="147" t="n"/>
    </row>
    <row r="236">
      <c r="A236" s="146" t="n"/>
      <c r="I236" s="147" t="n"/>
    </row>
    <row r="237">
      <c r="A237" s="146" t="n"/>
      <c r="I237" s="147" t="n"/>
    </row>
    <row r="238">
      <c r="A238" s="146" t="n"/>
      <c r="I238" s="147" t="n"/>
    </row>
    <row r="239">
      <c r="A239" s="146" t="n"/>
      <c r="I239" s="147" t="n"/>
    </row>
    <row r="240">
      <c r="A240" s="146" t="n"/>
      <c r="I240" s="147" t="n"/>
    </row>
    <row r="241">
      <c r="A241" s="146" t="n"/>
      <c r="I241" s="147" t="n"/>
    </row>
    <row r="242">
      <c r="A242" s="146" t="n"/>
      <c r="I242" s="147" t="n"/>
    </row>
    <row r="243">
      <c r="A243" s="146" t="n"/>
      <c r="I243" s="147" t="n"/>
    </row>
    <row r="244">
      <c r="A244" s="146" t="n"/>
      <c r="I244" s="147" t="n"/>
    </row>
    <row r="245">
      <c r="A245" s="146" t="n"/>
      <c r="I245" s="147" t="n"/>
    </row>
    <row r="246">
      <c r="A246" s="146" t="n"/>
      <c r="I246" s="147" t="n"/>
    </row>
    <row r="247">
      <c r="A247" s="146" t="n"/>
      <c r="I247" s="147" t="n"/>
    </row>
    <row r="248">
      <c r="A248" s="151" t="n"/>
      <c r="I248" s="147" t="n"/>
    </row>
    <row r="249">
      <c r="A249" s="146" t="n"/>
      <c r="I249" s="147" t="n"/>
    </row>
    <row r="250">
      <c r="A250" s="140" t="n"/>
      <c r="B250" s="141" t="n"/>
      <c r="C250" s="141" t="n"/>
      <c r="D250" s="141" t="n"/>
      <c r="E250" s="141" t="n"/>
      <c r="F250" s="141" t="n"/>
      <c r="G250" s="141" t="n"/>
      <c r="H250" s="141" t="n"/>
      <c r="I250" s="142" t="n"/>
    </row>
    <row r="251">
      <c r="A251" s="143" t="n"/>
      <c r="B251" s="144" t="n"/>
      <c r="C251" s="144" t="n"/>
      <c r="D251" s="144" t="n"/>
      <c r="E251" s="144" t="n"/>
      <c r="F251" s="144" t="n"/>
      <c r="G251" s="144" t="n"/>
      <c r="H251" s="144" t="n"/>
      <c r="I251" s="145" t="n"/>
    </row>
    <row r="252">
      <c r="A252" s="146" t="n"/>
      <c r="I252" s="147" t="n"/>
    </row>
    <row r="253">
      <c r="A253" s="146" t="n"/>
      <c r="I253" s="147" t="n"/>
    </row>
    <row r="254">
      <c r="A254" s="146" t="n"/>
      <c r="I254" s="147" t="n"/>
    </row>
    <row r="255">
      <c r="A255" s="146" t="n"/>
      <c r="I255" s="147" t="n"/>
    </row>
    <row r="256">
      <c r="A256" s="146" t="n"/>
      <c r="I256" s="147" t="n"/>
    </row>
    <row r="257">
      <c r="A257" s="146" t="n"/>
      <c r="I257" s="147" t="n"/>
    </row>
    <row r="258">
      <c r="A258" s="146" t="n"/>
      <c r="I258" s="147" t="n"/>
    </row>
    <row r="259">
      <c r="A259" s="146" t="n"/>
      <c r="I259" s="147" t="n"/>
    </row>
    <row r="260">
      <c r="A260" s="146" t="n"/>
      <c r="I260" s="147" t="n"/>
    </row>
    <row r="261">
      <c r="A261" s="146" t="n"/>
      <c r="I261" s="147" t="n"/>
    </row>
    <row r="262">
      <c r="A262" s="146" t="n"/>
      <c r="I262" s="147" t="n"/>
    </row>
    <row r="263">
      <c r="A263" s="146" t="n"/>
      <c r="I263" s="147" t="n"/>
    </row>
    <row r="264">
      <c r="A264" s="146" t="n"/>
      <c r="I264" s="147" t="n"/>
    </row>
    <row r="265">
      <c r="A265" s="146" t="n"/>
      <c r="I265" s="147" t="n"/>
    </row>
    <row r="266">
      <c r="A266" s="146" t="n"/>
      <c r="I266" s="147" t="n"/>
    </row>
    <row r="267">
      <c r="A267" s="146" t="n"/>
      <c r="I267" s="147" t="n"/>
    </row>
    <row r="268">
      <c r="A268" s="146" t="n"/>
      <c r="I268" s="147" t="n"/>
    </row>
    <row r="269">
      <c r="A269" s="146" t="n"/>
      <c r="I269" s="147" t="n"/>
    </row>
    <row r="270">
      <c r="A270" s="146" t="n"/>
      <c r="I270" s="147" t="n"/>
    </row>
    <row r="271">
      <c r="A271" s="146" t="n"/>
      <c r="I271" s="147" t="n"/>
    </row>
    <row r="272">
      <c r="A272" s="137" t="n"/>
      <c r="B272" s="138" t="n"/>
      <c r="C272" s="138" t="n"/>
      <c r="D272" s="138" t="n"/>
      <c r="E272" s="138" t="n"/>
      <c r="F272" s="138" t="n"/>
      <c r="G272" s="138" t="n"/>
      <c r="H272" s="138" t="n"/>
      <c r="I272" s="139" t="n"/>
    </row>
    <row r="273">
      <c r="A273" s="146" t="n"/>
      <c r="I273" s="147" t="n"/>
    </row>
    <row r="274">
      <c r="A274" s="146" t="n"/>
      <c r="I274" s="147" t="n"/>
    </row>
    <row r="275">
      <c r="A275" s="146" t="n"/>
      <c r="I275" s="147" t="n"/>
    </row>
    <row r="276">
      <c r="A276" s="146" t="n"/>
      <c r="I276" s="147" t="n"/>
    </row>
    <row r="277">
      <c r="A277" s="146" t="n"/>
      <c r="I277" s="147" t="n"/>
    </row>
    <row r="278">
      <c r="A278" s="146" t="n"/>
      <c r="I278" s="147" t="n"/>
    </row>
    <row r="279">
      <c r="A279" s="146" t="n"/>
      <c r="I279" s="147" t="n"/>
    </row>
    <row r="280">
      <c r="A280" s="146" t="n"/>
      <c r="I280" s="147" t="n"/>
    </row>
    <row r="281">
      <c r="A281" s="146" t="n"/>
      <c r="I281" s="147" t="n"/>
    </row>
    <row r="282">
      <c r="A282" s="146" t="n"/>
      <c r="I282" s="147" t="n"/>
    </row>
    <row r="283">
      <c r="A283" s="146" t="n"/>
      <c r="I283" s="147" t="n"/>
    </row>
    <row r="284">
      <c r="A284" s="146" t="n"/>
      <c r="I284" s="147" t="n"/>
    </row>
    <row r="285">
      <c r="A285" s="146" t="n"/>
      <c r="I285" s="147" t="n"/>
    </row>
    <row r="286">
      <c r="A286" s="146" t="n"/>
      <c r="I286" s="147" t="n"/>
    </row>
    <row r="287">
      <c r="A287" s="146" t="n"/>
      <c r="I287" s="147" t="n"/>
    </row>
    <row r="288">
      <c r="A288" s="146" t="n"/>
      <c r="I288" s="147" t="n"/>
    </row>
    <row r="289">
      <c r="A289" s="146" t="n"/>
      <c r="I289" s="147" t="n"/>
    </row>
    <row r="290">
      <c r="A290" s="146" t="n"/>
      <c r="I290" s="147" t="n"/>
    </row>
    <row r="291">
      <c r="A291" s="146" t="n"/>
      <c r="I291" s="147" t="n"/>
    </row>
    <row r="292">
      <c r="A292" s="146" t="n"/>
      <c r="I292" s="147" t="n"/>
    </row>
    <row r="293">
      <c r="A293" s="146" t="n"/>
      <c r="I293" s="147" t="n"/>
    </row>
    <row r="294">
      <c r="A294" s="146" t="n"/>
      <c r="I294" s="147" t="n"/>
    </row>
    <row r="295">
      <c r="A295" s="146" t="n"/>
      <c r="I295" s="147" t="n"/>
    </row>
    <row r="296">
      <c r="A296" s="146" t="n"/>
      <c r="I296" s="147" t="n"/>
    </row>
    <row r="297">
      <c r="A297" s="146" t="n"/>
      <c r="I297" s="147" t="n"/>
    </row>
    <row r="298">
      <c r="A298" s="146" t="n"/>
      <c r="I298" s="147" t="n"/>
    </row>
    <row r="299">
      <c r="A299" s="146" t="n"/>
      <c r="I299" s="147" t="n"/>
    </row>
    <row r="300">
      <c r="A300" s="140" t="n"/>
      <c r="B300" s="141" t="n"/>
      <c r="C300" s="141" t="n"/>
      <c r="D300" s="141" t="n"/>
      <c r="E300" s="141" t="n"/>
      <c r="F300" s="141" t="n"/>
      <c r="G300" s="141" t="n"/>
      <c r="H300" s="141" t="n"/>
      <c r="I300" s="142" t="n"/>
    </row>
    <row r="301">
      <c r="A301" s="143" t="n"/>
      <c r="B301" s="144" t="n"/>
      <c r="C301" s="144" t="n"/>
      <c r="D301" s="144" t="n"/>
      <c r="E301" s="144" t="n"/>
      <c r="F301" s="144" t="n"/>
      <c r="G301" s="144" t="n"/>
      <c r="H301" s="144" t="n"/>
      <c r="I301" s="145" t="n"/>
    </row>
    <row r="302">
      <c r="A302" s="146" t="n"/>
      <c r="I302" s="147" t="n"/>
    </row>
    <row r="303">
      <c r="A303" s="146" t="n"/>
      <c r="I303" s="147" t="n"/>
    </row>
    <row r="304">
      <c r="A304" s="146" t="n"/>
      <c r="I304" s="147" t="n"/>
    </row>
    <row r="305">
      <c r="A305" s="146" t="n"/>
      <c r="I305" s="147" t="n"/>
    </row>
    <row r="306">
      <c r="A306" s="146" t="n"/>
      <c r="I306" s="147" t="n"/>
    </row>
    <row r="307">
      <c r="A307" s="146" t="n"/>
      <c r="I307" s="147" t="n"/>
    </row>
    <row r="308">
      <c r="A308" s="146" t="n"/>
      <c r="I308" s="147" t="n"/>
    </row>
    <row r="309">
      <c r="A309" s="146" t="n"/>
      <c r="I309" s="147" t="n"/>
    </row>
    <row r="310">
      <c r="A310" s="146" t="n"/>
      <c r="I310" s="147" t="n"/>
    </row>
    <row r="311">
      <c r="A311" s="146" t="n"/>
      <c r="I311" s="147" t="n"/>
    </row>
    <row r="312">
      <c r="A312" s="146" t="n"/>
      <c r="I312" s="147" t="n"/>
    </row>
    <row r="313">
      <c r="A313" s="146" t="n"/>
      <c r="I313" s="147" t="n"/>
    </row>
    <row r="314">
      <c r="A314" s="146" t="n"/>
      <c r="I314" s="147" t="n"/>
    </row>
    <row r="315">
      <c r="A315" s="146" t="n"/>
      <c r="I315" s="147" t="n"/>
    </row>
    <row r="316">
      <c r="A316" s="146" t="n"/>
      <c r="I316" s="147" t="n"/>
    </row>
    <row r="317">
      <c r="A317" s="146" t="n"/>
      <c r="I317" s="147" t="n"/>
    </row>
    <row r="318">
      <c r="A318" s="146" t="n"/>
      <c r="I318" s="147" t="n"/>
    </row>
    <row r="319">
      <c r="A319" s="146" t="n"/>
      <c r="I319" s="147" t="n"/>
    </row>
    <row r="320">
      <c r="A320" s="146" t="n"/>
      <c r="I320" s="147" t="n"/>
    </row>
    <row r="321">
      <c r="A321" s="146" t="n"/>
      <c r="I321" s="147" t="n"/>
    </row>
    <row r="322">
      <c r="A322" s="137" t="n"/>
      <c r="B322" s="138" t="n"/>
      <c r="C322" s="138" t="n"/>
      <c r="D322" s="138" t="n"/>
      <c r="E322" s="138" t="n"/>
      <c r="F322" s="138" t="n"/>
      <c r="G322" s="138" t="n"/>
      <c r="H322" s="138" t="n"/>
      <c r="I322" s="139" t="n"/>
    </row>
    <row r="323">
      <c r="A323" s="146" t="n"/>
      <c r="I323" s="147" t="n"/>
    </row>
    <row r="324">
      <c r="A324" s="146" t="n"/>
      <c r="I324" s="147" t="n"/>
    </row>
    <row r="325">
      <c r="A325" s="146" t="n"/>
      <c r="I325" s="147" t="n"/>
    </row>
    <row r="326">
      <c r="A326" s="146" t="n"/>
      <c r="I326" s="147" t="n"/>
    </row>
    <row r="327">
      <c r="A327" s="146" t="n"/>
      <c r="I327" s="147" t="n"/>
    </row>
    <row r="328">
      <c r="A328" s="146" t="n"/>
      <c r="I328" s="147" t="n"/>
    </row>
    <row r="329">
      <c r="A329" s="146" t="n"/>
      <c r="I329" s="147" t="n"/>
    </row>
    <row r="330">
      <c r="A330" s="146" t="n"/>
      <c r="I330" s="147" t="n"/>
    </row>
    <row r="331">
      <c r="A331" s="146" t="n"/>
      <c r="I331" s="147" t="n"/>
    </row>
    <row r="332">
      <c r="A332" s="146" t="n"/>
      <c r="I332" s="147" t="n"/>
    </row>
    <row r="333">
      <c r="A333" s="146" t="n"/>
      <c r="I333" s="147" t="n"/>
    </row>
    <row r="334">
      <c r="A334" s="146" t="n"/>
      <c r="I334" s="147" t="n"/>
    </row>
    <row r="335">
      <c r="A335" s="146" t="n"/>
      <c r="I335" s="147" t="n"/>
    </row>
    <row r="336">
      <c r="A336" s="146" t="n"/>
      <c r="I336" s="147" t="n"/>
    </row>
    <row r="337">
      <c r="A337" s="146" t="n"/>
      <c r="I337" s="147" t="n"/>
    </row>
    <row r="338">
      <c r="A338" s="146" t="n"/>
      <c r="I338" s="147" t="n"/>
    </row>
    <row r="339">
      <c r="A339" s="146" t="n"/>
      <c r="I339" s="147" t="n"/>
    </row>
    <row r="340">
      <c r="A340" s="146" t="n"/>
      <c r="I340" s="147" t="n"/>
    </row>
    <row r="341">
      <c r="A341" s="146" t="n"/>
      <c r="I341" s="147" t="n"/>
    </row>
    <row r="342">
      <c r="A342" s="146" t="n"/>
      <c r="I342" s="147" t="n"/>
    </row>
    <row r="343">
      <c r="A343" s="146" t="n"/>
      <c r="I343" s="147" t="n"/>
    </row>
    <row r="344">
      <c r="A344" s="146" t="n"/>
      <c r="I344" s="147" t="n"/>
    </row>
    <row r="345">
      <c r="A345" s="146" t="n"/>
      <c r="I345" s="147" t="n"/>
    </row>
    <row r="346">
      <c r="A346" s="146" t="n"/>
      <c r="I346" s="147" t="n"/>
    </row>
    <row r="347">
      <c r="A347" s="146" t="n"/>
      <c r="I347" s="147" t="n"/>
    </row>
    <row r="348">
      <c r="A348" s="146" t="n"/>
      <c r="I348" s="147" t="n"/>
    </row>
    <row r="349">
      <c r="A349" s="146" t="n"/>
      <c r="I349" s="147" t="n"/>
    </row>
    <row r="350">
      <c r="A350" s="140" t="n"/>
      <c r="B350" s="141" t="n"/>
      <c r="C350" s="141" t="n"/>
      <c r="D350" s="141" t="n"/>
      <c r="E350" s="141" t="n"/>
      <c r="F350" s="141" t="n"/>
      <c r="G350" s="141" t="n"/>
      <c r="H350" s="141" t="n"/>
      <c r="I350" s="142" t="n"/>
    </row>
    <row r="351">
      <c r="A351" s="143" t="n"/>
      <c r="B351" s="144" t="n"/>
      <c r="C351" s="144" t="n"/>
      <c r="D351" s="144" t="n"/>
      <c r="E351" s="144" t="n"/>
      <c r="F351" s="144" t="n"/>
      <c r="G351" s="144" t="n"/>
      <c r="H351" s="144" t="n"/>
      <c r="I351" s="145" t="n"/>
    </row>
    <row r="352">
      <c r="A352" s="146" t="n"/>
      <c r="I352" s="147" t="n"/>
    </row>
    <row r="353">
      <c r="A353" s="146" t="n"/>
      <c r="I353" s="147" t="n"/>
    </row>
    <row r="354">
      <c r="A354" s="146" t="n"/>
      <c r="I354" s="147" t="n"/>
    </row>
    <row r="355">
      <c r="A355" s="146" t="n"/>
      <c r="I355" s="147" t="n"/>
    </row>
    <row r="356">
      <c r="A356" s="146" t="n"/>
      <c r="I356" s="147" t="n"/>
    </row>
    <row r="357">
      <c r="A357" s="146" t="n"/>
      <c r="I357" s="147" t="n"/>
    </row>
    <row r="358">
      <c r="A358" s="146" t="n"/>
      <c r="I358" s="147" t="n"/>
    </row>
    <row r="359">
      <c r="A359" s="146" t="n"/>
      <c r="I359" s="147" t="n"/>
    </row>
    <row r="360">
      <c r="A360" s="146" t="n"/>
      <c r="I360" s="147" t="n"/>
    </row>
    <row r="361">
      <c r="A361" s="146" t="n"/>
      <c r="I361" s="147" t="n"/>
    </row>
    <row r="362">
      <c r="A362" s="146" t="n"/>
      <c r="I362" s="147" t="n"/>
    </row>
    <row r="363">
      <c r="A363" s="146" t="n"/>
      <c r="I363" s="147" t="n"/>
    </row>
    <row r="364">
      <c r="A364" s="146" t="n"/>
      <c r="I364" s="147" t="n"/>
    </row>
    <row r="365">
      <c r="A365" s="146" t="n"/>
      <c r="I365" s="147" t="n"/>
    </row>
    <row r="366">
      <c r="A366" s="146" t="n"/>
      <c r="I366" s="147" t="n"/>
    </row>
    <row r="367">
      <c r="A367" s="146" t="n"/>
      <c r="I367" s="147" t="n"/>
    </row>
    <row r="368">
      <c r="A368" s="146" t="n"/>
      <c r="I368" s="147" t="n"/>
    </row>
    <row r="369">
      <c r="A369" s="146" t="n"/>
      <c r="I369" s="147" t="n"/>
    </row>
    <row r="370">
      <c r="A370" s="146" t="n"/>
      <c r="I370" s="147" t="n"/>
    </row>
    <row r="371">
      <c r="A371" s="146" t="n"/>
      <c r="I371" s="147" t="n"/>
    </row>
    <row r="372">
      <c r="A372" s="137" t="n"/>
      <c r="B372" s="138" t="n"/>
      <c r="C372" s="138" t="n"/>
      <c r="D372" s="138" t="n"/>
      <c r="E372" s="138" t="n"/>
      <c r="F372" s="138" t="n"/>
      <c r="G372" s="138" t="n"/>
      <c r="H372" s="138" t="n"/>
      <c r="I372" s="139" t="n"/>
    </row>
    <row r="373">
      <c r="A373" s="146" t="n"/>
      <c r="I373" s="147" t="n"/>
    </row>
    <row r="374">
      <c r="A374" s="146" t="n"/>
      <c r="I374" s="147" t="n"/>
    </row>
    <row r="375">
      <c r="A375" s="146" t="n"/>
      <c r="I375" s="147" t="n"/>
    </row>
    <row r="376">
      <c r="A376" s="146" t="n"/>
      <c r="I376" s="147" t="n"/>
    </row>
    <row r="377">
      <c r="A377" s="146" t="n"/>
      <c r="I377" s="147" t="n"/>
    </row>
    <row r="378">
      <c r="A378" s="146" t="n"/>
      <c r="I378" s="147" t="n"/>
    </row>
    <row r="379">
      <c r="A379" s="146" t="n"/>
      <c r="I379" s="147" t="n"/>
    </row>
    <row r="380">
      <c r="A380" s="146" t="n"/>
      <c r="I380" s="147" t="n"/>
    </row>
    <row r="381">
      <c r="A381" s="146" t="n"/>
      <c r="I381" s="147" t="n"/>
    </row>
    <row r="382">
      <c r="A382" s="146" t="n"/>
      <c r="I382" s="147" t="n"/>
    </row>
    <row r="383">
      <c r="A383" s="146" t="n"/>
      <c r="I383" s="147" t="n"/>
    </row>
    <row r="384">
      <c r="A384" s="146" t="n"/>
      <c r="I384" s="147" t="n"/>
    </row>
    <row r="385">
      <c r="A385" s="146" t="n"/>
      <c r="I385" s="147" t="n"/>
    </row>
    <row r="386">
      <c r="A386" s="146" t="n"/>
      <c r="I386" s="147" t="n"/>
    </row>
    <row r="387">
      <c r="A387" s="146" t="n"/>
      <c r="I387" s="147" t="n"/>
    </row>
    <row r="388">
      <c r="A388" s="146" t="n"/>
      <c r="I388" s="147" t="n"/>
    </row>
    <row r="389">
      <c r="A389" s="146" t="n"/>
      <c r="I389" s="147" t="n"/>
    </row>
    <row r="390">
      <c r="A390" s="146" t="n"/>
      <c r="I390" s="147" t="n"/>
    </row>
    <row r="391">
      <c r="A391" s="146" t="n"/>
      <c r="I391" s="147" t="n"/>
    </row>
    <row r="392">
      <c r="A392" s="146" t="n"/>
      <c r="I392" s="147" t="n"/>
    </row>
    <row r="393">
      <c r="A393" s="146" t="n"/>
      <c r="I393" s="147" t="n"/>
    </row>
    <row r="394">
      <c r="A394" s="146" t="n"/>
      <c r="I394" s="147" t="n"/>
    </row>
    <row r="395">
      <c r="A395" s="146" t="n"/>
      <c r="I395" s="147" t="n"/>
    </row>
    <row r="396">
      <c r="A396" s="146" t="n"/>
      <c r="I396" s="147" t="n"/>
    </row>
    <row r="397">
      <c r="A397" s="146" t="n"/>
      <c r="I397" s="147" t="n"/>
    </row>
    <row r="398">
      <c r="A398" s="146" t="n"/>
      <c r="I398" s="147" t="n"/>
    </row>
    <row r="399">
      <c r="A399" s="146" t="n"/>
      <c r="I399" s="147" t="n"/>
    </row>
    <row r="400">
      <c r="A400" s="140" t="n"/>
      <c r="B400" s="141" t="n"/>
      <c r="C400" s="141" t="n"/>
      <c r="D400" s="141" t="n"/>
      <c r="E400" s="141" t="n"/>
      <c r="F400" s="141" t="n"/>
      <c r="G400" s="141" t="n"/>
      <c r="H400" s="141" t="n"/>
      <c r="I400" s="142" t="n"/>
    </row>
    <row r="401">
      <c r="A401" s="143" t="n"/>
      <c r="B401" s="144" t="n"/>
      <c r="C401" s="144" t="n"/>
      <c r="D401" s="144" t="n"/>
      <c r="E401" s="144" t="n"/>
      <c r="F401" s="144" t="n"/>
      <c r="G401" s="144" t="n"/>
      <c r="H401" s="144" t="n"/>
      <c r="I401" s="145" t="n"/>
    </row>
    <row r="402">
      <c r="A402" s="146" t="n"/>
      <c r="I402" s="147" t="n"/>
    </row>
    <row r="403">
      <c r="A403" s="146" t="n"/>
      <c r="I403" s="147" t="n"/>
    </row>
    <row r="404">
      <c r="A404" s="146" t="n"/>
      <c r="I404" s="147" t="n"/>
    </row>
    <row r="405">
      <c r="A405" s="146" t="n"/>
      <c r="I405" s="147" t="n"/>
    </row>
    <row r="406">
      <c r="A406" s="146" t="n"/>
      <c r="I406" s="147" t="n"/>
    </row>
    <row r="407">
      <c r="A407" s="146" t="n"/>
      <c r="I407" s="147" t="n"/>
    </row>
    <row r="408">
      <c r="A408" s="146" t="n"/>
      <c r="I408" s="147" t="n"/>
    </row>
    <row r="409">
      <c r="A409" s="146" t="n"/>
      <c r="I409" s="147" t="n"/>
    </row>
    <row r="410">
      <c r="A410" s="146" t="n"/>
      <c r="I410" s="147" t="n"/>
    </row>
    <row r="411">
      <c r="A411" s="146" t="n"/>
      <c r="I411" s="147" t="n"/>
    </row>
    <row r="412">
      <c r="A412" s="146" t="n"/>
      <c r="I412" s="147" t="n"/>
    </row>
    <row r="413">
      <c r="A413" s="146" t="n"/>
      <c r="I413" s="147" t="n"/>
    </row>
    <row r="414">
      <c r="A414" s="146" t="n"/>
      <c r="I414" s="147" t="n"/>
    </row>
    <row r="415">
      <c r="A415" s="146" t="n"/>
      <c r="I415" s="147" t="n"/>
    </row>
    <row r="416">
      <c r="A416" s="146" t="n"/>
      <c r="I416" s="147" t="n"/>
    </row>
    <row r="417">
      <c r="A417" s="146" t="n"/>
      <c r="I417" s="147" t="n"/>
    </row>
    <row r="418">
      <c r="A418" s="146" t="n"/>
      <c r="I418" s="147" t="n"/>
    </row>
    <row r="419">
      <c r="A419" s="146" t="n"/>
      <c r="I419" s="147" t="n"/>
    </row>
    <row r="420">
      <c r="A420" s="146" t="n"/>
      <c r="I420" s="147" t="n"/>
    </row>
    <row r="421">
      <c r="A421" s="146" t="n"/>
      <c r="I421" s="147" t="n"/>
    </row>
    <row r="422">
      <c r="A422" s="137" t="n"/>
      <c r="B422" s="138" t="n"/>
      <c r="C422" s="138" t="n"/>
      <c r="D422" s="138" t="n"/>
      <c r="E422" s="138" t="n"/>
      <c r="F422" s="138" t="n"/>
      <c r="G422" s="138" t="n"/>
      <c r="H422" s="138" t="n"/>
      <c r="I422" s="139" t="n"/>
    </row>
    <row r="423">
      <c r="A423" s="146" t="n"/>
      <c r="I423" s="147" t="n"/>
    </row>
    <row r="424">
      <c r="A424" s="146" t="n"/>
      <c r="I424" s="147" t="n"/>
    </row>
    <row r="425">
      <c r="A425" s="146" t="n"/>
      <c r="I425" s="147" t="n"/>
    </row>
    <row r="426">
      <c r="A426" s="146" t="n"/>
      <c r="I426" s="147" t="n"/>
    </row>
    <row r="427">
      <c r="A427" s="146" t="n"/>
      <c r="I427" s="147" t="n"/>
    </row>
    <row r="428">
      <c r="A428" s="146" t="n"/>
      <c r="I428" s="147" t="n"/>
    </row>
    <row r="429">
      <c r="A429" s="146" t="n"/>
      <c r="I429" s="147" t="n"/>
    </row>
    <row r="430">
      <c r="A430" s="146" t="n"/>
      <c r="I430" s="147" t="n"/>
    </row>
    <row r="431">
      <c r="A431" s="146" t="n"/>
      <c r="I431" s="147" t="n"/>
    </row>
    <row r="432">
      <c r="A432" s="146" t="n"/>
      <c r="I432" s="147" t="n"/>
    </row>
    <row r="433">
      <c r="A433" s="146" t="n"/>
      <c r="I433" s="147" t="n"/>
    </row>
    <row r="434">
      <c r="A434" s="146" t="n"/>
      <c r="I434" s="147" t="n"/>
    </row>
    <row r="435">
      <c r="A435" s="146" t="n"/>
      <c r="I435" s="147" t="n"/>
    </row>
    <row r="436">
      <c r="A436" s="146" t="n"/>
      <c r="I436" s="147" t="n"/>
    </row>
    <row r="437">
      <c r="A437" s="146" t="n"/>
      <c r="I437" s="147" t="n"/>
    </row>
    <row r="438">
      <c r="A438" s="146" t="n"/>
      <c r="I438" s="147" t="n"/>
    </row>
    <row r="439">
      <c r="A439" s="146" t="n"/>
      <c r="I439" s="147" t="n"/>
    </row>
    <row r="440">
      <c r="A440" s="146" t="n"/>
      <c r="I440" s="147" t="n"/>
    </row>
    <row r="441">
      <c r="A441" s="146" t="n"/>
      <c r="I441" s="147" t="n"/>
    </row>
    <row r="442">
      <c r="A442" s="146" t="n"/>
      <c r="I442" s="147" t="n"/>
    </row>
    <row r="443">
      <c r="A443" s="146" t="n"/>
      <c r="I443" s="147" t="n"/>
    </row>
    <row r="444">
      <c r="A444" s="146" t="n"/>
      <c r="I444" s="147" t="n"/>
    </row>
    <row r="445">
      <c r="A445" s="146" t="n"/>
      <c r="I445" s="147" t="n"/>
    </row>
    <row r="446">
      <c r="A446" s="146" t="n"/>
      <c r="I446" s="147" t="n"/>
    </row>
    <row r="447">
      <c r="A447" s="146" t="n"/>
      <c r="I447" s="147" t="n"/>
    </row>
    <row r="448">
      <c r="A448" s="146" t="n"/>
      <c r="I448" s="147" t="n"/>
    </row>
    <row r="449">
      <c r="A449" s="146" t="n"/>
      <c r="I449" s="147" t="n"/>
    </row>
    <row r="450">
      <c r="A450" s="140" t="n"/>
      <c r="B450" s="141" t="n"/>
      <c r="C450" s="141" t="n"/>
      <c r="D450" s="141" t="n"/>
      <c r="E450" s="141" t="n"/>
      <c r="F450" s="141" t="n"/>
      <c r="G450" s="141" t="n"/>
      <c r="H450" s="141" t="n"/>
      <c r="I450" s="142" t="n"/>
    </row>
    <row r="451">
      <c r="A451" s="143" t="n"/>
      <c r="B451" s="144" t="n"/>
      <c r="C451" s="144" t="n"/>
      <c r="D451" s="144" t="n"/>
      <c r="E451" s="144" t="n"/>
      <c r="F451" s="144" t="n"/>
      <c r="G451" s="144" t="n"/>
      <c r="H451" s="144" t="n"/>
      <c r="I451" s="145" t="n"/>
    </row>
    <row r="452">
      <c r="A452" s="146" t="n"/>
      <c r="B452" s="110" t="n"/>
      <c r="C452" s="110" t="n"/>
      <c r="D452" s="110" t="n"/>
      <c r="E452" s="110" t="n"/>
      <c r="F452" s="110" t="n"/>
      <c r="G452" s="110" t="n"/>
      <c r="H452" s="110" t="n"/>
      <c r="I452" s="147" t="n"/>
    </row>
    <row r="453">
      <c r="A453" s="146" t="n"/>
      <c r="I453" s="147" t="n"/>
    </row>
    <row r="454">
      <c r="A454" s="146" t="n"/>
      <c r="I454" s="147" t="n"/>
    </row>
    <row r="455">
      <c r="A455" s="146" t="n"/>
      <c r="I455" s="147" t="n"/>
    </row>
    <row r="456">
      <c r="A456" s="146" t="n"/>
      <c r="I456" s="147" t="n"/>
    </row>
    <row r="457">
      <c r="A457" s="146" t="n"/>
      <c r="I457" s="147" t="n"/>
    </row>
    <row r="458">
      <c r="A458" s="146" t="n"/>
      <c r="I458" s="147" t="n"/>
    </row>
    <row r="459">
      <c r="A459" s="146" t="n"/>
      <c r="I459" s="147" t="n"/>
    </row>
    <row r="460">
      <c r="A460" s="146" t="n"/>
      <c r="I460" s="147" t="n"/>
    </row>
    <row r="461">
      <c r="A461" s="146" t="n"/>
      <c r="I461" s="147" t="n"/>
    </row>
    <row r="462">
      <c r="A462" s="146" t="n"/>
      <c r="I462" s="147" t="n"/>
    </row>
    <row r="463">
      <c r="A463" s="146" t="n"/>
      <c r="I463" s="147" t="n"/>
    </row>
    <row r="464">
      <c r="A464" s="146" t="n"/>
      <c r="I464" s="147" t="n"/>
    </row>
    <row r="465">
      <c r="A465" s="146" t="n"/>
      <c r="I465" s="147" t="n"/>
    </row>
    <row r="466">
      <c r="A466" s="146" t="n"/>
      <c r="I466" s="147" t="n"/>
    </row>
    <row r="467">
      <c r="A467" s="146" t="n"/>
      <c r="I467" s="147" t="n"/>
    </row>
    <row r="468">
      <c r="A468" s="146" t="n"/>
      <c r="I468" s="147" t="n"/>
    </row>
    <row r="469">
      <c r="A469" s="146" t="n"/>
      <c r="I469" s="147" t="n"/>
    </row>
    <row r="470">
      <c r="A470" s="146" t="n"/>
      <c r="I470" s="147" t="n"/>
    </row>
    <row r="471">
      <c r="A471" s="146" t="n"/>
      <c r="I471" s="147" t="n"/>
    </row>
    <row r="472">
      <c r="A472" s="137" t="n"/>
      <c r="B472" s="138" t="n"/>
      <c r="C472" s="138" t="n"/>
      <c r="D472" s="138" t="n"/>
      <c r="E472" s="138" t="n"/>
      <c r="F472" s="138" t="n"/>
      <c r="G472" s="138" t="n"/>
      <c r="H472" s="138" t="n"/>
      <c r="I472" s="139" t="n"/>
    </row>
    <row r="473">
      <c r="A473" s="146" t="n"/>
      <c r="I473" s="147" t="n"/>
    </row>
    <row r="474">
      <c r="A474" s="146" t="n"/>
      <c r="I474" s="147" t="n"/>
    </row>
    <row r="475">
      <c r="A475" s="146" t="n"/>
      <c r="I475" s="147" t="n"/>
    </row>
    <row r="476">
      <c r="A476" s="146" t="n"/>
      <c r="I476" s="147" t="n"/>
    </row>
    <row r="477">
      <c r="A477" s="146" t="n"/>
      <c r="I477" s="147" t="n"/>
    </row>
    <row r="478">
      <c r="A478" s="146" t="n"/>
      <c r="I478" s="147" t="n"/>
    </row>
    <row r="479">
      <c r="A479" s="146" t="n"/>
      <c r="I479" s="147" t="n"/>
    </row>
    <row r="480">
      <c r="A480" s="146" t="n"/>
      <c r="I480" s="147" t="n"/>
    </row>
    <row r="481">
      <c r="A481" s="146" t="n"/>
      <c r="I481" s="147" t="n"/>
    </row>
    <row r="482">
      <c r="A482" s="146" t="n"/>
      <c r="I482" s="147" t="n"/>
    </row>
    <row r="483">
      <c r="A483" s="146" t="n"/>
      <c r="I483" s="147" t="n"/>
    </row>
    <row r="484">
      <c r="A484" s="146" t="n"/>
      <c r="I484" s="147" t="n"/>
    </row>
    <row r="485">
      <c r="A485" s="146" t="n"/>
      <c r="I485" s="147" t="n"/>
    </row>
    <row r="486">
      <c r="A486" s="146" t="n"/>
      <c r="I486" s="147" t="n"/>
    </row>
    <row r="487">
      <c r="A487" s="146" t="n"/>
      <c r="I487" s="147" t="n"/>
    </row>
    <row r="488">
      <c r="A488" s="146" t="n"/>
      <c r="I488" s="147" t="n"/>
    </row>
    <row r="489">
      <c r="A489" s="146" t="n"/>
      <c r="I489" s="147" t="n"/>
    </row>
    <row r="490">
      <c r="A490" s="146" t="n"/>
      <c r="I490" s="147" t="n"/>
    </row>
    <row r="491">
      <c r="A491" s="146" t="n"/>
      <c r="I491" s="147" t="n"/>
    </row>
    <row r="492">
      <c r="A492" s="146" t="n"/>
      <c r="I492" s="147" t="n"/>
    </row>
    <row r="493">
      <c r="A493" s="146" t="n"/>
      <c r="I493" s="147" t="n"/>
    </row>
    <row r="494">
      <c r="A494" s="146" t="n"/>
      <c r="I494" s="147" t="n"/>
    </row>
    <row r="495">
      <c r="A495" s="146" t="n"/>
      <c r="I495" s="147" t="n"/>
    </row>
    <row r="496">
      <c r="A496" s="146" t="n"/>
      <c r="I496" s="147" t="n"/>
    </row>
    <row r="497">
      <c r="A497" s="146" t="n"/>
      <c r="I497" s="147" t="n"/>
    </row>
    <row r="498">
      <c r="A498" s="146" t="n"/>
      <c r="I498" s="147" t="n"/>
    </row>
    <row r="499">
      <c r="A499" s="146" t="n"/>
      <c r="I499" s="147" t="n"/>
    </row>
    <row r="500">
      <c r="A500" s="140" t="n"/>
      <c r="B500" s="141" t="n"/>
      <c r="C500" s="141" t="n"/>
      <c r="D500" s="141" t="n"/>
      <c r="E500" s="141" t="n"/>
      <c r="F500" s="141" t="n"/>
      <c r="G500" s="141" t="n"/>
      <c r="H500" s="141" t="n"/>
      <c r="I500" s="142" t="n"/>
    </row>
    <row r="501">
      <c r="A501" s="143" t="n"/>
      <c r="B501" s="144" t="n"/>
      <c r="C501" s="144" t="n"/>
      <c r="D501" s="144" t="n"/>
      <c r="E501" s="144" t="n"/>
      <c r="F501" s="144" t="n"/>
      <c r="G501" s="144" t="n"/>
      <c r="H501" s="144" t="n"/>
      <c r="I501" s="145" t="n"/>
    </row>
    <row r="502">
      <c r="A502" s="146" t="n"/>
      <c r="I502" s="147" t="n"/>
    </row>
    <row r="503">
      <c r="A503" s="146" t="n"/>
      <c r="I503" s="147" t="n"/>
    </row>
    <row r="504">
      <c r="A504" s="146" t="n"/>
      <c r="I504" s="147" t="n"/>
    </row>
    <row r="505">
      <c r="A505" s="146" t="n"/>
      <c r="I505" s="147" t="n"/>
    </row>
    <row r="506">
      <c r="A506" s="146" t="n"/>
      <c r="I506" s="147" t="n"/>
    </row>
    <row r="507">
      <c r="A507" s="146" t="n"/>
      <c r="I507" s="147" t="n"/>
    </row>
    <row r="508">
      <c r="A508" s="146" t="n"/>
      <c r="I508" s="147" t="n"/>
    </row>
    <row r="509">
      <c r="A509" s="146" t="n"/>
      <c r="I509" s="147" t="n"/>
    </row>
    <row r="510">
      <c r="A510" s="146" t="n"/>
      <c r="I510" s="147" t="n"/>
    </row>
    <row r="511">
      <c r="A511" s="146" t="n"/>
      <c r="I511" s="147" t="n"/>
    </row>
    <row r="512">
      <c r="A512" s="146" t="n"/>
      <c r="I512" s="147" t="n"/>
    </row>
    <row r="513">
      <c r="A513" s="146" t="n"/>
      <c r="I513" s="147" t="n"/>
    </row>
    <row r="514">
      <c r="A514" s="146" t="n"/>
      <c r="I514" s="147" t="n"/>
    </row>
    <row r="515">
      <c r="A515" s="146" t="n"/>
      <c r="I515" s="147" t="n"/>
    </row>
    <row r="516">
      <c r="A516" s="146" t="n"/>
      <c r="I516" s="147" t="n"/>
    </row>
    <row r="517">
      <c r="A517" s="146" t="n"/>
      <c r="I517" s="147" t="n"/>
    </row>
    <row r="518">
      <c r="A518" s="146" t="n"/>
      <c r="I518" s="147" t="n"/>
    </row>
    <row r="519">
      <c r="A519" s="146" t="n"/>
      <c r="I519" s="147" t="n"/>
    </row>
    <row r="520">
      <c r="A520" s="146" t="n"/>
      <c r="I520" s="147" t="n"/>
    </row>
    <row r="521">
      <c r="A521" s="146" t="n"/>
      <c r="I521" s="147" t="n"/>
    </row>
    <row r="522">
      <c r="A522" s="137" t="n"/>
      <c r="B522" s="138" t="n"/>
      <c r="C522" s="138" t="n"/>
      <c r="D522" s="138" t="n"/>
      <c r="E522" s="138" t="n"/>
      <c r="F522" s="138" t="n"/>
      <c r="G522" s="138" t="n"/>
      <c r="H522" s="138" t="n"/>
      <c r="I522" s="139" t="n"/>
    </row>
    <row r="523">
      <c r="A523" s="146" t="n"/>
      <c r="I523" s="147" t="n"/>
    </row>
    <row r="524">
      <c r="A524" s="146" t="n"/>
      <c r="I524" s="147" t="n"/>
    </row>
    <row r="525">
      <c r="A525" s="146" t="n"/>
      <c r="I525" s="147" t="n"/>
    </row>
    <row r="526">
      <c r="A526" s="146" t="n"/>
      <c r="I526" s="147" t="n"/>
    </row>
    <row r="527">
      <c r="A527" s="146" t="n"/>
      <c r="I527" s="147" t="n"/>
    </row>
    <row r="528">
      <c r="A528" s="146" t="n"/>
      <c r="I528" s="147" t="n"/>
    </row>
    <row r="529">
      <c r="A529" s="146" t="n"/>
      <c r="I529" s="147" t="n"/>
    </row>
    <row r="530">
      <c r="A530" s="146" t="n"/>
      <c r="I530" s="147" t="n"/>
    </row>
    <row r="531">
      <c r="A531" s="146" t="n"/>
      <c r="I531" s="147" t="n"/>
    </row>
    <row r="532">
      <c r="A532" s="146" t="n"/>
      <c r="I532" s="147" t="n"/>
    </row>
    <row r="533">
      <c r="A533" s="146" t="n"/>
      <c r="I533" s="147" t="n"/>
    </row>
    <row r="534">
      <c r="A534" s="146" t="n"/>
      <c r="I534" s="147" t="n"/>
    </row>
    <row r="535">
      <c r="A535" s="146" t="n"/>
      <c r="I535" s="147" t="n"/>
    </row>
    <row r="536">
      <c r="A536" s="146" t="n"/>
      <c r="I536" s="147" t="n"/>
    </row>
    <row r="537">
      <c r="A537" s="146" t="n"/>
      <c r="I537" s="147" t="n"/>
    </row>
    <row r="538">
      <c r="A538" s="146" t="n"/>
      <c r="I538" s="147" t="n"/>
    </row>
    <row r="539">
      <c r="A539" s="146" t="n"/>
      <c r="I539" s="147" t="n"/>
    </row>
    <row r="540">
      <c r="A540" s="146" t="n"/>
      <c r="I540" s="147" t="n"/>
    </row>
    <row r="541">
      <c r="A541" s="146" t="n"/>
      <c r="I541" s="147" t="n"/>
    </row>
    <row r="542">
      <c r="A542" s="146" t="n"/>
      <c r="I542" s="147" t="n"/>
    </row>
    <row r="543">
      <c r="A543" s="146" t="n"/>
      <c r="I543" s="147" t="n"/>
    </row>
    <row r="544">
      <c r="A544" s="146" t="n"/>
      <c r="I544" s="147" t="n"/>
    </row>
    <row r="545">
      <c r="A545" s="146" t="n"/>
      <c r="I545" s="147" t="n"/>
    </row>
    <row r="546">
      <c r="A546" s="146" t="n"/>
      <c r="I546" s="147" t="n"/>
    </row>
    <row r="547">
      <c r="A547" s="146" t="n"/>
      <c r="I547" s="147" t="n"/>
    </row>
    <row r="548">
      <c r="A548" s="146" t="n"/>
      <c r="I548" s="147" t="n"/>
    </row>
    <row r="549">
      <c r="A549" s="146" t="n"/>
      <c r="I549" s="147" t="n"/>
    </row>
    <row r="550">
      <c r="A550" s="140" t="n"/>
      <c r="B550" s="141" t="n"/>
      <c r="C550" s="141" t="n"/>
      <c r="D550" s="141" t="n"/>
      <c r="E550" s="141" t="n"/>
      <c r="F550" s="141" t="n"/>
      <c r="G550" s="141" t="n"/>
      <c r="H550" s="141" t="n"/>
      <c r="I550" s="142" t="n"/>
    </row>
    <row r="551">
      <c r="A551" s="143" t="n"/>
      <c r="B551" s="144" t="n"/>
      <c r="C551" s="144" t="n"/>
      <c r="D551" s="144" t="n"/>
      <c r="E551" s="144" t="n"/>
      <c r="F551" s="144" t="n"/>
      <c r="G551" s="144" t="n"/>
      <c r="H551" s="144" t="n"/>
      <c r="I551" s="145" t="n"/>
    </row>
    <row r="552">
      <c r="A552" s="146" t="n"/>
      <c r="I552" s="147" t="n"/>
    </row>
    <row r="553">
      <c r="A553" s="146" t="n"/>
      <c r="I553" s="147" t="n"/>
    </row>
    <row r="554">
      <c r="A554" s="146" t="n"/>
      <c r="I554" s="147" t="n"/>
    </row>
    <row r="555">
      <c r="A555" s="146" t="n"/>
      <c r="I555" s="147" t="n"/>
    </row>
    <row r="556">
      <c r="A556" s="146" t="n"/>
      <c r="I556" s="147" t="n"/>
    </row>
    <row r="557">
      <c r="A557" s="146" t="n"/>
      <c r="I557" s="147" t="n"/>
    </row>
    <row r="558">
      <c r="A558" s="146" t="n"/>
      <c r="I558" s="147" t="n"/>
    </row>
    <row r="559">
      <c r="A559" s="146" t="n"/>
      <c r="I559" s="147" t="n"/>
    </row>
    <row r="560">
      <c r="A560" s="146" t="n"/>
      <c r="I560" s="147" t="n"/>
    </row>
    <row r="561">
      <c r="A561" s="146" t="n"/>
      <c r="I561" s="147" t="n"/>
    </row>
    <row r="562">
      <c r="A562" s="146" t="n"/>
      <c r="I562" s="147" t="n"/>
    </row>
    <row r="563">
      <c r="A563" s="146" t="n"/>
      <c r="I563" s="147" t="n"/>
    </row>
    <row r="564">
      <c r="A564" s="146" t="n"/>
      <c r="I564" s="147" t="n"/>
    </row>
    <row r="565">
      <c r="A565" s="146" t="n"/>
      <c r="I565" s="147" t="n"/>
    </row>
    <row r="566">
      <c r="A566" s="146" t="n"/>
      <c r="I566" s="147" t="n"/>
    </row>
    <row r="567">
      <c r="A567" s="146" t="n"/>
      <c r="I567" s="147" t="n"/>
    </row>
    <row r="568">
      <c r="A568" s="146" t="n"/>
      <c r="I568" s="147" t="n"/>
    </row>
    <row r="569">
      <c r="A569" s="146" t="n"/>
      <c r="I569" s="147" t="n"/>
    </row>
    <row r="570">
      <c r="A570" s="146" t="n"/>
      <c r="I570" s="147" t="n"/>
    </row>
    <row r="571">
      <c r="A571" s="146" t="n"/>
      <c r="I571" s="147" t="n"/>
    </row>
    <row r="572">
      <c r="A572" s="137" t="n"/>
      <c r="B572" s="138" t="n"/>
      <c r="C572" s="138" t="n"/>
      <c r="D572" s="138" t="n"/>
      <c r="E572" s="138" t="n"/>
      <c r="F572" s="138" t="n"/>
      <c r="G572" s="138" t="n"/>
      <c r="H572" s="138" t="n"/>
      <c r="I572" s="139" t="n"/>
    </row>
    <row r="573">
      <c r="A573" s="146" t="n"/>
      <c r="I573" s="147" t="n"/>
    </row>
    <row r="574">
      <c r="A574" s="146" t="n"/>
      <c r="I574" s="147" t="n"/>
    </row>
    <row r="575">
      <c r="A575" s="146" t="n"/>
      <c r="I575" s="147" t="n"/>
    </row>
    <row r="576">
      <c r="A576" s="146" t="n"/>
      <c r="I576" s="147" t="n"/>
    </row>
    <row r="577">
      <c r="A577" s="146" t="n"/>
      <c r="I577" s="147" t="n"/>
    </row>
    <row r="578">
      <c r="A578" s="146" t="n"/>
      <c r="I578" s="147" t="n"/>
    </row>
    <row r="579">
      <c r="A579" s="146" t="n"/>
      <c r="I579" s="147" t="n"/>
    </row>
    <row r="580">
      <c r="A580" s="146" t="n"/>
      <c r="I580" s="147" t="n"/>
    </row>
    <row r="581">
      <c r="A581" s="146" t="n"/>
      <c r="I581" s="147" t="n"/>
    </row>
    <row r="582">
      <c r="A582" s="146" t="n"/>
      <c r="I582" s="147" t="n"/>
    </row>
    <row r="583">
      <c r="A583" s="146" t="n"/>
      <c r="I583" s="147" t="n"/>
    </row>
    <row r="584">
      <c r="A584" s="146" t="n"/>
      <c r="I584" s="147" t="n"/>
    </row>
    <row r="585">
      <c r="A585" s="146" t="n"/>
      <c r="I585" s="147" t="n"/>
    </row>
    <row r="586">
      <c r="A586" s="146" t="n"/>
      <c r="I586" s="147" t="n"/>
    </row>
    <row r="587">
      <c r="A587" s="146" t="n"/>
      <c r="I587" s="147" t="n"/>
    </row>
    <row r="588">
      <c r="A588" s="146" t="n"/>
      <c r="I588" s="147" t="n"/>
    </row>
    <row r="589">
      <c r="A589" s="146" t="n"/>
      <c r="I589" s="147" t="n"/>
    </row>
    <row r="590">
      <c r="A590" s="146" t="n"/>
      <c r="I590" s="147" t="n"/>
    </row>
    <row r="591">
      <c r="A591" s="146" t="n"/>
      <c r="I591" s="147" t="n"/>
    </row>
    <row r="592">
      <c r="A592" s="146" t="n"/>
      <c r="I592" s="147" t="n"/>
    </row>
    <row r="593">
      <c r="A593" s="146" t="n"/>
      <c r="I593" s="147" t="n"/>
    </row>
    <row r="594">
      <c r="A594" s="146" t="n"/>
      <c r="I594" s="147" t="n"/>
    </row>
    <row r="595">
      <c r="A595" s="146" t="n"/>
      <c r="I595" s="147" t="n"/>
    </row>
    <row r="596">
      <c r="A596" s="146" t="n"/>
      <c r="I596" s="147" t="n"/>
    </row>
    <row r="597">
      <c r="A597" s="146" t="n"/>
      <c r="I597" s="147" t="n"/>
    </row>
    <row r="598">
      <c r="A598" s="146" t="n"/>
      <c r="I598" s="147" t="n"/>
    </row>
    <row r="599">
      <c r="A599" s="146" t="n"/>
      <c r="I599" s="147" t="n"/>
    </row>
    <row r="600">
      <c r="A600" s="140" t="n"/>
      <c r="B600" s="141" t="n"/>
      <c r="C600" s="141" t="n"/>
      <c r="D600" s="141" t="n"/>
      <c r="E600" s="141" t="n"/>
      <c r="F600" s="141" t="n"/>
      <c r="G600" s="141" t="n"/>
      <c r="H600" s="141" t="n"/>
      <c r="I600" s="142" t="n"/>
    </row>
    <row r="601">
      <c r="A601" s="143" t="n"/>
      <c r="B601" s="144" t="n"/>
      <c r="C601" s="144" t="n"/>
      <c r="D601" s="144" t="n"/>
      <c r="E601" s="144" t="n"/>
      <c r="F601" s="144" t="n"/>
      <c r="G601" s="144" t="n"/>
      <c r="H601" s="144" t="n"/>
      <c r="I601" s="145" t="n"/>
    </row>
    <row r="602">
      <c r="A602" s="146" t="n"/>
      <c r="I602" s="147" t="n"/>
    </row>
    <row r="603">
      <c r="A603" s="146" t="n"/>
      <c r="I603" s="147" t="n"/>
    </row>
    <row r="604">
      <c r="A604" s="146" t="n"/>
      <c r="I604" s="147" t="n"/>
    </row>
    <row r="605">
      <c r="A605" s="146" t="n"/>
      <c r="I605" s="147" t="n"/>
    </row>
    <row r="606">
      <c r="A606" s="146" t="n"/>
      <c r="I606" s="147" t="n"/>
    </row>
    <row r="607">
      <c r="A607" s="146" t="n"/>
      <c r="I607" s="147" t="n"/>
    </row>
    <row r="608">
      <c r="A608" s="146" t="n"/>
      <c r="I608" s="147" t="n"/>
    </row>
    <row r="609">
      <c r="A609" s="146" t="n"/>
      <c r="I609" s="147" t="n"/>
    </row>
    <row r="610">
      <c r="A610" s="146" t="n"/>
      <c r="I610" s="147" t="n"/>
    </row>
    <row r="611">
      <c r="A611" s="146" t="n"/>
      <c r="I611" s="147" t="n"/>
    </row>
    <row r="612">
      <c r="A612" s="146" t="n"/>
      <c r="I612" s="147" t="n"/>
    </row>
    <row r="613">
      <c r="A613" s="146" t="n"/>
      <c r="I613" s="147" t="n"/>
    </row>
    <row r="614">
      <c r="A614" s="146" t="n"/>
      <c r="I614" s="147" t="n"/>
    </row>
    <row r="615">
      <c r="A615" s="146" t="n"/>
      <c r="I615" s="147" t="n"/>
    </row>
    <row r="616">
      <c r="A616" s="146" t="n"/>
      <c r="I616" s="147" t="n"/>
    </row>
    <row r="617">
      <c r="A617" s="146" t="n"/>
      <c r="I617" s="147" t="n"/>
    </row>
    <row r="618">
      <c r="A618" s="146" t="n"/>
      <c r="I618" s="147" t="n"/>
    </row>
    <row r="619">
      <c r="A619" s="146" t="n"/>
      <c r="I619" s="147" t="n"/>
    </row>
    <row r="620">
      <c r="A620" s="146" t="n"/>
      <c r="I620" s="147" t="n"/>
    </row>
    <row r="621">
      <c r="A621" s="146" t="n"/>
      <c r="I621" s="147" t="n"/>
    </row>
    <row r="622">
      <c r="A622" s="137" t="n"/>
      <c r="B622" s="138" t="n"/>
      <c r="C622" s="138" t="n"/>
      <c r="D622" s="138" t="n"/>
      <c r="E622" s="138" t="n"/>
      <c r="F622" s="138" t="n"/>
      <c r="G622" s="138" t="n"/>
      <c r="H622" s="138" t="n"/>
      <c r="I622" s="139" t="n"/>
    </row>
    <row r="623">
      <c r="A623" s="146" t="n"/>
      <c r="I623" s="147" t="n"/>
    </row>
    <row r="624">
      <c r="A624" s="146" t="n"/>
      <c r="I624" s="147" t="n"/>
    </row>
    <row r="625">
      <c r="A625" s="148" t="n"/>
      <c r="B625" s="149" t="n"/>
      <c r="C625" s="149" t="n"/>
      <c r="D625" s="149" t="n"/>
      <c r="E625" s="149" t="n"/>
      <c r="F625" s="149" t="n"/>
      <c r="G625" s="149" t="n"/>
      <c r="H625" s="149" t="n"/>
      <c r="I625" s="150" t="n"/>
    </row>
    <row r="626">
      <c r="A626" s="146" t="n"/>
      <c r="I626" s="147" t="n"/>
    </row>
    <row r="627">
      <c r="A627" s="146" t="n"/>
      <c r="I627" s="147" t="n"/>
    </row>
    <row r="628">
      <c r="A628" s="146" t="n"/>
      <c r="I628" s="147" t="n"/>
    </row>
    <row r="629">
      <c r="A629" s="146" t="n"/>
      <c r="I629" s="147" t="n"/>
    </row>
    <row r="630">
      <c r="A630" s="146" t="n"/>
      <c r="I630" s="147" t="n"/>
    </row>
    <row r="631">
      <c r="A631" s="146" t="n"/>
      <c r="I631" s="147" t="n"/>
    </row>
    <row r="632">
      <c r="A632" s="146" t="n"/>
      <c r="I632" s="147" t="n"/>
    </row>
    <row r="633">
      <c r="A633" s="146" t="n"/>
      <c r="I633" s="147" t="n"/>
    </row>
    <row r="634">
      <c r="A634" s="146" t="n"/>
      <c r="I634" s="147" t="n"/>
    </row>
    <row r="635">
      <c r="A635" s="146" t="n"/>
      <c r="I635" s="147" t="n"/>
    </row>
    <row r="636">
      <c r="A636" s="146" t="n"/>
      <c r="I636" s="147" t="n"/>
    </row>
    <row r="637">
      <c r="A637" s="146" t="n"/>
      <c r="I637" s="147" t="n"/>
    </row>
    <row r="638">
      <c r="A638" s="146" t="n"/>
      <c r="I638" s="147" t="n"/>
    </row>
    <row r="639">
      <c r="A639" s="146" t="n"/>
      <c r="I639" s="147" t="n"/>
    </row>
    <row r="640">
      <c r="A640" s="146" t="n"/>
      <c r="I640" s="147" t="n"/>
    </row>
    <row r="641">
      <c r="A641" s="146" t="n"/>
      <c r="I641" s="147" t="n"/>
    </row>
    <row r="642">
      <c r="A642" s="146" t="n"/>
      <c r="I642" s="147" t="n"/>
    </row>
    <row r="643">
      <c r="A643" s="146" t="n"/>
      <c r="I643" s="147" t="n"/>
    </row>
    <row r="644">
      <c r="A644" s="146" t="n"/>
      <c r="I644" s="147" t="n"/>
    </row>
    <row r="645">
      <c r="A645" s="146" t="n"/>
      <c r="I645" s="147" t="n"/>
    </row>
    <row r="646">
      <c r="A646" s="146" t="n"/>
      <c r="I646" s="147" t="n"/>
    </row>
    <row r="647">
      <c r="A647" s="146" t="n"/>
      <c r="I647" s="147" t="n"/>
    </row>
    <row r="648">
      <c r="A648" s="152" t="n"/>
      <c r="I648" s="147" t="n"/>
    </row>
    <row r="649">
      <c r="A649" s="146" t="n"/>
      <c r="I649" s="147" t="n"/>
    </row>
    <row r="650">
      <c r="A650" s="140" t="n"/>
      <c r="B650" s="141" t="n"/>
      <c r="C650" s="141" t="n"/>
      <c r="D650" s="141" t="n"/>
      <c r="E650" s="141" t="n"/>
      <c r="F650" s="141" t="n"/>
      <c r="G650" s="141" t="n"/>
      <c r="H650" s="141" t="n"/>
      <c r="I650" s="142" t="n"/>
    </row>
    <row r="651">
      <c r="A651" s="143" t="n"/>
      <c r="B651" s="144" t="n"/>
      <c r="C651" s="144" t="n"/>
      <c r="D651" s="144" t="n"/>
      <c r="E651" s="144" t="n"/>
      <c r="F651" s="144" t="n"/>
      <c r="G651" s="144" t="n"/>
      <c r="H651" s="144" t="n"/>
      <c r="I651" s="145" t="n"/>
    </row>
    <row r="652">
      <c r="A652" s="146" t="n"/>
      <c r="I652" s="147" t="n"/>
    </row>
    <row r="653">
      <c r="A653" s="146" t="n"/>
      <c r="I653" s="147" t="n"/>
    </row>
    <row r="654">
      <c r="A654" s="146" t="n"/>
      <c r="I654" s="147" t="n"/>
    </row>
    <row r="655">
      <c r="A655" s="146" t="n"/>
      <c r="I655" s="147" t="n"/>
    </row>
    <row r="656">
      <c r="A656" s="146" t="n"/>
      <c r="I656" s="147" t="n"/>
    </row>
    <row r="657">
      <c r="A657" s="146" t="n"/>
      <c r="I657" s="147" t="n"/>
    </row>
    <row r="658">
      <c r="A658" s="146" t="n"/>
      <c r="I658" s="147" t="n"/>
    </row>
    <row r="659">
      <c r="A659" s="146" t="n"/>
      <c r="I659" s="147" t="n"/>
    </row>
    <row r="660">
      <c r="A660" s="146" t="n"/>
      <c r="I660" s="147" t="n"/>
    </row>
    <row r="661">
      <c r="A661" s="146" t="n"/>
      <c r="I661" s="147" t="n"/>
    </row>
    <row r="662">
      <c r="A662" s="146" t="n"/>
      <c r="I662" s="147" t="n"/>
    </row>
    <row r="663">
      <c r="A663" s="146" t="n"/>
      <c r="I663" s="147" t="n"/>
    </row>
    <row r="664">
      <c r="A664" s="146" t="n"/>
      <c r="I664" s="147" t="n"/>
    </row>
    <row r="665">
      <c r="A665" s="146" t="n"/>
      <c r="I665" s="147" t="n"/>
    </row>
    <row r="666">
      <c r="A666" s="146" t="n"/>
      <c r="I666" s="147" t="n"/>
    </row>
    <row r="667">
      <c r="A667" s="146" t="n"/>
      <c r="I667" s="147" t="n"/>
    </row>
    <row r="668">
      <c r="A668" s="146" t="n"/>
      <c r="I668" s="147" t="n"/>
    </row>
    <row r="669">
      <c r="A669" s="146" t="n"/>
      <c r="I669" s="147" t="n"/>
    </row>
    <row r="670">
      <c r="A670" s="146" t="n"/>
      <c r="I670" s="147" t="n"/>
    </row>
    <row r="671">
      <c r="A671" s="146" t="n"/>
      <c r="I671" s="147" t="n"/>
    </row>
    <row r="672">
      <c r="A672" s="137" t="n"/>
      <c r="B672" s="138" t="n"/>
      <c r="C672" s="138" t="n"/>
      <c r="D672" s="138" t="n"/>
      <c r="E672" s="138" t="n"/>
      <c r="F672" s="138" t="n"/>
      <c r="G672" s="138" t="n"/>
      <c r="H672" s="138" t="n"/>
      <c r="I672" s="139" t="n"/>
    </row>
    <row r="673">
      <c r="A673" s="146" t="n"/>
      <c r="I673" s="147" t="n"/>
    </row>
    <row r="674">
      <c r="A674" s="146" t="n"/>
      <c r="I674" s="147" t="n"/>
    </row>
    <row r="675">
      <c r="A675" s="148" t="n"/>
      <c r="B675" s="149" t="n"/>
      <c r="C675" s="149" t="n"/>
      <c r="D675" s="149" t="n"/>
      <c r="E675" s="149" t="n"/>
      <c r="F675" s="149" t="n"/>
      <c r="G675" s="149" t="n"/>
      <c r="H675" s="149" t="n"/>
      <c r="I675" s="150" t="n"/>
    </row>
    <row r="676">
      <c r="A676" s="146" t="n"/>
      <c r="I676" s="147" t="n"/>
    </row>
    <row r="677">
      <c r="A677" s="146" t="n"/>
      <c r="I677" s="147" t="n"/>
    </row>
    <row r="678">
      <c r="A678" s="146" t="n"/>
      <c r="I678" s="147" t="n"/>
    </row>
    <row r="679">
      <c r="A679" s="146" t="n"/>
      <c r="I679" s="147" t="n"/>
    </row>
    <row r="680">
      <c r="A680" s="146" t="n"/>
      <c r="I680" s="147" t="n"/>
    </row>
    <row r="681">
      <c r="A681" s="146" t="n"/>
      <c r="I681" s="147" t="n"/>
    </row>
    <row r="682">
      <c r="A682" s="146" t="n"/>
      <c r="I682" s="147" t="n"/>
    </row>
    <row r="683">
      <c r="A683" s="146" t="n"/>
      <c r="I683" s="147" t="n"/>
    </row>
    <row r="684">
      <c r="A684" s="146" t="n"/>
      <c r="I684" s="147" t="n"/>
    </row>
    <row r="685">
      <c r="A685" s="146" t="n"/>
      <c r="I685" s="147" t="n"/>
    </row>
    <row r="686">
      <c r="A686" s="146" t="n"/>
      <c r="I686" s="147" t="n"/>
    </row>
    <row r="687">
      <c r="A687" s="146" t="n"/>
      <c r="I687" s="147" t="n"/>
    </row>
    <row r="688">
      <c r="A688" s="146" t="n"/>
      <c r="I688" s="147" t="n"/>
    </row>
    <row r="689">
      <c r="A689" s="146" t="n"/>
      <c r="I689" s="147" t="n"/>
    </row>
    <row r="690">
      <c r="A690" s="146" t="n"/>
      <c r="I690" s="147" t="n"/>
    </row>
    <row r="691">
      <c r="A691" s="146" t="n"/>
      <c r="I691" s="147" t="n"/>
    </row>
    <row r="692">
      <c r="A692" s="146" t="n"/>
      <c r="I692" s="147" t="n"/>
    </row>
    <row r="693">
      <c r="A693" s="146" t="n"/>
      <c r="I693" s="147" t="n"/>
    </row>
    <row r="694">
      <c r="A694" s="146" t="n"/>
      <c r="I694" s="147" t="n"/>
    </row>
    <row r="695">
      <c r="A695" s="146" t="n"/>
      <c r="I695" s="147" t="n"/>
    </row>
    <row r="696">
      <c r="A696" s="146" t="n"/>
      <c r="I696" s="147" t="n"/>
    </row>
    <row r="697">
      <c r="A697" s="146" t="n"/>
      <c r="I697" s="147" t="n"/>
    </row>
    <row r="698">
      <c r="A698" s="146" t="n"/>
      <c r="I698" s="147" t="n"/>
    </row>
    <row r="699">
      <c r="A699" s="146" t="n"/>
      <c r="I699" s="147" t="n"/>
    </row>
    <row r="700">
      <c r="A700" s="140" t="n"/>
      <c r="B700" s="141" t="n"/>
      <c r="C700" s="141" t="n"/>
      <c r="D700" s="141" t="n"/>
      <c r="E700" s="141" t="n"/>
      <c r="F700" s="141" t="n"/>
      <c r="G700" s="141" t="n"/>
      <c r="H700" s="141" t="n"/>
      <c r="I700" s="142" t="n"/>
    </row>
    <row r="701">
      <c r="A701" s="143" t="n"/>
      <c r="B701" s="144" t="n"/>
      <c r="C701" s="144" t="n"/>
      <c r="D701" s="144" t="n"/>
      <c r="E701" s="144" t="n"/>
      <c r="F701" s="144" t="n"/>
      <c r="G701" s="144" t="n"/>
      <c r="H701" s="144" t="n"/>
      <c r="I701" s="145" t="n"/>
    </row>
    <row r="702">
      <c r="A702" s="146" t="n"/>
      <c r="I702" s="147" t="n"/>
    </row>
    <row r="703">
      <c r="A703" s="146" t="n"/>
      <c r="I703" s="147" t="n"/>
    </row>
    <row r="704">
      <c r="A704" s="146" t="n"/>
      <c r="I704" s="147" t="n"/>
    </row>
    <row r="705">
      <c r="A705" s="146" t="n"/>
      <c r="I705" s="147" t="n"/>
    </row>
    <row r="706">
      <c r="A706" s="146" t="n"/>
      <c r="I706" s="147" t="n"/>
    </row>
    <row r="707">
      <c r="A707" s="146" t="n"/>
      <c r="I707" s="147" t="n"/>
    </row>
    <row r="708">
      <c r="A708" s="146" t="n"/>
      <c r="I708" s="147" t="n"/>
    </row>
    <row r="709">
      <c r="A709" s="146" t="n"/>
      <c r="I709" s="147" t="n"/>
    </row>
    <row r="710">
      <c r="A710" s="146" t="n"/>
      <c r="I710" s="147" t="n"/>
    </row>
    <row r="711">
      <c r="A711" s="146" t="n"/>
      <c r="I711" s="147" t="n"/>
    </row>
    <row r="712">
      <c r="A712" s="146" t="n"/>
      <c r="I712" s="147" t="n"/>
    </row>
    <row r="713">
      <c r="A713" s="146" t="n"/>
      <c r="I713" s="147" t="n"/>
    </row>
    <row r="714">
      <c r="A714" s="146" t="n"/>
      <c r="I714" s="147" t="n"/>
    </row>
    <row r="715">
      <c r="A715" s="146" t="n"/>
      <c r="I715" s="147" t="n"/>
    </row>
    <row r="716">
      <c r="A716" s="146" t="n"/>
      <c r="I716" s="147" t="n"/>
    </row>
    <row r="717">
      <c r="A717" s="146" t="n"/>
      <c r="I717" s="147" t="n"/>
    </row>
    <row r="718">
      <c r="A718" s="146" t="n"/>
      <c r="I718" s="147" t="n"/>
    </row>
    <row r="719">
      <c r="A719" s="146" t="n"/>
      <c r="I719" s="147" t="n"/>
    </row>
    <row r="720">
      <c r="A720" s="146" t="n"/>
      <c r="I720" s="147" t="n"/>
    </row>
    <row r="721">
      <c r="A721" s="146" t="n"/>
      <c r="I721" s="147" t="n"/>
    </row>
    <row r="722">
      <c r="A722" s="137" t="n"/>
      <c r="B722" s="138" t="n"/>
      <c r="C722" s="138" t="n"/>
      <c r="D722" s="138" t="n"/>
      <c r="E722" s="138" t="n"/>
      <c r="F722" s="138" t="n"/>
      <c r="G722" s="138" t="n"/>
      <c r="H722" s="138" t="n"/>
      <c r="I722" s="139" t="n"/>
    </row>
    <row r="723">
      <c r="A723" s="146" t="n"/>
      <c r="I723" s="147" t="n"/>
    </row>
    <row r="724">
      <c r="A724" s="146" t="n"/>
      <c r="I724" s="147" t="n"/>
    </row>
    <row r="725">
      <c r="A725" s="148" t="n"/>
      <c r="B725" s="149" t="n"/>
      <c r="C725" s="149" t="n"/>
      <c r="D725" s="149" t="n"/>
      <c r="E725" s="149" t="n"/>
      <c r="F725" s="149" t="n"/>
      <c r="G725" s="149" t="n"/>
      <c r="H725" s="149" t="n"/>
      <c r="I725" s="150" t="n"/>
    </row>
    <row r="726">
      <c r="A726" s="143" t="n"/>
      <c r="B726" s="144" t="n"/>
      <c r="C726" s="144" t="n"/>
      <c r="D726" s="144" t="n"/>
      <c r="E726" s="144" t="n"/>
      <c r="F726" s="144" t="n"/>
      <c r="G726" s="144" t="n"/>
      <c r="H726" s="144" t="n"/>
      <c r="I726" s="145" t="n"/>
    </row>
    <row r="727">
      <c r="A727" s="146" t="n"/>
      <c r="I727" s="147" t="n"/>
    </row>
    <row r="728">
      <c r="A728" s="146" t="n"/>
      <c r="I728" s="147" t="n"/>
    </row>
    <row r="729">
      <c r="A729" s="146" t="n"/>
      <c r="I729" s="147" t="n"/>
    </row>
    <row r="730">
      <c r="A730" s="146" t="n"/>
      <c r="I730" s="147" t="n"/>
    </row>
    <row r="731">
      <c r="A731" s="146" t="n"/>
      <c r="I731" s="147" t="n"/>
    </row>
    <row r="732">
      <c r="A732" s="146" t="n"/>
      <c r="I732" s="147" t="n"/>
    </row>
    <row r="733">
      <c r="A733" s="146" t="n"/>
      <c r="I733" s="147" t="n"/>
    </row>
    <row r="734">
      <c r="A734" s="146" t="n"/>
      <c r="I734" s="147" t="n"/>
    </row>
    <row r="735">
      <c r="A735" s="146" t="n"/>
      <c r="I735" s="147" t="n"/>
    </row>
    <row r="736">
      <c r="A736" s="146" t="n"/>
      <c r="I736" s="147" t="n"/>
    </row>
    <row r="737">
      <c r="A737" s="146" t="n"/>
      <c r="I737" s="147" t="n"/>
    </row>
    <row r="738">
      <c r="A738" s="146" t="n"/>
      <c r="I738" s="147" t="n"/>
    </row>
    <row r="739">
      <c r="A739" s="146" t="n"/>
      <c r="I739" s="147" t="n"/>
    </row>
    <row r="740">
      <c r="A740" s="146" t="n"/>
      <c r="I740" s="147" t="n"/>
    </row>
    <row r="741">
      <c r="A741" s="146" t="n"/>
      <c r="I741" s="147" t="n"/>
    </row>
    <row r="742">
      <c r="A742" s="146" t="n"/>
      <c r="I742" s="147" t="n"/>
    </row>
    <row r="743">
      <c r="A743" s="146" t="n"/>
      <c r="I743" s="147" t="n"/>
    </row>
    <row r="744">
      <c r="A744" s="146" t="n"/>
      <c r="I744" s="147" t="n"/>
    </row>
    <row r="745">
      <c r="A745" s="146" t="n"/>
      <c r="I745" s="147" t="n"/>
    </row>
    <row r="746">
      <c r="A746" s="146" t="n"/>
      <c r="I746" s="147" t="n"/>
    </row>
    <row r="747">
      <c r="A747" s="137" t="n"/>
      <c r="B747" s="138" t="n"/>
      <c r="C747" s="138" t="n"/>
      <c r="D747" s="138" t="n"/>
      <c r="E747" s="138" t="n"/>
      <c r="F747" s="138" t="n"/>
      <c r="G747" s="138" t="n"/>
      <c r="H747" s="138" t="n"/>
      <c r="I747" s="139" t="n"/>
    </row>
    <row r="748">
      <c r="A748" s="146" t="n"/>
      <c r="I748" s="147" t="n"/>
    </row>
    <row r="749">
      <c r="A749" s="146" t="n"/>
      <c r="I749" s="147" t="n"/>
    </row>
    <row r="750">
      <c r="A750" s="148" t="n"/>
      <c r="B750" s="149" t="n"/>
      <c r="C750" s="149" t="n"/>
      <c r="D750" s="149" t="n"/>
      <c r="E750" s="149" t="n"/>
      <c r="F750" s="149" t="n"/>
      <c r="G750" s="149" t="n"/>
      <c r="H750" s="149" t="n"/>
      <c r="I750" s="150" t="n"/>
    </row>
    <row r="751">
      <c r="A751" s="146" t="n"/>
      <c r="I751" s="147" t="n"/>
    </row>
    <row r="752">
      <c r="A752" s="146" t="n"/>
      <c r="I752" s="147" t="n"/>
    </row>
    <row r="753">
      <c r="A753" s="146" t="n"/>
      <c r="I753" s="147" t="n"/>
    </row>
    <row r="754">
      <c r="A754" s="146" t="n"/>
      <c r="I754" s="147" t="n"/>
    </row>
    <row r="755">
      <c r="A755" s="146" t="n"/>
      <c r="I755" s="147" t="n"/>
    </row>
    <row r="756">
      <c r="A756" s="146" t="n"/>
      <c r="I756" s="147" t="n"/>
    </row>
    <row r="757">
      <c r="A757" s="146" t="n"/>
      <c r="I757" s="147" t="n"/>
    </row>
    <row r="758">
      <c r="A758" s="146" t="n"/>
      <c r="I758" s="147" t="n"/>
    </row>
    <row r="759">
      <c r="A759" s="146" t="n"/>
      <c r="I759" s="147" t="n"/>
    </row>
    <row r="760">
      <c r="A760" s="146" t="n"/>
      <c r="I760" s="147" t="n"/>
    </row>
    <row r="761">
      <c r="A761" s="146" t="n"/>
      <c r="I761" s="147" t="n"/>
    </row>
    <row r="762">
      <c r="A762" s="146" t="n"/>
      <c r="I762" s="147" t="n"/>
    </row>
    <row r="763">
      <c r="A763" s="146" t="n"/>
      <c r="I763" s="147" t="n"/>
    </row>
    <row r="764">
      <c r="A764" s="146" t="n"/>
      <c r="I764" s="147" t="n"/>
    </row>
    <row r="765">
      <c r="A765" s="146" t="n"/>
      <c r="I765" s="147" t="n"/>
    </row>
    <row r="766">
      <c r="A766" s="146" t="n"/>
      <c r="I766" s="147" t="n"/>
    </row>
    <row r="767">
      <c r="A767" s="146" t="n"/>
      <c r="I767" s="147" t="n"/>
    </row>
    <row r="768">
      <c r="A768" s="146" t="n"/>
      <c r="I768" s="147" t="n"/>
    </row>
    <row r="769">
      <c r="A769" s="146" t="n"/>
      <c r="I769" s="147" t="n"/>
    </row>
    <row r="770">
      <c r="A770" s="146" t="n"/>
      <c r="I770" s="147" t="n"/>
    </row>
    <row r="771">
      <c r="A771" s="146" t="n"/>
      <c r="I771" s="147" t="n"/>
    </row>
    <row r="772">
      <c r="A772" s="146" t="n"/>
      <c r="I772" s="147" t="n"/>
    </row>
    <row r="773">
      <c r="A773" s="146" t="n"/>
      <c r="I773" s="147" t="n"/>
    </row>
    <row r="774">
      <c r="A774" s="146" t="n"/>
      <c r="I774" s="147" t="n"/>
    </row>
    <row r="775">
      <c r="A775" s="140" t="n"/>
      <c r="B775" s="141" t="n"/>
      <c r="C775" s="141" t="n"/>
      <c r="D775" s="141" t="n"/>
      <c r="E775" s="141" t="n"/>
      <c r="F775" s="141" t="n"/>
      <c r="G775" s="141" t="n"/>
      <c r="H775" s="141" t="n"/>
      <c r="I775" s="142" t="n"/>
    </row>
  </sheetData>
  <mergeCells count="1">
    <mergeCell ref="B2:H2"/>
  </mergeCells>
  <pageMargins left="0.7086614173228347" right="0.7086614173228347" top="0.7480314960629921" bottom="0.7480314960629921" header="0.3149606299212598" footer="0.3149606299212598"/>
  <pageSetup orientation="portrait" paperSize="9"/>
  <headerFooter>
    <oddHeader>&amp;CAPPENDIX-C_x000a_Proforma for Inspection Report</oddHeader>
    <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B2:B623"/>
  <sheetViews>
    <sheetView showWhiteSpace="0" view="pageBreakPreview" topLeftCell="A458" zoomScaleNormal="55" zoomScaleSheetLayoutView="100" zoomScalePageLayoutView="115" workbookViewId="0">
      <selection activeCell="B529" sqref="B529"/>
    </sheetView>
  </sheetViews>
  <sheetFormatPr baseColWidth="8" defaultColWidth="8.85546875" defaultRowHeight="15"/>
  <cols>
    <col width="4.7109375" customWidth="1" style="48" min="1" max="1"/>
    <col width="93.7109375" customWidth="1" style="48" min="2" max="2"/>
    <col width="4.7109375" customWidth="1" style="48" min="3" max="3"/>
    <col width="19.140625" customWidth="1" style="48" min="4" max="4"/>
    <col width="25.140625" customWidth="1" style="48" min="5" max="5"/>
    <col width="8.85546875" customWidth="1" style="48" min="6" max="16384"/>
  </cols>
  <sheetData>
    <row r="2" ht="15.75" customHeight="1">
      <c r="B2" s="56" t="inlineStr">
        <is>
          <t>SUB STRUCTURE</t>
        </is>
      </c>
    </row>
    <row r="4">
      <c r="B4" s="55" t="inlineStr">
        <is>
          <t>ABUTMENT RA1 - RAILWAY PORTION</t>
        </is>
      </c>
    </row>
    <row r="5">
      <c r="B5" s="51" t="n"/>
    </row>
    <row r="21">
      <c r="B21" s="404" t="inlineStr">
        <is>
          <t xml:space="preserve">1 Minor crack in abutment dirt wall </t>
        </is>
      </c>
    </row>
    <row r="22">
      <c r="B22" s="375" t="n"/>
    </row>
    <row r="42">
      <c r="B42" s="404" t="inlineStr">
        <is>
          <t>2  Honey combing in abutment.</t>
        </is>
      </c>
    </row>
    <row r="43">
      <c r="B43" s="375" t="n"/>
    </row>
    <row r="45">
      <c r="B45" s="52" t="inlineStr">
        <is>
          <t xml:space="preserve"> 3 Weep hole clogged</t>
        </is>
      </c>
    </row>
    <row r="56">
      <c r="B56" s="52" t="inlineStr">
        <is>
          <t>2A. Damage in sesmic arrester</t>
        </is>
      </c>
    </row>
    <row r="73">
      <c r="B73" s="52" t="inlineStr">
        <is>
          <t xml:space="preserve">2B. Damage in Piercap </t>
        </is>
      </c>
    </row>
    <row r="90">
      <c r="B90" s="52" t="inlineStr">
        <is>
          <t>2C. Shuterring Defect in Pier cap</t>
        </is>
      </c>
    </row>
    <row r="111">
      <c r="B111" s="52" t="inlineStr">
        <is>
          <t>2D. Damage in pedestal of Straircase</t>
        </is>
      </c>
    </row>
    <row r="132">
      <c r="B132" s="51" t="inlineStr">
        <is>
          <t>2. PIER RP1 - RAILWAY PORTION</t>
        </is>
      </c>
    </row>
    <row r="134">
      <c r="B134" s="52" t="inlineStr">
        <is>
          <t>3A. Consutruction defect in combined of pedestal and sesmic arrester</t>
        </is>
      </c>
    </row>
    <row r="154">
      <c r="B154" s="51" t="inlineStr">
        <is>
          <t>3. PIER P4 - APPROACH PROTION TOWARD ANUPAM SIDE ROAD</t>
        </is>
      </c>
    </row>
    <row r="156">
      <c r="B156" s="52" t="inlineStr">
        <is>
          <t>4A. Consutruction defect in Placement of Girder</t>
        </is>
      </c>
    </row>
    <row r="175">
      <c r="B175" s="51" t="inlineStr">
        <is>
          <t>4. PIER P5 - APPROACH PROTION TOWARD ANUPAM SIDE ROAD</t>
        </is>
      </c>
    </row>
    <row r="176">
      <c r="B176" s="51" t="n"/>
    </row>
    <row r="177">
      <c r="B177" s="52" t="inlineStr">
        <is>
          <t xml:space="preserve">5A. Reinforcement exposed of Sesmic Arrester </t>
        </is>
      </c>
    </row>
    <row r="178">
      <c r="B178" s="51" t="n"/>
    </row>
    <row r="180">
      <c r="B180" s="51" t="n"/>
    </row>
    <row r="181">
      <c r="B181" s="51" t="n"/>
    </row>
    <row r="183">
      <c r="B183" s="51" t="n"/>
    </row>
    <row r="184">
      <c r="B184" s="51" t="n"/>
    </row>
    <row r="185">
      <c r="B185" s="51" t="n"/>
    </row>
    <row r="186">
      <c r="B186" s="51" t="n"/>
    </row>
    <row r="187">
      <c r="B187" s="51" t="n"/>
    </row>
    <row r="188">
      <c r="B188" s="51" t="n"/>
    </row>
    <row r="189">
      <c r="B189" s="51" t="n"/>
    </row>
    <row r="190">
      <c r="B190" s="51" t="n"/>
    </row>
    <row r="191">
      <c r="B191" s="51" t="n"/>
    </row>
    <row r="192">
      <c r="B192" s="51" t="n"/>
    </row>
    <row r="193">
      <c r="B193" s="51" t="n"/>
    </row>
    <row r="194">
      <c r="B194" s="51" t="n"/>
    </row>
    <row r="195">
      <c r="B195" s="51" t="n"/>
    </row>
    <row r="197">
      <c r="B197" s="52" t="inlineStr">
        <is>
          <t>5B. Damage in Sesmic Aresster and No gap b/w Sesmic Arrester and Girder</t>
        </is>
      </c>
    </row>
    <row r="198">
      <c r="B198" s="51" t="n"/>
    </row>
    <row r="199">
      <c r="B199" s="51" t="n"/>
    </row>
    <row r="200">
      <c r="B200" s="51" t="n"/>
    </row>
    <row r="201">
      <c r="B201" s="51" t="n"/>
    </row>
    <row r="202">
      <c r="B202" s="51" t="n"/>
    </row>
    <row r="203">
      <c r="B203" s="51" t="n"/>
    </row>
    <row r="204">
      <c r="B204" s="51" t="n"/>
    </row>
    <row r="205">
      <c r="B205" s="51" t="n"/>
    </row>
    <row r="206">
      <c r="B206" s="51" t="n"/>
    </row>
    <row r="207">
      <c r="B207" s="51" t="n"/>
    </row>
    <row r="208">
      <c r="B208" s="51" t="n"/>
    </row>
    <row r="209">
      <c r="B209" s="51" t="n"/>
    </row>
    <row r="210">
      <c r="B210" s="51" t="n"/>
    </row>
    <row r="211">
      <c r="B211" s="51" t="n"/>
    </row>
    <row r="212">
      <c r="B212" s="51" t="n"/>
    </row>
    <row r="213">
      <c r="B213" s="51" t="n"/>
    </row>
    <row r="214" ht="28.5" customHeight="1">
      <c r="B214" s="53" t="inlineStr">
        <is>
          <t>5. PIER P6-BP1 - APPROACH PROTION TOWARD ANUPAM AND GOMTIPUR SIDE ROAD</t>
        </is>
      </c>
    </row>
    <row r="215">
      <c r="B215" s="51" t="n"/>
    </row>
    <row r="216">
      <c r="B216" s="52" t="inlineStr">
        <is>
          <t>6A. Honey Combining in Seismic Arrester and No gap b/w Sesmic Arrester and Girder</t>
        </is>
      </c>
    </row>
    <row r="217">
      <c r="B217" s="51" t="n"/>
    </row>
    <row r="218">
      <c r="B218" s="51" t="n"/>
    </row>
    <row r="220">
      <c r="B220" s="51" t="n"/>
    </row>
    <row r="221">
      <c r="B221" s="51" t="n"/>
    </row>
    <row r="222">
      <c r="B222" s="51" t="n"/>
    </row>
    <row r="223">
      <c r="B223" s="51" t="n"/>
    </row>
    <row r="224">
      <c r="B224" s="51" t="n"/>
    </row>
    <row r="225">
      <c r="B225" s="51" t="n"/>
    </row>
    <row r="226">
      <c r="B226" s="51" t="n"/>
    </row>
    <row r="227">
      <c r="B227" s="51" t="n"/>
    </row>
    <row r="228">
      <c r="B228" s="51" t="n"/>
    </row>
    <row r="229">
      <c r="B229" s="51" t="n"/>
    </row>
    <row r="230">
      <c r="B230" s="51" t="n"/>
    </row>
    <row r="231">
      <c r="B231" s="51" t="n"/>
    </row>
    <row r="232">
      <c r="B232" s="51" t="n"/>
    </row>
    <row r="233">
      <c r="B233" s="52" t="inlineStr">
        <is>
          <t>6B. Minor Cracks in Clossing Wall</t>
        </is>
      </c>
    </row>
    <row r="234">
      <c r="B234" s="51" t="n"/>
    </row>
    <row r="235">
      <c r="B235" s="51" t="n"/>
    </row>
    <row r="236">
      <c r="B236" s="51" t="n"/>
    </row>
    <row r="237">
      <c r="B237" s="51" t="n"/>
    </row>
    <row r="238">
      <c r="B238" s="51" t="n"/>
    </row>
    <row r="239">
      <c r="B239" s="51" t="n"/>
    </row>
    <row r="240">
      <c r="B240" s="51" t="n"/>
    </row>
    <row r="241">
      <c r="B241" s="51" t="n"/>
    </row>
    <row r="242">
      <c r="B242" s="51" t="n"/>
    </row>
    <row r="243">
      <c r="B243" s="51" t="n"/>
    </row>
    <row r="244">
      <c r="B244" s="51" t="n"/>
    </row>
    <row r="245">
      <c r="B245" s="51" t="n"/>
    </row>
    <row r="246">
      <c r="B246" s="51" t="n"/>
    </row>
    <row r="247">
      <c r="B247" s="51" t="n"/>
    </row>
    <row r="248">
      <c r="B248" s="51" t="n"/>
    </row>
    <row r="249">
      <c r="B249" s="51" t="inlineStr">
        <is>
          <t>6. PIER P7 - APPROACH PROTION TOWARD ANUPAM SIDE ROAD</t>
        </is>
      </c>
    </row>
    <row r="250">
      <c r="B250" s="51" t="n"/>
    </row>
    <row r="251">
      <c r="B251" s="52" t="inlineStr">
        <is>
          <t>7A. Honey Combining in Seismic Arrester and No gap b/w Sesmic Arrester and Girder</t>
        </is>
      </c>
    </row>
    <row r="252">
      <c r="B252" s="51" t="n"/>
    </row>
    <row r="253">
      <c r="B253" s="51" t="n"/>
    </row>
    <row r="254">
      <c r="B254" s="51" t="n"/>
    </row>
    <row r="255">
      <c r="B255" s="51" t="n"/>
    </row>
    <row r="256">
      <c r="B256" s="51" t="n"/>
    </row>
    <row r="257">
      <c r="B257" s="51" t="n"/>
    </row>
    <row r="258">
      <c r="B258" s="51" t="n"/>
    </row>
    <row r="259">
      <c r="B259" s="51" t="n"/>
    </row>
    <row r="260">
      <c r="B260" s="51" t="n"/>
    </row>
    <row r="261">
      <c r="B261" s="51" t="n"/>
    </row>
    <row r="262">
      <c r="B262" s="51" t="n"/>
    </row>
    <row r="263">
      <c r="B263" s="51" t="n"/>
    </row>
    <row r="264">
      <c r="B264" s="51" t="n"/>
    </row>
    <row r="265">
      <c r="B265" s="51" t="n"/>
    </row>
    <row r="266">
      <c r="B266" s="51" t="n"/>
    </row>
    <row r="267">
      <c r="B267" s="52" t="inlineStr">
        <is>
          <t>7B. Minor Cracks in Clossing Wall</t>
        </is>
      </c>
    </row>
    <row r="268">
      <c r="B268" s="51" t="n"/>
    </row>
    <row r="270">
      <c r="B270" s="51" t="n"/>
    </row>
    <row r="271">
      <c r="B271" s="51" t="n"/>
    </row>
    <row r="272">
      <c r="B272" s="51" t="n"/>
    </row>
    <row r="273">
      <c r="B273" s="51" t="n"/>
    </row>
    <row r="274">
      <c r="B274" s="51" t="n"/>
    </row>
    <row r="275">
      <c r="B275" s="51" t="n"/>
    </row>
    <row r="276">
      <c r="B276" s="51" t="n"/>
    </row>
    <row r="277">
      <c r="B277" s="51" t="n"/>
    </row>
    <row r="278">
      <c r="B278" s="51" t="n"/>
    </row>
    <row r="279">
      <c r="B279" s="51" t="n"/>
    </row>
    <row r="280">
      <c r="B280" s="51" t="n"/>
    </row>
    <row r="281">
      <c r="B281" s="51" t="n"/>
    </row>
    <row r="282">
      <c r="B282" s="51" t="n"/>
    </row>
    <row r="283">
      <c r="B283" s="51" t="n"/>
    </row>
    <row r="284">
      <c r="B284" s="51" t="inlineStr">
        <is>
          <t>7. PIER P8 - APPROACH PROTION TOWARD ANUPAM SIDE ROAD</t>
        </is>
      </c>
    </row>
    <row r="285">
      <c r="B285" s="51" t="n"/>
    </row>
    <row r="286">
      <c r="B286" s="52" t="inlineStr">
        <is>
          <t xml:space="preserve">8A. Minor Cracks in Clossing Wall </t>
        </is>
      </c>
    </row>
    <row r="287">
      <c r="B287" s="51" t="n"/>
    </row>
    <row r="288">
      <c r="B288" s="51" t="n"/>
    </row>
    <row r="289">
      <c r="B289" s="51" t="n"/>
    </row>
    <row r="290">
      <c r="B290" s="51" t="n"/>
    </row>
    <row r="291">
      <c r="B291" s="51" t="n"/>
    </row>
    <row r="292">
      <c r="B292" s="51" t="n"/>
    </row>
    <row r="293">
      <c r="B293" s="51" t="n"/>
    </row>
    <row r="294">
      <c r="B294" s="51" t="n"/>
    </row>
    <row r="295">
      <c r="B295" s="51" t="n"/>
    </row>
    <row r="297">
      <c r="B297" s="51" t="n"/>
    </row>
    <row r="298">
      <c r="B298" s="51" t="n"/>
    </row>
    <row r="299">
      <c r="B299" s="51" t="n"/>
    </row>
    <row r="300">
      <c r="B300" s="52" t="inlineStr">
        <is>
          <t>8B. Shuttering defect in b/w Crossing wall to super structure.</t>
        </is>
      </c>
    </row>
    <row r="301">
      <c r="B301" s="51" t="n"/>
    </row>
    <row r="302">
      <c r="B302" s="51" t="n"/>
    </row>
    <row r="303">
      <c r="B303" s="51" t="n"/>
    </row>
    <row r="305">
      <c r="B305" s="51" t="n"/>
    </row>
    <row r="306">
      <c r="B306" s="51" t="n"/>
    </row>
    <row r="307">
      <c r="B307" s="51" t="n"/>
    </row>
    <row r="308">
      <c r="B308" s="51" t="n"/>
    </row>
    <row r="309">
      <c r="B309" s="51" t="n"/>
    </row>
    <row r="310">
      <c r="B310" s="51" t="n"/>
    </row>
    <row r="311">
      <c r="B311" s="51" t="n"/>
    </row>
    <row r="312">
      <c r="B312" s="51" t="n"/>
    </row>
    <row r="313">
      <c r="B313" s="51" t="n"/>
    </row>
    <row r="314">
      <c r="B314" s="51" t="inlineStr">
        <is>
          <t>8. PIER BP4-BA1 - APPROACH PROTION TOWARD GOMTIPUR SIDE ROAD</t>
        </is>
      </c>
    </row>
    <row r="315">
      <c r="B315" s="51" t="n"/>
    </row>
    <row r="316">
      <c r="B316" s="54" t="inlineStr">
        <is>
          <t>Super Structure</t>
        </is>
      </c>
    </row>
    <row r="317" ht="19.5" customHeight="1">
      <c r="B317" s="51" t="n"/>
    </row>
    <row r="318">
      <c r="B318" s="7" t="inlineStr">
        <is>
          <t>9A.  Looseness of Bolts</t>
        </is>
      </c>
    </row>
    <row r="323">
      <c r="B323" s="49" t="n"/>
    </row>
    <row r="332">
      <c r="B332" s="49" t="n"/>
    </row>
    <row r="333">
      <c r="B333" s="49" t="n"/>
    </row>
    <row r="334">
      <c r="B334" s="49" t="n"/>
    </row>
    <row r="335">
      <c r="B335" s="49" t="n"/>
    </row>
    <row r="336">
      <c r="B336" s="49" t="n"/>
    </row>
    <row r="337">
      <c r="B337" s="49" t="n"/>
    </row>
    <row r="338">
      <c r="B338" s="49" t="n"/>
    </row>
    <row r="339">
      <c r="B339" s="7" t="inlineStr">
        <is>
          <t>9B.  Corrosion in Super Structure</t>
        </is>
      </c>
    </row>
    <row r="346">
      <c r="B346" s="49" t="n"/>
    </row>
    <row r="355">
      <c r="B355" s="49" t="n"/>
    </row>
    <row r="363">
      <c r="B363" s="49" t="n"/>
    </row>
    <row r="389">
      <c r="B389" s="7" t="inlineStr">
        <is>
          <t>9C.  Gwroth of  Vegitation</t>
        </is>
      </c>
    </row>
    <row r="409">
      <c r="B409" s="51" t="inlineStr">
        <is>
          <t>9. SPAN A1-RP1 - RAILWAY PORTION</t>
        </is>
      </c>
    </row>
    <row r="410">
      <c r="B410" s="51" t="n"/>
    </row>
    <row r="411">
      <c r="B411" s="7" t="inlineStr">
        <is>
          <t>10A. Crack and Damage in Diaphram / Reinforcement Exposed/ Shuttering defect in diaphram</t>
        </is>
      </c>
    </row>
    <row r="413">
      <c r="B413" s="51" t="n"/>
    </row>
    <row r="414">
      <c r="B414" s="51" t="n"/>
    </row>
    <row r="415">
      <c r="B415" s="51" t="n"/>
    </row>
    <row r="416">
      <c r="B416" s="51" t="n"/>
    </row>
    <row r="418">
      <c r="B418" s="51" t="n"/>
    </row>
    <row r="419">
      <c r="B419" s="51" t="n"/>
    </row>
    <row r="420">
      <c r="B420" s="51" t="n"/>
    </row>
    <row r="421">
      <c r="B421" s="51" t="n"/>
    </row>
    <row r="422">
      <c r="B422" s="51" t="n"/>
    </row>
    <row r="423">
      <c r="B423" s="51" t="n"/>
    </row>
    <row r="424">
      <c r="B424" s="51" t="n"/>
    </row>
    <row r="425">
      <c r="B425" s="51" t="n"/>
    </row>
    <row r="426">
      <c r="B426" s="51" t="n"/>
    </row>
    <row r="427">
      <c r="B427" s="51" t="n"/>
    </row>
    <row r="429">
      <c r="B429" s="51" t="n"/>
    </row>
    <row r="430">
      <c r="B430" s="51" t="n"/>
    </row>
    <row r="431">
      <c r="B431" s="51" t="n"/>
    </row>
    <row r="432">
      <c r="B432" s="51" t="n"/>
    </row>
    <row r="433">
      <c r="B433" s="51" t="n"/>
    </row>
    <row r="434">
      <c r="B434" s="51" t="n"/>
    </row>
    <row r="435">
      <c r="B435" s="51" t="n"/>
    </row>
    <row r="436">
      <c r="B436" s="51" t="n"/>
    </row>
    <row r="437">
      <c r="B437" s="51" t="n"/>
    </row>
    <row r="438">
      <c r="B438" s="51" t="n"/>
    </row>
    <row r="439">
      <c r="B439" s="51" t="n"/>
    </row>
    <row r="440">
      <c r="B440" s="51" t="n"/>
    </row>
    <row r="441">
      <c r="B441" s="51" t="n"/>
    </row>
    <row r="442">
      <c r="B442" s="7" t="inlineStr">
        <is>
          <t>10B. Brakage in drain spout pipe and Clogged the drain  spout pipe.</t>
        </is>
      </c>
    </row>
    <row r="444">
      <c r="B444" s="51" t="n"/>
    </row>
    <row r="445">
      <c r="B445" s="51" t="n"/>
    </row>
    <row r="446">
      <c r="B446" s="51" t="n"/>
    </row>
    <row r="447">
      <c r="B447" s="51" t="n"/>
    </row>
    <row r="448">
      <c r="B448" s="51" t="n"/>
    </row>
    <row r="449">
      <c r="B449" s="51" t="n"/>
    </row>
    <row r="450">
      <c r="B450" s="51" t="n"/>
    </row>
    <row r="451">
      <c r="B451" s="51" t="n"/>
    </row>
    <row r="452">
      <c r="B452" s="51" t="n"/>
    </row>
    <row r="453">
      <c r="B453" s="51" t="n"/>
    </row>
    <row r="454">
      <c r="B454" s="51" t="n"/>
    </row>
    <row r="455">
      <c r="B455" s="51" t="n"/>
    </row>
    <row r="456">
      <c r="B456" s="51" t="n"/>
    </row>
    <row r="457">
      <c r="B457" s="51" t="n"/>
    </row>
    <row r="458">
      <c r="B458" s="51" t="n"/>
    </row>
    <row r="459">
      <c r="B459" s="51" t="n"/>
    </row>
    <row r="460">
      <c r="B460" s="51" t="n"/>
    </row>
    <row r="461">
      <c r="B461" s="51" t="n"/>
    </row>
    <row r="462">
      <c r="B462" s="51" t="n"/>
    </row>
    <row r="463">
      <c r="B463" s="51" t="n"/>
    </row>
    <row r="464">
      <c r="B464" s="51" t="inlineStr">
        <is>
          <t>10. SPAN RP1- P2 - APPROACH PROTION TOWARD ANUPAM SIDE ROAD</t>
        </is>
      </c>
    </row>
    <row r="465">
      <c r="B465" s="51" t="n"/>
    </row>
    <row r="466">
      <c r="B466" s="7" t="inlineStr">
        <is>
          <t>11A.  Shuttering defect in diaphram/Damage in both direction Expansion Joint</t>
        </is>
      </c>
    </row>
    <row r="467">
      <c r="B467" s="51" t="n"/>
    </row>
    <row r="469">
      <c r="B469" s="51" t="n"/>
    </row>
    <row r="470">
      <c r="B470" s="51" t="n"/>
    </row>
    <row r="471">
      <c r="B471" s="51" t="n"/>
    </row>
    <row r="472">
      <c r="B472" s="51" t="n"/>
    </row>
    <row r="473">
      <c r="B473" s="51" t="n"/>
    </row>
    <row r="474">
      <c r="B474" s="51" t="n"/>
    </row>
    <row r="475">
      <c r="B475" s="51" t="n"/>
    </row>
    <row r="476">
      <c r="B476" s="51" t="n"/>
    </row>
    <row r="477">
      <c r="B477" s="51" t="n"/>
    </row>
    <row r="478">
      <c r="B478" s="51" t="n"/>
    </row>
    <row r="479">
      <c r="B479" s="51" t="n"/>
    </row>
    <row r="480">
      <c r="B480" s="51" t="n"/>
    </row>
    <row r="481">
      <c r="B481" s="51" t="n"/>
    </row>
    <row r="482">
      <c r="B482" s="51" t="n"/>
    </row>
    <row r="483">
      <c r="B483" s="51" t="n"/>
    </row>
    <row r="485">
      <c r="B485" s="51" t="n"/>
    </row>
    <row r="486">
      <c r="B486" s="51" t="n"/>
    </row>
    <row r="487">
      <c r="B487" s="51" t="n"/>
    </row>
    <row r="488">
      <c r="B488" s="51" t="n"/>
    </row>
    <row r="489">
      <c r="B489" s="51" t="n"/>
    </row>
    <row r="490">
      <c r="B490" s="51" t="n"/>
    </row>
    <row r="491">
      <c r="B491" s="51" t="n"/>
    </row>
    <row r="492">
      <c r="B492" s="51" t="n"/>
    </row>
    <row r="493">
      <c r="B493" s="51" t="n"/>
    </row>
    <row r="494">
      <c r="B494" s="51" t="n"/>
    </row>
    <row r="495">
      <c r="B495" s="51" t="n"/>
    </row>
    <row r="496">
      <c r="B496" s="51" t="n"/>
    </row>
    <row r="497">
      <c r="B497" s="51" t="n"/>
    </row>
    <row r="498">
      <c r="B498" s="51" t="n"/>
    </row>
    <row r="499">
      <c r="B499" s="51" t="n"/>
    </row>
    <row r="500">
      <c r="B500" s="51" t="n"/>
    </row>
    <row r="501">
      <c r="B501" s="51" t="n"/>
    </row>
    <row r="502">
      <c r="B502" s="51" t="n"/>
    </row>
    <row r="503">
      <c r="B503" s="51" t="n"/>
    </row>
    <row r="504">
      <c r="B504" s="51" t="n"/>
    </row>
    <row r="505">
      <c r="B505" s="51" t="n"/>
    </row>
    <row r="506">
      <c r="B506" s="51" t="n"/>
    </row>
    <row r="507">
      <c r="B507" s="51" t="n"/>
    </row>
    <row r="508">
      <c r="B508" s="51" t="n"/>
    </row>
    <row r="509">
      <c r="B509" s="51" t="n"/>
    </row>
    <row r="510">
      <c r="B510" s="51" t="n"/>
    </row>
    <row r="511">
      <c r="B511" s="51" t="n"/>
    </row>
    <row r="512">
      <c r="B512" s="51" t="n"/>
    </row>
    <row r="513">
      <c r="B513" s="51" t="n"/>
    </row>
    <row r="527">
      <c r="B527" s="51" t="inlineStr">
        <is>
          <t>11. SPAN RP1- P2 - APPROACH PROTION TOWARD ANUPAM SIDE ROAD</t>
        </is>
      </c>
    </row>
    <row r="528">
      <c r="B528" s="51" t="n"/>
    </row>
    <row r="529">
      <c r="B529" s="7" t="inlineStr">
        <is>
          <t>12B.  Damage in connection between diaphram and girder</t>
        </is>
      </c>
    </row>
    <row r="530">
      <c r="B530" s="51" t="n"/>
    </row>
    <row r="531">
      <c r="B531" s="51" t="n"/>
    </row>
    <row r="532">
      <c r="B532" s="51" t="n"/>
    </row>
    <row r="533">
      <c r="B533" s="51" t="n"/>
    </row>
    <row r="534">
      <c r="B534" s="51" t="n"/>
    </row>
    <row r="535">
      <c r="B535" s="51" t="n"/>
    </row>
    <row r="536">
      <c r="B536" s="51" t="n"/>
    </row>
    <row r="537">
      <c r="B537" s="51" t="n"/>
    </row>
    <row r="538">
      <c r="B538" s="51" t="n"/>
    </row>
    <row r="540">
      <c r="B540" s="51" t="n"/>
    </row>
    <row r="541">
      <c r="B541" s="51" t="n"/>
    </row>
    <row r="542">
      <c r="B542" s="51" t="n"/>
    </row>
    <row r="543">
      <c r="B543" s="51" t="n"/>
    </row>
    <row r="544">
      <c r="B544" s="51" t="n"/>
    </row>
    <row r="545">
      <c r="B545" s="51" t="n"/>
    </row>
    <row r="546">
      <c r="B546" s="51" t="n"/>
    </row>
    <row r="547">
      <c r="B547" s="51" t="inlineStr">
        <is>
          <t>12. SPAN P5-BP1 - APPROACH PROTION TOWARD GOMTIPUR SIDE ROAD</t>
        </is>
      </c>
    </row>
    <row r="548">
      <c r="B548" s="51" t="n"/>
    </row>
    <row r="549">
      <c r="B549" s="7" t="inlineStr">
        <is>
          <t>13A.  Spalling in Solid Slab</t>
        </is>
      </c>
    </row>
    <row r="551">
      <c r="B551" s="51" t="n"/>
    </row>
    <row r="552">
      <c r="B552" s="51" t="n"/>
    </row>
    <row r="553">
      <c r="B553" s="51" t="n"/>
    </row>
    <row r="555">
      <c r="B555" s="51" t="n"/>
    </row>
    <row r="556">
      <c r="B556" s="51" t="n"/>
    </row>
    <row r="557">
      <c r="B557" s="51" t="n"/>
    </row>
    <row r="558">
      <c r="B558" s="51" t="n"/>
    </row>
    <row r="559">
      <c r="B559" s="51" t="n"/>
    </row>
    <row r="560">
      <c r="B560" s="51" t="n"/>
    </row>
    <row r="561">
      <c r="B561" s="51" t="n"/>
    </row>
    <row r="562">
      <c r="B562" s="51" t="n"/>
    </row>
    <row r="563">
      <c r="B563" s="51" t="n"/>
    </row>
    <row r="564">
      <c r="B564" s="51" t="n"/>
    </row>
    <row r="565">
      <c r="B565" s="51" t="n"/>
    </row>
    <row r="566">
      <c r="B566" s="51" t="n"/>
    </row>
    <row r="567">
      <c r="B567" s="51" t="n"/>
    </row>
    <row r="568">
      <c r="B568" s="51" t="n"/>
    </row>
    <row r="569">
      <c r="B569" s="51" t="n"/>
    </row>
    <row r="570">
      <c r="B570" s="51" t="n"/>
    </row>
    <row r="571">
      <c r="B571" s="51" t="inlineStr">
        <is>
          <t>13. SPAN BP3-BP4 - APPROACH PROTION TOWARD GOMTIPUR SIDE ROAD</t>
        </is>
      </c>
    </row>
    <row r="572">
      <c r="B572" s="51" t="n"/>
    </row>
    <row r="573">
      <c r="B573" s="54" t="inlineStr">
        <is>
          <t>Wearing Coat and FoothPath</t>
        </is>
      </c>
    </row>
    <row r="574">
      <c r="B574" s="49" t="n"/>
    </row>
    <row r="575">
      <c r="B575" s="7" t="inlineStr">
        <is>
          <t>14A.  Damage in Wearing Coat/ Damage of kerb in exisisting Approach Kankaria side Road</t>
        </is>
      </c>
    </row>
    <row r="618">
      <c r="B618" s="7" t="n"/>
    </row>
    <row r="619">
      <c r="B619" s="7" t="n"/>
    </row>
    <row r="620">
      <c r="B620" s="7" t="n"/>
    </row>
    <row r="621">
      <c r="B621" s="7" t="n"/>
    </row>
    <row r="622">
      <c r="B622" s="51" t="inlineStr">
        <is>
          <t>14. EXISISTING APPROACH - TOWARD KANKARIA SIDE ROAD</t>
        </is>
      </c>
    </row>
    <row r="623">
      <c r="B623" s="49" t="n"/>
    </row>
  </sheetData>
  <mergeCells count="2">
    <mergeCell ref="B42:B43"/>
    <mergeCell ref="B21:B22"/>
  </mergeCells>
  <printOptions horizontalCentered="1"/>
  <pageMargins left="0.7" right="0.7" top="0.75" bottom="0.75" header="0.3" footer="0.3"/>
  <pageSetup orientation="portrait" paperSize="9" scale="84" fitToWidth="0"/>
  <headerFooter>
    <oddHeader>&amp;C&amp;"-,Bold"APPENDIX-C_x000a_Damage/Distress Photographs</oddHeader>
    <oddFooter/>
    <evenHeader/>
    <evenFooter/>
    <firstHeader/>
    <firstFooter/>
  </headerFooter>
  <rowBreaks count="14" manualBreakCount="14">
    <brk id="44" min="0" max="2" man="1"/>
    <brk id="54" min="0" max="2" man="1"/>
    <brk id="89" min="0" max="2" man="1"/>
    <brk id="132" min="0" max="2" man="1"/>
    <brk id="175" min="0" max="2" man="1"/>
    <brk id="214" min="0" max="2" man="1"/>
    <brk id="249" min="0" max="2" man="1"/>
    <brk id="284" min="0" max="2" man="1"/>
    <brk id="314" min="0" max="2" man="1"/>
    <brk id="356" min="0" max="2" man="1"/>
    <brk id="387" min="0" max="2" man="1"/>
    <brk id="441" min="0" max="2" man="1"/>
    <brk id="482" min="0" max="2" man="1"/>
    <brk id="547" min="0" max="2"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Owner</dc:creator>
  <dcterms:created xmlns:dcterms="http://purl.org/dc/terms/" xmlns:xsi="http://www.w3.org/2001/XMLSchema-instance" xsi:type="dcterms:W3CDTF">2024-07-17T06:58:17Z</dcterms:created>
  <dcterms:modified xmlns:dcterms="http://purl.org/dc/terms/" xmlns:xsi="http://www.w3.org/2001/XMLSchema-instance" xsi:type="dcterms:W3CDTF">2026-05-18T06:42:31Z</dcterms:modified>
  <cp:lastModifiedBy>Owner</cp:lastModifiedBy>
  <cp:lastPrinted>2025-12-19T11:09:47Z</cp:lastPrinted>
</cp:coreProperties>
</file>