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2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0" fillId="3" borderId="2" xfId="0" applyFont="1" applyFill="1" applyBorder="1" applyAlignment="1"/>
    <xf numFmtId="0" fontId="0" fillId="3" borderId="2" xfId="0" applyFon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"/>
  <sheetViews>
    <sheetView tabSelected="1" workbookViewId="0">
      <selection activeCell="A2" sqref="A2"/>
    </sheetView>
  </sheetViews>
  <sheetFormatPr defaultColWidth="9.23076923076923" defaultRowHeight="16.8"/>
  <cols>
    <col min="1" max="1" width="9.84615384615385"/>
  </cols>
  <sheetData>
    <row r="1" spans="1:26">
      <c r="A1" s="1">
        <v>46023</v>
      </c>
      <c r="B1" s="2">
        <f t="shared" ref="B1:B15" si="0">SUM($E1:$AB1)</f>
        <v>67.07479</v>
      </c>
      <c r="C1" s="3">
        <v>4.42261</v>
      </c>
      <c r="D1" s="3">
        <v>4.30192</v>
      </c>
      <c r="E1" s="3">
        <v>4.01352</v>
      </c>
      <c r="F1" s="3">
        <v>3.83581</v>
      </c>
      <c r="G1" s="3">
        <v>3.84962</v>
      </c>
      <c r="H1" s="3">
        <v>3.63682</v>
      </c>
      <c r="I1" s="3">
        <v>3.56931</v>
      </c>
      <c r="J1" s="3">
        <v>3.22624</v>
      </c>
      <c r="K1" s="3">
        <v>2.71704</v>
      </c>
      <c r="L1" s="3">
        <v>2.88264</v>
      </c>
      <c r="M1" s="3">
        <v>2.93165</v>
      </c>
      <c r="N1" s="3">
        <v>2.83164</v>
      </c>
      <c r="O1" s="3">
        <v>2.31365</v>
      </c>
      <c r="P1" s="3">
        <v>2.82374</v>
      </c>
      <c r="Q1" s="3">
        <v>2.62915</v>
      </c>
      <c r="R1" s="3">
        <v>2.49384</v>
      </c>
      <c r="S1" s="3">
        <v>2.65734</v>
      </c>
      <c r="T1" s="3">
        <v>2.81804</v>
      </c>
      <c r="U1" s="3">
        <v>3.03652</v>
      </c>
      <c r="V1" s="3">
        <v>3.17763</v>
      </c>
      <c r="W1" s="3">
        <v>3.24762</v>
      </c>
      <c r="X1" s="3">
        <v>3.03642</v>
      </c>
      <c r="Y1" s="3">
        <v>2.77162</v>
      </c>
      <c r="Z1" s="3">
        <v>2.57493</v>
      </c>
    </row>
    <row r="2" spans="1:26">
      <c r="A2" s="1">
        <f t="shared" ref="A2:A15" si="1">A1+(MOD(ROW()-ROW($C$32),1)=0)</f>
        <v>46024</v>
      </c>
      <c r="B2" s="4">
        <f t="shared" si="0"/>
        <v>122.7154</v>
      </c>
      <c r="C2" s="5">
        <v>2.47351</v>
      </c>
      <c r="D2" s="6">
        <v>2.16892</v>
      </c>
      <c r="E2" s="6">
        <v>2.23912</v>
      </c>
      <c r="F2" s="6">
        <v>1.84652</v>
      </c>
      <c r="G2" s="6">
        <v>2.13681</v>
      </c>
      <c r="H2" s="6">
        <v>1.88892</v>
      </c>
      <c r="I2" s="6">
        <v>2.15742</v>
      </c>
      <c r="J2" s="6">
        <v>3.63633</v>
      </c>
      <c r="K2" s="6">
        <v>6.80625</v>
      </c>
      <c r="L2" s="6">
        <v>7.29464</v>
      </c>
      <c r="M2" s="6">
        <v>6.89025</v>
      </c>
      <c r="N2" s="6">
        <v>6.69294</v>
      </c>
      <c r="O2" s="6">
        <v>5.30695</v>
      </c>
      <c r="P2" s="6">
        <v>6.08564</v>
      </c>
      <c r="Q2" s="6">
        <v>6.81225</v>
      </c>
      <c r="R2" s="6">
        <v>7.32934</v>
      </c>
      <c r="S2" s="6">
        <v>7.98875</v>
      </c>
      <c r="T2" s="6">
        <v>8.23434</v>
      </c>
      <c r="U2" s="6">
        <v>7.58593</v>
      </c>
      <c r="V2" s="6">
        <v>7.78832</v>
      </c>
      <c r="W2" s="6">
        <v>7.24042</v>
      </c>
      <c r="X2" s="6">
        <v>6.29161</v>
      </c>
      <c r="Y2" s="6">
        <v>5.40292</v>
      </c>
      <c r="Z2" s="6">
        <v>5.05973</v>
      </c>
    </row>
    <row r="3" spans="1:26">
      <c r="A3" s="1">
        <f t="shared" si="1"/>
        <v>46025</v>
      </c>
      <c r="B3" s="2">
        <f t="shared" si="0"/>
        <v>165.79787</v>
      </c>
      <c r="C3" s="3">
        <v>4.77391</v>
      </c>
      <c r="D3" s="3">
        <v>4.44311</v>
      </c>
      <c r="E3" s="3">
        <v>4.14562</v>
      </c>
      <c r="F3" s="3">
        <v>4.20442</v>
      </c>
      <c r="G3" s="3">
        <v>4.07151</v>
      </c>
      <c r="H3" s="3">
        <v>4.17352</v>
      </c>
      <c r="I3" s="3">
        <v>4.50532</v>
      </c>
      <c r="J3" s="3">
        <v>5.68503</v>
      </c>
      <c r="K3" s="3">
        <v>9.42695</v>
      </c>
      <c r="L3" s="3">
        <v>9.96434</v>
      </c>
      <c r="M3" s="3">
        <v>9.47985</v>
      </c>
      <c r="N3" s="3">
        <v>8.66844</v>
      </c>
      <c r="O3" s="3">
        <v>7.36065</v>
      </c>
      <c r="P3" s="3">
        <v>8.19774</v>
      </c>
      <c r="Q3" s="3">
        <v>9.56104</v>
      </c>
      <c r="R3" s="3">
        <v>9.63835</v>
      </c>
      <c r="S3" s="3">
        <v>10.27784</v>
      </c>
      <c r="T3" s="3">
        <v>9.65914</v>
      </c>
      <c r="U3" s="3">
        <v>9.32912</v>
      </c>
      <c r="V3" s="3">
        <v>9.65012</v>
      </c>
      <c r="W3" s="3">
        <v>8.48992</v>
      </c>
      <c r="X3" s="3">
        <v>7.31021</v>
      </c>
      <c r="Y3" s="3">
        <v>6.37331</v>
      </c>
      <c r="Z3" s="3">
        <v>5.62543</v>
      </c>
    </row>
    <row r="4" spans="1:26">
      <c r="A4" s="1">
        <f t="shared" si="1"/>
        <v>46026</v>
      </c>
      <c r="B4" s="4">
        <f t="shared" si="0"/>
        <v>165.68618</v>
      </c>
      <c r="C4" s="6">
        <v>5.44591</v>
      </c>
      <c r="D4" s="6">
        <v>5.06141</v>
      </c>
      <c r="E4" s="6">
        <v>4.91792</v>
      </c>
      <c r="F4" s="6">
        <v>4.89961</v>
      </c>
      <c r="G4" s="6">
        <v>4.87551</v>
      </c>
      <c r="H4" s="6">
        <v>4.72052</v>
      </c>
      <c r="I4" s="6">
        <v>5.12071</v>
      </c>
      <c r="J4" s="6">
        <v>6.02923</v>
      </c>
      <c r="K4" s="6">
        <v>9.64235</v>
      </c>
      <c r="L4" s="6">
        <v>10.14144</v>
      </c>
      <c r="M4" s="6">
        <v>9.53895</v>
      </c>
      <c r="N4" s="6">
        <v>9.09237</v>
      </c>
      <c r="O4" s="6">
        <v>7.31568</v>
      </c>
      <c r="P4" s="6">
        <v>8.19495</v>
      </c>
      <c r="Q4" s="6">
        <v>9.35551</v>
      </c>
      <c r="R4" s="6">
        <v>9.7792</v>
      </c>
      <c r="S4" s="6">
        <v>10.48827</v>
      </c>
      <c r="T4" s="6">
        <v>9.85246</v>
      </c>
      <c r="U4" s="6">
        <v>8.48243</v>
      </c>
      <c r="V4" s="6">
        <v>7.9826</v>
      </c>
      <c r="W4" s="6">
        <v>7.26999</v>
      </c>
      <c r="X4" s="6">
        <v>6.70669</v>
      </c>
      <c r="Y4" s="6">
        <v>6.04989</v>
      </c>
      <c r="Z4" s="6">
        <v>5.2299</v>
      </c>
    </row>
    <row r="5" spans="1:26">
      <c r="A5" s="1">
        <f t="shared" si="1"/>
        <v>46027</v>
      </c>
      <c r="B5" s="2">
        <f t="shared" si="0"/>
        <v>183.88021</v>
      </c>
      <c r="C5" s="3">
        <v>5.27219</v>
      </c>
      <c r="D5" s="3">
        <v>4.84469</v>
      </c>
      <c r="E5" s="3">
        <v>4.88109</v>
      </c>
      <c r="F5" s="3">
        <v>4.75509</v>
      </c>
      <c r="G5" s="3">
        <v>4.72919</v>
      </c>
      <c r="H5" s="3">
        <v>4.6974</v>
      </c>
      <c r="I5" s="3">
        <v>5.00799</v>
      </c>
      <c r="J5" s="3">
        <v>5.95121</v>
      </c>
      <c r="K5" s="3">
        <v>9.94488</v>
      </c>
      <c r="L5" s="3">
        <v>10.75828</v>
      </c>
      <c r="M5" s="3">
        <v>10.07258</v>
      </c>
      <c r="N5" s="3">
        <v>9.68026</v>
      </c>
      <c r="O5" s="3">
        <v>7.79156</v>
      </c>
      <c r="P5" s="3">
        <v>8.87313</v>
      </c>
      <c r="Q5" s="3">
        <v>10.38278</v>
      </c>
      <c r="R5" s="3">
        <v>10.81554</v>
      </c>
      <c r="S5" s="3">
        <v>11.13339</v>
      </c>
      <c r="T5" s="3">
        <v>11.16888</v>
      </c>
      <c r="U5" s="3">
        <v>11.12057</v>
      </c>
      <c r="V5" s="3">
        <v>11.06672</v>
      </c>
      <c r="W5" s="3">
        <v>9.98091</v>
      </c>
      <c r="X5" s="3">
        <v>8.02982</v>
      </c>
      <c r="Y5" s="3">
        <v>6.99502</v>
      </c>
      <c r="Z5" s="3">
        <v>6.04392</v>
      </c>
    </row>
    <row r="6" spans="1:26">
      <c r="A6" s="1">
        <f t="shared" si="1"/>
        <v>46028</v>
      </c>
      <c r="B6" s="4">
        <f t="shared" si="0"/>
        <v>190.55746</v>
      </c>
      <c r="C6" s="6">
        <v>5.60501</v>
      </c>
      <c r="D6" s="6">
        <v>5.56582</v>
      </c>
      <c r="E6" s="6">
        <v>5.46572</v>
      </c>
      <c r="F6" s="6">
        <v>5.35331</v>
      </c>
      <c r="G6" s="6">
        <v>5.16882</v>
      </c>
      <c r="H6" s="6">
        <v>5.07402</v>
      </c>
      <c r="I6" s="6">
        <v>5.46051</v>
      </c>
      <c r="J6" s="6">
        <v>6.58374</v>
      </c>
      <c r="K6" s="6">
        <v>10.97477</v>
      </c>
      <c r="L6" s="6">
        <v>11.22284</v>
      </c>
      <c r="M6" s="6">
        <v>10.59119</v>
      </c>
      <c r="N6" s="6">
        <v>10.16334</v>
      </c>
      <c r="O6" s="6">
        <v>7.92528</v>
      </c>
      <c r="P6" s="6">
        <v>9.09051</v>
      </c>
      <c r="Q6" s="6">
        <v>10.49439</v>
      </c>
      <c r="R6" s="6">
        <v>10.80423</v>
      </c>
      <c r="S6" s="6">
        <v>11.33002</v>
      </c>
      <c r="T6" s="6">
        <v>11.54669</v>
      </c>
      <c r="U6" s="6">
        <v>10.75469</v>
      </c>
      <c r="V6" s="6">
        <v>11.00882</v>
      </c>
      <c r="W6" s="6">
        <v>9.99571</v>
      </c>
      <c r="X6" s="6">
        <v>8.26072</v>
      </c>
      <c r="Y6" s="6">
        <v>7.03601</v>
      </c>
      <c r="Z6" s="6">
        <v>6.25213</v>
      </c>
    </row>
    <row r="7" spans="1:26">
      <c r="A7" s="1">
        <f t="shared" si="1"/>
        <v>46029</v>
      </c>
      <c r="B7" s="2">
        <f t="shared" si="0"/>
        <v>189.60713</v>
      </c>
      <c r="C7" s="3">
        <v>5.89232</v>
      </c>
      <c r="D7" s="3">
        <v>5.61541</v>
      </c>
      <c r="E7" s="3">
        <v>5.33212</v>
      </c>
      <c r="F7" s="3">
        <v>5.38252</v>
      </c>
      <c r="G7" s="3">
        <v>5.27871</v>
      </c>
      <c r="H7" s="3">
        <v>5.23532</v>
      </c>
      <c r="I7" s="3">
        <v>5.63951</v>
      </c>
      <c r="J7" s="3">
        <v>6.43274</v>
      </c>
      <c r="K7" s="3">
        <v>10.90681</v>
      </c>
      <c r="L7" s="3">
        <v>11.62732</v>
      </c>
      <c r="M7" s="3">
        <v>10.69767</v>
      </c>
      <c r="N7" s="3">
        <v>10.1505</v>
      </c>
      <c r="O7" s="3">
        <v>8.04209</v>
      </c>
      <c r="P7" s="3">
        <v>9.30317</v>
      </c>
      <c r="Q7" s="3">
        <v>10.53037</v>
      </c>
      <c r="R7" s="3">
        <v>10.99955</v>
      </c>
      <c r="S7" s="3">
        <v>11.35351</v>
      </c>
      <c r="T7" s="3">
        <v>11.13308</v>
      </c>
      <c r="U7" s="3">
        <v>10.50805</v>
      </c>
      <c r="V7" s="3">
        <v>10.71852</v>
      </c>
      <c r="W7" s="3">
        <v>9.51272</v>
      </c>
      <c r="X7" s="3">
        <v>8.16401</v>
      </c>
      <c r="Y7" s="3">
        <v>6.73282</v>
      </c>
      <c r="Z7" s="3">
        <v>5.92602</v>
      </c>
    </row>
    <row r="8" spans="1:26">
      <c r="A8" s="1">
        <f t="shared" si="1"/>
        <v>46030</v>
      </c>
      <c r="B8" s="4">
        <f t="shared" si="0"/>
        <v>190.38249</v>
      </c>
      <c r="C8" s="6">
        <v>5.51361</v>
      </c>
      <c r="D8" s="6">
        <v>5.41932</v>
      </c>
      <c r="E8" s="6">
        <v>5.17171</v>
      </c>
      <c r="F8" s="6">
        <v>5.13172</v>
      </c>
      <c r="G8" s="6">
        <v>5.05361</v>
      </c>
      <c r="H8" s="6">
        <v>4.85612</v>
      </c>
      <c r="I8" s="6">
        <v>5.31452</v>
      </c>
      <c r="J8" s="6">
        <v>6.19273</v>
      </c>
      <c r="K8" s="6">
        <v>10.60415</v>
      </c>
      <c r="L8" s="6">
        <v>11.42018</v>
      </c>
      <c r="M8" s="6">
        <v>10.39056</v>
      </c>
      <c r="N8" s="6">
        <v>9.83627</v>
      </c>
      <c r="O8" s="6">
        <v>7.8489</v>
      </c>
      <c r="P8" s="6">
        <v>9.04347</v>
      </c>
      <c r="Q8" s="6">
        <v>10.64709</v>
      </c>
      <c r="R8" s="6">
        <v>11.01424</v>
      </c>
      <c r="S8" s="6">
        <v>11.34248</v>
      </c>
      <c r="T8" s="6">
        <v>11.30663</v>
      </c>
      <c r="U8" s="6">
        <v>11.17822</v>
      </c>
      <c r="V8" s="6">
        <v>11.36892</v>
      </c>
      <c r="W8" s="6">
        <v>10.06772</v>
      </c>
      <c r="X8" s="6">
        <v>8.69361</v>
      </c>
      <c r="Y8" s="6">
        <v>7.41162</v>
      </c>
      <c r="Z8" s="6">
        <v>6.48802</v>
      </c>
    </row>
    <row r="9" spans="1:26">
      <c r="A9" s="1">
        <f t="shared" si="1"/>
        <v>46031</v>
      </c>
      <c r="B9" s="2">
        <f t="shared" si="0"/>
        <v>190.30983</v>
      </c>
      <c r="C9" s="3">
        <v>6.12842</v>
      </c>
      <c r="D9" s="3">
        <v>5.86131</v>
      </c>
      <c r="E9" s="3">
        <v>5.30572</v>
      </c>
      <c r="F9" s="3">
        <v>5.36001</v>
      </c>
      <c r="G9" s="3">
        <v>5.21281</v>
      </c>
      <c r="H9" s="3">
        <v>5.52922</v>
      </c>
      <c r="I9" s="3">
        <v>5.47482</v>
      </c>
      <c r="J9" s="3">
        <v>6.49673</v>
      </c>
      <c r="K9" s="3">
        <v>10.42917</v>
      </c>
      <c r="L9" s="3">
        <v>11.26102</v>
      </c>
      <c r="M9" s="3">
        <v>10.39688</v>
      </c>
      <c r="N9" s="3">
        <v>10.11855</v>
      </c>
      <c r="O9" s="3">
        <v>7.90691</v>
      </c>
      <c r="P9" s="3">
        <v>9.08298</v>
      </c>
      <c r="Q9" s="3">
        <v>10.5036</v>
      </c>
      <c r="R9" s="3">
        <v>10.51842</v>
      </c>
      <c r="S9" s="3">
        <v>10.97844</v>
      </c>
      <c r="T9" s="3">
        <v>11.05184</v>
      </c>
      <c r="U9" s="3">
        <v>10.60462</v>
      </c>
      <c r="V9" s="3">
        <v>11.47732</v>
      </c>
      <c r="W9" s="3">
        <v>10.13812</v>
      </c>
      <c r="X9" s="3">
        <v>8.72301</v>
      </c>
      <c r="Y9" s="3">
        <v>7.35442</v>
      </c>
      <c r="Z9" s="3">
        <v>6.38522</v>
      </c>
    </row>
    <row r="10" spans="1:26">
      <c r="A10" s="1">
        <f t="shared" si="1"/>
        <v>46032</v>
      </c>
      <c r="B10" s="4">
        <f t="shared" si="0"/>
        <v>183.15973</v>
      </c>
      <c r="C10" s="6">
        <v>5.84151</v>
      </c>
      <c r="D10" s="6">
        <v>5.73172</v>
      </c>
      <c r="E10" s="6">
        <v>5.68931</v>
      </c>
      <c r="F10" s="6">
        <v>5.48512</v>
      </c>
      <c r="G10" s="6">
        <v>5.52541</v>
      </c>
      <c r="H10" s="6">
        <v>5.43222</v>
      </c>
      <c r="I10" s="6">
        <v>5.46551</v>
      </c>
      <c r="J10" s="6">
        <v>6.38104</v>
      </c>
      <c r="K10" s="6">
        <v>10.14454</v>
      </c>
      <c r="L10" s="6">
        <v>11.17154</v>
      </c>
      <c r="M10" s="6">
        <v>10.27485</v>
      </c>
      <c r="N10" s="6">
        <v>9.68724</v>
      </c>
      <c r="O10" s="6">
        <v>7.98975</v>
      </c>
      <c r="P10" s="6">
        <v>8.78984</v>
      </c>
      <c r="Q10" s="6">
        <v>10.13244</v>
      </c>
      <c r="R10" s="6">
        <v>9.86224</v>
      </c>
      <c r="S10" s="6">
        <v>10.36405</v>
      </c>
      <c r="T10" s="6">
        <v>10.53423</v>
      </c>
      <c r="U10" s="6">
        <v>9.71703</v>
      </c>
      <c r="V10" s="6">
        <v>10.08661</v>
      </c>
      <c r="W10" s="6">
        <v>9.52061</v>
      </c>
      <c r="X10" s="6">
        <v>8.02141</v>
      </c>
      <c r="Y10" s="6">
        <v>6.83722</v>
      </c>
      <c r="Z10" s="6">
        <v>6.04752</v>
      </c>
    </row>
    <row r="11" spans="1:26">
      <c r="A11" s="1">
        <f t="shared" si="1"/>
        <v>46033</v>
      </c>
      <c r="B11" s="2">
        <f t="shared" si="0"/>
        <v>140.28223</v>
      </c>
      <c r="C11" s="3">
        <v>5.89391</v>
      </c>
      <c r="D11" s="3">
        <v>5.67352</v>
      </c>
      <c r="E11" s="3">
        <v>5.28261</v>
      </c>
      <c r="F11" s="3">
        <v>5.34621</v>
      </c>
      <c r="G11" s="3">
        <v>5.46212</v>
      </c>
      <c r="H11" s="3">
        <v>5.30221</v>
      </c>
      <c r="I11" s="3">
        <v>5.07901</v>
      </c>
      <c r="J11" s="3">
        <v>5.63543</v>
      </c>
      <c r="K11" s="3">
        <v>7.91644</v>
      </c>
      <c r="L11" s="3">
        <v>8.09125</v>
      </c>
      <c r="M11" s="3">
        <v>7.53454</v>
      </c>
      <c r="N11" s="3">
        <v>7.27084</v>
      </c>
      <c r="O11" s="3">
        <v>6.10365</v>
      </c>
      <c r="P11" s="3">
        <v>6.42594</v>
      </c>
      <c r="Q11" s="3">
        <v>7.27914</v>
      </c>
      <c r="R11" s="3">
        <v>7.82724</v>
      </c>
      <c r="S11" s="3">
        <v>8.21085</v>
      </c>
      <c r="T11" s="3">
        <v>7.90804</v>
      </c>
      <c r="U11" s="3">
        <v>6.11332</v>
      </c>
      <c r="V11" s="3">
        <v>6.02212</v>
      </c>
      <c r="W11" s="3">
        <v>5.78912</v>
      </c>
      <c r="X11" s="3">
        <v>5.69951</v>
      </c>
      <c r="Y11" s="3">
        <v>5.27111</v>
      </c>
      <c r="Z11" s="3">
        <v>4.71153</v>
      </c>
    </row>
    <row r="12" spans="1:26">
      <c r="A12" s="1">
        <f t="shared" si="1"/>
        <v>46034</v>
      </c>
      <c r="B12" s="4">
        <f t="shared" si="0"/>
        <v>178.28417</v>
      </c>
      <c r="C12" s="6">
        <v>4.66771</v>
      </c>
      <c r="D12" s="6">
        <v>4.52541</v>
      </c>
      <c r="E12" s="6">
        <v>4.23141</v>
      </c>
      <c r="F12" s="6">
        <v>4.16212</v>
      </c>
      <c r="G12" s="6">
        <v>3.86851</v>
      </c>
      <c r="H12" s="6">
        <v>4.12771</v>
      </c>
      <c r="I12" s="6">
        <v>4.31692</v>
      </c>
      <c r="J12" s="6">
        <v>5.46703</v>
      </c>
      <c r="K12" s="6">
        <v>10.17618</v>
      </c>
      <c r="L12" s="6">
        <v>11.18526</v>
      </c>
      <c r="M12" s="6">
        <v>10.87143</v>
      </c>
      <c r="N12" s="6">
        <v>9.85394</v>
      </c>
      <c r="O12" s="6">
        <v>7.42786</v>
      </c>
      <c r="P12" s="6">
        <v>8.59251</v>
      </c>
      <c r="Q12" s="6">
        <v>10.0972</v>
      </c>
      <c r="R12" s="6">
        <v>10.8079</v>
      </c>
      <c r="S12" s="6">
        <v>11.15051</v>
      </c>
      <c r="T12" s="6">
        <v>10.95338</v>
      </c>
      <c r="U12" s="6">
        <v>9.96032</v>
      </c>
      <c r="V12" s="6">
        <v>10.79171</v>
      </c>
      <c r="W12" s="6">
        <v>9.50372</v>
      </c>
      <c r="X12" s="6">
        <v>8.16441</v>
      </c>
      <c r="Y12" s="6">
        <v>6.73562</v>
      </c>
      <c r="Z12" s="6">
        <v>5.83852</v>
      </c>
    </row>
    <row r="13" spans="1:26">
      <c r="A13" s="1">
        <f t="shared" si="1"/>
        <v>46035</v>
      </c>
      <c r="B13" s="2">
        <f t="shared" si="0"/>
        <v>188.50422</v>
      </c>
      <c r="C13" s="3">
        <v>5.54921</v>
      </c>
      <c r="D13" s="3">
        <v>5.17272</v>
      </c>
      <c r="E13" s="3">
        <v>5.18541</v>
      </c>
      <c r="F13" s="3">
        <v>5.11901</v>
      </c>
      <c r="G13" s="3">
        <v>4.99381</v>
      </c>
      <c r="H13" s="3">
        <v>5.16692</v>
      </c>
      <c r="I13" s="3">
        <v>5.23971</v>
      </c>
      <c r="J13" s="3">
        <v>6.32134</v>
      </c>
      <c r="K13" s="3">
        <v>10.38964</v>
      </c>
      <c r="L13" s="3">
        <v>11.17744</v>
      </c>
      <c r="M13" s="3">
        <v>10.84084</v>
      </c>
      <c r="N13" s="3">
        <v>10.08934</v>
      </c>
      <c r="O13" s="3">
        <v>7.59104</v>
      </c>
      <c r="P13" s="3">
        <v>8.82564</v>
      </c>
      <c r="Q13" s="3">
        <v>10.36935</v>
      </c>
      <c r="R13" s="3">
        <v>10.94854</v>
      </c>
      <c r="S13" s="3">
        <v>11.38773</v>
      </c>
      <c r="T13" s="3">
        <v>11.11165</v>
      </c>
      <c r="U13" s="3">
        <v>10.44412</v>
      </c>
      <c r="V13" s="3">
        <v>10.90352</v>
      </c>
      <c r="W13" s="3">
        <v>10.15622</v>
      </c>
      <c r="X13" s="3">
        <v>8.75461</v>
      </c>
      <c r="Y13" s="3">
        <v>7.09922</v>
      </c>
      <c r="Z13" s="3">
        <v>6.38912</v>
      </c>
    </row>
    <row r="14" spans="1:26">
      <c r="A14" s="1">
        <f t="shared" si="1"/>
        <v>46036</v>
      </c>
      <c r="B14" s="2">
        <f t="shared" si="0"/>
        <v>190.06692</v>
      </c>
      <c r="C14" s="7">
        <v>5.71121</v>
      </c>
      <c r="D14" s="7">
        <v>5.53922</v>
      </c>
      <c r="E14" s="7">
        <v>5.49971</v>
      </c>
      <c r="F14" s="7">
        <v>5.42941</v>
      </c>
      <c r="G14" s="7">
        <v>5.27172</v>
      </c>
      <c r="H14" s="7">
        <v>5.13102</v>
      </c>
      <c r="I14" s="7">
        <v>5.43531</v>
      </c>
      <c r="J14" s="7">
        <v>6.41124</v>
      </c>
      <c r="K14" s="7">
        <v>10.36353</v>
      </c>
      <c r="L14" s="7">
        <v>11.17961</v>
      </c>
      <c r="M14" s="7">
        <v>10.80303</v>
      </c>
      <c r="N14" s="7">
        <v>9.98086</v>
      </c>
      <c r="O14" s="7">
        <v>7.71539</v>
      </c>
      <c r="P14" s="7">
        <v>9.05708</v>
      </c>
      <c r="Q14" s="7">
        <v>10.38335</v>
      </c>
      <c r="R14" s="7">
        <v>10.84265</v>
      </c>
      <c r="S14" s="7">
        <v>11.40846</v>
      </c>
      <c r="T14" s="7">
        <v>11.12325</v>
      </c>
      <c r="U14" s="7">
        <v>10.99553</v>
      </c>
      <c r="V14" s="7">
        <v>10.94754</v>
      </c>
      <c r="W14" s="7">
        <v>10.11313</v>
      </c>
      <c r="X14" s="7">
        <v>8.49663</v>
      </c>
      <c r="Y14" s="7">
        <v>7.04033</v>
      </c>
      <c r="Z14" s="7">
        <v>6.43814</v>
      </c>
    </row>
    <row r="15" spans="1:26">
      <c r="A15" s="1">
        <f t="shared" si="1"/>
        <v>46037</v>
      </c>
      <c r="B15" s="2">
        <f t="shared" si="0"/>
        <v>189.23758</v>
      </c>
      <c r="C15" s="7">
        <v>5.87823</v>
      </c>
      <c r="D15" s="7">
        <v>5.52353</v>
      </c>
      <c r="E15" s="7">
        <v>5.45013</v>
      </c>
      <c r="F15" s="7">
        <v>5.52332</v>
      </c>
      <c r="G15" s="7">
        <v>5.43003</v>
      </c>
      <c r="H15" s="7">
        <v>5.24403</v>
      </c>
      <c r="I15" s="7">
        <v>5.61362</v>
      </c>
      <c r="J15" s="7">
        <v>6.65065</v>
      </c>
      <c r="K15" s="7">
        <v>10.34865</v>
      </c>
      <c r="L15" s="7">
        <v>11.41346</v>
      </c>
      <c r="M15" s="7">
        <v>10.75455</v>
      </c>
      <c r="N15" s="7">
        <v>10.15105</v>
      </c>
      <c r="O15" s="7">
        <v>7.50896</v>
      </c>
      <c r="P15" s="7">
        <v>8.79005</v>
      </c>
      <c r="Q15" s="7">
        <v>10.19535</v>
      </c>
      <c r="R15" s="7">
        <v>10.9159</v>
      </c>
      <c r="S15" s="7">
        <v>11.51076</v>
      </c>
      <c r="T15" s="7">
        <v>10.83986</v>
      </c>
      <c r="U15" s="7">
        <v>10.43712</v>
      </c>
      <c r="V15" s="7">
        <v>10.76592</v>
      </c>
      <c r="W15" s="7">
        <v>9.74852</v>
      </c>
      <c r="X15" s="7">
        <v>8.23621</v>
      </c>
      <c r="Y15" s="7">
        <v>7.26762</v>
      </c>
      <c r="Z15" s="7">
        <v>6.44182</v>
      </c>
    </row>
  </sheetData>
  <conditionalFormatting sqref="A1:A15">
    <cfRule type="cellIs" dxfId="0" priority="3" operator="lessThan">
      <formula>0</formula>
    </cfRule>
  </conditionalFormatting>
  <conditionalFormatting sqref="B1:B9">
    <cfRule type="cellIs" dxfId="0" priority="2" operator="lessThan">
      <formula>0</formula>
    </cfRule>
  </conditionalFormatting>
  <conditionalFormatting sqref="B10:B15">
    <cfRule type="cellIs" dxfId="0" priority="1" operator="less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cayron</dc:creator>
  <cp:lastModifiedBy>long</cp:lastModifiedBy>
  <dcterms:created xsi:type="dcterms:W3CDTF">2026-01-25T12:26:15Z</dcterms:created>
  <dcterms:modified xsi:type="dcterms:W3CDTF">2026-01-25T12:27:48Z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2DD26F41474F4937679B7569FEB07132_41</vt:lpwstr>
  </property>
  <property fmtid="{D5CDD505-2E9C-101B-9397-08002B2CF9AE}" pid="3" name="KSOProductBuildVer">
    <vt:lpwstr>2052-7.3.1.8967</vt:lpwstr>
  </property>
</Properties>
</file>