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'Summary'!$A$29</f>
            </numRef>
          </cat>
          <val>
            <numRef>
              <f>'Summary'!$B$29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Month-over-Month Growth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'Summary'!E28</f>
            </strRef>
          </tx>
          <spPr>
            <a:ln>
              <a:prstDash val="solid"/>
            </a:ln>
          </spPr>
          <cat>
            <numRef>
              <f>'Summary'!$A$29</f>
            </numRef>
          </cat>
          <val>
            <numRef>
              <f>'Summary'!$E$29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Buyers by Sales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'Summary'!B33</f>
            </strRef>
          </tx>
          <spPr>
            <a:ln>
              <a:prstDash val="solid"/>
            </a:ln>
          </spPr>
          <cat>
            <numRef>
              <f>'Summary'!$A$34:$A$43</f>
            </numRef>
          </cat>
          <val>
            <numRef>
              <f>'Summary'!$B$34:$B$43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Share</a:t>
            </a:r>
          </a:p>
        </rich>
      </tx>
    </title>
    <plotArea>
      <pieChart>
        <varyColors val="1"/>
        <ser>
          <idx val="0"/>
          <order val="0"/>
          <tx>
            <strRef>
              <f>'Summary'!B47</f>
            </strRef>
          </tx>
          <spPr>
            <a:ln>
              <a:prstDash val="solid"/>
            </a:ln>
          </spPr>
          <cat>
            <numRef>
              <f>'Summary'!$A$48:$A$57</f>
            </numRef>
          </cat>
          <val>
            <numRef>
              <f>'Summary'!$B$48:$B$57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86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25</row>
      <rowOff>0</rowOff>
    </from>
    <ext cx="86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0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</cols>
  <sheetData>
    <row r="1">
      <c r="A1" s="1" t="inlineStr">
        <is>
          <t>Original uploaded data (unmodified)</t>
        </is>
      </c>
    </row>
    <row r="3">
      <c r="A3" s="2" t="inlineStr">
        <is>
          <t>Cool Caps Industries Limited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Regd Off:-23, Sarat Bose Road, Kolkata-700020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Factory at :- Saraswati Complex,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Nimerhati,Makardah,Domjur,Howrah-711409(WB).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inlineStr">
        <is>
          <t>UDYAM: WB-08-0001845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inlineStr">
        <is>
          <t>CIN: L27101WB2015PLC208523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Contact : +91-9903067222/9147405638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E-Mail : accounts@coolcapsindustries.in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https://coolcapsindustries.in/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Sales Register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1-Jun-26 to 30-Jun-26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Date</t>
        </is>
      </c>
      <c r="B14" s="2" t="inlineStr">
        <is>
          <t>Particulars</t>
        </is>
      </c>
      <c r="C14" s="2" t="inlineStr">
        <is>
          <t>Buyer</t>
        </is>
      </c>
      <c r="D14" s="2" t="inlineStr">
        <is>
          <t>Voucher Type</t>
        </is>
      </c>
      <c r="E14" s="2" t="inlineStr">
        <is>
          <t>Voucher No.</t>
        </is>
      </c>
      <c r="F14" s="2" t="inlineStr">
        <is>
          <t>Voucher Ref. No.</t>
        </is>
      </c>
      <c r="G14" s="2" t="inlineStr">
        <is>
          <t>GSTIN/UIN</t>
        </is>
      </c>
      <c r="H14" s="2" t="inlineStr">
        <is>
          <t>PAN No.</t>
        </is>
      </c>
      <c r="I14" s="2" t="inlineStr">
        <is>
          <t>Narration</t>
        </is>
      </c>
      <c r="J14" s="2" t="inlineStr">
        <is>
          <t>Quantity</t>
        </is>
      </c>
      <c r="K14" s="2" t="inlineStr">
        <is>
          <t>Alt. Units</t>
        </is>
      </c>
      <c r="L14" s="2" t="inlineStr">
        <is>
          <t>Rate</t>
        </is>
      </c>
      <c r="M14" s="2" t="inlineStr">
        <is>
          <t>Value</t>
        </is>
      </c>
      <c r="N14" s="2" t="inlineStr">
        <is>
          <t>Gross Total</t>
        </is>
      </c>
      <c r="O14" s="2" t="inlineStr">
        <is>
          <t>GST Local Sales-TRA</t>
        </is>
      </c>
      <c r="P14" s="2" t="inlineStr">
        <is>
          <t>Output CGST</t>
        </is>
      </c>
      <c r="Q14" s="2" t="inlineStr">
        <is>
          <t>Output SGST</t>
        </is>
      </c>
      <c r="R14" s="2" t="inlineStr">
        <is>
          <t>Round Off</t>
        </is>
      </c>
      <c r="S14" s="2" t="inlineStr">
        <is>
          <t>TCS on Scrap</t>
        </is>
      </c>
      <c r="T14" s="2" t="inlineStr">
        <is>
          <t>GST Inter-State Sales-TRA</t>
        </is>
      </c>
      <c r="U14" s="2" t="inlineStr">
        <is>
          <t>Freight Charges on Outwards Sales-TRA</t>
        </is>
      </c>
      <c r="V14" s="2" t="inlineStr">
        <is>
          <t>Output IGST</t>
        </is>
      </c>
      <c r="W14" s="2" t="inlineStr">
        <is>
          <t>GST Inter-State Sales-Unit-IV-MFG</t>
        </is>
      </c>
      <c r="X14" s="2" t="inlineStr">
        <is>
          <t>GST Local Sales-MFG</t>
        </is>
      </c>
      <c r="Y14" s="2" t="inlineStr">
        <is>
          <t>GST Inter-State Sales-MFG</t>
        </is>
      </c>
      <c r="Z14" s="2" t="inlineStr">
        <is>
          <t>GST Inter-State Sales-Exports-TRA</t>
        </is>
      </c>
      <c r="AA14" s="2" t="inlineStr">
        <is>
          <t>GST Local Sales-Merchant Exports-MFG</t>
        </is>
      </c>
      <c r="AB14" s="2" t="inlineStr">
        <is>
          <t>Freight Charges on Outwards Sales-MFG</t>
        </is>
      </c>
      <c r="AC14" s="2" t="inlineStr">
        <is>
          <t>GST Inter-State Sales-Exports-MFG</t>
        </is>
      </c>
      <c r="AD14" s="2" t="inlineStr">
        <is>
          <t>Freight Charges on Outwards Sales-Exports-MFG</t>
        </is>
      </c>
      <c r="AE14" s="2" t="inlineStr">
        <is>
          <t>Currency Fluctuations- Sales-MFG</t>
        </is>
      </c>
      <c r="AF14" s="2" t="inlineStr">
        <is>
          <t>GST Inter-State Sales-GHY-TRA</t>
        </is>
      </c>
      <c r="AG14" s="2" t="inlineStr">
        <is>
          <t>GST Inter-State Sales-GHY-MFG</t>
        </is>
      </c>
      <c r="AH14" s="2" t="inlineStr">
        <is>
          <t>GST Inter Sales-Merchant Exports-MFG</t>
        </is>
      </c>
    </row>
    <row r="15">
      <c r="A15" s="3" t="n">
        <v>46174</v>
      </c>
      <c r="B15" s="2" t="inlineStr">
        <is>
          <t>Reliance Consumer Products Limited-WB</t>
        </is>
      </c>
      <c r="C15" s="2" t="inlineStr">
        <is>
          <t>Reliance Consumer Products Limited-WB</t>
        </is>
      </c>
      <c r="D15" s="2" t="inlineStr">
        <is>
          <t>GST-Sales</t>
        </is>
      </c>
      <c r="E15" s="2" t="inlineStr">
        <is>
          <t>CCHR/0592/26-27</t>
        </is>
      </c>
      <c r="F15" s="2" t="inlineStr">
        <is>
          <t>CCHR/0592/26-27</t>
        </is>
      </c>
      <c r="G15" s="2" t="inlineStr">
        <is>
          <t>19AAJCT0390E1ZA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1252.8</v>
      </c>
      <c r="K15" s="2" t="n">
        <v>1.2528</v>
      </c>
      <c r="L15" s="2" t="n"/>
      <c r="M15" s="2" t="n">
        <v>231768</v>
      </c>
      <c r="N15" s="2" t="n">
        <v>273486</v>
      </c>
      <c r="O15" s="2" t="n">
        <v>231768</v>
      </c>
      <c r="P15" s="2" t="n">
        <v>20859.12</v>
      </c>
      <c r="Q15" s="2" t="n">
        <v>20859.12</v>
      </c>
      <c r="R15" s="2" t="n">
        <v>0.24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n"/>
      <c r="B16" s="2" t="inlineStr">
        <is>
          <t>Multilayer Flexible Film</t>
        </is>
      </c>
      <c r="C16" s="2" t="n"/>
      <c r="D16" s="2" t="n"/>
      <c r="E16" s="2" t="n"/>
      <c r="F16" s="2" t="n"/>
      <c r="G16" s="2" t="n"/>
      <c r="H16" s="2" t="n"/>
      <c r="I16" s="2" t="n"/>
      <c r="J16" s="2" t="n">
        <v>1252.8</v>
      </c>
      <c r="K16" s="2" t="n">
        <v>1.2528</v>
      </c>
      <c r="L16" s="2" t="n">
        <v>185</v>
      </c>
      <c r="M16" s="2" t="n">
        <v>231768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3" t="n">
        <v>46174</v>
      </c>
      <c r="B17" s="2" t="inlineStr">
        <is>
          <t>Subhash Saha</t>
        </is>
      </c>
      <c r="C17" s="2" t="inlineStr">
        <is>
          <t>Subhash Saha</t>
        </is>
      </c>
      <c r="D17" s="2" t="inlineStr">
        <is>
          <t>GST-Sales</t>
        </is>
      </c>
      <c r="E17" s="2" t="inlineStr">
        <is>
          <t>CCHR/0593/26-27</t>
        </is>
      </c>
      <c r="F17" s="2" t="inlineStr">
        <is>
          <t>CCHR/0593/26-27</t>
        </is>
      </c>
      <c r="G17" s="2" t="n"/>
      <c r="H17" s="2" t="n"/>
      <c r="I17" s="2" t="inlineStr">
        <is>
          <t>INSURANCE POLICY NO. C2726390</t>
        </is>
      </c>
      <c r="J17" s="2" t="n">
        <v>5417</v>
      </c>
      <c r="K17" s="2" t="n">
        <v>5417</v>
      </c>
      <c r="L17" s="2" t="n"/>
      <c r="M17" s="2" t="n">
        <v>40711.1997</v>
      </c>
      <c r="N17" s="2" t="n">
        <v>49000</v>
      </c>
      <c r="O17" s="2" t="n">
        <v>40711.1997</v>
      </c>
      <c r="P17" s="2" t="n">
        <v>3664.008</v>
      </c>
      <c r="Q17" s="2" t="n">
        <v>3664.008</v>
      </c>
      <c r="R17" s="2" t="n">
        <v>0.0043</v>
      </c>
      <c r="S17" s="2" t="n">
        <v>960.78</v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n"/>
      <c r="B18" s="2" t="inlineStr">
        <is>
          <t>Scrap Others- Bags</t>
        </is>
      </c>
      <c r="C18" s="2" t="n"/>
      <c r="D18" s="2" t="n"/>
      <c r="E18" s="2" t="n"/>
      <c r="F18" s="2" t="n"/>
      <c r="G18" s="2" t="n"/>
      <c r="H18" s="2" t="n"/>
      <c r="I18" s="2" t="n"/>
      <c r="J18" s="2" t="n">
        <v>5417</v>
      </c>
      <c r="K18" s="2" t="n">
        <v>5417</v>
      </c>
      <c r="L18" s="2" t="n">
        <v>7.5155</v>
      </c>
      <c r="M18" s="2" t="n">
        <v>40711.1997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3" t="n">
        <v>46174</v>
      </c>
      <c r="B19" s="2" t="inlineStr">
        <is>
          <t>Oshyan Mercantile Pvt. Ltd</t>
        </is>
      </c>
      <c r="C19" s="2" t="inlineStr">
        <is>
          <t>Oshyan Mercantile Pvt. Ltd</t>
        </is>
      </c>
      <c r="D19" s="2" t="inlineStr">
        <is>
          <t>GST-Sales</t>
        </is>
      </c>
      <c r="E19" s="2" t="inlineStr">
        <is>
          <t>CCHR/0594/26-27</t>
        </is>
      </c>
      <c r="F19" s="2" t="inlineStr">
        <is>
          <t>CCHR/0594/26-27</t>
        </is>
      </c>
      <c r="G19" s="2" t="inlineStr">
        <is>
          <t>19AAACO3496R1ZK</t>
        </is>
      </c>
      <c r="H19" s="2" t="inlineStr">
        <is>
          <t>AAACO3496R</t>
        </is>
      </c>
      <c r="I19" s="2" t="inlineStr">
        <is>
          <t>INSURANCE POLICY NO. C2726390</t>
        </is>
      </c>
      <c r="J19" s="2" t="n">
        <v>2743.6</v>
      </c>
      <c r="K19" s="2" t="n">
        <v>2.7436</v>
      </c>
      <c r="L19" s="2" t="n"/>
      <c r="M19" s="2" t="n">
        <v>488360.8</v>
      </c>
      <c r="N19" s="2" t="n">
        <v>576266</v>
      </c>
      <c r="O19" s="2" t="n">
        <v>488360.8</v>
      </c>
      <c r="P19" s="2" t="n">
        <v>43952.472</v>
      </c>
      <c r="Q19" s="2" t="n">
        <v>43952.472</v>
      </c>
      <c r="R19" s="2" t="n">
        <v>0.256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n"/>
      <c r="B20" s="2" t="inlineStr">
        <is>
          <t>Multilayer Flexible Film</t>
        </is>
      </c>
      <c r="C20" s="2" t="n"/>
      <c r="D20" s="2" t="n"/>
      <c r="E20" s="2" t="n"/>
      <c r="F20" s="2" t="n"/>
      <c r="G20" s="2" t="n"/>
      <c r="H20" s="2" t="n"/>
      <c r="I20" s="2" t="n"/>
      <c r="J20" s="2" t="n">
        <v>726.8</v>
      </c>
      <c r="K20" s="2" t="n">
        <v>0.7268</v>
      </c>
      <c r="L20" s="2" t="n">
        <v>178</v>
      </c>
      <c r="M20" s="2" t="n">
        <v>129370.4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2" t="n"/>
      <c r="B21" s="2" t="inlineStr">
        <is>
          <t>Multilayer Flexible Film</t>
        </is>
      </c>
      <c r="C21" s="2" t="n"/>
      <c r="D21" s="2" t="n"/>
      <c r="E21" s="2" t="n"/>
      <c r="F21" s="2" t="n"/>
      <c r="G21" s="2" t="n"/>
      <c r="H21" s="2" t="n"/>
      <c r="I21" s="2" t="n"/>
      <c r="J21" s="2" t="n">
        <v>455.9</v>
      </c>
      <c r="K21" s="2" t="n">
        <v>0.4559</v>
      </c>
      <c r="L21" s="2" t="n">
        <v>178</v>
      </c>
      <c r="M21" s="2" t="n">
        <v>81150.2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>
      <c r="A22" s="2" t="n"/>
      <c r="B22" s="2" t="inlineStr">
        <is>
          <t>Multilayer Flexible Film</t>
        </is>
      </c>
      <c r="C22" s="2" t="n"/>
      <c r="D22" s="2" t="n"/>
      <c r="E22" s="2" t="n"/>
      <c r="F22" s="2" t="n"/>
      <c r="G22" s="2" t="n"/>
      <c r="H22" s="2" t="n"/>
      <c r="I22" s="2" t="n"/>
      <c r="J22" s="2" t="n">
        <v>830.4</v>
      </c>
      <c r="K22" s="2" t="n">
        <v>0.8304</v>
      </c>
      <c r="L22" s="2" t="n">
        <v>178</v>
      </c>
      <c r="M22" s="2" t="n">
        <v>147811.2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n"/>
      <c r="B23" s="2" t="inlineStr">
        <is>
          <t>Multilayer Flexible Film</t>
        </is>
      </c>
      <c r="C23" s="2" t="n"/>
      <c r="D23" s="2" t="n"/>
      <c r="E23" s="2" t="n"/>
      <c r="F23" s="2" t="n"/>
      <c r="G23" s="2" t="n"/>
      <c r="H23" s="2" t="n"/>
      <c r="I23" s="2" t="n"/>
      <c r="J23" s="2" t="n">
        <v>730.5</v>
      </c>
      <c r="K23" s="2" t="n">
        <v>0.7305</v>
      </c>
      <c r="L23" s="2" t="n">
        <v>178</v>
      </c>
      <c r="M23" s="2" t="n">
        <v>130029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3" t="n">
        <v>46174</v>
      </c>
      <c r="B24" s="2" t="inlineStr">
        <is>
          <t>Reliance Consumer Products Limited-AS</t>
        </is>
      </c>
      <c r="C24" s="2" t="inlineStr">
        <is>
          <t>Reliance Consumer Products Limited-AS</t>
        </is>
      </c>
      <c r="D24" s="2" t="inlineStr">
        <is>
          <t>GST-Sales</t>
        </is>
      </c>
      <c r="E24" s="2" t="inlineStr">
        <is>
          <t>CCHR/0595/26-27</t>
        </is>
      </c>
      <c r="F24" s="2" t="inlineStr">
        <is>
          <t>CCHR/0595/26-27</t>
        </is>
      </c>
      <c r="G24" s="2" t="inlineStr">
        <is>
          <t>18AAJCT0390E1ZC</t>
        </is>
      </c>
      <c r="H24" s="2" t="inlineStr">
        <is>
          <t>AAJCT0390E</t>
        </is>
      </c>
      <c r="I24" s="2" t="inlineStr">
        <is>
          <t>INSURANCE POLICY NO. C2726390</t>
        </is>
      </c>
      <c r="J24" s="2" t="n">
        <v>3999.6</v>
      </c>
      <c r="K24" s="2" t="n">
        <v>3.9996</v>
      </c>
      <c r="L24" s="2" t="n"/>
      <c r="M24" s="2" t="n">
        <v>739926</v>
      </c>
      <c r="N24" s="2" t="n">
        <v>896710</v>
      </c>
      <c r="O24" s="2" t="n"/>
      <c r="P24" s="2" t="n"/>
      <c r="Q24" s="2" t="n"/>
      <c r="R24" s="2" t="n">
        <v>0.32</v>
      </c>
      <c r="S24" s="2" t="n"/>
      <c r="T24" s="2" t="n">
        <v>739926</v>
      </c>
      <c r="U24" s="2" t="n">
        <v>19998</v>
      </c>
      <c r="V24" s="2" t="n">
        <v>136786.32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n"/>
      <c r="B25" s="2" t="inlineStr">
        <is>
          <t>Multilayer Flexible Film</t>
        </is>
      </c>
      <c r="C25" s="2" t="n"/>
      <c r="D25" s="2" t="n"/>
      <c r="E25" s="2" t="n"/>
      <c r="F25" s="2" t="n"/>
      <c r="G25" s="2" t="n"/>
      <c r="H25" s="2" t="n"/>
      <c r="I25" s="2" t="n"/>
      <c r="J25" s="2" t="n">
        <v>1965.5</v>
      </c>
      <c r="K25" s="2" t="n">
        <v>1.9655</v>
      </c>
      <c r="L25" s="2" t="n">
        <v>185</v>
      </c>
      <c r="M25" s="2" t="n">
        <v>363617.5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n"/>
      <c r="B26" s="2" t="inlineStr">
        <is>
          <t>Multilayer Flexible Film</t>
        </is>
      </c>
      <c r="C26" s="2" t="n"/>
      <c r="D26" s="2" t="n"/>
      <c r="E26" s="2" t="n"/>
      <c r="F26" s="2" t="n"/>
      <c r="G26" s="2" t="n"/>
      <c r="H26" s="2" t="n"/>
      <c r="I26" s="2" t="n"/>
      <c r="J26" s="2" t="n">
        <v>1042</v>
      </c>
      <c r="K26" s="2" t="n">
        <v>1.042</v>
      </c>
      <c r="L26" s="2" t="n">
        <v>185</v>
      </c>
      <c r="M26" s="2" t="n">
        <v>192770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n"/>
      <c r="B27" s="2" t="inlineStr">
        <is>
          <t>Multilayer Flexible Film</t>
        </is>
      </c>
      <c r="C27" s="2" t="n"/>
      <c r="D27" s="2" t="n"/>
      <c r="E27" s="2" t="n"/>
      <c r="F27" s="2" t="n"/>
      <c r="G27" s="2" t="n"/>
      <c r="H27" s="2" t="n"/>
      <c r="I27" s="2" t="n"/>
      <c r="J27" s="2" t="n">
        <v>992.1</v>
      </c>
      <c r="K27" s="2" t="n">
        <v>0.9921</v>
      </c>
      <c r="L27" s="2" t="n">
        <v>185</v>
      </c>
      <c r="M27" s="2" t="n">
        <v>183538.5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3" t="n">
        <v>46174</v>
      </c>
      <c r="B28" s="2" t="inlineStr">
        <is>
          <t>Sree Raj</t>
        </is>
      </c>
      <c r="C28" s="2" t="inlineStr">
        <is>
          <t>Sree Raj</t>
        </is>
      </c>
      <c r="D28" s="2" t="inlineStr">
        <is>
          <t>GST-Sales</t>
        </is>
      </c>
      <c r="E28" s="2" t="inlineStr">
        <is>
          <t>CCHR/0596/26-27</t>
        </is>
      </c>
      <c r="F28" s="2" t="inlineStr">
        <is>
          <t>CCHR/0596/26-27</t>
        </is>
      </c>
      <c r="G28" s="2" t="n"/>
      <c r="H28" s="2" t="n"/>
      <c r="I28" s="2" t="inlineStr">
        <is>
          <t>INSURANCE POLICY NO. C2726390</t>
        </is>
      </c>
      <c r="J28" s="2" t="n">
        <v>28.1</v>
      </c>
      <c r="K28" s="2" t="n">
        <v>0.0281</v>
      </c>
      <c r="L28" s="2" t="n"/>
      <c r="M28" s="2" t="n">
        <v>5114.2</v>
      </c>
      <c r="N28" s="2" t="n">
        <v>6035</v>
      </c>
      <c r="O28" s="2" t="n">
        <v>5114.2</v>
      </c>
      <c r="P28" s="2" t="n">
        <v>460.278</v>
      </c>
      <c r="Q28" s="2" t="n">
        <v>460.278</v>
      </c>
      <c r="R28" s="2" t="n">
        <v>0.244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n"/>
      <c r="B29" s="2" t="inlineStr">
        <is>
          <t>Multilayer Flexible Film</t>
        </is>
      </c>
      <c r="C29" s="2" t="n"/>
      <c r="D29" s="2" t="n"/>
      <c r="E29" s="2" t="n"/>
      <c r="F29" s="2" t="n"/>
      <c r="G29" s="2" t="n"/>
      <c r="H29" s="2" t="n"/>
      <c r="I29" s="2" t="n"/>
      <c r="J29" s="2" t="n">
        <v>28.1</v>
      </c>
      <c r="K29" s="2" t="n">
        <v>0.0281</v>
      </c>
      <c r="L29" s="2" t="n">
        <v>182</v>
      </c>
      <c r="M29" s="2" t="n">
        <v>5114.2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3" t="n">
        <v>46174</v>
      </c>
      <c r="B30" s="2" t="inlineStr">
        <is>
          <t>Cool Caps Industries Ltd-AS-Unit-IV</t>
        </is>
      </c>
      <c r="C30" s="2" t="inlineStr">
        <is>
          <t>Cool Caps Industries Ltd-AS-Unit-IV</t>
        </is>
      </c>
      <c r="D30" s="2" t="inlineStr">
        <is>
          <t>GST-Sales</t>
        </is>
      </c>
      <c r="E30" s="2" t="inlineStr">
        <is>
          <t>CCHR/0597/26-27</t>
        </is>
      </c>
      <c r="F30" s="2" t="inlineStr">
        <is>
          <t>CCHR/0597/26-27</t>
        </is>
      </c>
      <c r="G30" s="2" t="inlineStr">
        <is>
          <t>18AAGCC2655J2ZG</t>
        </is>
      </c>
      <c r="H30" s="2" t="inlineStr">
        <is>
          <t>AAGCC2655J</t>
        </is>
      </c>
      <c r="I30" s="2" t="inlineStr">
        <is>
          <t>INSURANCE POLICY NO. C2726390</t>
        </is>
      </c>
      <c r="J30" s="2" t="n">
        <v>3850000</v>
      </c>
      <c r="K30" s="2" t="n">
        <v>550</v>
      </c>
      <c r="L30" s="2" t="n"/>
      <c r="M30" s="2" t="n">
        <v>1078000</v>
      </c>
      <c r="N30" s="2" t="n">
        <v>1272040</v>
      </c>
      <c r="O30" s="2" t="n"/>
      <c r="P30" s="2" t="n"/>
      <c r="Q30" s="2" t="n"/>
      <c r="R30" s="2" t="n"/>
      <c r="S30" s="2" t="n"/>
      <c r="T30" s="2" t="n"/>
      <c r="U30" s="2" t="n"/>
      <c r="V30" s="2" t="n">
        <v>194040</v>
      </c>
      <c r="W30" s="2" t="n">
        <v>1078000</v>
      </c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n"/>
      <c r="B31" s="2" t="inlineStr">
        <is>
          <t>[Cap] [Alaska] [1.3] [7000] [IG Blue] [PL] [PL]</t>
        </is>
      </c>
      <c r="C31" s="2" t="n"/>
      <c r="D31" s="2" t="n"/>
      <c r="E31" s="2" t="n"/>
      <c r="F31" s="2" t="n"/>
      <c r="G31" s="2" t="n"/>
      <c r="H31" s="2" t="n"/>
      <c r="I31" s="2" t="n"/>
      <c r="J31" s="2" t="n">
        <v>2800000</v>
      </c>
      <c r="K31" s="2" t="n">
        <v>400</v>
      </c>
      <c r="L31" s="2" t="n">
        <v>0.28</v>
      </c>
      <c r="M31" s="2" t="n">
        <v>784000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n"/>
      <c r="B32" s="2" t="inlineStr">
        <is>
          <t>[Cap] [Alaska] [1.3] [7000] [Bisleri Green] [E] [Bisleri]</t>
        </is>
      </c>
      <c r="C32" s="2" t="n"/>
      <c r="D32" s="2" t="n"/>
      <c r="E32" s="2" t="n"/>
      <c r="F32" s="2" t="n"/>
      <c r="G32" s="2" t="n"/>
      <c r="H32" s="2" t="n"/>
      <c r="I32" s="2" t="n"/>
      <c r="J32" s="2" t="n">
        <v>1050000</v>
      </c>
      <c r="K32" s="2" t="n">
        <v>150</v>
      </c>
      <c r="L32" s="2" t="n">
        <v>0.28</v>
      </c>
      <c r="M32" s="2" t="n">
        <v>294000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3" t="n">
        <v>46174</v>
      </c>
      <c r="B33" s="2" t="inlineStr">
        <is>
          <t>Reliance Consumer Products Limited-WB</t>
        </is>
      </c>
      <c r="C33" s="2" t="inlineStr">
        <is>
          <t>Reliance Consumer Products Limited-WB</t>
        </is>
      </c>
      <c r="D33" s="2" t="inlineStr">
        <is>
          <t>GST-Sales</t>
        </is>
      </c>
      <c r="E33" s="2" t="inlineStr">
        <is>
          <t>CCHR/0598/26-27</t>
        </is>
      </c>
      <c r="F33" s="2" t="inlineStr">
        <is>
          <t>CCHR/0598/26-27</t>
        </is>
      </c>
      <c r="G33" s="2" t="inlineStr">
        <is>
          <t>19AAJCT0390E1ZA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525000</v>
      </c>
      <c r="K33" s="2" t="n">
        <v>75</v>
      </c>
      <c r="L33" s="2" t="n"/>
      <c r="M33" s="2" t="n">
        <v>157500</v>
      </c>
      <c r="N33" s="2" t="n">
        <v>185850</v>
      </c>
      <c r="O33" s="2" t="n"/>
      <c r="P33" s="2" t="n">
        <v>14175</v>
      </c>
      <c r="Q33" s="2" t="n">
        <v>14175</v>
      </c>
      <c r="R33" s="2" t="n"/>
      <c r="S33" s="2" t="n"/>
      <c r="T33" s="2" t="n"/>
      <c r="U33" s="2" t="n"/>
      <c r="V33" s="2" t="n"/>
      <c r="W33" s="2" t="n"/>
      <c r="X33" s="2" t="n">
        <v>157500</v>
      </c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n"/>
      <c r="B34" s="2" t="inlineStr">
        <is>
          <t>[Cap] [Alaska] [1.3] [7000] [IG Blue] [PL] [PL]</t>
        </is>
      </c>
      <c r="C34" s="2" t="n"/>
      <c r="D34" s="2" t="n"/>
      <c r="E34" s="2" t="n"/>
      <c r="F34" s="2" t="n"/>
      <c r="G34" s="2" t="n"/>
      <c r="H34" s="2" t="n"/>
      <c r="I34" s="2" t="n"/>
      <c r="J34" s="2" t="n">
        <v>525000</v>
      </c>
      <c r="K34" s="2" t="n">
        <v>75</v>
      </c>
      <c r="L34" s="2" t="n">
        <v>0.3</v>
      </c>
      <c r="M34" s="2" t="n">
        <v>157500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3" t="n">
        <v>46174</v>
      </c>
      <c r="B35" s="2" t="inlineStr">
        <is>
          <t>SANTOSH UNIQUE AGENCY</t>
        </is>
      </c>
      <c r="C35" s="2" t="inlineStr">
        <is>
          <t>SANTOSH UNIQUE AGENCY</t>
        </is>
      </c>
      <c r="D35" s="2" t="inlineStr">
        <is>
          <t>GST-Sales</t>
        </is>
      </c>
      <c r="E35" s="2" t="inlineStr">
        <is>
          <t>CCHR/0599/26-27</t>
        </is>
      </c>
      <c r="F35" s="2" t="inlineStr">
        <is>
          <t>CCHR/0599/26-27</t>
        </is>
      </c>
      <c r="G35" s="2" t="inlineStr">
        <is>
          <t>10FVWPS4338P1ZM</t>
        </is>
      </c>
      <c r="H35" s="2" t="inlineStr">
        <is>
          <t>FVWPS4338P</t>
        </is>
      </c>
      <c r="I35" s="2" t="inlineStr">
        <is>
          <t>INSURANCE POLICY NO. C2726390</t>
        </is>
      </c>
      <c r="J35" s="2" t="n">
        <v>175000</v>
      </c>
      <c r="K35" s="2" t="n">
        <v>25</v>
      </c>
      <c r="L35" s="2" t="n"/>
      <c r="M35" s="2" t="n">
        <v>49525</v>
      </c>
      <c r="N35" s="2" t="n">
        <v>58440</v>
      </c>
      <c r="O35" s="2" t="n"/>
      <c r="P35" s="2" t="n"/>
      <c r="Q35" s="2" t="n"/>
      <c r="R35" s="2" t="n">
        <v>0.5</v>
      </c>
      <c r="S35" s="2" t="n"/>
      <c r="T35" s="2" t="n"/>
      <c r="U35" s="2" t="n"/>
      <c r="V35" s="2" t="n">
        <v>8914.5</v>
      </c>
      <c r="W35" s="2" t="n"/>
      <c r="X35" s="2" t="n"/>
      <c r="Y35" s="2" t="n">
        <v>49525</v>
      </c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n"/>
      <c r="B36" s="2" t="inlineStr">
        <is>
          <t>[Cap] [Alaska] [1.3] [7000] [] [] []</t>
        </is>
      </c>
      <c r="C36" s="2" t="n"/>
      <c r="D36" s="2" t="n"/>
      <c r="E36" s="2" t="n"/>
      <c r="F36" s="2" t="n"/>
      <c r="G36" s="2" t="n"/>
      <c r="H36" s="2" t="n"/>
      <c r="I36" s="2" t="n"/>
      <c r="J36" s="2" t="n">
        <v>175000</v>
      </c>
      <c r="K36" s="2" t="n">
        <v>25</v>
      </c>
      <c r="L36" s="2" t="n">
        <v>0.283</v>
      </c>
      <c r="M36" s="2" t="n">
        <v>49525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3" t="n">
        <v>46174</v>
      </c>
      <c r="B37" s="2" t="inlineStr">
        <is>
          <t>R.S.V Enterprises -OBL</t>
        </is>
      </c>
      <c r="C37" s="2" t="inlineStr">
        <is>
          <t>R.S.V Enterprises -OBL</t>
        </is>
      </c>
      <c r="D37" s="2" t="inlineStr">
        <is>
          <t>GST-Sales</t>
        </is>
      </c>
      <c r="E37" s="2" t="inlineStr">
        <is>
          <t>CCHR/0600/26-27</t>
        </is>
      </c>
      <c r="F37" s="2" t="inlineStr">
        <is>
          <t>CCHR/0600/26-27</t>
        </is>
      </c>
      <c r="G37" s="2" t="inlineStr">
        <is>
          <t>10AAOFR4367B1ZG</t>
        </is>
      </c>
      <c r="H37" s="2" t="inlineStr">
        <is>
          <t>AAOFR4367B</t>
        </is>
      </c>
      <c r="I37" s="2" t="inlineStr">
        <is>
          <t>INSURANCE POLICY NO. C2726390</t>
        </is>
      </c>
      <c r="J37" s="2" t="n">
        <v>875000</v>
      </c>
      <c r="K37" s="2" t="n">
        <v>125</v>
      </c>
      <c r="L37" s="2" t="n"/>
      <c r="M37" s="2" t="n">
        <v>253750</v>
      </c>
      <c r="N37" s="2" t="n">
        <v>299425</v>
      </c>
      <c r="O37" s="2" t="n"/>
      <c r="P37" s="2" t="n"/>
      <c r="Q37" s="2" t="n"/>
      <c r="R37" s="2" t="n"/>
      <c r="S37" s="2" t="n"/>
      <c r="T37" s="2" t="n"/>
      <c r="U37" s="2" t="n"/>
      <c r="V37" s="2" t="n">
        <v>45675</v>
      </c>
      <c r="W37" s="2" t="n"/>
      <c r="X37" s="2" t="n"/>
      <c r="Y37" s="2" t="n">
        <v>253750</v>
      </c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>
      <c r="A38" s="2" t="n"/>
      <c r="B38" s="2" t="inlineStr">
        <is>
          <t>[Cap] [Alaska] [1.3] [7000] [Bisleri Green] [E] [Bisleri]</t>
        </is>
      </c>
      <c r="C38" s="2" t="n"/>
      <c r="D38" s="2" t="n"/>
      <c r="E38" s="2" t="n"/>
      <c r="F38" s="2" t="n"/>
      <c r="G38" s="2" t="n"/>
      <c r="H38" s="2" t="n"/>
      <c r="I38" s="2" t="n"/>
      <c r="J38" s="2" t="n">
        <v>875000</v>
      </c>
      <c r="K38" s="2" t="n">
        <v>125</v>
      </c>
      <c r="L38" s="2" t="n">
        <v>0.29</v>
      </c>
      <c r="M38" s="2" t="n">
        <v>253750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3" t="n">
        <v>46174</v>
      </c>
      <c r="B39" s="2" t="inlineStr">
        <is>
          <t>Skyline Corporation</t>
        </is>
      </c>
      <c r="C39" s="2" t="inlineStr">
        <is>
          <t>Skyline Corporation</t>
        </is>
      </c>
      <c r="D39" s="2" t="inlineStr">
        <is>
          <t>GST-Sales</t>
        </is>
      </c>
      <c r="E39" s="2" t="inlineStr">
        <is>
          <t>CCHR/0601/26-27</t>
        </is>
      </c>
      <c r="F39" s="2" t="inlineStr">
        <is>
          <t>CCHR/0601/26-27</t>
        </is>
      </c>
      <c r="G39" s="2" t="inlineStr">
        <is>
          <t>20ABTFS1256L1ZW</t>
        </is>
      </c>
      <c r="H39" s="2" t="inlineStr">
        <is>
          <t>ABTFS1256L</t>
        </is>
      </c>
      <c r="I39" s="2" t="inlineStr">
        <is>
          <t>INSURANCE POLICY NO. C2726390</t>
        </is>
      </c>
      <c r="J39" s="2" t="n">
        <v>8118.1</v>
      </c>
      <c r="K39" s="2" t="n">
        <v>8.1181</v>
      </c>
      <c r="L39" s="2" t="n"/>
      <c r="M39" s="2" t="n">
        <v>1477494.2</v>
      </c>
      <c r="N39" s="2" t="n">
        <v>1743443</v>
      </c>
      <c r="O39" s="2" t="n"/>
      <c r="P39" s="2" t="n"/>
      <c r="Q39" s="2" t="n"/>
      <c r="R39" s="2" t="n">
        <v>0.156</v>
      </c>
      <c r="S39" s="2" t="n"/>
      <c r="T39" s="2" t="n">
        <v>1477494.2</v>
      </c>
      <c r="U39" s="2" t="n"/>
      <c r="V39" s="2" t="n">
        <v>265948.956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n"/>
      <c r="B40" s="2" t="inlineStr">
        <is>
          <t>Multilayer Flexible Film</t>
        </is>
      </c>
      <c r="C40" s="2" t="n"/>
      <c r="D40" s="2" t="n"/>
      <c r="E40" s="2" t="n"/>
      <c r="F40" s="2" t="n"/>
      <c r="G40" s="2" t="n"/>
      <c r="H40" s="2" t="n"/>
      <c r="I40" s="2" t="n"/>
      <c r="J40" s="2" t="n">
        <v>7072.4</v>
      </c>
      <c r="K40" s="2" t="n">
        <v>7.0724</v>
      </c>
      <c r="L40" s="2" t="n">
        <v>182</v>
      </c>
      <c r="M40" s="2" t="n">
        <v>1287176.8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n"/>
      <c r="B41" s="2" t="inlineStr">
        <is>
          <t>Multilayer Flexible Film</t>
        </is>
      </c>
      <c r="C41" s="2" t="n"/>
      <c r="D41" s="2" t="n"/>
      <c r="E41" s="2" t="n"/>
      <c r="F41" s="2" t="n"/>
      <c r="G41" s="2" t="n"/>
      <c r="H41" s="2" t="n"/>
      <c r="I41" s="2" t="n"/>
      <c r="J41" s="2" t="n">
        <v>1045.7</v>
      </c>
      <c r="K41" s="2" t="n">
        <v>1.0457</v>
      </c>
      <c r="L41" s="2" t="n">
        <v>182</v>
      </c>
      <c r="M41" s="2" t="n">
        <v>190317.4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3" t="n">
        <v>46174</v>
      </c>
      <c r="B42" s="2" t="inlineStr">
        <is>
          <t>SGS KHANNA FOOD &amp; BEVERAGESPVT. LTD.</t>
        </is>
      </c>
      <c r="C42" s="2" t="inlineStr">
        <is>
          <t>SGS KHANNA FOOD &amp; BEVERAGESPVT. LTD.</t>
        </is>
      </c>
      <c r="D42" s="2" t="inlineStr">
        <is>
          <t>GST-Sales</t>
        </is>
      </c>
      <c r="E42" s="2" t="inlineStr">
        <is>
          <t>CCHR/0602/26-27</t>
        </is>
      </c>
      <c r="F42" s="2" t="inlineStr">
        <is>
          <t>CCHR/0602/26-27</t>
        </is>
      </c>
      <c r="G42" s="2" t="inlineStr">
        <is>
          <t>19ABICS7270E1Z1</t>
        </is>
      </c>
      <c r="H42" s="2" t="inlineStr">
        <is>
          <t>ABICS7270E</t>
        </is>
      </c>
      <c r="I42" s="2" t="inlineStr">
        <is>
          <t>INSURANCE POLICY NO. C2726390</t>
        </is>
      </c>
      <c r="J42" s="2" t="n">
        <v>1461.3</v>
      </c>
      <c r="K42" s="2" t="n">
        <v>1.4613</v>
      </c>
      <c r="L42" s="2" t="n"/>
      <c r="M42" s="2" t="n">
        <v>265956.6</v>
      </c>
      <c r="N42" s="2" t="n">
        <v>313829</v>
      </c>
      <c r="O42" s="2" t="n">
        <v>265956.6</v>
      </c>
      <c r="P42" s="2" t="n">
        <v>23936.094</v>
      </c>
      <c r="Q42" s="2" t="n">
        <v>23936.094</v>
      </c>
      <c r="R42" s="2" t="n">
        <v>0.212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n"/>
      <c r="B43" s="2" t="inlineStr">
        <is>
          <t>Multilayer Flexible Film</t>
        </is>
      </c>
      <c r="C43" s="2" t="n"/>
      <c r="D43" s="2" t="n"/>
      <c r="E43" s="2" t="n"/>
      <c r="F43" s="2" t="n"/>
      <c r="G43" s="2" t="n"/>
      <c r="H43" s="2" t="n"/>
      <c r="I43" s="2" t="n"/>
      <c r="J43" s="2" t="n">
        <v>1461.3</v>
      </c>
      <c r="K43" s="2" t="n">
        <v>1.4613</v>
      </c>
      <c r="L43" s="2" t="n">
        <v>182</v>
      </c>
      <c r="M43" s="2" t="n">
        <v>265956.6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3" t="n">
        <v>46174</v>
      </c>
      <c r="B44" s="2" t="inlineStr">
        <is>
          <t>Reliance Consumer Products Limited-AS</t>
        </is>
      </c>
      <c r="C44" s="2" t="inlineStr">
        <is>
          <t>Reliance Consumer Products Limited-AS</t>
        </is>
      </c>
      <c r="D44" s="2" t="inlineStr">
        <is>
          <t>GST-Sales</t>
        </is>
      </c>
      <c r="E44" s="2" t="inlineStr">
        <is>
          <t>CCHR/0603/26-27</t>
        </is>
      </c>
      <c r="F44" s="2" t="inlineStr">
        <is>
          <t>CCHR/0603/26-27</t>
        </is>
      </c>
      <c r="G44" s="2" t="inlineStr">
        <is>
          <t>18AAJCT0390E1ZC</t>
        </is>
      </c>
      <c r="H44" s="2" t="inlineStr">
        <is>
          <t>AAJCT0390E</t>
        </is>
      </c>
      <c r="I44" s="2" t="inlineStr">
        <is>
          <t>INSURANCE POLICY NO. C2726390</t>
        </is>
      </c>
      <c r="J44" s="2" t="n">
        <v>8416.700000000001</v>
      </c>
      <c r="K44" s="2" t="n">
        <v>8.416700000000001</v>
      </c>
      <c r="L44" s="2" t="n"/>
      <c r="M44" s="2" t="n">
        <v>1557089.5</v>
      </c>
      <c r="N44" s="2" t="n">
        <v>1887024</v>
      </c>
      <c r="O44" s="2" t="n"/>
      <c r="P44" s="2" t="n"/>
      <c r="Q44" s="2" t="n"/>
      <c r="R44" s="2" t="n">
        <v>0.14</v>
      </c>
      <c r="S44" s="2" t="n"/>
      <c r="T44" s="2" t="n">
        <v>1557089.5</v>
      </c>
      <c r="U44" s="2" t="n">
        <v>42083.5</v>
      </c>
      <c r="V44" s="2" t="n">
        <v>287851.14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n"/>
      <c r="B45" s="2" t="inlineStr">
        <is>
          <t>Multilayer Flexible Film</t>
        </is>
      </c>
      <c r="C45" s="2" t="n"/>
      <c r="D45" s="2" t="n"/>
      <c r="E45" s="2" t="n"/>
      <c r="F45" s="2" t="n"/>
      <c r="G45" s="2" t="n"/>
      <c r="H45" s="2" t="n"/>
      <c r="I45" s="2" t="n"/>
      <c r="J45" s="2" t="n">
        <v>4708</v>
      </c>
      <c r="K45" s="2" t="n">
        <v>4.708</v>
      </c>
      <c r="L45" s="2" t="n">
        <v>185</v>
      </c>
      <c r="M45" s="2" t="n">
        <v>870980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>
      <c r="A46" s="2" t="n"/>
      <c r="B46" s="2" t="inlineStr">
        <is>
          <t>Multilayer Flexible Film</t>
        </is>
      </c>
      <c r="C46" s="2" t="n"/>
      <c r="D46" s="2" t="n"/>
      <c r="E46" s="2" t="n"/>
      <c r="F46" s="2" t="n"/>
      <c r="G46" s="2" t="n"/>
      <c r="H46" s="2" t="n"/>
      <c r="I46" s="2" t="n"/>
      <c r="J46" s="2" t="n">
        <v>3708.7</v>
      </c>
      <c r="K46" s="2" t="n">
        <v>3.7087</v>
      </c>
      <c r="L46" s="2" t="n">
        <v>185</v>
      </c>
      <c r="M46" s="2" t="n">
        <v>686109.5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3" t="n">
        <v>46175</v>
      </c>
      <c r="B47" s="2" t="inlineStr">
        <is>
          <t>Rungta Greentech Limited</t>
        </is>
      </c>
      <c r="C47" s="2" t="inlineStr">
        <is>
          <t>Rungta Greentech Limited</t>
        </is>
      </c>
      <c r="D47" s="2" t="inlineStr">
        <is>
          <t>GST-Sales</t>
        </is>
      </c>
      <c r="E47" s="2" t="inlineStr">
        <is>
          <t>CCHR/0604/26-27</t>
        </is>
      </c>
      <c r="F47" s="2" t="inlineStr">
        <is>
          <t>CCHR/0604/26-27</t>
        </is>
      </c>
      <c r="G47" s="2" t="inlineStr">
        <is>
          <t>19AADCR0893G1Z6</t>
        </is>
      </c>
      <c r="H47" s="2" t="inlineStr">
        <is>
          <t>AADCR0893G</t>
        </is>
      </c>
      <c r="I47" s="2" t="inlineStr">
        <is>
          <t>INSURANCE POLICY NO. C2726390</t>
        </is>
      </c>
      <c r="J47" s="2" t="n">
        <v>17368</v>
      </c>
      <c r="K47" s="2" t="n">
        <v>17.368</v>
      </c>
      <c r="L47" s="2" t="n"/>
      <c r="M47" s="2" t="n">
        <v>1580488</v>
      </c>
      <c r="N47" s="2" t="n">
        <v>1864976</v>
      </c>
      <c r="O47" s="2" t="n"/>
      <c r="P47" s="2" t="n">
        <v>142243.92</v>
      </c>
      <c r="Q47" s="2" t="n">
        <v>142243.92</v>
      </c>
      <c r="R47" s="2" t="n">
        <v>0.16</v>
      </c>
      <c r="S47" s="2" t="n"/>
      <c r="T47" s="2" t="n"/>
      <c r="U47" s="2" t="n"/>
      <c r="V47" s="2" t="n"/>
      <c r="W47" s="2" t="n"/>
      <c r="X47" s="2" t="n"/>
      <c r="Y47" s="2" t="n"/>
      <c r="Z47" s="2" t="n"/>
      <c r="AA47" s="2" t="n">
        <v>1580488</v>
      </c>
      <c r="AB47" s="2" t="n"/>
      <c r="AC47" s="2" t="n"/>
      <c r="AD47" s="2" t="n"/>
      <c r="AE47" s="2" t="n"/>
      <c r="AF47" s="2" t="n"/>
      <c r="AG47" s="2" t="n"/>
      <c r="AH47" s="2" t="n"/>
    </row>
    <row r="48">
      <c r="A48" s="2" t="n"/>
      <c r="B48" s="2" t="inlineStr">
        <is>
          <t>PET FLAKES</t>
        </is>
      </c>
      <c r="C48" s="2" t="n"/>
      <c r="D48" s="2" t="n"/>
      <c r="E48" s="2" t="n"/>
      <c r="F48" s="2" t="n"/>
      <c r="G48" s="2" t="n"/>
      <c r="H48" s="2" t="n"/>
      <c r="I48" s="2" t="n"/>
      <c r="J48" s="2" t="n">
        <v>17368</v>
      </c>
      <c r="K48" s="2" t="n">
        <v>17.368</v>
      </c>
      <c r="L48" s="2" t="n">
        <v>91</v>
      </c>
      <c r="M48" s="2" t="n">
        <v>1580488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>
      <c r="A49" s="3" t="n">
        <v>46175</v>
      </c>
      <c r="B49" s="2" t="inlineStr">
        <is>
          <t>Rungta Greentech Limited</t>
        </is>
      </c>
      <c r="C49" s="2" t="inlineStr">
        <is>
          <t>Rungta Greentech Limited</t>
        </is>
      </c>
      <c r="D49" s="2" t="inlineStr">
        <is>
          <t>GST-Sales</t>
        </is>
      </c>
      <c r="E49" s="2" t="inlineStr">
        <is>
          <t>CCHR/0605/26-27</t>
        </is>
      </c>
      <c r="F49" s="2" t="inlineStr">
        <is>
          <t>CCHR/0605/26-27</t>
        </is>
      </c>
      <c r="G49" s="2" t="inlineStr">
        <is>
          <t>19AADCR0893G1Z6</t>
        </is>
      </c>
      <c r="H49" s="2" t="inlineStr">
        <is>
          <t>AADCR0893G</t>
        </is>
      </c>
      <c r="I49" s="2" t="inlineStr">
        <is>
          <t>INSURANCE POLICY NO. C2726390</t>
        </is>
      </c>
      <c r="J49" s="2" t="n">
        <v>17552</v>
      </c>
      <c r="K49" s="2" t="n">
        <v>17.552</v>
      </c>
      <c r="L49" s="2" t="n"/>
      <c r="M49" s="2" t="n">
        <v>1597232</v>
      </c>
      <c r="N49" s="2" t="n">
        <v>1884734</v>
      </c>
      <c r="O49" s="2" t="n"/>
      <c r="P49" s="2" t="n">
        <v>143750.88</v>
      </c>
      <c r="Q49" s="2" t="n">
        <v>143750.88</v>
      </c>
      <c r="R49" s="2" t="n">
        <v>0.24</v>
      </c>
      <c r="S49" s="2" t="n"/>
      <c r="T49" s="2" t="n"/>
      <c r="U49" s="2" t="n"/>
      <c r="V49" s="2" t="n"/>
      <c r="W49" s="2" t="n"/>
      <c r="X49" s="2" t="n"/>
      <c r="Y49" s="2" t="n"/>
      <c r="Z49" s="2" t="n"/>
      <c r="AA49" s="2" t="n">
        <v>1597232</v>
      </c>
      <c r="AB49" s="2" t="n"/>
      <c r="AC49" s="2" t="n"/>
      <c r="AD49" s="2" t="n"/>
      <c r="AE49" s="2" t="n"/>
      <c r="AF49" s="2" t="n"/>
      <c r="AG49" s="2" t="n"/>
      <c r="AH49" s="2" t="n"/>
    </row>
    <row r="50">
      <c r="A50" s="2" t="n"/>
      <c r="B50" s="2" t="inlineStr">
        <is>
          <t>PET FLAKES</t>
        </is>
      </c>
      <c r="C50" s="2" t="n"/>
      <c r="D50" s="2" t="n"/>
      <c r="E50" s="2" t="n"/>
      <c r="F50" s="2" t="n"/>
      <c r="G50" s="2" t="n"/>
      <c r="H50" s="2" t="n"/>
      <c r="I50" s="2" t="n"/>
      <c r="J50" s="2" t="n">
        <v>17552</v>
      </c>
      <c r="K50" s="2" t="n">
        <v>17.552</v>
      </c>
      <c r="L50" s="2" t="n">
        <v>91</v>
      </c>
      <c r="M50" s="2" t="n">
        <v>1597232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>
      <c r="A51" s="3" t="n">
        <v>46175</v>
      </c>
      <c r="B51" s="2" t="inlineStr">
        <is>
          <t>Rungta Greentech Limited</t>
        </is>
      </c>
      <c r="C51" s="2" t="inlineStr">
        <is>
          <t>Rungta Greentech Limited</t>
        </is>
      </c>
      <c r="D51" s="2" t="inlineStr">
        <is>
          <t>GST-Sales</t>
        </is>
      </c>
      <c r="E51" s="2" t="inlineStr">
        <is>
          <t>CCHR/0606/26-27</t>
        </is>
      </c>
      <c r="F51" s="2" t="inlineStr">
        <is>
          <t>CCHR/0606/26-27</t>
        </is>
      </c>
      <c r="G51" s="2" t="inlineStr">
        <is>
          <t>19AADCR0893G1Z6</t>
        </is>
      </c>
      <c r="H51" s="2" t="inlineStr">
        <is>
          <t>AADCR0893G</t>
        </is>
      </c>
      <c r="I51" s="2" t="inlineStr">
        <is>
          <t>INSURANCE POLICY NO. C2726390</t>
        </is>
      </c>
      <c r="J51" s="2" t="n">
        <v>17705</v>
      </c>
      <c r="K51" s="2" t="n">
        <v>17.705</v>
      </c>
      <c r="L51" s="2" t="n"/>
      <c r="M51" s="2" t="n">
        <v>1611155</v>
      </c>
      <c r="N51" s="2" t="n">
        <v>1901163</v>
      </c>
      <c r="O51" s="2" t="n"/>
      <c r="P51" s="2" t="n">
        <v>145003.95</v>
      </c>
      <c r="Q51" s="2" t="n">
        <v>145003.95</v>
      </c>
      <c r="R51" s="2" t="n">
        <v>0.1</v>
      </c>
      <c r="S51" s="2" t="n"/>
      <c r="T51" s="2" t="n"/>
      <c r="U51" s="2" t="n"/>
      <c r="V51" s="2" t="n"/>
      <c r="W51" s="2" t="n"/>
      <c r="X51" s="2" t="n"/>
      <c r="Y51" s="2" t="n"/>
      <c r="Z51" s="2" t="n"/>
      <c r="AA51" s="2" t="n">
        <v>1611155</v>
      </c>
      <c r="AB51" s="2" t="n"/>
      <c r="AC51" s="2" t="n"/>
      <c r="AD51" s="2" t="n"/>
      <c r="AE51" s="2" t="n"/>
      <c r="AF51" s="2" t="n"/>
      <c r="AG51" s="2" t="n"/>
      <c r="AH51" s="2" t="n"/>
    </row>
    <row r="52">
      <c r="A52" s="2" t="n"/>
      <c r="B52" s="2" t="inlineStr">
        <is>
          <t>PET FLAKES</t>
        </is>
      </c>
      <c r="C52" s="2" t="n"/>
      <c r="D52" s="2" t="n"/>
      <c r="E52" s="2" t="n"/>
      <c r="F52" s="2" t="n"/>
      <c r="G52" s="2" t="n"/>
      <c r="H52" s="2" t="n"/>
      <c r="I52" s="2" t="n"/>
      <c r="J52" s="2" t="n">
        <v>17705</v>
      </c>
      <c r="K52" s="2" t="n">
        <v>17.705</v>
      </c>
      <c r="L52" s="2" t="n">
        <v>91</v>
      </c>
      <c r="M52" s="2" t="n">
        <v>1611155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>
      <c r="A53" s="3" t="n">
        <v>46175</v>
      </c>
      <c r="B53" s="2" t="inlineStr">
        <is>
          <t>Orient Beverages Limited</t>
        </is>
      </c>
      <c r="C53" s="2" t="inlineStr">
        <is>
          <t>Orient Beverages Limited</t>
        </is>
      </c>
      <c r="D53" s="2" t="inlineStr">
        <is>
          <t>GST-Sales</t>
        </is>
      </c>
      <c r="E53" s="2" t="inlineStr">
        <is>
          <t>CCHR/0607/26-27</t>
        </is>
      </c>
      <c r="F53" s="2" t="inlineStr">
        <is>
          <t>CCHR/0607/26-27</t>
        </is>
      </c>
      <c r="G53" s="2" t="inlineStr">
        <is>
          <t>19AAACO2862P1ZW</t>
        </is>
      </c>
      <c r="H53" s="2" t="inlineStr">
        <is>
          <t>AAACO2862P</t>
        </is>
      </c>
      <c r="I53" s="2" t="inlineStr">
        <is>
          <t>INSURANCE POLICY NO. C2726390</t>
        </is>
      </c>
      <c r="J53" s="2" t="n">
        <v>175000</v>
      </c>
      <c r="K53" s="2" t="n">
        <v>25</v>
      </c>
      <c r="L53" s="2" t="n"/>
      <c r="M53" s="2" t="n">
        <v>50750</v>
      </c>
      <c r="N53" s="2" t="n">
        <v>59885</v>
      </c>
      <c r="O53" s="2" t="n"/>
      <c r="P53" s="2" t="n">
        <v>4567.5</v>
      </c>
      <c r="Q53" s="2" t="n">
        <v>4567.5</v>
      </c>
      <c r="R53" s="2" t="n"/>
      <c r="S53" s="2" t="n"/>
      <c r="T53" s="2" t="n"/>
      <c r="U53" s="2" t="n"/>
      <c r="V53" s="2" t="n"/>
      <c r="W53" s="2" t="n"/>
      <c r="X53" s="2" t="n">
        <v>50750</v>
      </c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</row>
    <row r="54">
      <c r="A54" s="2" t="n"/>
      <c r="B54" s="2" t="inlineStr">
        <is>
          <t>[Cap] [Alaska] [1.3] [7000] [Bisleri Green] [E] [Bisleri]</t>
        </is>
      </c>
      <c r="C54" s="2" t="n"/>
      <c r="D54" s="2" t="n"/>
      <c r="E54" s="2" t="n"/>
      <c r="F54" s="2" t="n"/>
      <c r="G54" s="2" t="n"/>
      <c r="H54" s="2" t="n"/>
      <c r="I54" s="2" t="n"/>
      <c r="J54" s="2" t="n">
        <v>175000</v>
      </c>
      <c r="K54" s="2" t="n">
        <v>25</v>
      </c>
      <c r="L54" s="2" t="n">
        <v>0.29</v>
      </c>
      <c r="M54" s="2" t="n">
        <v>50750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>
      <c r="A55" s="3" t="n">
        <v>46175</v>
      </c>
      <c r="B55" s="2" t="inlineStr">
        <is>
          <t>S K S ENTERPRISES</t>
        </is>
      </c>
      <c r="C55" s="2" t="inlineStr">
        <is>
          <t>S K S ENTERPRISES</t>
        </is>
      </c>
      <c r="D55" s="2" t="inlineStr">
        <is>
          <t>GST-Sales</t>
        </is>
      </c>
      <c r="E55" s="2" t="inlineStr">
        <is>
          <t>CCHR/0608/26-27</t>
        </is>
      </c>
      <c r="F55" s="2" t="inlineStr">
        <is>
          <t>CCHR/0608/26-27</t>
        </is>
      </c>
      <c r="G55" s="2" t="inlineStr">
        <is>
          <t>19ACFFS8733B1Z0</t>
        </is>
      </c>
      <c r="H55" s="2" t="inlineStr">
        <is>
          <t>ACFFS8733B</t>
        </is>
      </c>
      <c r="I55" s="2" t="inlineStr">
        <is>
          <t>INSURANCE POLICY NO. C2726390</t>
        </is>
      </c>
      <c r="J55" s="2" t="n">
        <v>175000</v>
      </c>
      <c r="K55" s="2" t="n">
        <v>25</v>
      </c>
      <c r="L55" s="2" t="n"/>
      <c r="M55" s="2" t="n">
        <v>49525</v>
      </c>
      <c r="N55" s="2" t="n">
        <v>58440</v>
      </c>
      <c r="O55" s="2" t="n"/>
      <c r="P55" s="2" t="n">
        <v>4457.25</v>
      </c>
      <c r="Q55" s="2" t="n">
        <v>4457.25</v>
      </c>
      <c r="R55" s="2" t="n">
        <v>0.5</v>
      </c>
      <c r="S55" s="2" t="n"/>
      <c r="T55" s="2" t="n"/>
      <c r="U55" s="2" t="n"/>
      <c r="V55" s="2" t="n"/>
      <c r="W55" s="2" t="n"/>
      <c r="X55" s="2" t="n">
        <v>49525</v>
      </c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>
      <c r="A56" s="2" t="n"/>
      <c r="B56" s="2" t="inlineStr">
        <is>
          <t>[Cap] [Alaska] [1.3] [7000] [] [] []</t>
        </is>
      </c>
      <c r="C56" s="2" t="n"/>
      <c r="D56" s="2" t="n"/>
      <c r="E56" s="2" t="n"/>
      <c r="F56" s="2" t="n"/>
      <c r="G56" s="2" t="n"/>
      <c r="H56" s="2" t="n"/>
      <c r="I56" s="2" t="n"/>
      <c r="J56" s="2" t="n">
        <v>175000</v>
      </c>
      <c r="K56" s="2" t="n">
        <v>25</v>
      </c>
      <c r="L56" s="2" t="n">
        <v>0.283</v>
      </c>
      <c r="M56" s="2" t="n">
        <v>49525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>
      <c r="A57" s="3" t="n">
        <v>46175</v>
      </c>
      <c r="B57" s="2" t="inlineStr">
        <is>
          <t>NAAZ MARKETING</t>
        </is>
      </c>
      <c r="C57" s="2" t="inlineStr">
        <is>
          <t>NAAZ MARKETING</t>
        </is>
      </c>
      <c r="D57" s="2" t="inlineStr">
        <is>
          <t>GST-Sales</t>
        </is>
      </c>
      <c r="E57" s="2" t="inlineStr">
        <is>
          <t>CCHR/0609/26-27</t>
        </is>
      </c>
      <c r="F57" s="2" t="inlineStr">
        <is>
          <t>CCHR/0609/26-27</t>
        </is>
      </c>
      <c r="G57" s="2" t="inlineStr">
        <is>
          <t>19JHDPS8242B1Z2</t>
        </is>
      </c>
      <c r="H57" s="2" t="inlineStr">
        <is>
          <t>JHDPS8242B</t>
        </is>
      </c>
      <c r="I57" s="2" t="inlineStr">
        <is>
          <t>INSURANCE POLICY NO. C2726390</t>
        </is>
      </c>
      <c r="J57" s="2" t="n"/>
      <c r="K57" s="2" t="n"/>
      <c r="L57" s="2" t="n"/>
      <c r="M57" s="2" t="n">
        <v>57725.2</v>
      </c>
      <c r="N57" s="2" t="n">
        <v>68116</v>
      </c>
      <c r="O57" s="2" t="n">
        <v>25225.2</v>
      </c>
      <c r="P57" s="2" t="n">
        <v>5195.268</v>
      </c>
      <c r="Q57" s="2" t="n">
        <v>5195.268</v>
      </c>
      <c r="R57" s="2" t="n">
        <v>0.264</v>
      </c>
      <c r="S57" s="2" t="n"/>
      <c r="T57" s="2" t="n"/>
      <c r="U57" s="2" t="n"/>
      <c r="V57" s="2" t="n"/>
      <c r="W57" s="2" t="n"/>
      <c r="X57" s="2" t="n">
        <v>32500</v>
      </c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>
      <c r="A58" s="2" t="n"/>
      <c r="B58" s="2" t="inlineStr">
        <is>
          <t>[Cap] [CSD 1P] [2.33] [6500] [Pop Orange] [PL] [PL]</t>
        </is>
      </c>
      <c r="C58" s="2" t="n"/>
      <c r="D58" s="2" t="n"/>
      <c r="E58" s="2" t="n"/>
      <c r="F58" s="2" t="n"/>
      <c r="G58" s="2" t="n"/>
      <c r="H58" s="2" t="n"/>
      <c r="I58" s="2" t="n"/>
      <c r="J58" s="2" t="n">
        <v>65000</v>
      </c>
      <c r="K58" s="2" t="n">
        <v>10</v>
      </c>
      <c r="L58" s="2" t="n">
        <v>0.5</v>
      </c>
      <c r="M58" s="2" t="n">
        <v>32500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2" t="n"/>
      <c r="B59" s="2" t="inlineStr">
        <is>
          <t>Multilayer Flexible Film</t>
        </is>
      </c>
      <c r="C59" s="2" t="n"/>
      <c r="D59" s="2" t="n"/>
      <c r="E59" s="2" t="n"/>
      <c r="F59" s="2" t="n"/>
      <c r="G59" s="2" t="n"/>
      <c r="H59" s="2" t="n"/>
      <c r="I59" s="2" t="n"/>
      <c r="J59" s="2" t="n">
        <v>138.6</v>
      </c>
      <c r="K59" s="2" t="n">
        <v>0.1386</v>
      </c>
      <c r="L59" s="2" t="n">
        <v>182</v>
      </c>
      <c r="M59" s="2" t="n">
        <v>25225.2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>
      <c r="A60" s="3" t="n">
        <v>46175</v>
      </c>
      <c r="B60" s="2" t="inlineStr">
        <is>
          <t>D D Food Products</t>
        </is>
      </c>
      <c r="C60" s="2" t="inlineStr">
        <is>
          <t>D D Food Products</t>
        </is>
      </c>
      <c r="D60" s="2" t="inlineStr">
        <is>
          <t>GST-Sales</t>
        </is>
      </c>
      <c r="E60" s="2" t="inlineStr">
        <is>
          <t>CCHR/0610/26-27</t>
        </is>
      </c>
      <c r="F60" s="2" t="inlineStr">
        <is>
          <t>CCHR/0610/26-27</t>
        </is>
      </c>
      <c r="G60" s="2" t="inlineStr">
        <is>
          <t>07AAFPI8730A1Z3</t>
        </is>
      </c>
      <c r="H60" s="2" t="inlineStr">
        <is>
          <t>AAFPI8730A</t>
        </is>
      </c>
      <c r="I60" s="2" t="inlineStr">
        <is>
          <t>INSURANCE POLICY NO. C2726390</t>
        </is>
      </c>
      <c r="J60" s="2" t="n">
        <v>18000</v>
      </c>
      <c r="K60" s="2" t="n">
        <v>2</v>
      </c>
      <c r="L60" s="2" t="n"/>
      <c r="M60" s="2" t="n">
        <v>4860</v>
      </c>
      <c r="N60" s="2" t="n">
        <v>5735</v>
      </c>
      <c r="O60" s="2" t="n"/>
      <c r="P60" s="2" t="n"/>
      <c r="Q60" s="2" t="n"/>
      <c r="R60" s="2" t="n">
        <v>0.2</v>
      </c>
      <c r="S60" s="2" t="n"/>
      <c r="T60" s="2" t="n"/>
      <c r="U60" s="2" t="n"/>
      <c r="V60" s="2" t="n">
        <v>874.8</v>
      </c>
      <c r="W60" s="2" t="n"/>
      <c r="X60" s="2" t="n"/>
      <c r="Y60" s="2" t="n">
        <v>4860</v>
      </c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>
      <c r="A61" s="2" t="n"/>
      <c r="B61" s="2" t="inlineStr">
        <is>
          <t>[Cap] [26.22 W18] [1.15] [9000] [Royal Green] [PL] [PL]</t>
        </is>
      </c>
      <c r="C61" s="2" t="n"/>
      <c r="D61" s="2" t="n"/>
      <c r="E61" s="2" t="n"/>
      <c r="F61" s="2" t="n"/>
      <c r="G61" s="2" t="n"/>
      <c r="H61" s="2" t="n"/>
      <c r="I61" s="2" t="n"/>
      <c r="J61" s="2" t="n">
        <v>18000</v>
      </c>
      <c r="K61" s="2" t="n">
        <v>2</v>
      </c>
      <c r="L61" s="2" t="n">
        <v>0.27</v>
      </c>
      <c r="M61" s="2" t="n">
        <v>4860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</row>
    <row r="62">
      <c r="A62" s="3" t="n">
        <v>46175</v>
      </c>
      <c r="B62" s="2" t="inlineStr">
        <is>
          <t>Cotton &amp; Co</t>
        </is>
      </c>
      <c r="C62" s="2" t="inlineStr">
        <is>
          <t>Cotton &amp; Co</t>
        </is>
      </c>
      <c r="D62" s="2" t="inlineStr">
        <is>
          <t>GST-Sales</t>
        </is>
      </c>
      <c r="E62" s="2" t="inlineStr">
        <is>
          <t>CCHR/0611/26-27</t>
        </is>
      </c>
      <c r="F62" s="2" t="inlineStr">
        <is>
          <t>CCHR/0611/26-27</t>
        </is>
      </c>
      <c r="G62" s="2" t="inlineStr">
        <is>
          <t>19AFOPK4280K1ZV</t>
        </is>
      </c>
      <c r="H62" s="2" t="n"/>
      <c r="I62" s="2" t="inlineStr">
        <is>
          <t>INSURANCE POLICY NO. C2726390</t>
        </is>
      </c>
      <c r="J62" s="2" t="n">
        <v>130000</v>
      </c>
      <c r="K62" s="2" t="n">
        <v>20</v>
      </c>
      <c r="L62" s="2" t="n"/>
      <c r="M62" s="2" t="n">
        <v>65000</v>
      </c>
      <c r="N62" s="2" t="n">
        <v>79060</v>
      </c>
      <c r="O62" s="2" t="n"/>
      <c r="P62" s="2" t="n">
        <v>6030</v>
      </c>
      <c r="Q62" s="2" t="n">
        <v>6030</v>
      </c>
      <c r="R62" s="2" t="n"/>
      <c r="S62" s="2" t="n"/>
      <c r="T62" s="2" t="n"/>
      <c r="U62" s="2" t="n"/>
      <c r="V62" s="2" t="n"/>
      <c r="W62" s="2" t="n"/>
      <c r="X62" s="2" t="n">
        <v>65000</v>
      </c>
      <c r="Y62" s="2" t="n"/>
      <c r="Z62" s="2" t="n"/>
      <c r="AA62" s="2" t="n"/>
      <c r="AB62" s="2" t="n">
        <v>2000</v>
      </c>
      <c r="AC62" s="2" t="n"/>
      <c r="AD62" s="2" t="n"/>
      <c r="AE62" s="2" t="n"/>
      <c r="AF62" s="2" t="n"/>
      <c r="AG62" s="2" t="n"/>
      <c r="AH62" s="2" t="n"/>
    </row>
    <row r="63">
      <c r="A63" s="2" t="n"/>
      <c r="B63" s="2" t="inlineStr">
        <is>
          <t>[Cap] [CSD 1P] [2.33] [6500] [Navy Blue] [PL] [PL]</t>
        </is>
      </c>
      <c r="C63" s="2" t="n"/>
      <c r="D63" s="2" t="n"/>
      <c r="E63" s="2" t="n"/>
      <c r="F63" s="2" t="n"/>
      <c r="G63" s="2" t="n"/>
      <c r="H63" s="2" t="n"/>
      <c r="I63" s="2" t="n"/>
      <c r="J63" s="2" t="n">
        <v>130000</v>
      </c>
      <c r="K63" s="2" t="n">
        <v>20</v>
      </c>
      <c r="L63" s="2" t="n">
        <v>0.5</v>
      </c>
      <c r="M63" s="2" t="n">
        <v>65000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>
      <c r="A64" s="3" t="n">
        <v>46175</v>
      </c>
      <c r="B64" s="2" t="inlineStr">
        <is>
          <t>Akag Foods and Beverages Llp</t>
        </is>
      </c>
      <c r="C64" s="2" t="inlineStr">
        <is>
          <t>Akag Foods and Beverages Llp</t>
        </is>
      </c>
      <c r="D64" s="2" t="inlineStr">
        <is>
          <t>GST-Sales</t>
        </is>
      </c>
      <c r="E64" s="2" t="inlineStr">
        <is>
          <t>CCHR/0612/26-27</t>
        </is>
      </c>
      <c r="F64" s="2" t="inlineStr">
        <is>
          <t>CCHR/0612/26-27</t>
        </is>
      </c>
      <c r="G64" s="2" t="inlineStr">
        <is>
          <t>09ABZFA2491F1ZY</t>
        </is>
      </c>
      <c r="H64" s="2" t="inlineStr">
        <is>
          <t>ABZFA2491F</t>
        </is>
      </c>
      <c r="I64" s="2" t="inlineStr">
        <is>
          <t>INSURANCE POLICY NO. C2605356</t>
        </is>
      </c>
      <c r="J64" s="2" t="n">
        <v>75000</v>
      </c>
      <c r="K64" s="2" t="n">
        <v>10</v>
      </c>
      <c r="L64" s="2" t="n"/>
      <c r="M64" s="2" t="n">
        <v>22125</v>
      </c>
      <c r="N64" s="2" t="n">
        <v>26108</v>
      </c>
      <c r="O64" s="2" t="n"/>
      <c r="P64" s="2" t="n"/>
      <c r="Q64" s="2" t="n"/>
      <c r="R64" s="2" t="n">
        <v>0.5</v>
      </c>
      <c r="S64" s="2" t="n"/>
      <c r="T64" s="2" t="n"/>
      <c r="U64" s="2" t="n"/>
      <c r="V64" s="2" t="n">
        <v>3982.5</v>
      </c>
      <c r="W64" s="2" t="n"/>
      <c r="X64" s="2" t="n"/>
      <c r="Y64" s="2" t="n">
        <v>22125</v>
      </c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>
      <c r="A65" s="2" t="n"/>
      <c r="B65" s="2" t="inlineStr">
        <is>
          <t>[Cap] [Alaska] [1.3] [7500] [White] [PL] [PL]</t>
        </is>
      </c>
      <c r="C65" s="2" t="n"/>
      <c r="D65" s="2" t="n"/>
      <c r="E65" s="2" t="n"/>
      <c r="F65" s="2" t="n"/>
      <c r="G65" s="2" t="n"/>
      <c r="H65" s="2" t="n"/>
      <c r="I65" s="2" t="n"/>
      <c r="J65" s="2" t="n">
        <v>75000</v>
      </c>
      <c r="K65" s="2" t="n">
        <v>10</v>
      </c>
      <c r="L65" s="2" t="n">
        <v>0.295</v>
      </c>
      <c r="M65" s="2" t="n">
        <v>22125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</row>
    <row r="66">
      <c r="A66" s="3" t="n">
        <v>46175</v>
      </c>
      <c r="B66" s="2" t="inlineStr">
        <is>
          <t>MAA MANGALA INDUSTRIES PVT. LTD.</t>
        </is>
      </c>
      <c r="C66" s="2" t="inlineStr">
        <is>
          <t>MAA MANGALA INDUSTRIES PVT. LTD.</t>
        </is>
      </c>
      <c r="D66" s="2" t="inlineStr">
        <is>
          <t>GST-Sales</t>
        </is>
      </c>
      <c r="E66" s="2" t="inlineStr">
        <is>
          <t>CCHR/0613/26-27</t>
        </is>
      </c>
      <c r="F66" s="2" t="inlineStr">
        <is>
          <t>CCHR/0613/26-27</t>
        </is>
      </c>
      <c r="G66" s="2" t="inlineStr">
        <is>
          <t>21AAGCM2306L1ZS</t>
        </is>
      </c>
      <c r="H66" s="2" t="inlineStr">
        <is>
          <t>AAGCM2306L</t>
        </is>
      </c>
      <c r="I66" s="2" t="inlineStr">
        <is>
          <t>INSURANCE POLICY NO. C2726390</t>
        </is>
      </c>
      <c r="J66" s="2" t="n">
        <v>671.5</v>
      </c>
      <c r="K66" s="2" t="n">
        <v>0.6715</v>
      </c>
      <c r="L66" s="2" t="n"/>
      <c r="M66" s="2" t="n">
        <v>124227.5</v>
      </c>
      <c r="N66" s="2" t="n">
        <v>146588</v>
      </c>
      <c r="O66" s="2" t="n">
        <v>124227.5</v>
      </c>
      <c r="P66" s="2" t="n"/>
      <c r="Q66" s="2" t="n"/>
      <c r="R66" s="2" t="n">
        <v>0.45</v>
      </c>
      <c r="S66" s="2" t="n"/>
      <c r="T66" s="2" t="n"/>
      <c r="U66" s="2" t="n"/>
      <c r="V66" s="2" t="n">
        <v>22360.95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>
      <c r="A67" s="2" t="n"/>
      <c r="B67" s="2" t="inlineStr">
        <is>
          <t>Multilayer Flexible Film</t>
        </is>
      </c>
      <c r="C67" s="2" t="n"/>
      <c r="D67" s="2" t="n"/>
      <c r="E67" s="2" t="n"/>
      <c r="F67" s="2" t="n"/>
      <c r="G67" s="2" t="n"/>
      <c r="H67" s="2" t="n"/>
      <c r="I67" s="2" t="n"/>
      <c r="J67" s="2" t="n">
        <v>671.5</v>
      </c>
      <c r="K67" s="2" t="n">
        <v>0.6715</v>
      </c>
      <c r="L67" s="2" t="n">
        <v>185</v>
      </c>
      <c r="M67" s="2" t="n">
        <v>124227.5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</row>
    <row r="68">
      <c r="A68" s="3" t="n">
        <v>46175</v>
      </c>
      <c r="B68" s="2" t="inlineStr">
        <is>
          <t>Manna Aqua Industries</t>
        </is>
      </c>
      <c r="C68" s="2" t="inlineStr">
        <is>
          <t>Manna Aqua Industries</t>
        </is>
      </c>
      <c r="D68" s="2" t="inlineStr">
        <is>
          <t>GST-Sales</t>
        </is>
      </c>
      <c r="E68" s="2" t="inlineStr">
        <is>
          <t>CCHR/0614/26-27</t>
        </is>
      </c>
      <c r="F68" s="2" t="inlineStr">
        <is>
          <t>CCHR/0614/26-27</t>
        </is>
      </c>
      <c r="G68" s="2" t="inlineStr">
        <is>
          <t>19AOMPM6048L3Z6</t>
        </is>
      </c>
      <c r="H68" s="2" t="inlineStr">
        <is>
          <t>AOMPM6048L</t>
        </is>
      </c>
      <c r="I68" s="2" t="inlineStr">
        <is>
          <t>INSURANCE POLICY NO. C2726390</t>
        </is>
      </c>
      <c r="J68" s="2" t="n">
        <v>18000</v>
      </c>
      <c r="K68" s="2" t="n">
        <v>6</v>
      </c>
      <c r="L68" s="2" t="n"/>
      <c r="M68" s="2" t="n">
        <v>7200</v>
      </c>
      <c r="N68" s="2" t="n">
        <v>8496</v>
      </c>
      <c r="O68" s="2" t="n">
        <v>7200</v>
      </c>
      <c r="P68" s="2" t="n">
        <v>648</v>
      </c>
      <c r="Q68" s="2" t="n">
        <v>648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>
      <c r="A69" s="2" t="n"/>
      <c r="B69" s="2" t="inlineStr">
        <is>
          <t>[Handle] [2L] [Delux] [3000] [White] [PL] [PL]</t>
        </is>
      </c>
      <c r="C69" s="2" t="n"/>
      <c r="D69" s="2" t="n"/>
      <c r="E69" s="2" t="n"/>
      <c r="F69" s="2" t="n"/>
      <c r="G69" s="2" t="n"/>
      <c r="H69" s="2" t="n"/>
      <c r="I69" s="2" t="n"/>
      <c r="J69" s="2" t="n">
        <v>18000</v>
      </c>
      <c r="K69" s="2" t="n">
        <v>6</v>
      </c>
      <c r="L69" s="2" t="n">
        <v>0.4</v>
      </c>
      <c r="M69" s="2" t="n">
        <v>7200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</row>
    <row r="70">
      <c r="A70" s="3" t="n">
        <v>46175</v>
      </c>
      <c r="B70" s="2" t="inlineStr">
        <is>
          <t>Reliance Consumer Products Limited-WB</t>
        </is>
      </c>
      <c r="C70" s="2" t="inlineStr">
        <is>
          <t>Reliance Consumer Products Limited-WB</t>
        </is>
      </c>
      <c r="D70" s="2" t="inlineStr">
        <is>
          <t>GST-Sales</t>
        </is>
      </c>
      <c r="E70" s="2" t="inlineStr">
        <is>
          <t>CCHR/0615/26-27</t>
        </is>
      </c>
      <c r="F70" s="2" t="inlineStr">
        <is>
          <t>CCHR/0615/26-27</t>
        </is>
      </c>
      <c r="G70" s="2" t="inlineStr">
        <is>
          <t>19AAJCT0390E1ZA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700000</v>
      </c>
      <c r="K70" s="2" t="n">
        <v>100</v>
      </c>
      <c r="L70" s="2" t="n"/>
      <c r="M70" s="2" t="n">
        <v>210000</v>
      </c>
      <c r="N70" s="2" t="n">
        <v>247800</v>
      </c>
      <c r="O70" s="2" t="n"/>
      <c r="P70" s="2" t="n">
        <v>18900</v>
      </c>
      <c r="Q70" s="2" t="n">
        <v>18900</v>
      </c>
      <c r="R70" s="2" t="n"/>
      <c r="S70" s="2" t="n"/>
      <c r="T70" s="2" t="n"/>
      <c r="U70" s="2" t="n"/>
      <c r="V70" s="2" t="n"/>
      <c r="W70" s="2" t="n"/>
      <c r="X70" s="2" t="n">
        <v>210000</v>
      </c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>
      <c r="A71" s="2" t="n"/>
      <c r="B71" s="2" t="inlineStr">
        <is>
          <t>[Cap] [Alaska] [1.3] [7000] [IG Blue] [PL] [PL]</t>
        </is>
      </c>
      <c r="C71" s="2" t="n"/>
      <c r="D71" s="2" t="n"/>
      <c r="E71" s="2" t="n"/>
      <c r="F71" s="2" t="n"/>
      <c r="G71" s="2" t="n"/>
      <c r="H71" s="2" t="n"/>
      <c r="I71" s="2" t="n"/>
      <c r="J71" s="2" t="n">
        <v>700000</v>
      </c>
      <c r="K71" s="2" t="n">
        <v>100</v>
      </c>
      <c r="L71" s="2" t="n">
        <v>0.3</v>
      </c>
      <c r="M71" s="2" t="n">
        <v>210000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>
      <c r="A72" s="3" t="n">
        <v>46175</v>
      </c>
      <c r="B72" s="2" t="inlineStr">
        <is>
          <t>Khan Enterprises(Odisha)</t>
        </is>
      </c>
      <c r="C72" s="2" t="inlineStr">
        <is>
          <t>Khan Enterprises(Odisha)</t>
        </is>
      </c>
      <c r="D72" s="2" t="inlineStr">
        <is>
          <t>GST-Sales</t>
        </is>
      </c>
      <c r="E72" s="2" t="inlineStr">
        <is>
          <t>CCHR/0616/26-27</t>
        </is>
      </c>
      <c r="F72" s="2" t="inlineStr">
        <is>
          <t>CCHR/0616/26-27</t>
        </is>
      </c>
      <c r="G72" s="2" t="inlineStr">
        <is>
          <t>21HPNPK7361R1Z1</t>
        </is>
      </c>
      <c r="H72" s="2" t="inlineStr">
        <is>
          <t>HPNPK7361R</t>
        </is>
      </c>
      <c r="I72" s="2" t="inlineStr">
        <is>
          <t>INSURANCE POLICY NO. C2726390</t>
        </is>
      </c>
      <c r="J72" s="2" t="n"/>
      <c r="K72" s="2" t="n"/>
      <c r="L72" s="2" t="n"/>
      <c r="M72" s="2" t="n">
        <v>108029.4</v>
      </c>
      <c r="N72" s="2" t="n">
        <v>127475</v>
      </c>
      <c r="O72" s="2" t="n"/>
      <c r="P72" s="2" t="n"/>
      <c r="Q72" s="2" t="n"/>
      <c r="R72" s="2" t="n">
        <v>0.308</v>
      </c>
      <c r="S72" s="2" t="n"/>
      <c r="T72" s="2" t="n">
        <v>63779.4</v>
      </c>
      <c r="U72" s="2" t="n"/>
      <c r="V72" s="2" t="n">
        <v>19445.292</v>
      </c>
      <c r="W72" s="2" t="n"/>
      <c r="X72" s="2" t="n"/>
      <c r="Y72" s="2" t="n">
        <v>44250</v>
      </c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>
      <c r="A73" s="2" t="n"/>
      <c r="B73" s="2" t="inlineStr">
        <is>
          <t>Multilayer Flexible Film</t>
        </is>
      </c>
      <c r="C73" s="2" t="n"/>
      <c r="D73" s="2" t="n"/>
      <c r="E73" s="2" t="n"/>
      <c r="F73" s="2" t="n"/>
      <c r="G73" s="2" t="n"/>
      <c r="H73" s="2" t="n"/>
      <c r="I73" s="2" t="n"/>
      <c r="J73" s="2" t="n">
        <v>179.6</v>
      </c>
      <c r="K73" s="2" t="n">
        <v>0.1796</v>
      </c>
      <c r="L73" s="2" t="n">
        <v>186</v>
      </c>
      <c r="M73" s="2" t="n">
        <v>33405.6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</row>
    <row r="74">
      <c r="A74" s="2" t="n"/>
      <c r="B74" s="2" t="inlineStr">
        <is>
          <t>Multilayer Flexible Film</t>
        </is>
      </c>
      <c r="C74" s="2" t="n"/>
      <c r="D74" s="2" t="n"/>
      <c r="E74" s="2" t="n"/>
      <c r="F74" s="2" t="n"/>
      <c r="G74" s="2" t="n"/>
      <c r="H74" s="2" t="n"/>
      <c r="I74" s="2" t="n"/>
      <c r="J74" s="2" t="n">
        <v>163.3</v>
      </c>
      <c r="K74" s="2" t="n">
        <v>0.1633</v>
      </c>
      <c r="L74" s="2" t="n">
        <v>186</v>
      </c>
      <c r="M74" s="2" t="n">
        <v>30373.8</v>
      </c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>
      <c r="A75" s="2" t="n"/>
      <c r="B75" s="2" t="inlineStr">
        <is>
          <t>[Cap] [Alaska] [1.3] [7500] [Navy Blue] [PL] [PL]</t>
        </is>
      </c>
      <c r="C75" s="2" t="n"/>
      <c r="D75" s="2" t="n"/>
      <c r="E75" s="2" t="n"/>
      <c r="F75" s="2" t="n"/>
      <c r="G75" s="2" t="n"/>
      <c r="H75" s="2" t="n"/>
      <c r="I75" s="2" t="n"/>
      <c r="J75" s="2" t="n">
        <v>150000</v>
      </c>
      <c r="K75" s="2" t="n">
        <v>20</v>
      </c>
      <c r="L75" s="2" t="n">
        <v>0.295</v>
      </c>
      <c r="M75" s="2" t="n">
        <v>44250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</row>
    <row r="76">
      <c r="A76" s="3" t="n">
        <v>46175</v>
      </c>
      <c r="B76" s="2" t="inlineStr">
        <is>
          <t>NUR MOHAMMAD NASIM KHAN</t>
        </is>
      </c>
      <c r="C76" s="2" t="inlineStr">
        <is>
          <t>NUR MOHAMMAD NASIM KHAN</t>
        </is>
      </c>
      <c r="D76" s="2" t="inlineStr">
        <is>
          <t>GST-Sales</t>
        </is>
      </c>
      <c r="E76" s="2" t="inlineStr">
        <is>
          <t>CCHR/0617/26-27</t>
        </is>
      </c>
      <c r="F76" s="2" t="inlineStr">
        <is>
          <t>CCHR/0617/26-27</t>
        </is>
      </c>
      <c r="G76" s="2" t="n"/>
      <c r="H76" s="2" t="n"/>
      <c r="I76" s="2" t="inlineStr">
        <is>
          <t>INSURANCE POLICY NO. C2726390</t>
        </is>
      </c>
      <c r="J76" s="2" t="n"/>
      <c r="K76" s="2" t="n"/>
      <c r="L76" s="2" t="n"/>
      <c r="M76" s="2" t="n">
        <v>8449</v>
      </c>
      <c r="N76" s="2" t="n">
        <v>9970</v>
      </c>
      <c r="O76" s="2" t="n">
        <v>5069</v>
      </c>
      <c r="P76" s="2" t="n">
        <v>760.41</v>
      </c>
      <c r="Q76" s="2" t="n">
        <v>760.41</v>
      </c>
      <c r="R76" s="2" t="n">
        <v>0.18</v>
      </c>
      <c r="S76" s="2" t="n"/>
      <c r="T76" s="2" t="n"/>
      <c r="U76" s="2" t="n"/>
      <c r="V76" s="2" t="n"/>
      <c r="W76" s="2" t="n"/>
      <c r="X76" s="2" t="n">
        <v>3380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>
      <c r="A77" s="2" t="n"/>
      <c r="B77" s="2" t="inlineStr">
        <is>
          <t>[Cap] [CSD 1P] [2.33] [6500] [Navy Blue] [PL] [PL]</t>
        </is>
      </c>
      <c r="C77" s="2" t="n"/>
      <c r="D77" s="2" t="n"/>
      <c r="E77" s="2" t="n"/>
      <c r="F77" s="2" t="n"/>
      <c r="G77" s="2" t="n"/>
      <c r="H77" s="2" t="n"/>
      <c r="I77" s="2" t="n"/>
      <c r="J77" s="2" t="n">
        <v>6500</v>
      </c>
      <c r="K77" s="2" t="n">
        <v>1</v>
      </c>
      <c r="L77" s="2" t="n">
        <v>0.52</v>
      </c>
      <c r="M77" s="2" t="n">
        <v>3380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</row>
    <row r="78">
      <c r="A78" s="2" t="n"/>
      <c r="B78" s="2" t="inlineStr">
        <is>
          <t>Multilayer Flexible Film</t>
        </is>
      </c>
      <c r="C78" s="2" t="n"/>
      <c r="D78" s="2" t="n"/>
      <c r="E78" s="2" t="n"/>
      <c r="F78" s="2" t="n"/>
      <c r="G78" s="2" t="n"/>
      <c r="H78" s="2" t="n"/>
      <c r="I78" s="2" t="n"/>
      <c r="J78" s="2" t="n">
        <v>27.4</v>
      </c>
      <c r="K78" s="2" t="n">
        <v>0.0274</v>
      </c>
      <c r="L78" s="2" t="n">
        <v>185</v>
      </c>
      <c r="M78" s="2" t="n">
        <v>5069</v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>
      <c r="A79" s="3" t="n">
        <v>46175</v>
      </c>
      <c r="B79" s="2" t="inlineStr">
        <is>
          <t>Reliance Consumer Products Limited-AS</t>
        </is>
      </c>
      <c r="C79" s="2" t="inlineStr">
        <is>
          <t>Reliance Consumer Products Limited-AS</t>
        </is>
      </c>
      <c r="D79" s="2" t="inlineStr">
        <is>
          <t>GST-Sales</t>
        </is>
      </c>
      <c r="E79" s="2" t="inlineStr">
        <is>
          <t>CCHR/0618/26-27</t>
        </is>
      </c>
      <c r="F79" s="2" t="inlineStr">
        <is>
          <t>CCHR/0618/26-27</t>
        </is>
      </c>
      <c r="G79" s="2" t="inlineStr">
        <is>
          <t>18AAJCT0390E1ZC</t>
        </is>
      </c>
      <c r="H79" s="2" t="inlineStr">
        <is>
          <t>AAJCT0390E</t>
        </is>
      </c>
      <c r="I79" s="2" t="inlineStr">
        <is>
          <t>INSURANCE POLICY NO. C2726390</t>
        </is>
      </c>
      <c r="J79" s="2" t="n">
        <v>8479.4</v>
      </c>
      <c r="K79" s="2" t="n">
        <v>8.4794</v>
      </c>
      <c r="L79" s="2" t="n"/>
      <c r="M79" s="2" t="n">
        <v>1568689</v>
      </c>
      <c r="N79" s="2" t="n">
        <v>1901081</v>
      </c>
      <c r="O79" s="2" t="n"/>
      <c r="P79" s="2" t="n"/>
      <c r="Q79" s="2" t="n"/>
      <c r="R79" s="2" t="n">
        <v>0.48</v>
      </c>
      <c r="S79" s="2" t="n"/>
      <c r="T79" s="2" t="n">
        <v>1568689</v>
      </c>
      <c r="U79" s="2" t="n">
        <v>42397</v>
      </c>
      <c r="V79" s="2" t="n">
        <v>289995.48</v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>
      <c r="A80" s="2" t="n"/>
      <c r="B80" s="2" t="inlineStr">
        <is>
          <t>Multilayer Flexible Film</t>
        </is>
      </c>
      <c r="C80" s="2" t="n"/>
      <c r="D80" s="2" t="n"/>
      <c r="E80" s="2" t="n"/>
      <c r="F80" s="2" t="n"/>
      <c r="G80" s="2" t="n"/>
      <c r="H80" s="2" t="n"/>
      <c r="I80" s="2" t="n"/>
      <c r="J80" s="2" t="n">
        <v>5450.3</v>
      </c>
      <c r="K80" s="2" t="n">
        <v>5.4503</v>
      </c>
      <c r="L80" s="2" t="n">
        <v>185</v>
      </c>
      <c r="M80" s="2" t="n">
        <v>1008305.5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>
      <c r="A81" s="2" t="n"/>
      <c r="B81" s="2" t="inlineStr">
        <is>
          <t>Multilayer Flexible Film</t>
        </is>
      </c>
      <c r="C81" s="2" t="n"/>
      <c r="D81" s="2" t="n"/>
      <c r="E81" s="2" t="n"/>
      <c r="F81" s="2" t="n"/>
      <c r="G81" s="2" t="n"/>
      <c r="H81" s="2" t="n"/>
      <c r="I81" s="2" t="n"/>
      <c r="J81" s="2" t="n">
        <v>3029.1</v>
      </c>
      <c r="K81" s="2" t="n">
        <v>3.0291</v>
      </c>
      <c r="L81" s="2" t="n">
        <v>185</v>
      </c>
      <c r="M81" s="2" t="n">
        <v>560383.5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>
      <c r="A82" s="3" t="n">
        <v>46176</v>
      </c>
      <c r="B82" s="2" t="inlineStr">
        <is>
          <t>(cancelled )</t>
        </is>
      </c>
      <c r="C82" s="2" t="n"/>
      <c r="D82" s="2" t="inlineStr">
        <is>
          <t>GST-Sales</t>
        </is>
      </c>
      <c r="E82" s="2" t="inlineStr">
        <is>
          <t>CCHR/0619/26-27</t>
        </is>
      </c>
      <c r="F82" s="2" t="inlineStr">
        <is>
          <t>CCHR/0619/26-27</t>
        </is>
      </c>
      <c r="G82" s="2" t="n"/>
      <c r="H82" s="2" t="n"/>
      <c r="I82" s="2" t="inlineStr">
        <is>
          <t>INSURANCE POLICY NO. C2726390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>
      <c r="A83" s="3" t="n">
        <v>46176</v>
      </c>
      <c r="B83" s="2" t="inlineStr">
        <is>
          <t>Reliance Consumer Products Limited-WB</t>
        </is>
      </c>
      <c r="C83" s="2" t="inlineStr">
        <is>
          <t>Reliance Consumer Products Limited-WB</t>
        </is>
      </c>
      <c r="D83" s="2" t="inlineStr">
        <is>
          <t>GST-Sales</t>
        </is>
      </c>
      <c r="E83" s="2" t="inlineStr">
        <is>
          <t>CCHR/0620/26-27</t>
        </is>
      </c>
      <c r="F83" s="2" t="inlineStr">
        <is>
          <t>CCHR/0620/26-27</t>
        </is>
      </c>
      <c r="G83" s="2" t="inlineStr">
        <is>
          <t>19AAJCT0390E1ZA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525000</v>
      </c>
      <c r="K83" s="2" t="n">
        <v>75</v>
      </c>
      <c r="L83" s="2" t="n"/>
      <c r="M83" s="2" t="n">
        <v>157500</v>
      </c>
      <c r="N83" s="2" t="n">
        <v>185850</v>
      </c>
      <c r="O83" s="2" t="n"/>
      <c r="P83" s="2" t="n">
        <v>14175</v>
      </c>
      <c r="Q83" s="2" t="n">
        <v>14175</v>
      </c>
      <c r="R83" s="2" t="n"/>
      <c r="S83" s="2" t="n"/>
      <c r="T83" s="2" t="n"/>
      <c r="U83" s="2" t="n"/>
      <c r="V83" s="2" t="n"/>
      <c r="W83" s="2" t="n"/>
      <c r="X83" s="2" t="n">
        <v>157500</v>
      </c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</row>
    <row r="84">
      <c r="A84" s="2" t="n"/>
      <c r="B84" s="2" t="inlineStr">
        <is>
          <t>[Cap] [Alaska] [1.3] [7000] [IG Blue] [PL] [PL]</t>
        </is>
      </c>
      <c r="C84" s="2" t="n"/>
      <c r="D84" s="2" t="n"/>
      <c r="E84" s="2" t="n"/>
      <c r="F84" s="2" t="n"/>
      <c r="G84" s="2" t="n"/>
      <c r="H84" s="2" t="n"/>
      <c r="I84" s="2" t="n"/>
      <c r="J84" s="2" t="n">
        <v>525000</v>
      </c>
      <c r="K84" s="2" t="n">
        <v>75</v>
      </c>
      <c r="L84" s="2" t="n">
        <v>0.3</v>
      </c>
      <c r="M84" s="2" t="n">
        <v>157500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>
      <c r="A85" s="3" t="n">
        <v>46176</v>
      </c>
      <c r="B85" s="2" t="inlineStr">
        <is>
          <t>Reliance Consumer Products Limited-WB</t>
        </is>
      </c>
      <c r="C85" s="2" t="inlineStr">
        <is>
          <t>Reliance Consumer Products Limited-WB</t>
        </is>
      </c>
      <c r="D85" s="2" t="inlineStr">
        <is>
          <t>GST-Sales</t>
        </is>
      </c>
      <c r="E85" s="2" t="inlineStr">
        <is>
          <t>CCHR/0621/26-27</t>
        </is>
      </c>
      <c r="F85" s="2" t="inlineStr">
        <is>
          <t>CCHR/0621/26-27</t>
        </is>
      </c>
      <c r="G85" s="2" t="inlineStr">
        <is>
          <t>19AAJCT0390E1ZA</t>
        </is>
      </c>
      <c r="H85" s="2" t="inlineStr">
        <is>
          <t>AAJCT0390E</t>
        </is>
      </c>
      <c r="I85" s="2" t="inlineStr">
        <is>
          <t>INSURANCE POLICY NO. C2726390</t>
        </is>
      </c>
      <c r="J85" s="2" t="n">
        <v>798000</v>
      </c>
      <c r="K85" s="2" t="n">
        <v>114</v>
      </c>
      <c r="L85" s="2" t="n"/>
      <c r="M85" s="2" t="n">
        <v>239400</v>
      </c>
      <c r="N85" s="2" t="n">
        <v>282492</v>
      </c>
      <c r="O85" s="2" t="n"/>
      <c r="P85" s="2" t="n">
        <v>21546</v>
      </c>
      <c r="Q85" s="2" t="n">
        <v>21546</v>
      </c>
      <c r="R85" s="2" t="n"/>
      <c r="S85" s="2" t="n"/>
      <c r="T85" s="2" t="n"/>
      <c r="U85" s="2" t="n"/>
      <c r="V85" s="2" t="n"/>
      <c r="W85" s="2" t="n"/>
      <c r="X85" s="2" t="n">
        <v>239400</v>
      </c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</row>
    <row r="86">
      <c r="A86" s="2" t="n"/>
      <c r="B86" s="2" t="inlineStr">
        <is>
          <t>[Cap] [Alaska] [1.3] [7000] [IG Blue] [PL] [PL]</t>
        </is>
      </c>
      <c r="C86" s="2" t="n"/>
      <c r="D86" s="2" t="n"/>
      <c r="E86" s="2" t="n"/>
      <c r="F86" s="2" t="n"/>
      <c r="G86" s="2" t="n"/>
      <c r="H86" s="2" t="n"/>
      <c r="I86" s="2" t="n"/>
      <c r="J86" s="2" t="n">
        <v>798000</v>
      </c>
      <c r="K86" s="2" t="n">
        <v>114</v>
      </c>
      <c r="L86" s="2" t="n">
        <v>0.3</v>
      </c>
      <c r="M86" s="2" t="n">
        <v>239400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>
      <c r="A87" s="3" t="n">
        <v>46176</v>
      </c>
      <c r="B87" s="2" t="inlineStr">
        <is>
          <t>Reliance Consumer Products Limited-WB</t>
        </is>
      </c>
      <c r="C87" s="2" t="inlineStr">
        <is>
          <t>Reliance Consumer Products Limited-WB</t>
        </is>
      </c>
      <c r="D87" s="2" t="inlineStr">
        <is>
          <t>GST-Sales</t>
        </is>
      </c>
      <c r="E87" s="2" t="inlineStr">
        <is>
          <t>CCHR/0622/26-27</t>
        </is>
      </c>
      <c r="F87" s="2" t="inlineStr">
        <is>
          <t>CCHR/0622/26-27</t>
        </is>
      </c>
      <c r="G87" s="2" t="inlineStr">
        <is>
          <t>19AAJCT0390E1ZA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525000</v>
      </c>
      <c r="K87" s="2" t="n">
        <v>75</v>
      </c>
      <c r="L87" s="2" t="n"/>
      <c r="M87" s="2" t="n">
        <v>157500</v>
      </c>
      <c r="N87" s="2" t="n">
        <v>185850</v>
      </c>
      <c r="O87" s="2" t="n"/>
      <c r="P87" s="2" t="n">
        <v>14175</v>
      </c>
      <c r="Q87" s="2" t="n">
        <v>14175</v>
      </c>
      <c r="R87" s="2" t="n"/>
      <c r="S87" s="2" t="n"/>
      <c r="T87" s="2" t="n"/>
      <c r="U87" s="2" t="n"/>
      <c r="V87" s="2" t="n"/>
      <c r="W87" s="2" t="n"/>
      <c r="X87" s="2" t="n">
        <v>157500</v>
      </c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</row>
    <row r="88">
      <c r="A88" s="2" t="n"/>
      <c r="B88" s="2" t="inlineStr">
        <is>
          <t>[Cap] [Alaska] [1.3] [7000] [IG Blue] [PL] [PL]</t>
        </is>
      </c>
      <c r="C88" s="2" t="n"/>
      <c r="D88" s="2" t="n"/>
      <c r="E88" s="2" t="n"/>
      <c r="F88" s="2" t="n"/>
      <c r="G88" s="2" t="n"/>
      <c r="H88" s="2" t="n"/>
      <c r="I88" s="2" t="n"/>
      <c r="J88" s="2" t="n">
        <v>525000</v>
      </c>
      <c r="K88" s="2" t="n">
        <v>75</v>
      </c>
      <c r="L88" s="2" t="n">
        <v>0.3</v>
      </c>
      <c r="M88" s="2" t="n">
        <v>157500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>
      <c r="A89" s="3" t="n">
        <v>46176</v>
      </c>
      <c r="B89" s="2" t="inlineStr">
        <is>
          <t>GREENZAR FOOD &amp; BEVERAGE</t>
        </is>
      </c>
      <c r="C89" s="2" t="inlineStr">
        <is>
          <t>GREENZAR FOOD &amp; BEVERAGE</t>
        </is>
      </c>
      <c r="D89" s="2" t="inlineStr">
        <is>
          <t>GST-Sales</t>
        </is>
      </c>
      <c r="E89" s="2" t="inlineStr">
        <is>
          <t>CCHR/0623/26-27</t>
        </is>
      </c>
      <c r="F89" s="2" t="inlineStr">
        <is>
          <t>CCHR/0623/26-27</t>
        </is>
      </c>
      <c r="G89" s="2" t="inlineStr">
        <is>
          <t>19AASFG3766F1ZW</t>
        </is>
      </c>
      <c r="H89" s="2" t="inlineStr">
        <is>
          <t>AASFG3766F</t>
        </is>
      </c>
      <c r="I89" s="2" t="inlineStr">
        <is>
          <t>INSURANCE POLICY NO. C2726390</t>
        </is>
      </c>
      <c r="J89" s="2" t="n">
        <v>669000</v>
      </c>
      <c r="K89" s="2" t="n"/>
      <c r="L89" s="2" t="n"/>
      <c r="M89" s="2" t="n">
        <v>184530</v>
      </c>
      <c r="N89" s="2" t="n">
        <v>217745</v>
      </c>
      <c r="O89" s="2" t="n">
        <v>12000</v>
      </c>
      <c r="P89" s="2" t="n">
        <v>16607.7</v>
      </c>
      <c r="Q89" s="2" t="n">
        <v>16607.7</v>
      </c>
      <c r="R89" s="2" t="n">
        <v>0.4</v>
      </c>
      <c r="S89" s="2" t="n"/>
      <c r="T89" s="2" t="n"/>
      <c r="U89" s="2" t="n"/>
      <c r="V89" s="2" t="n"/>
      <c r="W89" s="2" t="n"/>
      <c r="X89" s="2" t="n">
        <v>172530</v>
      </c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</row>
    <row r="90">
      <c r="A90" s="2" t="n"/>
      <c r="B90" s="2" t="inlineStr">
        <is>
          <t>[Cap] [26.22 W15] [1.1] [9000] [Bister Green] [PL] [PL]</t>
        </is>
      </c>
      <c r="C90" s="2" t="n"/>
      <c r="D90" s="2" t="n"/>
      <c r="E90" s="2" t="n"/>
      <c r="F90" s="2" t="n"/>
      <c r="G90" s="2" t="n"/>
      <c r="H90" s="2" t="n"/>
      <c r="I90" s="2" t="n"/>
      <c r="J90" s="2" t="n">
        <v>639000</v>
      </c>
      <c r="K90" s="2" t="n">
        <v>71</v>
      </c>
      <c r="L90" s="2" t="n">
        <v>0.27</v>
      </c>
      <c r="M90" s="2" t="n">
        <v>172530</v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>
      <c r="A91" s="2" t="n"/>
      <c r="B91" s="2" t="inlineStr">
        <is>
          <t>[Handle] [2L] [Delux] [3000] [Royal Green] [PL] [PL]</t>
        </is>
      </c>
      <c r="C91" s="2" t="n"/>
      <c r="D91" s="2" t="n"/>
      <c r="E91" s="2" t="n"/>
      <c r="F91" s="2" t="n"/>
      <c r="G91" s="2" t="n"/>
      <c r="H91" s="2" t="n"/>
      <c r="I91" s="2" t="n"/>
      <c r="J91" s="2" t="n">
        <v>30000</v>
      </c>
      <c r="K91" s="2" t="n">
        <v>10</v>
      </c>
      <c r="L91" s="2" t="n">
        <v>0.4</v>
      </c>
      <c r="M91" s="2" t="n">
        <v>12000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</row>
    <row r="92">
      <c r="A92" s="3" t="n">
        <v>46176</v>
      </c>
      <c r="B92" s="2" t="inlineStr">
        <is>
          <t>D.D.Industries</t>
        </is>
      </c>
      <c r="C92" s="2" t="inlineStr">
        <is>
          <t>D.D.Industries</t>
        </is>
      </c>
      <c r="D92" s="2" t="inlineStr">
        <is>
          <t>GST-Sales</t>
        </is>
      </c>
      <c r="E92" s="2" t="inlineStr">
        <is>
          <t>CCHR/0624/26-27</t>
        </is>
      </c>
      <c r="F92" s="2" t="inlineStr">
        <is>
          <t>CCHR/0624/26-27</t>
        </is>
      </c>
      <c r="G92" s="2" t="inlineStr">
        <is>
          <t>19ACQPD1659Q1ZT</t>
        </is>
      </c>
      <c r="H92" s="2" t="inlineStr">
        <is>
          <t>ACQPD1659Q</t>
        </is>
      </c>
      <c r="I92" s="2" t="inlineStr">
        <is>
          <t>INSURANCE POLICY NO. C2726390</t>
        </is>
      </c>
      <c r="J92" s="2" t="n">
        <v>702000</v>
      </c>
      <c r="K92" s="2" t="n">
        <v>78</v>
      </c>
      <c r="L92" s="2" t="n"/>
      <c r="M92" s="2" t="n">
        <v>196560</v>
      </c>
      <c r="N92" s="2" t="n">
        <v>231941</v>
      </c>
      <c r="O92" s="2" t="n"/>
      <c r="P92" s="2" t="n">
        <v>17690.4</v>
      </c>
      <c r="Q92" s="2" t="n">
        <v>17690.4</v>
      </c>
      <c r="R92" s="2" t="n">
        <v>0.2</v>
      </c>
      <c r="S92" s="2" t="n"/>
      <c r="T92" s="2" t="n"/>
      <c r="U92" s="2" t="n"/>
      <c r="V92" s="2" t="n"/>
      <c r="W92" s="2" t="n"/>
      <c r="X92" s="2" t="n">
        <v>196560</v>
      </c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>
      <c r="A93" s="2" t="n"/>
      <c r="B93" s="2" t="inlineStr">
        <is>
          <t>[Cap] [26.22 W18] [1.15] [9000] [Sky Blue] [PL] [PL]</t>
        </is>
      </c>
      <c r="C93" s="2" t="n"/>
      <c r="D93" s="2" t="n"/>
      <c r="E93" s="2" t="n"/>
      <c r="F93" s="2" t="n"/>
      <c r="G93" s="2" t="n"/>
      <c r="H93" s="2" t="n"/>
      <c r="I93" s="2" t="n"/>
      <c r="J93" s="2" t="n">
        <v>702000</v>
      </c>
      <c r="K93" s="2" t="n">
        <v>78</v>
      </c>
      <c r="L93" s="2" t="n">
        <v>0.28</v>
      </c>
      <c r="M93" s="2" t="n">
        <v>196560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</row>
    <row r="94">
      <c r="A94" s="3" t="n">
        <v>46176</v>
      </c>
      <c r="B94" s="2" t="inlineStr">
        <is>
          <t>Reliance Consumer Products Limited-UP</t>
        </is>
      </c>
      <c r="C94" s="2" t="inlineStr">
        <is>
          <t>Reliance Consumer Products Limited-UP</t>
        </is>
      </c>
      <c r="D94" s="2" t="inlineStr">
        <is>
          <t>GST-Sales</t>
        </is>
      </c>
      <c r="E94" s="2" t="inlineStr">
        <is>
          <t>CCHR/0625/26-27</t>
        </is>
      </c>
      <c r="F94" s="2" t="inlineStr">
        <is>
          <t>CCHR/0625/26-27</t>
        </is>
      </c>
      <c r="G94" s="2" t="inlineStr">
        <is>
          <t>09AAJCT0390E1ZB</t>
        </is>
      </c>
      <c r="H94" s="2" t="inlineStr">
        <is>
          <t>AAJCT0390E</t>
        </is>
      </c>
      <c r="I94" s="2" t="inlineStr">
        <is>
          <t>INSURANCE POLICY NO. C2726390</t>
        </is>
      </c>
      <c r="J94" s="2" t="n">
        <v>780000</v>
      </c>
      <c r="K94" s="2" t="n">
        <v>130</v>
      </c>
      <c r="L94" s="2" t="n"/>
      <c r="M94" s="2" t="n">
        <v>234000</v>
      </c>
      <c r="N94" s="2" t="n">
        <v>276120</v>
      </c>
      <c r="O94" s="2" t="n"/>
      <c r="P94" s="2" t="n"/>
      <c r="Q94" s="2" t="n"/>
      <c r="R94" s="2" t="n"/>
      <c r="S94" s="2" t="n"/>
      <c r="T94" s="2" t="n"/>
      <c r="U94" s="2" t="n"/>
      <c r="V94" s="2" t="n">
        <v>42120</v>
      </c>
      <c r="W94" s="2" t="n"/>
      <c r="X94" s="2" t="n"/>
      <c r="Y94" s="2" t="n">
        <v>234000</v>
      </c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>
      <c r="A95" s="2" t="n"/>
      <c r="B95" s="2" t="inlineStr">
        <is>
          <t>[Cap] [Alaska] [1.3] [6000] [Sure Blue] [PL] [PL]</t>
        </is>
      </c>
      <c r="C95" s="2" t="n"/>
      <c r="D95" s="2" t="n"/>
      <c r="E95" s="2" t="n"/>
      <c r="F95" s="2" t="n"/>
      <c r="G95" s="2" t="n"/>
      <c r="H95" s="2" t="n"/>
      <c r="I95" s="2" t="n"/>
      <c r="J95" s="2" t="n">
        <v>780000</v>
      </c>
      <c r="K95" s="2" t="n">
        <v>130</v>
      </c>
      <c r="L95" s="2" t="n">
        <v>0.3</v>
      </c>
      <c r="M95" s="2" t="n">
        <v>234000</v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</row>
    <row r="96">
      <c r="A96" s="3" t="n">
        <v>46176</v>
      </c>
      <c r="B96" s="2" t="inlineStr">
        <is>
          <t>Garima Gourav</t>
        </is>
      </c>
      <c r="C96" s="2" t="inlineStr">
        <is>
          <t>Garima Gourav</t>
        </is>
      </c>
      <c r="D96" s="2" t="inlineStr">
        <is>
          <t>GST-Sales</t>
        </is>
      </c>
      <c r="E96" s="2" t="inlineStr">
        <is>
          <t>CCHR/0626/26-27</t>
        </is>
      </c>
      <c r="F96" s="2" t="inlineStr">
        <is>
          <t>CCHR/0626/26-27</t>
        </is>
      </c>
      <c r="G96" s="2" t="inlineStr">
        <is>
          <t>20BNMPG5053K1Z3</t>
        </is>
      </c>
      <c r="H96" s="2" t="inlineStr">
        <is>
          <t>BNMPG5053K</t>
        </is>
      </c>
      <c r="I96" s="2" t="inlineStr">
        <is>
          <t>INSURANCE POLICY NO. C2726390</t>
        </is>
      </c>
      <c r="J96" s="2" t="n">
        <v>1500</v>
      </c>
      <c r="K96" s="2" t="n">
        <v>60</v>
      </c>
      <c r="L96" s="2" t="n"/>
      <c r="M96" s="2" t="n">
        <v>217500</v>
      </c>
      <c r="N96" s="2" t="n">
        <v>256650</v>
      </c>
      <c r="O96" s="2" t="n"/>
      <c r="P96" s="2" t="n"/>
      <c r="Q96" s="2" t="n"/>
      <c r="R96" s="2" t="n"/>
      <c r="S96" s="2" t="n"/>
      <c r="T96" s="2" t="n"/>
      <c r="U96" s="2" t="n"/>
      <c r="V96" s="2" t="n">
        <v>39150</v>
      </c>
      <c r="W96" s="2" t="n"/>
      <c r="X96" s="2" t="n"/>
      <c r="Y96" s="2" t="n">
        <v>217500</v>
      </c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>
      <c r="A97" s="2" t="n"/>
      <c r="B97" s="2" t="inlineStr">
        <is>
          <t>[Preform] [Alaska] [18.5] [25] [Natural] [PL] [PL]</t>
        </is>
      </c>
      <c r="C97" s="2" t="n"/>
      <c r="D97" s="2" t="n"/>
      <c r="E97" s="2" t="n"/>
      <c r="F97" s="2" t="n"/>
      <c r="G97" s="2" t="n"/>
      <c r="H97" s="2" t="n"/>
      <c r="I97" s="2" t="n"/>
      <c r="J97" s="2" t="n">
        <v>1500</v>
      </c>
      <c r="K97" s="2" t="n">
        <v>60</v>
      </c>
      <c r="L97" s="2" t="n">
        <v>145</v>
      </c>
      <c r="M97" s="2" t="n">
        <v>217500</v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>
      <c r="A98" s="3" t="n">
        <v>46176</v>
      </c>
      <c r="B98" s="2" t="inlineStr">
        <is>
          <t>Reliance Consumer Products Limited-AS</t>
        </is>
      </c>
      <c r="C98" s="2" t="inlineStr">
        <is>
          <t>Reliance Consumer Products Limited-AS</t>
        </is>
      </c>
      <c r="D98" s="2" t="inlineStr">
        <is>
          <t>GST-Sales</t>
        </is>
      </c>
      <c r="E98" s="2" t="inlineStr">
        <is>
          <t>CCHR/0627/26-27</t>
        </is>
      </c>
      <c r="F98" s="2" t="inlineStr">
        <is>
          <t>CCHR/0627/26-27</t>
        </is>
      </c>
      <c r="G98" s="2" t="inlineStr">
        <is>
          <t>18AAJCT0390E1ZC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4812.1</v>
      </c>
      <c r="K98" s="2" t="n">
        <v>4.8121</v>
      </c>
      <c r="L98" s="2" t="n"/>
      <c r="M98" s="2" t="n">
        <v>890238.5</v>
      </c>
      <c r="N98" s="2" t="n">
        <v>1078873</v>
      </c>
      <c r="O98" s="2" t="n"/>
      <c r="P98" s="2" t="n"/>
      <c r="Q98" s="2" t="n"/>
      <c r="R98" s="2" t="n">
        <v>0.18</v>
      </c>
      <c r="S98" s="2" t="n"/>
      <c r="T98" s="2" t="n">
        <v>890238.5</v>
      </c>
      <c r="U98" s="2" t="n">
        <v>24060.5</v>
      </c>
      <c r="V98" s="2" t="n">
        <v>164573.82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>
      <c r="A99" s="2" t="n"/>
      <c r="B99" s="2" t="inlineStr">
        <is>
          <t>Multilayer Flexible Film</t>
        </is>
      </c>
      <c r="C99" s="2" t="n"/>
      <c r="D99" s="2" t="n"/>
      <c r="E99" s="2" t="n"/>
      <c r="F99" s="2" t="n"/>
      <c r="G99" s="2" t="n"/>
      <c r="H99" s="2" t="n"/>
      <c r="I99" s="2" t="n"/>
      <c r="J99" s="2" t="n">
        <v>3947.1</v>
      </c>
      <c r="K99" s="2" t="n">
        <v>3.9471</v>
      </c>
      <c r="L99" s="2" t="n">
        <v>185</v>
      </c>
      <c r="M99" s="2" t="n">
        <v>730213.5</v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</row>
    <row r="100">
      <c r="A100" s="2" t="n"/>
      <c r="B100" s="2" t="inlineStr">
        <is>
          <t>Multilayer Flexible Film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>
        <v>865</v>
      </c>
      <c r="K100" s="2" t="n">
        <v>0.865</v>
      </c>
      <c r="L100" s="2" t="n">
        <v>185</v>
      </c>
      <c r="M100" s="2" t="n">
        <v>160025</v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>
      <c r="A101" s="3" t="n">
        <v>46176</v>
      </c>
      <c r="B101" s="2" t="inlineStr">
        <is>
          <t>Reliance Consumer Products Limited-AS</t>
        </is>
      </c>
      <c r="C101" s="2" t="inlineStr">
        <is>
          <t>Reliance Consumer Products Limited-AS</t>
        </is>
      </c>
      <c r="D101" s="2" t="inlineStr">
        <is>
          <t>GST-Sales</t>
        </is>
      </c>
      <c r="E101" s="2" t="inlineStr">
        <is>
          <t>CCHR/0628/26-27</t>
        </is>
      </c>
      <c r="F101" s="2" t="inlineStr">
        <is>
          <t>CCHR/0628/26-27</t>
        </is>
      </c>
      <c r="G101" s="2" t="inlineStr">
        <is>
          <t>18AAJCT0390E1ZC</t>
        </is>
      </c>
      <c r="H101" s="2" t="inlineStr">
        <is>
          <t>AAJCT0390E</t>
        </is>
      </c>
      <c r="I101" s="2" t="inlineStr">
        <is>
          <t>INSURANCE POLICY NO. C2726390</t>
        </is>
      </c>
      <c r="J101" s="2" t="n">
        <v>3861.8</v>
      </c>
      <c r="K101" s="2" t="n">
        <v>3.8618</v>
      </c>
      <c r="L101" s="2" t="n"/>
      <c r="M101" s="2" t="n">
        <v>714433</v>
      </c>
      <c r="N101" s="2" t="n">
        <v>865816</v>
      </c>
      <c r="O101" s="2" t="n"/>
      <c r="P101" s="2" t="n"/>
      <c r="Q101" s="2" t="n"/>
      <c r="R101" s="2" t="n">
        <v>0.44</v>
      </c>
      <c r="S101" s="2" t="n"/>
      <c r="T101" s="2" t="n">
        <v>714433</v>
      </c>
      <c r="U101" s="2" t="n">
        <v>19309</v>
      </c>
      <c r="V101" s="2" t="n">
        <v>132073.56</v>
      </c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>
      <c r="A102" s="2" t="n"/>
      <c r="B102" s="2" t="inlineStr">
        <is>
          <t>Multilayer Flexible Film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>
        <v>3861.8</v>
      </c>
      <c r="K102" s="2" t="n">
        <v>3.8618</v>
      </c>
      <c r="L102" s="2" t="n">
        <v>185</v>
      </c>
      <c r="M102" s="2" t="n">
        <v>714433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>
      <c r="A103" s="3" t="n">
        <v>46176</v>
      </c>
      <c r="B103" s="2" t="inlineStr">
        <is>
          <t>Reliance Consumer Products Limited-AS</t>
        </is>
      </c>
      <c r="C103" s="2" t="inlineStr">
        <is>
          <t>Reliance Consumer Products Limited-AS</t>
        </is>
      </c>
      <c r="D103" s="2" t="inlineStr">
        <is>
          <t>GST-Sales</t>
        </is>
      </c>
      <c r="E103" s="2" t="inlineStr">
        <is>
          <t>CCHR/0629/26-27</t>
        </is>
      </c>
      <c r="F103" s="2" t="inlineStr">
        <is>
          <t>CCHR/0629/26-27</t>
        </is>
      </c>
      <c r="G103" s="2" t="inlineStr">
        <is>
          <t>18AAJCT0390E1ZC</t>
        </is>
      </c>
      <c r="H103" s="2" t="inlineStr">
        <is>
          <t>AAJCT0390E</t>
        </is>
      </c>
      <c r="I103" s="2" t="inlineStr">
        <is>
          <t>INSURANCE POLICY NO. C2726390</t>
        </is>
      </c>
      <c r="J103" s="2" t="n">
        <v>850.5</v>
      </c>
      <c r="K103" s="2" t="n">
        <v>0.8505</v>
      </c>
      <c r="L103" s="2" t="n"/>
      <c r="M103" s="2" t="n">
        <v>157342.5</v>
      </c>
      <c r="N103" s="2" t="n">
        <v>190682</v>
      </c>
      <c r="O103" s="2" t="n"/>
      <c r="P103" s="2" t="n"/>
      <c r="Q103" s="2" t="n"/>
      <c r="R103" s="2" t="n">
        <v>0.1</v>
      </c>
      <c r="S103" s="2" t="n"/>
      <c r="T103" s="2" t="n">
        <v>157342.5</v>
      </c>
      <c r="U103" s="2" t="n">
        <v>4252.5</v>
      </c>
      <c r="V103" s="2" t="n">
        <v>29087.1</v>
      </c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>
      <c r="A104" s="2" t="n"/>
      <c r="B104" s="2" t="inlineStr">
        <is>
          <t>Multilayer Flexible Film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>
        <v>850.5</v>
      </c>
      <c r="K104" s="2" t="n">
        <v>0.8505</v>
      </c>
      <c r="L104" s="2" t="n">
        <v>185</v>
      </c>
      <c r="M104" s="2" t="n">
        <v>157342.5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>
      <c r="A105" s="3" t="n">
        <v>46177</v>
      </c>
      <c r="B105" s="2" t="inlineStr">
        <is>
          <t>Trijal Products Pvt. Ltd.</t>
        </is>
      </c>
      <c r="C105" s="2" t="inlineStr">
        <is>
          <t>Trijal Products Pvt. Ltd.</t>
        </is>
      </c>
      <c r="D105" s="2" t="inlineStr">
        <is>
          <t>FOC Sample Invoice</t>
        </is>
      </c>
      <c r="E105" s="2" t="inlineStr">
        <is>
          <t>FOC-0006/U1/2526</t>
        </is>
      </c>
      <c r="F105" s="2" t="n"/>
      <c r="G105" s="2" t="inlineStr">
        <is>
          <t>19AAECT4709Q1ZN</t>
        </is>
      </c>
      <c r="H105" s="2" t="inlineStr">
        <is>
          <t>AAECT4709Q</t>
        </is>
      </c>
      <c r="I105" s="2" t="n"/>
      <c r="J105" s="2" t="n">
        <v>72000</v>
      </c>
      <c r="K105" s="2" t="n">
        <v>10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</row>
    <row r="106">
      <c r="A106" s="2" t="n"/>
      <c r="B106" s="2" t="inlineStr">
        <is>
          <t>[Cap] [Alaska] [1.3] [7500] [Natural] [PL] [PL]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>
        <v>30000</v>
      </c>
      <c r="K106" s="2" t="n">
        <v>4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>
      <c r="A107" s="2" t="n"/>
      <c r="B107" s="2" t="inlineStr">
        <is>
          <t>[Cap] [Alaska] [1.3] [7000] [IG Blue] [PL] [PL]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>
        <v>42000</v>
      </c>
      <c r="K107" s="2" t="n">
        <v>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</row>
    <row r="108">
      <c r="A108" s="3" t="n">
        <v>46177</v>
      </c>
      <c r="B108" s="2" t="inlineStr">
        <is>
          <t>Reliance Consumer Products Limited-WB</t>
        </is>
      </c>
      <c r="C108" s="2" t="inlineStr">
        <is>
          <t>Reliance Consumer Products Limited-WB</t>
        </is>
      </c>
      <c r="D108" s="2" t="inlineStr">
        <is>
          <t>FOC Sample Invoice</t>
        </is>
      </c>
      <c r="E108" s="2" t="inlineStr">
        <is>
          <t>FOC-0004/U1/2526</t>
        </is>
      </c>
      <c r="F108" s="2" t="inlineStr">
        <is>
          <t>FOC-0004/U1/2526</t>
        </is>
      </c>
      <c r="G108" s="2" t="inlineStr">
        <is>
          <t>19AAJCT0390E1ZA</t>
        </is>
      </c>
      <c r="H108" s="2" t="inlineStr">
        <is>
          <t>AAJCT0390E</t>
        </is>
      </c>
      <c r="I108" s="2" t="n"/>
      <c r="J108" s="2" t="n">
        <v>30</v>
      </c>
      <c r="K108" s="2" t="n">
        <v>0.03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>
      <c r="A109" s="2" t="n"/>
      <c r="B109" s="2" t="inlineStr">
        <is>
          <t>Multilayer Flexible Film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>
        <v>30</v>
      </c>
      <c r="K109" s="2" t="n">
        <v>0.03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</row>
    <row r="110">
      <c r="A110" s="3" t="n">
        <v>46177</v>
      </c>
      <c r="B110" s="2" t="inlineStr">
        <is>
          <t>Reliance Consumer Products Limited-WB</t>
        </is>
      </c>
      <c r="C110" s="2" t="inlineStr">
        <is>
          <t>Reliance Consumer Products Limited-WB</t>
        </is>
      </c>
      <c r="D110" s="2" t="inlineStr">
        <is>
          <t>FOC Sample Invoice</t>
        </is>
      </c>
      <c r="E110" s="2" t="inlineStr">
        <is>
          <t>FOC-0005/U1/2526</t>
        </is>
      </c>
      <c r="F110" s="2" t="inlineStr">
        <is>
          <t>FOC-0005/U1/2526</t>
        </is>
      </c>
      <c r="G110" s="2" t="inlineStr">
        <is>
          <t>19AAJCT0390E1ZA</t>
        </is>
      </c>
      <c r="H110" s="2" t="inlineStr">
        <is>
          <t>AAJCT0390E</t>
        </is>
      </c>
      <c r="I110" s="2" t="n"/>
      <c r="J110" s="2" t="n">
        <v>41.4</v>
      </c>
      <c r="K110" s="2" t="n">
        <v>0.0414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>
      <c r="A111" s="2" t="n"/>
      <c r="B111" s="2" t="inlineStr">
        <is>
          <t>Multilayer Flexible Film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>
        <v>41.4</v>
      </c>
      <c r="K111" s="2" t="n">
        <v>0.0414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</row>
    <row r="112">
      <c r="A112" s="3" t="n">
        <v>46177</v>
      </c>
      <c r="B112" s="2" t="inlineStr">
        <is>
          <t>Ess Enn Food &amp; Beverages</t>
        </is>
      </c>
      <c r="C112" s="2" t="inlineStr">
        <is>
          <t>Ess Enn Food &amp; Beverages</t>
        </is>
      </c>
      <c r="D112" s="2" t="inlineStr">
        <is>
          <t>GST-Sales</t>
        </is>
      </c>
      <c r="E112" s="2" t="inlineStr">
        <is>
          <t>CCHR/0630/26-27</t>
        </is>
      </c>
      <c r="F112" s="2" t="inlineStr">
        <is>
          <t>CCHR/0630/26-27</t>
        </is>
      </c>
      <c r="G112" s="2" t="inlineStr">
        <is>
          <t>19AANCS2423F1ZB</t>
        </is>
      </c>
      <c r="H112" s="2" t="inlineStr">
        <is>
          <t>AANCS2423F</t>
        </is>
      </c>
      <c r="I112" s="2" t="inlineStr">
        <is>
          <t>INSURANCE POLICY NO. C2726390</t>
        </is>
      </c>
      <c r="J112" s="2" t="n">
        <v>350000</v>
      </c>
      <c r="K112" s="2" t="n">
        <v>50</v>
      </c>
      <c r="L112" s="2" t="n"/>
      <c r="M112" s="2" t="n">
        <v>101500</v>
      </c>
      <c r="N112" s="2" t="n">
        <v>119770</v>
      </c>
      <c r="O112" s="2" t="n"/>
      <c r="P112" s="2" t="n">
        <v>9135</v>
      </c>
      <c r="Q112" s="2" t="n">
        <v>9135</v>
      </c>
      <c r="R112" s="2" t="n"/>
      <c r="S112" s="2" t="n"/>
      <c r="T112" s="2" t="n"/>
      <c r="U112" s="2" t="n"/>
      <c r="V112" s="2" t="n"/>
      <c r="W112" s="2" t="n"/>
      <c r="X112" s="2" t="n">
        <v>101500</v>
      </c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>
      <c r="A113" s="2" t="n"/>
      <c r="B113" s="2" t="inlineStr">
        <is>
          <t>[Cap] [Alaska] [1.3] [7000] [Bisleri Green] [E] [Bisleri]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>
        <v>350000</v>
      </c>
      <c r="K113" s="2" t="n">
        <v>50</v>
      </c>
      <c r="L113" s="2" t="n">
        <v>0.29</v>
      </c>
      <c r="M113" s="2" t="n">
        <v>101500</v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</row>
    <row r="114">
      <c r="A114" s="3" t="n">
        <v>46177</v>
      </c>
      <c r="B114" s="2" t="inlineStr">
        <is>
          <t>S K S ENTERPRISES</t>
        </is>
      </c>
      <c r="C114" s="2" t="inlineStr">
        <is>
          <t>S K S ENTERPRISES</t>
        </is>
      </c>
      <c r="D114" s="2" t="inlineStr">
        <is>
          <t>GST-Sales</t>
        </is>
      </c>
      <c r="E114" s="2" t="inlineStr">
        <is>
          <t>CCHR/0631/26-27</t>
        </is>
      </c>
      <c r="F114" s="2" t="inlineStr">
        <is>
          <t>CCHR/0631/26-27</t>
        </is>
      </c>
      <c r="G114" s="2" t="inlineStr">
        <is>
          <t>19ACFFS8733B1Z0</t>
        </is>
      </c>
      <c r="H114" s="2" t="inlineStr">
        <is>
          <t>ACFFS8733B</t>
        </is>
      </c>
      <c r="I114" s="2" t="inlineStr">
        <is>
          <t>INSURANCE POLICY NO. C2726390</t>
        </is>
      </c>
      <c r="J114" s="2" t="n">
        <v>175000</v>
      </c>
      <c r="K114" s="2" t="n">
        <v>25</v>
      </c>
      <c r="L114" s="2" t="n"/>
      <c r="M114" s="2" t="n">
        <v>49525</v>
      </c>
      <c r="N114" s="2" t="n">
        <v>58440</v>
      </c>
      <c r="O114" s="2" t="n"/>
      <c r="P114" s="2" t="n">
        <v>4457.25</v>
      </c>
      <c r="Q114" s="2" t="n">
        <v>4457.25</v>
      </c>
      <c r="R114" s="2" t="n">
        <v>0.5</v>
      </c>
      <c r="S114" s="2" t="n"/>
      <c r="T114" s="2" t="n"/>
      <c r="U114" s="2" t="n"/>
      <c r="V114" s="2" t="n"/>
      <c r="W114" s="2" t="n"/>
      <c r="X114" s="2" t="n">
        <v>49525</v>
      </c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>
      <c r="A115" s="2" t="n"/>
      <c r="B115" s="2" t="inlineStr">
        <is>
          <t>[Cap] [Alaska] [1.3] [7000] [] [] []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>
        <v>175000</v>
      </c>
      <c r="K115" s="2" t="n">
        <v>25</v>
      </c>
      <c r="L115" s="2" t="n">
        <v>0.283</v>
      </c>
      <c r="M115" s="2" t="n">
        <v>49525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</row>
    <row r="116">
      <c r="A116" s="3" t="n">
        <v>46177</v>
      </c>
      <c r="B116" s="2" t="inlineStr">
        <is>
          <t>Orient Beverages Limited</t>
        </is>
      </c>
      <c r="C116" s="2" t="inlineStr">
        <is>
          <t>Orient Beverages Limited</t>
        </is>
      </c>
      <c r="D116" s="2" t="inlineStr">
        <is>
          <t>GST-Sales</t>
        </is>
      </c>
      <c r="E116" s="2" t="inlineStr">
        <is>
          <t>CCHR/0632/26-27</t>
        </is>
      </c>
      <c r="F116" s="2" t="inlineStr">
        <is>
          <t>CCHR/0632/26-27</t>
        </is>
      </c>
      <c r="G116" s="2" t="inlineStr">
        <is>
          <t>19AAACO2862P1ZW</t>
        </is>
      </c>
      <c r="H116" s="2" t="inlineStr">
        <is>
          <t>AAACO2862P</t>
        </is>
      </c>
      <c r="I116" s="2" t="inlineStr">
        <is>
          <t>INSURANCE POLICY NO. C2726390</t>
        </is>
      </c>
      <c r="J116" s="2" t="n">
        <v>266000</v>
      </c>
      <c r="K116" s="2" t="n">
        <v>38</v>
      </c>
      <c r="L116" s="2" t="n"/>
      <c r="M116" s="2" t="n">
        <v>77140</v>
      </c>
      <c r="N116" s="2" t="n">
        <v>91025</v>
      </c>
      <c r="O116" s="2" t="n"/>
      <c r="P116" s="2" t="n">
        <v>6942.6</v>
      </c>
      <c r="Q116" s="2" t="n">
        <v>6942.6</v>
      </c>
      <c r="R116" s="2" t="n">
        <v>0.2</v>
      </c>
      <c r="S116" s="2" t="n"/>
      <c r="T116" s="2" t="n"/>
      <c r="U116" s="2" t="n"/>
      <c r="V116" s="2" t="n"/>
      <c r="W116" s="2" t="n"/>
      <c r="X116" s="2" t="n">
        <v>77140</v>
      </c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>
      <c r="A117" s="2" t="n"/>
      <c r="B117" s="2" t="inlineStr">
        <is>
          <t>[Cap] [Alaska] [1.3] [7000] [Bisleri Green] [E] [Bisleri]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>
        <v>266000</v>
      </c>
      <c r="K117" s="2" t="n">
        <v>38</v>
      </c>
      <c r="L117" s="2" t="n">
        <v>0.29</v>
      </c>
      <c r="M117" s="2" t="n">
        <v>77140</v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</row>
    <row r="118">
      <c r="A118" s="3" t="n">
        <v>46177</v>
      </c>
      <c r="B118" s="2" t="inlineStr">
        <is>
          <t>S K S ENTERPRISES</t>
        </is>
      </c>
      <c r="C118" s="2" t="inlineStr">
        <is>
          <t>S K S ENTERPRISES</t>
        </is>
      </c>
      <c r="D118" s="2" t="inlineStr">
        <is>
          <t>GST-Sales</t>
        </is>
      </c>
      <c r="E118" s="2" t="inlineStr">
        <is>
          <t>CCHR/0633/26-27</t>
        </is>
      </c>
      <c r="F118" s="2" t="inlineStr">
        <is>
          <t>CCHR/0633/26-27</t>
        </is>
      </c>
      <c r="G118" s="2" t="inlineStr">
        <is>
          <t>19ACFFS8733B1Z0</t>
        </is>
      </c>
      <c r="H118" s="2" t="inlineStr">
        <is>
          <t>ACFFS8733B</t>
        </is>
      </c>
      <c r="I118" s="2" t="inlineStr">
        <is>
          <t>INSURANCE POLICY NO. C2726390</t>
        </is>
      </c>
      <c r="J118" s="2" t="n">
        <v>259000</v>
      </c>
      <c r="K118" s="2" t="n">
        <v>37</v>
      </c>
      <c r="L118" s="2" t="n"/>
      <c r="M118" s="2" t="n">
        <v>73297</v>
      </c>
      <c r="N118" s="2" t="n">
        <v>86490</v>
      </c>
      <c r="O118" s="2" t="n"/>
      <c r="P118" s="2" t="n">
        <v>6596.73</v>
      </c>
      <c r="Q118" s="2" t="n">
        <v>6596.73</v>
      </c>
      <c r="R118" s="2" t="n">
        <v>0.46</v>
      </c>
      <c r="S118" s="2" t="n"/>
      <c r="T118" s="2" t="n"/>
      <c r="U118" s="2" t="n"/>
      <c r="V118" s="2" t="n"/>
      <c r="W118" s="2" t="n"/>
      <c r="X118" s="2" t="n">
        <v>73297</v>
      </c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>
      <c r="A119" s="2" t="n"/>
      <c r="B119" s="2" t="inlineStr">
        <is>
          <t>[Cap] [Alaska] [1.3] [7000] [] [] []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>
        <v>259000</v>
      </c>
      <c r="K119" s="2" t="n">
        <v>37</v>
      </c>
      <c r="L119" s="2" t="n">
        <v>0.283</v>
      </c>
      <c r="M119" s="2" t="n">
        <v>73297</v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</row>
    <row r="120">
      <c r="A120" s="3" t="n">
        <v>46177</v>
      </c>
      <c r="B120" s="2" t="inlineStr">
        <is>
          <t>Maa Mangala Beverages</t>
        </is>
      </c>
      <c r="C120" s="2" t="inlineStr">
        <is>
          <t>Maa Mangala Beverages</t>
        </is>
      </c>
      <c r="D120" s="2" t="inlineStr">
        <is>
          <t>GST-Sales</t>
        </is>
      </c>
      <c r="E120" s="2" t="inlineStr">
        <is>
          <t>CCHR/0634/26-27</t>
        </is>
      </c>
      <c r="F120" s="2" t="inlineStr">
        <is>
          <t>CCHR/0634/26-27</t>
        </is>
      </c>
      <c r="G120" s="2" t="inlineStr">
        <is>
          <t>21CTVPS3749C1ZD</t>
        </is>
      </c>
      <c r="H120" s="2" t="inlineStr">
        <is>
          <t>CTVPS3749C</t>
        </is>
      </c>
      <c r="I120" s="2" t="inlineStr">
        <is>
          <t>INSURANCE POLICY NO. C2726390</t>
        </is>
      </c>
      <c r="J120" s="2" t="n">
        <v>237500</v>
      </c>
      <c r="K120" s="2" t="n">
        <v>35</v>
      </c>
      <c r="L120" s="2" t="n"/>
      <c r="M120" s="2" t="n">
        <v>109875</v>
      </c>
      <c r="N120" s="2" t="n">
        <v>129653</v>
      </c>
      <c r="O120" s="2" t="n"/>
      <c r="P120" s="2" t="n"/>
      <c r="Q120" s="2" t="n"/>
      <c r="R120" s="2" t="n">
        <v>0.5</v>
      </c>
      <c r="S120" s="2" t="n"/>
      <c r="T120" s="2" t="n"/>
      <c r="U120" s="2" t="n"/>
      <c r="V120" s="2" t="n">
        <v>19777.5</v>
      </c>
      <c r="W120" s="2" t="n"/>
      <c r="X120" s="2" t="n"/>
      <c r="Y120" s="2" t="n">
        <v>109875</v>
      </c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>
      <c r="A121" s="2" t="n"/>
      <c r="B121" s="2" t="inlineStr">
        <is>
          <t>[Cap] [CSD 1P] [2.33] [6500] [Navy Blue] [PL] [PL]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>
        <v>65000</v>
      </c>
      <c r="K121" s="2" t="n">
        <v>10</v>
      </c>
      <c r="L121" s="2" t="n">
        <v>0.54</v>
      </c>
      <c r="M121" s="2" t="n">
        <v>35100</v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</row>
    <row r="122">
      <c r="A122" s="2" t="n"/>
      <c r="B122" s="2" t="inlineStr">
        <is>
          <t>[Cap] [CSD 1P] [2.33] [6500] [Pop Red] [PL] [PL]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>
        <v>97500</v>
      </c>
      <c r="K122" s="2" t="n">
        <v>15</v>
      </c>
      <c r="L122" s="2" t="n">
        <v>0.54</v>
      </c>
      <c r="M122" s="2" t="n">
        <v>52650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>
      <c r="A123" s="2" t="n"/>
      <c r="B123" s="2" t="inlineStr">
        <is>
          <t>[Cap] [Alaska] [1.3] [7500] [Red] [PL] [PL]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>
        <v>75000</v>
      </c>
      <c r="K123" s="2" t="n">
        <v>10</v>
      </c>
      <c r="L123" s="2" t="n">
        <v>0.295</v>
      </c>
      <c r="M123" s="2" t="n">
        <v>22125</v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</row>
    <row r="124">
      <c r="A124" s="3" t="n">
        <v>46177</v>
      </c>
      <c r="B124" s="2" t="inlineStr">
        <is>
          <t>Maharani Beverages Llp</t>
        </is>
      </c>
      <c r="C124" s="2" t="inlineStr">
        <is>
          <t>Maharani Beverages Llp</t>
        </is>
      </c>
      <c r="D124" s="2" t="inlineStr">
        <is>
          <t>GST-Sales</t>
        </is>
      </c>
      <c r="E124" s="2" t="inlineStr">
        <is>
          <t>CCHR/0635/26-27</t>
        </is>
      </c>
      <c r="F124" s="2" t="inlineStr">
        <is>
          <t>CCHR/0635/26-27</t>
        </is>
      </c>
      <c r="G124" s="2" t="inlineStr">
        <is>
          <t>19ACBFM0256B1ZO</t>
        </is>
      </c>
      <c r="H124" s="2" t="inlineStr">
        <is>
          <t>ACBFM0256B</t>
        </is>
      </c>
      <c r="I124" s="2" t="inlineStr">
        <is>
          <t>INSURANCE POLICY NO. C2726390</t>
        </is>
      </c>
      <c r="J124" s="2" t="n">
        <v>75000</v>
      </c>
      <c r="K124" s="2" t="n">
        <v>10</v>
      </c>
      <c r="L124" s="2" t="n"/>
      <c r="M124" s="2" t="n">
        <v>22125</v>
      </c>
      <c r="N124" s="2" t="n">
        <v>26108</v>
      </c>
      <c r="O124" s="2" t="n"/>
      <c r="P124" s="2" t="n">
        <v>1991.25</v>
      </c>
      <c r="Q124" s="2" t="n">
        <v>1991.25</v>
      </c>
      <c r="R124" s="2" t="n">
        <v>0.5</v>
      </c>
      <c r="S124" s="2" t="n"/>
      <c r="T124" s="2" t="n"/>
      <c r="U124" s="2" t="n"/>
      <c r="V124" s="2" t="n"/>
      <c r="W124" s="2" t="n"/>
      <c r="X124" s="2" t="n">
        <v>22125</v>
      </c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>
      <c r="A125" s="2" t="n"/>
      <c r="B125" s="2" t="inlineStr">
        <is>
          <t>[Cap] [Alaska] [1.3] [7500] [Navy Blue] [PL] [PL]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>
        <v>75000</v>
      </c>
      <c r="K125" s="2" t="n">
        <v>10</v>
      </c>
      <c r="L125" s="2" t="n">
        <v>0.295</v>
      </c>
      <c r="M125" s="2" t="n">
        <v>22125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</row>
    <row r="126">
      <c r="A126" s="3" t="n">
        <v>46177</v>
      </c>
      <c r="B126" s="2" t="inlineStr">
        <is>
          <t>Biraja Aqua Enterprises</t>
        </is>
      </c>
      <c r="C126" s="2" t="inlineStr">
        <is>
          <t>Biraja Aqua Enterprises</t>
        </is>
      </c>
      <c r="D126" s="2" t="inlineStr">
        <is>
          <t>GST-Sales</t>
        </is>
      </c>
      <c r="E126" s="2" t="inlineStr">
        <is>
          <t>CCHR/0636/26-27</t>
        </is>
      </c>
      <c r="F126" s="2" t="inlineStr">
        <is>
          <t>CCHR/0636/26-27</t>
        </is>
      </c>
      <c r="G126" s="2" t="inlineStr">
        <is>
          <t>21BYJPS4604N2Z4</t>
        </is>
      </c>
      <c r="H126" s="2" t="inlineStr">
        <is>
          <t>BYJPS4604N</t>
        </is>
      </c>
      <c r="I126" s="2" t="inlineStr">
        <is>
          <t>INSURANCE POLICY NO. C2726390</t>
        </is>
      </c>
      <c r="J126" s="2" t="n">
        <v>75000</v>
      </c>
      <c r="K126" s="2" t="n">
        <v>10</v>
      </c>
      <c r="L126" s="2" t="n"/>
      <c r="M126" s="2" t="n">
        <v>23625</v>
      </c>
      <c r="N126" s="2" t="n">
        <v>27878</v>
      </c>
      <c r="O126" s="2" t="n"/>
      <c r="P126" s="2" t="n"/>
      <c r="Q126" s="2" t="n"/>
      <c r="R126" s="2" t="n">
        <v>0.5</v>
      </c>
      <c r="S126" s="2" t="n"/>
      <c r="T126" s="2" t="n"/>
      <c r="U126" s="2" t="n"/>
      <c r="V126" s="2" t="n">
        <v>4252.5</v>
      </c>
      <c r="W126" s="2" t="n"/>
      <c r="X126" s="2" t="n"/>
      <c r="Y126" s="2" t="n">
        <v>23625</v>
      </c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>
      <c r="A127" s="2" t="n"/>
      <c r="B127" s="2" t="inlineStr">
        <is>
          <t>[Cap] [Alaska] [1.3] [7500] [Royal Green] [PL] [PL]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>
        <v>75000</v>
      </c>
      <c r="K127" s="2" t="n">
        <v>10</v>
      </c>
      <c r="L127" s="2" t="n">
        <v>0.315</v>
      </c>
      <c r="M127" s="2" t="n">
        <v>23625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</row>
    <row r="128">
      <c r="A128" s="3" t="n">
        <v>46177</v>
      </c>
      <c r="B128" s="2" t="inlineStr">
        <is>
          <t>Usha Industries</t>
        </is>
      </c>
      <c r="C128" s="2" t="inlineStr">
        <is>
          <t>Usha Industries</t>
        </is>
      </c>
      <c r="D128" s="2" t="inlineStr">
        <is>
          <t>GST-Sales</t>
        </is>
      </c>
      <c r="E128" s="2" t="inlineStr">
        <is>
          <t>CCHR/0637/26-27</t>
        </is>
      </c>
      <c r="F128" s="2" t="inlineStr">
        <is>
          <t>CCHR/0637/26-27</t>
        </is>
      </c>
      <c r="G128" s="2" t="inlineStr">
        <is>
          <t>19AAHFU6549F1ZQ</t>
        </is>
      </c>
      <c r="H128" s="2" t="inlineStr">
        <is>
          <t>AAHFU6549F</t>
        </is>
      </c>
      <c r="I128" s="2" t="inlineStr">
        <is>
          <t>INSURANCE POLICY NO. C2726390</t>
        </is>
      </c>
      <c r="J128" s="2" t="n">
        <v>65000</v>
      </c>
      <c r="K128" s="2" t="n">
        <v>10</v>
      </c>
      <c r="L128" s="2" t="n"/>
      <c r="M128" s="2" t="n">
        <v>33800</v>
      </c>
      <c r="N128" s="2" t="n">
        <v>39884</v>
      </c>
      <c r="O128" s="2" t="n"/>
      <c r="P128" s="2" t="n">
        <v>3042</v>
      </c>
      <c r="Q128" s="2" t="n">
        <v>3042</v>
      </c>
      <c r="R128" s="2" t="n"/>
      <c r="S128" s="2" t="n"/>
      <c r="T128" s="2" t="n"/>
      <c r="U128" s="2" t="n"/>
      <c r="V128" s="2" t="n"/>
      <c r="W128" s="2" t="n"/>
      <c r="X128" s="2" t="n">
        <v>33800</v>
      </c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>
      <c r="A129" s="2" t="n"/>
      <c r="B129" s="2" t="inlineStr">
        <is>
          <t>[Cap] [CSD 1P] [2.33] [6500] [Pop Red] [PL] [PL]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>
        <v>65000</v>
      </c>
      <c r="K129" s="2" t="n">
        <v>10</v>
      </c>
      <c r="L129" s="2" t="n">
        <v>0.52</v>
      </c>
      <c r="M129" s="2" t="n">
        <v>33800</v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</row>
    <row r="130">
      <c r="A130" s="3" t="n">
        <v>46177</v>
      </c>
      <c r="B130" s="2" t="inlineStr">
        <is>
          <t>Reliance Consumer Products Limited-WB</t>
        </is>
      </c>
      <c r="C130" s="2" t="inlineStr">
        <is>
          <t>Reliance Consumer Products Limited-WB</t>
        </is>
      </c>
      <c r="D130" s="2" t="inlineStr">
        <is>
          <t>GST-Sales</t>
        </is>
      </c>
      <c r="E130" s="2" t="inlineStr">
        <is>
          <t>CCHR/0638/26-27</t>
        </is>
      </c>
      <c r="F130" s="2" t="inlineStr">
        <is>
          <t>CCHR/0638/26-27</t>
        </is>
      </c>
      <c r="G130" s="2" t="inlineStr">
        <is>
          <t>19AAJCT0390E1ZA</t>
        </is>
      </c>
      <c r="H130" s="2" t="inlineStr">
        <is>
          <t>AAJCT0390E</t>
        </is>
      </c>
      <c r="I130" s="2" t="inlineStr">
        <is>
          <t>INSURANCE POLICY NO. C2726390</t>
        </is>
      </c>
      <c r="J130" s="2" t="n">
        <v>937500</v>
      </c>
      <c r="K130" s="2" t="n">
        <v>125</v>
      </c>
      <c r="L130" s="2" t="n"/>
      <c r="M130" s="2" t="n">
        <v>271875</v>
      </c>
      <c r="N130" s="2" t="n">
        <v>320813</v>
      </c>
      <c r="O130" s="2" t="n"/>
      <c r="P130" s="2" t="n">
        <v>24468.75</v>
      </c>
      <c r="Q130" s="2" t="n">
        <v>24468.75</v>
      </c>
      <c r="R130" s="2" t="n">
        <v>0.5</v>
      </c>
      <c r="S130" s="2" t="n"/>
      <c r="T130" s="2" t="n"/>
      <c r="U130" s="2" t="n"/>
      <c r="V130" s="2" t="n"/>
      <c r="W130" s="2" t="n"/>
      <c r="X130" s="2" t="n">
        <v>271875</v>
      </c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>
      <c r="A131" s="2" t="n"/>
      <c r="B131" s="2" t="inlineStr">
        <is>
          <t>[Cap] [Alaska] [1.3] [7500] [Natural] [PL] [PL]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>
        <v>937500</v>
      </c>
      <c r="K131" s="2" t="n">
        <v>125</v>
      </c>
      <c r="L131" s="2" t="n">
        <v>0.29</v>
      </c>
      <c r="M131" s="2" t="n">
        <v>271875</v>
      </c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</row>
    <row r="132">
      <c r="A132" s="3" t="n">
        <v>46177</v>
      </c>
      <c r="B132" s="2" t="inlineStr">
        <is>
          <t>Reliance Consumer Products Limited-AS</t>
        </is>
      </c>
      <c r="C132" s="2" t="inlineStr">
        <is>
          <t>Reliance Consumer Products Limited-AS</t>
        </is>
      </c>
      <c r="D132" s="2" t="inlineStr">
        <is>
          <t>GST-Sales</t>
        </is>
      </c>
      <c r="E132" s="2" t="inlineStr">
        <is>
          <t>CCHR/0639/26-27</t>
        </is>
      </c>
      <c r="F132" s="2" t="inlineStr">
        <is>
          <t>CCHR/0639/26-27</t>
        </is>
      </c>
      <c r="G132" s="2" t="inlineStr">
        <is>
          <t>18AAJCT0390E1ZC</t>
        </is>
      </c>
      <c r="H132" s="2" t="inlineStr">
        <is>
          <t>AAJCT0390E</t>
        </is>
      </c>
      <c r="I132" s="2" t="inlineStr">
        <is>
          <t>INSURANCE POLICY NO. C2726390</t>
        </is>
      </c>
      <c r="J132" s="2" t="n">
        <v>4237.9</v>
      </c>
      <c r="K132" s="2" t="n">
        <v>4.2379</v>
      </c>
      <c r="L132" s="2" t="n"/>
      <c r="M132" s="2" t="n">
        <v>784011.5</v>
      </c>
      <c r="N132" s="2" t="n">
        <v>950137</v>
      </c>
      <c r="O132" s="2" t="n"/>
      <c r="P132" s="2" t="n"/>
      <c r="Q132" s="2" t="n"/>
      <c r="R132" s="2" t="n">
        <v>0.18</v>
      </c>
      <c r="S132" s="2" t="n"/>
      <c r="T132" s="2" t="n">
        <v>784011.5</v>
      </c>
      <c r="U132" s="2" t="n">
        <v>21189.5</v>
      </c>
      <c r="V132" s="2" t="n">
        <v>144936.18</v>
      </c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>
      <c r="A133" s="2" t="n"/>
      <c r="B133" s="2" t="inlineStr">
        <is>
          <t>Multilayer Flexible Film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>
        <v>4237.9</v>
      </c>
      <c r="K133" s="2" t="n">
        <v>4.2379</v>
      </c>
      <c r="L133" s="2" t="n">
        <v>185</v>
      </c>
      <c r="M133" s="2" t="n">
        <v>784011.5</v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</row>
    <row r="134">
      <c r="A134" s="3" t="n">
        <v>46177</v>
      </c>
      <c r="B134" s="2" t="inlineStr">
        <is>
          <t>Reliance Consumer Products Limited-AS</t>
        </is>
      </c>
      <c r="C134" s="2" t="inlineStr">
        <is>
          <t>Reliance Consumer Products Limited-AS</t>
        </is>
      </c>
      <c r="D134" s="2" t="inlineStr">
        <is>
          <t>GST-Sales</t>
        </is>
      </c>
      <c r="E134" s="2" t="inlineStr">
        <is>
          <t>CCHR/0640/26-27</t>
        </is>
      </c>
      <c r="F134" s="2" t="inlineStr">
        <is>
          <t>CCHR/0640/26-27</t>
        </is>
      </c>
      <c r="G134" s="2" t="inlineStr">
        <is>
          <t>18AAJCT0390E1ZC</t>
        </is>
      </c>
      <c r="H134" s="2" t="inlineStr">
        <is>
          <t>AAJCT0390E</t>
        </is>
      </c>
      <c r="I134" s="2" t="inlineStr">
        <is>
          <t>INSURANCE POLICY NO. C2726390</t>
        </is>
      </c>
      <c r="J134" s="2" t="n">
        <v>4194.25</v>
      </c>
      <c r="K134" s="2" t="n">
        <v>4.1943</v>
      </c>
      <c r="L134" s="2" t="n"/>
      <c r="M134" s="2" t="n">
        <v>775936.25</v>
      </c>
      <c r="N134" s="2" t="n">
        <v>940351</v>
      </c>
      <c r="O134" s="2" t="n"/>
      <c r="P134" s="2" t="n"/>
      <c r="Q134" s="2" t="n"/>
      <c r="R134" s="2" t="n">
        <v>0.15</v>
      </c>
      <c r="S134" s="2" t="n"/>
      <c r="T134" s="2" t="n">
        <v>775936.25</v>
      </c>
      <c r="U134" s="2" t="n">
        <v>20971.25</v>
      </c>
      <c r="V134" s="2" t="n">
        <v>143443.35</v>
      </c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>
      <c r="A135" s="2" t="n"/>
      <c r="B135" s="2" t="inlineStr">
        <is>
          <t>Multilayer Flexible Film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>
        <v>1444.5</v>
      </c>
      <c r="K135" s="2" t="n">
        <v>1.4445</v>
      </c>
      <c r="L135" s="2" t="n">
        <v>185</v>
      </c>
      <c r="M135" s="2" t="n">
        <v>267232.5</v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</row>
    <row r="136">
      <c r="A136" s="2" t="n"/>
      <c r="B136" s="2" t="inlineStr">
        <is>
          <t>Multilayer Flexible Film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>
        <v>2749.75</v>
      </c>
      <c r="K136" s="2" t="n">
        <v>2.7498</v>
      </c>
      <c r="L136" s="2" t="n">
        <v>185</v>
      </c>
      <c r="M136" s="2" t="n">
        <v>508703.75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>
      <c r="A137" s="3" t="n">
        <v>46178</v>
      </c>
      <c r="B137" s="2" t="inlineStr">
        <is>
          <t>MOU GANGULY</t>
        </is>
      </c>
      <c r="C137" s="2" t="inlineStr">
        <is>
          <t>MOU GANGULY</t>
        </is>
      </c>
      <c r="D137" s="2" t="inlineStr">
        <is>
          <t>GST-Sales</t>
        </is>
      </c>
      <c r="E137" s="2" t="inlineStr">
        <is>
          <t>CCHR/0641/26-27</t>
        </is>
      </c>
      <c r="F137" s="2" t="inlineStr">
        <is>
          <t>CCHR/0641/26-27</t>
        </is>
      </c>
      <c r="G137" s="2" t="n"/>
      <c r="H137" s="2" t="n"/>
      <c r="I137" s="2" t="inlineStr">
        <is>
          <t>INSURANCE POLICY NO. C2605356</t>
        </is>
      </c>
      <c r="J137" s="2" t="n">
        <v>9500</v>
      </c>
      <c r="K137" s="2" t="n">
        <v>3</v>
      </c>
      <c r="L137" s="2" t="n"/>
      <c r="M137" s="2" t="n">
        <v>3110</v>
      </c>
      <c r="N137" s="2" t="n">
        <v>3670</v>
      </c>
      <c r="O137" s="2" t="n"/>
      <c r="P137" s="2" t="n">
        <v>279.9</v>
      </c>
      <c r="Q137" s="2" t="n">
        <v>279.9</v>
      </c>
      <c r="R137" s="2" t="n">
        <v>0.2</v>
      </c>
      <c r="S137" s="2" t="n"/>
      <c r="T137" s="2" t="n"/>
      <c r="U137" s="2" t="n"/>
      <c r="V137" s="2" t="n"/>
      <c r="W137" s="2" t="n"/>
      <c r="X137" s="2" t="n">
        <v>3110</v>
      </c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</row>
    <row r="138">
      <c r="A138" s="2" t="n"/>
      <c r="B138" s="2" t="inlineStr">
        <is>
          <t>[Cap] [Alaska] [1.3] [7500] [Navy Blue] [PL] [PL]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>
        <v>7500</v>
      </c>
      <c r="K138" s="2" t="n">
        <v>1</v>
      </c>
      <c r="L138" s="2" t="n">
        <v>0.3</v>
      </c>
      <c r="M138" s="2" t="n">
        <v>2250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>
      <c r="A139" s="2" t="n"/>
      <c r="B139" s="2" t="inlineStr">
        <is>
          <t>[Cap] [BT 20L] [3.15] [1000] [Sea Green] [PL] [PL]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>
        <v>2000</v>
      </c>
      <c r="K139" s="2" t="n">
        <v>2</v>
      </c>
      <c r="L139" s="2" t="n">
        <v>0.43</v>
      </c>
      <c r="M139" s="2" t="n">
        <v>860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</row>
    <row r="140">
      <c r="A140" s="3" t="n">
        <v>46178</v>
      </c>
      <c r="B140" s="2" t="inlineStr">
        <is>
          <t>Rungta Greentech Limited</t>
        </is>
      </c>
      <c r="C140" s="2" t="inlineStr">
        <is>
          <t>Rungta Greentech Limited</t>
        </is>
      </c>
      <c r="D140" s="2" t="inlineStr">
        <is>
          <t>GST-Sales</t>
        </is>
      </c>
      <c r="E140" s="2" t="inlineStr">
        <is>
          <t>CCHR/0642/26-27</t>
        </is>
      </c>
      <c r="F140" s="2" t="inlineStr">
        <is>
          <t>CCHR/0642/26-27</t>
        </is>
      </c>
      <c r="G140" s="2" t="inlineStr">
        <is>
          <t>19AADCR0893G1Z6</t>
        </is>
      </c>
      <c r="H140" s="2" t="inlineStr">
        <is>
          <t>AADCR0893G</t>
        </is>
      </c>
      <c r="I140" s="2" t="inlineStr">
        <is>
          <t>Insurance Policy No. C2726390</t>
        </is>
      </c>
      <c r="J140" s="2" t="n">
        <v>17610</v>
      </c>
      <c r="K140" s="2" t="n">
        <v>17.61</v>
      </c>
      <c r="L140" s="2" t="n"/>
      <c r="M140" s="2" t="n">
        <v>1602510</v>
      </c>
      <c r="N140" s="2" t="n">
        <v>1890962</v>
      </c>
      <c r="O140" s="2" t="n"/>
      <c r="P140" s="2" t="n">
        <v>144225.9</v>
      </c>
      <c r="Q140" s="2" t="n">
        <v>144225.9</v>
      </c>
      <c r="R140" s="2" t="n">
        <v>0.2</v>
      </c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>
        <v>1602510</v>
      </c>
      <c r="AB140" s="2" t="n"/>
      <c r="AC140" s="2" t="n"/>
      <c r="AD140" s="2" t="n"/>
      <c r="AE140" s="2" t="n"/>
      <c r="AF140" s="2" t="n"/>
      <c r="AG140" s="2" t="n"/>
      <c r="AH140" s="2" t="n"/>
    </row>
    <row r="141">
      <c r="A141" s="2" t="n"/>
      <c r="B141" s="2" t="inlineStr">
        <is>
          <t>PET FLAKES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>
        <v>17610</v>
      </c>
      <c r="K141" s="2" t="n">
        <v>17.61</v>
      </c>
      <c r="L141" s="2" t="n">
        <v>91</v>
      </c>
      <c r="M141" s="2" t="n">
        <v>1602510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</row>
    <row r="142">
      <c r="A142" s="3" t="n">
        <v>46178</v>
      </c>
      <c r="B142" s="2" t="inlineStr">
        <is>
          <t>STAR BEVERAGES</t>
        </is>
      </c>
      <c r="C142" s="2" t="inlineStr">
        <is>
          <t>STAR BEVERAGES</t>
        </is>
      </c>
      <c r="D142" s="2" t="inlineStr">
        <is>
          <t>GST-Sales</t>
        </is>
      </c>
      <c r="E142" s="2" t="inlineStr">
        <is>
          <t>CCHR/0643/26-27</t>
        </is>
      </c>
      <c r="F142" s="2" t="inlineStr">
        <is>
          <t>CCHR/0643/26-27</t>
        </is>
      </c>
      <c r="G142" s="2" t="inlineStr">
        <is>
          <t>19BHCPS3701A1ZR</t>
        </is>
      </c>
      <c r="H142" s="2" t="inlineStr">
        <is>
          <t>BHCPS3701A</t>
        </is>
      </c>
      <c r="I142" s="2" t="inlineStr">
        <is>
          <t>Insurance Policy No. C2726390</t>
        </is>
      </c>
      <c r="J142" s="2" t="n">
        <v>396000</v>
      </c>
      <c r="K142" s="2" t="n">
        <v>44</v>
      </c>
      <c r="L142" s="2" t="n"/>
      <c r="M142" s="2" t="n">
        <v>110880</v>
      </c>
      <c r="N142" s="2" t="n">
        <v>130838</v>
      </c>
      <c r="O142" s="2" t="n"/>
      <c r="P142" s="2" t="n">
        <v>9979.200000000001</v>
      </c>
      <c r="Q142" s="2" t="n">
        <v>9979.200000000001</v>
      </c>
      <c r="R142" s="2" t="n">
        <v>0.4</v>
      </c>
      <c r="S142" s="2" t="n"/>
      <c r="T142" s="2" t="n"/>
      <c r="U142" s="2" t="n"/>
      <c r="V142" s="2" t="n"/>
      <c r="W142" s="2" t="n"/>
      <c r="X142" s="2" t="n">
        <v>110880</v>
      </c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>
      <c r="A143" s="2" t="n"/>
      <c r="B143" s="2" t="inlineStr">
        <is>
          <t>[Cap] [26.22 W18] [1.15] [9000] [Navy Blue] [PL] [PL]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>
        <v>396000</v>
      </c>
      <c r="K143" s="2" t="n">
        <v>44</v>
      </c>
      <c r="L143" s="2" t="n">
        <v>0.28</v>
      </c>
      <c r="M143" s="2" t="n">
        <v>110880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</row>
    <row r="144">
      <c r="A144" s="3" t="n">
        <v>46178</v>
      </c>
      <c r="B144" s="2" t="inlineStr">
        <is>
          <t>Shew Foods and Beverages Private Limited</t>
        </is>
      </c>
      <c r="C144" s="2" t="inlineStr">
        <is>
          <t>Shew Foods and Beverages Private Limited</t>
        </is>
      </c>
      <c r="D144" s="2" t="inlineStr">
        <is>
          <t>GST-Sales</t>
        </is>
      </c>
      <c r="E144" s="2" t="inlineStr">
        <is>
          <t>CCHR/0644/26-27</t>
        </is>
      </c>
      <c r="F144" s="2" t="inlineStr">
        <is>
          <t>CCHR/0644/26-27</t>
        </is>
      </c>
      <c r="G144" s="2" t="inlineStr">
        <is>
          <t>19ABPCS8505F1ZW</t>
        </is>
      </c>
      <c r="H144" s="2" t="inlineStr">
        <is>
          <t>ABPCS8505F</t>
        </is>
      </c>
      <c r="I144" s="2" t="inlineStr">
        <is>
          <t>Insurance Policy No. C2726390</t>
        </is>
      </c>
      <c r="J144" s="2" t="n">
        <v>180000</v>
      </c>
      <c r="K144" s="2" t="n">
        <v>20</v>
      </c>
      <c r="L144" s="2" t="n"/>
      <c r="M144" s="2" t="n">
        <v>48600</v>
      </c>
      <c r="N144" s="2" t="n">
        <v>57348</v>
      </c>
      <c r="O144" s="2" t="n"/>
      <c r="P144" s="2" t="n">
        <v>4374</v>
      </c>
      <c r="Q144" s="2" t="n">
        <v>4374</v>
      </c>
      <c r="R144" s="2" t="n"/>
      <c r="S144" s="2" t="n"/>
      <c r="T144" s="2" t="n"/>
      <c r="U144" s="2" t="n"/>
      <c r="V144" s="2" t="n"/>
      <c r="W144" s="2" t="n"/>
      <c r="X144" s="2" t="n">
        <v>48600</v>
      </c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>
      <c r="A145" s="2" t="n"/>
      <c r="B145" s="2" t="inlineStr">
        <is>
          <t>[Cap] [26.22 W15] [1.1] [9000] [White] [PL] [PL]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>
        <v>180000</v>
      </c>
      <c r="K145" s="2" t="n">
        <v>20</v>
      </c>
      <c r="L145" s="2" t="n">
        <v>0.27</v>
      </c>
      <c r="M145" s="2" t="n">
        <v>48600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</row>
    <row r="146">
      <c r="A146" s="3" t="n">
        <v>46178</v>
      </c>
      <c r="B146" s="2" t="inlineStr">
        <is>
          <t>Rungta Greentech Limited</t>
        </is>
      </c>
      <c r="C146" s="2" t="inlineStr">
        <is>
          <t>Rungta Greentech Limited</t>
        </is>
      </c>
      <c r="D146" s="2" t="inlineStr">
        <is>
          <t>GST-Sales</t>
        </is>
      </c>
      <c r="E146" s="2" t="inlineStr">
        <is>
          <t>CCHR/0645/26-27</t>
        </is>
      </c>
      <c r="F146" s="2" t="inlineStr">
        <is>
          <t>CCHR/0645/26-27</t>
        </is>
      </c>
      <c r="G146" s="2" t="inlineStr">
        <is>
          <t>19AADCR0893G1Z6</t>
        </is>
      </c>
      <c r="H146" s="2" t="inlineStr">
        <is>
          <t>AADCR0893G</t>
        </is>
      </c>
      <c r="I146" s="2" t="inlineStr">
        <is>
          <t>Insurance Policy No. C2726390</t>
        </is>
      </c>
      <c r="J146" s="2" t="n">
        <v>17560</v>
      </c>
      <c r="K146" s="2" t="n">
        <v>17.56</v>
      </c>
      <c r="L146" s="2" t="n"/>
      <c r="M146" s="2" t="n">
        <v>1597960</v>
      </c>
      <c r="N146" s="2" t="n">
        <v>1885593</v>
      </c>
      <c r="O146" s="2" t="n"/>
      <c r="P146" s="2" t="n">
        <v>143816.4</v>
      </c>
      <c r="Q146" s="2" t="n">
        <v>143816.4</v>
      </c>
      <c r="R146" s="2" t="n">
        <v>0.2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>
        <v>1597960</v>
      </c>
      <c r="AB146" s="2" t="n"/>
      <c r="AC146" s="2" t="n"/>
      <c r="AD146" s="2" t="n"/>
      <c r="AE146" s="2" t="n"/>
      <c r="AF146" s="2" t="n"/>
      <c r="AG146" s="2" t="n"/>
      <c r="AH146" s="2" t="n"/>
    </row>
    <row r="147">
      <c r="A147" s="2" t="n"/>
      <c r="B147" s="2" t="inlineStr">
        <is>
          <t>PET FLAKES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>
        <v>17560</v>
      </c>
      <c r="K147" s="2" t="n">
        <v>17.56</v>
      </c>
      <c r="L147" s="2" t="n">
        <v>91</v>
      </c>
      <c r="M147" s="2" t="n">
        <v>1597960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</row>
    <row r="148">
      <c r="A148" s="3" t="n">
        <v>46178</v>
      </c>
      <c r="B148" s="2" t="inlineStr">
        <is>
          <t>SM Hooghly Beverage LLP</t>
        </is>
      </c>
      <c r="C148" s="2" t="inlineStr">
        <is>
          <t>SM Hooghly Beverage LLP</t>
        </is>
      </c>
      <c r="D148" s="2" t="inlineStr">
        <is>
          <t>GST-Sales</t>
        </is>
      </c>
      <c r="E148" s="2" t="inlineStr">
        <is>
          <t>CCHR/0646/26-27</t>
        </is>
      </c>
      <c r="F148" s="2" t="inlineStr">
        <is>
          <t>CCHR/0646/26-27</t>
        </is>
      </c>
      <c r="G148" s="2" t="inlineStr">
        <is>
          <t>19AEBFS4787D1ZQ</t>
        </is>
      </c>
      <c r="H148" s="2" t="inlineStr">
        <is>
          <t>AEBFS4787D</t>
        </is>
      </c>
      <c r="I148" s="2" t="inlineStr">
        <is>
          <t>Insurance Policy No. C2726390</t>
        </is>
      </c>
      <c r="J148" s="2" t="n">
        <v>2880.6</v>
      </c>
      <c r="K148" s="2" t="n">
        <v>2.8806</v>
      </c>
      <c r="L148" s="2" t="n"/>
      <c r="M148" s="2" t="n">
        <v>524269.2</v>
      </c>
      <c r="N148" s="2" t="n">
        <v>618638</v>
      </c>
      <c r="O148" s="2" t="n">
        <v>524269.2</v>
      </c>
      <c r="P148" s="2" t="n">
        <v>47184.228</v>
      </c>
      <c r="Q148" s="2" t="n">
        <v>47184.228</v>
      </c>
      <c r="R148" s="2" t="n">
        <v>0.344</v>
      </c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>
      <c r="A149" s="2" t="n"/>
      <c r="B149" s="2" t="inlineStr">
        <is>
          <t>Multilayer Flexible Film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>
        <v>988.3</v>
      </c>
      <c r="K149" s="2" t="n">
        <v>0.9883</v>
      </c>
      <c r="L149" s="2" t="n">
        <v>182</v>
      </c>
      <c r="M149" s="2" t="n">
        <v>179870.6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</row>
    <row r="150">
      <c r="A150" s="2" t="n"/>
      <c r="B150" s="2" t="inlineStr">
        <is>
          <t>Multilayer Flexible Film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>
        <v>738.6</v>
      </c>
      <c r="K150" s="2" t="n">
        <v>0.7386</v>
      </c>
      <c r="L150" s="2" t="n">
        <v>182</v>
      </c>
      <c r="M150" s="2" t="n">
        <v>134425.2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>
      <c r="A151" s="2" t="n"/>
      <c r="B151" s="2" t="inlineStr">
        <is>
          <t>Multilayer Flexible Film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>
        <v>577</v>
      </c>
      <c r="K151" s="2" t="n">
        <v>0.577</v>
      </c>
      <c r="L151" s="2" t="n">
        <v>182</v>
      </c>
      <c r="M151" s="2" t="n">
        <v>105014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</row>
    <row r="152">
      <c r="A152" s="2" t="n"/>
      <c r="B152" s="2" t="inlineStr">
        <is>
          <t>Multilayer Flexible Film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>
        <v>576.7</v>
      </c>
      <c r="K152" s="2" t="n">
        <v>0.5767</v>
      </c>
      <c r="L152" s="2" t="n">
        <v>182</v>
      </c>
      <c r="M152" s="2" t="n">
        <v>104959.4</v>
      </c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>
      <c r="A153" s="3" t="n">
        <v>46178</v>
      </c>
      <c r="B153" s="2" t="inlineStr">
        <is>
          <t>Reliance Consumer Products Limited-WB</t>
        </is>
      </c>
      <c r="C153" s="2" t="inlineStr">
        <is>
          <t>Reliance Consumer Products Limited-WB</t>
        </is>
      </c>
      <c r="D153" s="2" t="inlineStr">
        <is>
          <t>GST-Sales</t>
        </is>
      </c>
      <c r="E153" s="2" t="inlineStr">
        <is>
          <t>CCHR/0647/26-27</t>
        </is>
      </c>
      <c r="F153" s="2" t="inlineStr">
        <is>
          <t>CCHR/0647/26-27</t>
        </is>
      </c>
      <c r="G153" s="2" t="inlineStr">
        <is>
          <t>19AAJCT0390E1ZA</t>
        </is>
      </c>
      <c r="H153" s="2" t="inlineStr">
        <is>
          <t>AAJCT0390E</t>
        </is>
      </c>
      <c r="I153" s="2" t="inlineStr">
        <is>
          <t>Insurance Policy No. C2726390</t>
        </is>
      </c>
      <c r="J153" s="2" t="n">
        <v>1418.9</v>
      </c>
      <c r="K153" s="2" t="n">
        <v>1.4189</v>
      </c>
      <c r="L153" s="2" t="n"/>
      <c r="M153" s="2" t="n">
        <v>262496.5</v>
      </c>
      <c r="N153" s="2" t="n">
        <v>309746</v>
      </c>
      <c r="O153" s="2" t="n">
        <v>262496.5</v>
      </c>
      <c r="P153" s="2" t="n">
        <v>23624.685</v>
      </c>
      <c r="Q153" s="2" t="n">
        <v>23624.685</v>
      </c>
      <c r="R153" s="2" t="n">
        <v>0.13</v>
      </c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</row>
    <row r="154">
      <c r="A154" s="2" t="n"/>
      <c r="B154" s="2" t="inlineStr">
        <is>
          <t>Multilayer Flexible Film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>
        <v>1418.9</v>
      </c>
      <c r="K154" s="2" t="n">
        <v>1.4189</v>
      </c>
      <c r="L154" s="2" t="n">
        <v>185</v>
      </c>
      <c r="M154" s="2" t="n">
        <v>262496.5</v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>
      <c r="A155" s="3" t="n">
        <v>46178</v>
      </c>
      <c r="B155" s="2" t="inlineStr">
        <is>
          <t>Reliance Consumer Products Limited-UP</t>
        </is>
      </c>
      <c r="C155" s="2" t="inlineStr">
        <is>
          <t>Reliance Consumer Products Limited-UP</t>
        </is>
      </c>
      <c r="D155" s="2" t="inlineStr">
        <is>
          <t>GST-Sales</t>
        </is>
      </c>
      <c r="E155" s="2" t="inlineStr">
        <is>
          <t>CCHR/0648/26-27</t>
        </is>
      </c>
      <c r="F155" s="2" t="inlineStr">
        <is>
          <t>CCHR/0648/26-27</t>
        </is>
      </c>
      <c r="G155" s="2" t="inlineStr">
        <is>
          <t>09AAJCT0390E1ZB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1368000</v>
      </c>
      <c r="K155" s="2" t="n">
        <v>228</v>
      </c>
      <c r="L155" s="2" t="n"/>
      <c r="M155" s="2" t="n">
        <v>410400</v>
      </c>
      <c r="N155" s="2" t="n">
        <v>484272</v>
      </c>
      <c r="O155" s="2" t="n"/>
      <c r="P155" s="2" t="n"/>
      <c r="Q155" s="2" t="n"/>
      <c r="R155" s="2" t="n"/>
      <c r="S155" s="2" t="n"/>
      <c r="T155" s="2" t="n"/>
      <c r="U155" s="2" t="n"/>
      <c r="V155" s="2" t="n">
        <v>73872</v>
      </c>
      <c r="W155" s="2" t="n"/>
      <c r="X155" s="2" t="n"/>
      <c r="Y155" s="2" t="n">
        <v>410400</v>
      </c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</row>
    <row r="156">
      <c r="A156" s="2" t="n"/>
      <c r="B156" s="2" t="inlineStr">
        <is>
          <t>[Cap] [Alaska] [1.3] [6000] [Sure Blue] [PL] [PL]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>
        <v>1368000</v>
      </c>
      <c r="K156" s="2" t="n">
        <v>228</v>
      </c>
      <c r="L156" s="2" t="n">
        <v>0.3</v>
      </c>
      <c r="M156" s="2" t="n">
        <v>410400</v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>
      <c r="A157" s="3" t="n">
        <v>46179</v>
      </c>
      <c r="B157" s="2" t="inlineStr">
        <is>
          <t>Oshyan Mercantile Pvt. Ltd</t>
        </is>
      </c>
      <c r="C157" s="2" t="inlineStr">
        <is>
          <t>Oshyan Mercantile Pvt. Ltd</t>
        </is>
      </c>
      <c r="D157" s="2" t="inlineStr">
        <is>
          <t>GST-Sales</t>
        </is>
      </c>
      <c r="E157" s="2" t="inlineStr">
        <is>
          <t>CCHR/0649/26-27</t>
        </is>
      </c>
      <c r="F157" s="2" t="inlineStr">
        <is>
          <t>CCHR/0649/26-27</t>
        </is>
      </c>
      <c r="G157" s="2" t="inlineStr">
        <is>
          <t>19AAACO3496R1ZK</t>
        </is>
      </c>
      <c r="H157" s="2" t="inlineStr">
        <is>
          <t>AAACO3496R</t>
        </is>
      </c>
      <c r="I157" s="2" t="inlineStr">
        <is>
          <t>Insurance Policy No. C2726390</t>
        </is>
      </c>
      <c r="J157" s="2" t="n">
        <v>1513.8</v>
      </c>
      <c r="K157" s="2" t="n">
        <v>1.5138</v>
      </c>
      <c r="L157" s="2" t="n"/>
      <c r="M157" s="2" t="n">
        <v>269456.4</v>
      </c>
      <c r="N157" s="2" t="n">
        <v>317959</v>
      </c>
      <c r="O157" s="2" t="n">
        <v>269456.4</v>
      </c>
      <c r="P157" s="2" t="n">
        <v>24251.076</v>
      </c>
      <c r="Q157" s="2" t="n">
        <v>24251.076</v>
      </c>
      <c r="R157" s="2" t="n">
        <v>0.448</v>
      </c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</row>
    <row r="158">
      <c r="A158" s="2" t="n"/>
      <c r="B158" s="2" t="inlineStr">
        <is>
          <t>Multilayer Flexible Film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>
        <v>1513.8</v>
      </c>
      <c r="K158" s="2" t="n">
        <v>1.5138</v>
      </c>
      <c r="L158" s="2" t="n">
        <v>178</v>
      </c>
      <c r="M158" s="2" t="n">
        <v>269456.4</v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>
      <c r="A159" s="3" t="n">
        <v>46179</v>
      </c>
      <c r="B159" s="2" t="inlineStr">
        <is>
          <t>New B S Enterprise</t>
        </is>
      </c>
      <c r="C159" s="2" t="inlineStr">
        <is>
          <t>New B S Enterprise</t>
        </is>
      </c>
      <c r="D159" s="2" t="inlineStr">
        <is>
          <t>GST-Sales</t>
        </is>
      </c>
      <c r="E159" s="2" t="inlineStr">
        <is>
          <t>CCHR/0650/26-27</t>
        </is>
      </c>
      <c r="F159" s="2" t="inlineStr">
        <is>
          <t>CCHR/0650/26-27</t>
        </is>
      </c>
      <c r="G159" s="2" t="inlineStr">
        <is>
          <t>19DJCPS8037M1ZG</t>
        </is>
      </c>
      <c r="H159" s="2" t="inlineStr">
        <is>
          <t>DJCPS8037M</t>
        </is>
      </c>
      <c r="I159" s="2" t="inlineStr">
        <is>
          <t>Insurance Policy No. C2726390</t>
        </is>
      </c>
      <c r="J159" s="2" t="n">
        <v>151500</v>
      </c>
      <c r="K159" s="2" t="n"/>
      <c r="L159" s="2" t="n"/>
      <c r="M159" s="2" t="n">
        <v>45727.5</v>
      </c>
      <c r="N159" s="2" t="n">
        <v>53958</v>
      </c>
      <c r="O159" s="2" t="n">
        <v>3690</v>
      </c>
      <c r="P159" s="2" t="n">
        <v>4115.475</v>
      </c>
      <c r="Q159" s="2" t="n">
        <v>4115.475</v>
      </c>
      <c r="R159" s="2" t="n">
        <v>0.45</v>
      </c>
      <c r="S159" s="2" t="n"/>
      <c r="T159" s="2" t="n"/>
      <c r="U159" s="2" t="n"/>
      <c r="V159" s="2" t="n"/>
      <c r="W159" s="2" t="n"/>
      <c r="X159" s="2" t="n">
        <v>42037.5</v>
      </c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</row>
    <row r="160">
      <c r="A160" s="2" t="n"/>
      <c r="B160" s="2" t="inlineStr">
        <is>
          <t>[Cap] [Alaska] [1.3] [7500] [Red] [PL] [PL]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>
        <v>30000</v>
      </c>
      <c r="K160" s="2" t="n">
        <v>4</v>
      </c>
      <c r="L160" s="2" t="n">
        <v>0.295</v>
      </c>
      <c r="M160" s="2" t="n">
        <v>8850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>
      <c r="A161" s="2" t="n"/>
      <c r="B161" s="2" t="inlineStr">
        <is>
          <t>[Cap] [Alaska] [1.3] [7500] [Navy Blue] [PL] [PL]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>
        <v>112500</v>
      </c>
      <c r="K161" s="2" t="n">
        <v>15</v>
      </c>
      <c r="L161" s="2" t="n">
        <v>0.295</v>
      </c>
      <c r="M161" s="2" t="n">
        <v>33187.5</v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</row>
    <row r="162">
      <c r="A162" s="2" t="n"/>
      <c r="B162" s="2" t="inlineStr">
        <is>
          <t>[Handle] [2L] [Delux] [3000] [Navy Blue] [PL] [PL]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>
        <v>9000</v>
      </c>
      <c r="K162" s="2" t="n">
        <v>3</v>
      </c>
      <c r="L162" s="2" t="n">
        <v>0.41</v>
      </c>
      <c r="M162" s="2" t="n">
        <v>3690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>
      <c r="A163" s="3" t="n">
        <v>46179</v>
      </c>
      <c r="B163" s="2" t="inlineStr">
        <is>
          <t>Eastern Instruments International</t>
        </is>
      </c>
      <c r="C163" s="2" t="inlineStr">
        <is>
          <t>Eastern Instruments International</t>
        </is>
      </c>
      <c r="D163" s="2" t="inlineStr">
        <is>
          <t>GST-Sales</t>
        </is>
      </c>
      <c r="E163" s="2" t="inlineStr">
        <is>
          <t>CCHR/0651/26-27</t>
        </is>
      </c>
      <c r="F163" s="2" t="inlineStr">
        <is>
          <t>CCHR/0651/26-27</t>
        </is>
      </c>
      <c r="G163" s="2" t="inlineStr">
        <is>
          <t>19AABFE7195D1ZC</t>
        </is>
      </c>
      <c r="H163" s="2" t="inlineStr">
        <is>
          <t>AABFE7195D</t>
        </is>
      </c>
      <c r="I163" s="2" t="inlineStr">
        <is>
          <t>Insurance Policy No. C2726390</t>
        </is>
      </c>
      <c r="J163" s="2" t="n">
        <v>90000</v>
      </c>
      <c r="K163" s="2" t="n">
        <v>12</v>
      </c>
      <c r="L163" s="2" t="n"/>
      <c r="M163" s="2" t="n">
        <v>29700</v>
      </c>
      <c r="N163" s="2" t="n">
        <v>35046</v>
      </c>
      <c r="O163" s="2" t="n"/>
      <c r="P163" s="2" t="n">
        <v>2673</v>
      </c>
      <c r="Q163" s="2" t="n">
        <v>2673</v>
      </c>
      <c r="R163" s="2" t="n"/>
      <c r="S163" s="2" t="n"/>
      <c r="T163" s="2" t="n"/>
      <c r="U163" s="2" t="n"/>
      <c r="V163" s="2" t="n"/>
      <c r="W163" s="2" t="n"/>
      <c r="X163" s="2" t="n">
        <v>29700</v>
      </c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</row>
    <row r="164">
      <c r="A164" s="2" t="n"/>
      <c r="B164" s="2" t="inlineStr">
        <is>
          <t>[Cap] [Alaska] [1.5] [7500] [Royal Green] [PL] [PL]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>
        <v>90000</v>
      </c>
      <c r="K164" s="2" t="n">
        <v>12</v>
      </c>
      <c r="L164" s="2" t="n">
        <v>0.33</v>
      </c>
      <c r="M164" s="2" t="n">
        <v>29700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>
      <c r="A165" s="3" t="n">
        <v>46179</v>
      </c>
      <c r="B165" s="2" t="inlineStr">
        <is>
          <t>Reliance Consumer Products Limited-WB</t>
        </is>
      </c>
      <c r="C165" s="2" t="inlineStr">
        <is>
          <t>Reliance Consumer Products Limited-WB</t>
        </is>
      </c>
      <c r="D165" s="2" t="inlineStr">
        <is>
          <t>GST-Sales</t>
        </is>
      </c>
      <c r="E165" s="2" t="inlineStr">
        <is>
          <t>CCHR/0652/26-27</t>
        </is>
      </c>
      <c r="F165" s="2" t="inlineStr">
        <is>
          <t>CCHR/0652/26-27</t>
        </is>
      </c>
      <c r="G165" s="2" t="inlineStr">
        <is>
          <t>19AAJCT0390E1ZA</t>
        </is>
      </c>
      <c r="H165" s="2" t="inlineStr">
        <is>
          <t>AAJCT0390E</t>
        </is>
      </c>
      <c r="I165" s="2" t="inlineStr">
        <is>
          <t>Insurance Policy No. C2726390</t>
        </is>
      </c>
      <c r="J165" s="2" t="n">
        <v>1342.9</v>
      </c>
      <c r="K165" s="2" t="n">
        <v>1.3429</v>
      </c>
      <c r="L165" s="2" t="n"/>
      <c r="M165" s="2" t="n">
        <v>248436.5</v>
      </c>
      <c r="N165" s="2" t="n">
        <v>293155</v>
      </c>
      <c r="O165" s="2" t="n">
        <v>248436.5</v>
      </c>
      <c r="P165" s="2" t="n">
        <v>22359.285</v>
      </c>
      <c r="Q165" s="2" t="n">
        <v>22359.285</v>
      </c>
      <c r="R165" s="2" t="n">
        <v>0.07000000000000001</v>
      </c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</row>
    <row r="166">
      <c r="A166" s="2" t="n"/>
      <c r="B166" s="2" t="inlineStr">
        <is>
          <t>Multilayer Flexible Film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>
        <v>1342.9</v>
      </c>
      <c r="K166" s="2" t="n">
        <v>1.3429</v>
      </c>
      <c r="L166" s="2" t="n">
        <v>185</v>
      </c>
      <c r="M166" s="2" t="n">
        <v>248436.5</v>
      </c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>
      <c r="A167" s="3" t="n">
        <v>46179</v>
      </c>
      <c r="B167" s="2" t="inlineStr">
        <is>
          <t>G.D. ENTERPRISE (MEDINIPUR)</t>
        </is>
      </c>
      <c r="C167" s="2" t="inlineStr">
        <is>
          <t>G.D. ENTERPRISE (MEDINIPUR)</t>
        </is>
      </c>
      <c r="D167" s="2" t="inlineStr">
        <is>
          <t>GST-Sales</t>
        </is>
      </c>
      <c r="E167" s="2" t="inlineStr">
        <is>
          <t>CCHR/0653/26-27</t>
        </is>
      </c>
      <c r="F167" s="2" t="inlineStr">
        <is>
          <t>CCHR/0653/26-27</t>
        </is>
      </c>
      <c r="G167" s="2" t="inlineStr">
        <is>
          <t>19CDXPD6362G1Z1</t>
        </is>
      </c>
      <c r="H167" s="2" t="inlineStr">
        <is>
          <t>CDXPD6362G</t>
        </is>
      </c>
      <c r="I167" s="2" t="inlineStr">
        <is>
          <t>Insurance Policy No. C2726390</t>
        </is>
      </c>
      <c r="J167" s="2" t="n">
        <v>30000</v>
      </c>
      <c r="K167" s="2" t="n">
        <v>4</v>
      </c>
      <c r="L167" s="2" t="n"/>
      <c r="M167" s="2" t="n">
        <v>9900</v>
      </c>
      <c r="N167" s="2" t="n">
        <v>11682</v>
      </c>
      <c r="O167" s="2" t="n"/>
      <c r="P167" s="2" t="n">
        <v>891</v>
      </c>
      <c r="Q167" s="2" t="n">
        <v>891</v>
      </c>
      <c r="R167" s="2" t="n"/>
      <c r="S167" s="2" t="n"/>
      <c r="T167" s="2" t="n"/>
      <c r="U167" s="2" t="n"/>
      <c r="V167" s="2" t="n"/>
      <c r="W167" s="2" t="n"/>
      <c r="X167" s="2" t="n">
        <v>9900</v>
      </c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</row>
    <row r="168">
      <c r="A168" s="2" t="n"/>
      <c r="B168" s="2" t="inlineStr">
        <is>
          <t>[Cap] [Alaska] [1.5] [7500] [Rose Green] [PL] [PL]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>
        <v>30000</v>
      </c>
      <c r="K168" s="2" t="n">
        <v>4</v>
      </c>
      <c r="L168" s="2" t="n">
        <v>0.33</v>
      </c>
      <c r="M168" s="2" t="n">
        <v>9900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>
      <c r="A169" s="3" t="n">
        <v>46179</v>
      </c>
      <c r="B169" s="2" t="inlineStr">
        <is>
          <t>A N Shahi</t>
        </is>
      </c>
      <c r="C169" s="2" t="inlineStr">
        <is>
          <t>A N Shahi</t>
        </is>
      </c>
      <c r="D169" s="2" t="inlineStr">
        <is>
          <t>GST-Sales</t>
        </is>
      </c>
      <c r="E169" s="2" t="inlineStr">
        <is>
          <t>CCHR/0654/26-27</t>
        </is>
      </c>
      <c r="F169" s="2" t="inlineStr">
        <is>
          <t>CCHR/0654/26-27</t>
        </is>
      </c>
      <c r="G169" s="2" t="inlineStr">
        <is>
          <t>19DBUPA3033H1ZM</t>
        </is>
      </c>
      <c r="H169" s="2" t="inlineStr">
        <is>
          <t>DBUPA3033H</t>
        </is>
      </c>
      <c r="I169" s="2" t="inlineStr">
        <is>
          <t>Insurance Policy No. C2726390</t>
        </is>
      </c>
      <c r="J169" s="2" t="n">
        <v>97500</v>
      </c>
      <c r="K169" s="2" t="n">
        <v>15</v>
      </c>
      <c r="L169" s="2" t="n"/>
      <c r="M169" s="2" t="n">
        <v>52650</v>
      </c>
      <c r="N169" s="2" t="n">
        <v>62127</v>
      </c>
      <c r="O169" s="2" t="n"/>
      <c r="P169" s="2" t="n">
        <v>4738.5</v>
      </c>
      <c r="Q169" s="2" t="n">
        <v>4738.5</v>
      </c>
      <c r="R169" s="2" t="n"/>
      <c r="S169" s="2" t="n"/>
      <c r="T169" s="2" t="n"/>
      <c r="U169" s="2" t="n"/>
      <c r="V169" s="2" t="n"/>
      <c r="W169" s="2" t="n"/>
      <c r="X169" s="2" t="n">
        <v>52650</v>
      </c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</row>
    <row r="170">
      <c r="A170" s="2" t="n"/>
      <c r="B170" s="2" t="inlineStr">
        <is>
          <t>[Cap] [CSD 1P] [2.33] [6500] [Navy Blue] [PL] [PL]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>
        <v>78000</v>
      </c>
      <c r="K170" s="2" t="n">
        <v>12</v>
      </c>
      <c r="L170" s="2" t="n">
        <v>0.54</v>
      </c>
      <c r="M170" s="2" t="n">
        <v>42120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>
      <c r="A171" s="2" t="n"/>
      <c r="B171" s="2" t="inlineStr">
        <is>
          <t>[Cap] [CSD 1P] [2.33] [6500] [Pop Red] [PL] [PL]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>
        <v>19500</v>
      </c>
      <c r="K171" s="2" t="n">
        <v>3</v>
      </c>
      <c r="L171" s="2" t="n">
        <v>0.54</v>
      </c>
      <c r="M171" s="2" t="n">
        <v>10530</v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</row>
    <row r="172">
      <c r="A172" s="3" t="n">
        <v>46179</v>
      </c>
      <c r="B172" s="2" t="inlineStr">
        <is>
          <t>Gangotri Package Drinking Water</t>
        </is>
      </c>
      <c r="C172" s="2" t="inlineStr">
        <is>
          <t>Gangotri Package Drinking Water</t>
        </is>
      </c>
      <c r="D172" s="2" t="inlineStr">
        <is>
          <t>GST-Sales</t>
        </is>
      </c>
      <c r="E172" s="2" t="inlineStr">
        <is>
          <t>CCHR/0655/26-27</t>
        </is>
      </c>
      <c r="F172" s="2" t="inlineStr">
        <is>
          <t>CCHR/0655/26-27</t>
        </is>
      </c>
      <c r="G172" s="2" t="inlineStr">
        <is>
          <t>19AAUFG2257K1ZR</t>
        </is>
      </c>
      <c r="H172" s="2" t="inlineStr">
        <is>
          <t>AAUFG2257K</t>
        </is>
      </c>
      <c r="I172" s="2" t="inlineStr">
        <is>
          <t>Insurance Policy No. C2726390</t>
        </is>
      </c>
      <c r="J172" s="2" t="n">
        <v>1971.55</v>
      </c>
      <c r="K172" s="2" t="n">
        <v>1.9716</v>
      </c>
      <c r="L172" s="2" t="n"/>
      <c r="M172" s="2" t="n">
        <v>358822.1</v>
      </c>
      <c r="N172" s="2" t="n">
        <v>423410</v>
      </c>
      <c r="O172" s="2" t="n">
        <v>358822.1</v>
      </c>
      <c r="P172" s="2" t="n">
        <v>32293.989</v>
      </c>
      <c r="Q172" s="2" t="n">
        <v>32293.989</v>
      </c>
      <c r="R172" s="2" t="n">
        <v>0.078</v>
      </c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>
      <c r="A173" s="2" t="n"/>
      <c r="B173" s="2" t="inlineStr">
        <is>
          <t>Multilayer Flexible Film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>
        <v>1971.55</v>
      </c>
      <c r="K173" s="2" t="n">
        <v>1.9716</v>
      </c>
      <c r="L173" s="2" t="n">
        <v>182</v>
      </c>
      <c r="M173" s="2" t="n">
        <v>358822.1</v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</row>
    <row r="174">
      <c r="A174" s="3" t="n">
        <v>46179</v>
      </c>
      <c r="B174" s="2" t="inlineStr">
        <is>
          <t>BALAJI PLASTIC</t>
        </is>
      </c>
      <c r="C174" s="2" t="inlineStr">
        <is>
          <t>BALAJI PLASTIC</t>
        </is>
      </c>
      <c r="D174" s="2" t="inlineStr">
        <is>
          <t>GST-Sales</t>
        </is>
      </c>
      <c r="E174" s="2" t="inlineStr">
        <is>
          <t>CCHR/0656/26-27</t>
        </is>
      </c>
      <c r="F174" s="2" t="inlineStr">
        <is>
          <t>CCHR/0656/26-27</t>
        </is>
      </c>
      <c r="G174" s="2" t="inlineStr">
        <is>
          <t>19AUOPB9032D1ZO</t>
        </is>
      </c>
      <c r="H174" s="2" t="inlineStr">
        <is>
          <t>AUOPB9032D</t>
        </is>
      </c>
      <c r="I174" s="2" t="inlineStr">
        <is>
          <t>Insurance Policy No. C2726390</t>
        </is>
      </c>
      <c r="J174" s="2" t="n">
        <v>2317.45</v>
      </c>
      <c r="K174" s="2" t="n">
        <v>2.3175</v>
      </c>
      <c r="L174" s="2" t="n"/>
      <c r="M174" s="2" t="n">
        <v>421775.9</v>
      </c>
      <c r="N174" s="2" t="n">
        <v>497696</v>
      </c>
      <c r="O174" s="2" t="n">
        <v>421775.9</v>
      </c>
      <c r="P174" s="2" t="n">
        <v>37959.831</v>
      </c>
      <c r="Q174" s="2" t="n">
        <v>37959.831</v>
      </c>
      <c r="R174" s="2" t="n">
        <v>0.438</v>
      </c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>
      <c r="A175" s="2" t="n"/>
      <c r="B175" s="2" t="inlineStr">
        <is>
          <t>Multilayer Flexible Film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>
        <v>1886.1</v>
      </c>
      <c r="K175" s="2" t="n">
        <v>1.8861</v>
      </c>
      <c r="L175" s="2" t="n">
        <v>182</v>
      </c>
      <c r="M175" s="2" t="n">
        <v>343270.2</v>
      </c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</row>
    <row r="176">
      <c r="A176" s="2" t="n"/>
      <c r="B176" s="2" t="inlineStr">
        <is>
          <t>Multilayer Flexible Film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>
        <v>431.35</v>
      </c>
      <c r="K176" s="2" t="n">
        <v>0.4314</v>
      </c>
      <c r="L176" s="2" t="n">
        <v>182</v>
      </c>
      <c r="M176" s="2" t="n">
        <v>78505.7</v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>
      <c r="A177" s="3" t="n">
        <v>46179</v>
      </c>
      <c r="B177" s="2" t="inlineStr">
        <is>
          <t>S T Enterprise</t>
        </is>
      </c>
      <c r="C177" s="2" t="inlineStr">
        <is>
          <t>S T Enterprise</t>
        </is>
      </c>
      <c r="D177" s="2" t="inlineStr">
        <is>
          <t>GST-Sales</t>
        </is>
      </c>
      <c r="E177" s="2" t="inlineStr">
        <is>
          <t>CCHR/0657/26-27</t>
        </is>
      </c>
      <c r="F177" s="2" t="inlineStr">
        <is>
          <t>CCHR/0657/26-27</t>
        </is>
      </c>
      <c r="G177" s="2" t="inlineStr">
        <is>
          <t>19AUQPJ5039C1ZH</t>
        </is>
      </c>
      <c r="H177" s="2" t="inlineStr">
        <is>
          <t>AUQPJ5039C</t>
        </is>
      </c>
      <c r="I177" s="2" t="inlineStr">
        <is>
          <t>Insurance Policy No. C2726390</t>
        </is>
      </c>
      <c r="J177" s="2" t="n"/>
      <c r="K177" s="2" t="n"/>
      <c r="L177" s="2" t="n"/>
      <c r="M177" s="2" t="n">
        <v>16000.2</v>
      </c>
      <c r="N177" s="2" t="n">
        <v>18880</v>
      </c>
      <c r="O177" s="2" t="n">
        <v>11575.2</v>
      </c>
      <c r="P177" s="2" t="n">
        <v>1440.018</v>
      </c>
      <c r="Q177" s="2" t="n">
        <v>1440.018</v>
      </c>
      <c r="R177" s="2" t="n">
        <v>0.236</v>
      </c>
      <c r="S177" s="2" t="n"/>
      <c r="T177" s="2" t="n"/>
      <c r="U177" s="2" t="n"/>
      <c r="V177" s="2" t="n"/>
      <c r="W177" s="2" t="n"/>
      <c r="X177" s="2" t="n">
        <v>4425</v>
      </c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</row>
    <row r="178">
      <c r="A178" s="2" t="n"/>
      <c r="B178" s="2" t="inlineStr">
        <is>
          <t>[Cap] [Alaska] [1.3] [7500] [Royal Green] [PL] [PL]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>
        <v>15000</v>
      </c>
      <c r="K178" s="2" t="n">
        <v>2</v>
      </c>
      <c r="L178" s="2" t="n">
        <v>0.295</v>
      </c>
      <c r="M178" s="2" t="n">
        <v>4425</v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>
      <c r="A179" s="2" t="n"/>
      <c r="B179" s="2" t="inlineStr">
        <is>
          <t>Multilayer Flexible Film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>
        <v>63.6</v>
      </c>
      <c r="K179" s="2" t="n">
        <v>0.0636</v>
      </c>
      <c r="L179" s="2" t="n">
        <v>182</v>
      </c>
      <c r="M179" s="2" t="n">
        <v>11575.2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</row>
    <row r="180">
      <c r="A180" s="3" t="n">
        <v>46179</v>
      </c>
      <c r="B180" s="2" t="inlineStr">
        <is>
          <t>Reliance Consumer Products Limited-WB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CCHR/0658/26-27</t>
        </is>
      </c>
      <c r="F180" s="2" t="inlineStr">
        <is>
          <t>CCHR/0658/26-27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>
        <v>973.4</v>
      </c>
      <c r="K180" s="2" t="n">
        <v>0.9734</v>
      </c>
      <c r="L180" s="2" t="n"/>
      <c r="M180" s="2" t="n">
        <v>180079</v>
      </c>
      <c r="N180" s="2" t="n">
        <v>212493</v>
      </c>
      <c r="O180" s="2" t="n">
        <v>180079</v>
      </c>
      <c r="P180" s="2" t="n">
        <v>16207.11</v>
      </c>
      <c r="Q180" s="2" t="n">
        <v>16207.11</v>
      </c>
      <c r="R180" s="2" t="n">
        <v>0.22</v>
      </c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>
      <c r="A181" s="2" t="n"/>
      <c r="B181" s="2" t="inlineStr">
        <is>
          <t>Multilayer Flexible Film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>
        <v>973.4</v>
      </c>
      <c r="K181" s="2" t="n">
        <v>0.9734</v>
      </c>
      <c r="L181" s="2" t="n">
        <v>185</v>
      </c>
      <c r="M181" s="2" t="n">
        <v>180079</v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</row>
    <row r="182">
      <c r="A182" s="3" t="n">
        <v>46179</v>
      </c>
      <c r="B182" s="2" t="inlineStr">
        <is>
          <t>Reliance Consumer Products Limited-AS</t>
        </is>
      </c>
      <c r="C182" s="2" t="inlineStr">
        <is>
          <t>Reliance Consumer Products Limited-AS</t>
        </is>
      </c>
      <c r="D182" s="2" t="inlineStr">
        <is>
          <t>GST-Sales</t>
        </is>
      </c>
      <c r="E182" s="2" t="inlineStr">
        <is>
          <t>CCHR/0659/26-27</t>
        </is>
      </c>
      <c r="F182" s="2" t="inlineStr">
        <is>
          <t>CCHR/0659/26-27</t>
        </is>
      </c>
      <c r="G182" s="2" t="inlineStr">
        <is>
          <t>18AAJCT0390E1ZC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3669.7</v>
      </c>
      <c r="K182" s="2" t="n">
        <v>3.6697</v>
      </c>
      <c r="L182" s="2" t="n"/>
      <c r="M182" s="2" t="n">
        <v>678894.5</v>
      </c>
      <c r="N182" s="2" t="n">
        <v>822747</v>
      </c>
      <c r="O182" s="2" t="n"/>
      <c r="P182" s="2" t="n"/>
      <c r="Q182" s="2" t="n"/>
      <c r="R182" s="2" t="n">
        <v>0.26</v>
      </c>
      <c r="S182" s="2" t="n"/>
      <c r="T182" s="2" t="n">
        <v>678894.5</v>
      </c>
      <c r="U182" s="2" t="n">
        <v>18348.5</v>
      </c>
      <c r="V182" s="2" t="n">
        <v>125503.74</v>
      </c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>
      <c r="A183" s="2" t="n"/>
      <c r="B183" s="2" t="inlineStr">
        <is>
          <t>Multilayer Flexible Film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>
        <v>3669.7</v>
      </c>
      <c r="K183" s="2" t="n">
        <v>3.6697</v>
      </c>
      <c r="L183" s="2" t="n">
        <v>185</v>
      </c>
      <c r="M183" s="2" t="n">
        <v>678894.5</v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</row>
    <row r="184">
      <c r="A184" s="3" t="n">
        <v>46179</v>
      </c>
      <c r="B184" s="2" t="inlineStr">
        <is>
          <t>Reliance Consumer Products Limited-AS</t>
        </is>
      </c>
      <c r="C184" s="2" t="inlineStr">
        <is>
          <t>Reliance Consumer Products Limited-AS</t>
        </is>
      </c>
      <c r="D184" s="2" t="inlineStr">
        <is>
          <t>GST-Sales</t>
        </is>
      </c>
      <c r="E184" s="2" t="inlineStr">
        <is>
          <t>CCHR/0660/26-27</t>
        </is>
      </c>
      <c r="F184" s="2" t="inlineStr">
        <is>
          <t>CCHR/0660/26-27</t>
        </is>
      </c>
      <c r="G184" s="2" t="inlineStr">
        <is>
          <t>18AAJCT0390E1ZC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4799.3</v>
      </c>
      <c r="K184" s="2" t="n">
        <v>4.7993</v>
      </c>
      <c r="L184" s="2" t="n"/>
      <c r="M184" s="2" t="n">
        <v>887870.5</v>
      </c>
      <c r="N184" s="2" t="n">
        <v>1076003</v>
      </c>
      <c r="O184" s="2" t="n"/>
      <c r="P184" s="2" t="n"/>
      <c r="Q184" s="2" t="n"/>
      <c r="R184" s="2" t="n">
        <v>0.06</v>
      </c>
      <c r="S184" s="2" t="n"/>
      <c r="T184" s="2" t="n">
        <v>887870.5</v>
      </c>
      <c r="U184" s="2" t="n">
        <v>23996.5</v>
      </c>
      <c r="V184" s="2" t="n">
        <v>164136.06</v>
      </c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>
      <c r="A185" s="2" t="n"/>
      <c r="B185" s="2" t="inlineStr">
        <is>
          <t>Multilayer Flexible Film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>
        <v>4799.3</v>
      </c>
      <c r="K185" s="2" t="n">
        <v>4.7993</v>
      </c>
      <c r="L185" s="2" t="n">
        <v>185</v>
      </c>
      <c r="M185" s="2" t="n">
        <v>887870.5</v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</row>
    <row r="186">
      <c r="A186" s="3" t="n">
        <v>46181</v>
      </c>
      <c r="B186" s="2" t="inlineStr">
        <is>
          <t>CAP SNAP LANKA PVT LTD</t>
        </is>
      </c>
      <c r="C186" s="2" t="inlineStr">
        <is>
          <t>CAP SNAP LANKA PVT LTD</t>
        </is>
      </c>
      <c r="D186" s="2" t="inlineStr">
        <is>
          <t>FOC Sample Invoice</t>
        </is>
      </c>
      <c r="E186" s="2" t="inlineStr">
        <is>
          <t>FOC-0007/U1/2526</t>
        </is>
      </c>
      <c r="F186" s="2" t="n"/>
      <c r="G186" s="2" t="n"/>
      <c r="H186" s="2" t="n"/>
      <c r="I186" s="2" t="inlineStr">
        <is>
          <t>Insurance Policy no-C2726390</t>
        </is>
      </c>
      <c r="J186" s="2" t="n">
        <v>140</v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>
      <c r="A187" s="2" t="n"/>
      <c r="B187" s="2" t="inlineStr">
        <is>
          <t>Alaska Caps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>
        <v>140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</row>
    <row r="188">
      <c r="A188" s="3" t="n">
        <v>46181</v>
      </c>
      <c r="B188" s="2" t="inlineStr">
        <is>
          <t>(cancelled )</t>
        </is>
      </c>
      <c r="C188" s="2" t="n"/>
      <c r="D188" s="2" t="inlineStr">
        <is>
          <t>GST-Sales</t>
        </is>
      </c>
      <c r="E188" s="2" t="inlineStr">
        <is>
          <t>CCHR/0661/26-27</t>
        </is>
      </c>
      <c r="F188" s="2" t="inlineStr">
        <is>
          <t>CCHR/0661/26-27</t>
        </is>
      </c>
      <c r="G188" s="2" t="n"/>
      <c r="H188" s="2" t="n"/>
      <c r="I188" s="2" t="inlineStr">
        <is>
          <t>INSURANCE POLICY NO. C2726390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>
      <c r="A189" s="3" t="n">
        <v>46181</v>
      </c>
      <c r="B189" s="2" t="inlineStr">
        <is>
          <t>Reliance Consumer Products Limited-WB</t>
        </is>
      </c>
      <c r="C189" s="2" t="inlineStr">
        <is>
          <t>Reliance Consumer Products Limited-WB</t>
        </is>
      </c>
      <c r="D189" s="2" t="inlineStr">
        <is>
          <t>GST-Sales</t>
        </is>
      </c>
      <c r="E189" s="2" t="inlineStr">
        <is>
          <t>CCHR/0662/26-27</t>
        </is>
      </c>
      <c r="F189" s="2" t="inlineStr">
        <is>
          <t>CCHR/0662/26-27</t>
        </is>
      </c>
      <c r="G189" s="2" t="inlineStr">
        <is>
          <t>19AAJCT0390E1ZA</t>
        </is>
      </c>
      <c r="H189" s="2" t="inlineStr">
        <is>
          <t>AAJCT0390E</t>
        </is>
      </c>
      <c r="I189" s="2" t="inlineStr">
        <is>
          <t>INSURANCE POLICY NO. C2726390</t>
        </is>
      </c>
      <c r="J189" s="2" t="n">
        <v>1163.4</v>
      </c>
      <c r="K189" s="2" t="n">
        <v>1.1634</v>
      </c>
      <c r="L189" s="2" t="n"/>
      <c r="M189" s="2" t="n">
        <v>215229</v>
      </c>
      <c r="N189" s="2" t="n">
        <v>253970</v>
      </c>
      <c r="O189" s="2" t="n">
        <v>215229</v>
      </c>
      <c r="P189" s="2" t="n">
        <v>19370.61</v>
      </c>
      <c r="Q189" s="2" t="n">
        <v>19370.61</v>
      </c>
      <c r="R189" s="2" t="n">
        <v>0.22</v>
      </c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</row>
    <row r="190">
      <c r="A190" s="2" t="n"/>
      <c r="B190" s="2" t="inlineStr">
        <is>
          <t>Multilayer Flexible Film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>
        <v>1163.4</v>
      </c>
      <c r="K190" s="2" t="n">
        <v>1.1634</v>
      </c>
      <c r="L190" s="2" t="n">
        <v>185</v>
      </c>
      <c r="M190" s="2" t="n">
        <v>215229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</row>
    <row r="191">
      <c r="A191" s="3" t="n">
        <v>46181</v>
      </c>
      <c r="B191" s="2" t="inlineStr">
        <is>
          <t>(cancelled )</t>
        </is>
      </c>
      <c r="C191" s="2" t="n"/>
      <c r="D191" s="2" t="inlineStr">
        <is>
          <t>GST-Sales</t>
        </is>
      </c>
      <c r="E191" s="2" t="inlineStr">
        <is>
          <t>CCHR/0663/26-27</t>
        </is>
      </c>
      <c r="F191" s="2" t="inlineStr">
        <is>
          <t>CCHR/0663/26-27</t>
        </is>
      </c>
      <c r="G191" s="2" t="n"/>
      <c r="H191" s="2" t="n"/>
      <c r="I191" s="2" t="inlineStr">
        <is>
          <t>INSURANCE POLICY NO. C2726390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</row>
    <row r="192">
      <c r="A192" s="3" t="n">
        <v>46181</v>
      </c>
      <c r="B192" s="2" t="inlineStr">
        <is>
          <t>Reliance Consumer Products Limited-WB</t>
        </is>
      </c>
      <c r="C192" s="2" t="inlineStr">
        <is>
          <t>Reliance Consumer Products Limited-WB</t>
        </is>
      </c>
      <c r="D192" s="2" t="inlineStr">
        <is>
          <t>GST-Sales</t>
        </is>
      </c>
      <c r="E192" s="2" t="inlineStr">
        <is>
          <t>CCHR/0664/26-27</t>
        </is>
      </c>
      <c r="F192" s="2" t="inlineStr">
        <is>
          <t>CCHR/0664/26-27</t>
        </is>
      </c>
      <c r="G192" s="2" t="inlineStr">
        <is>
          <t>19AAJCT0390E1ZA</t>
        </is>
      </c>
      <c r="H192" s="2" t="inlineStr">
        <is>
          <t>AAJCT0390E</t>
        </is>
      </c>
      <c r="I192" s="2" t="inlineStr">
        <is>
          <t>INSURANCE POLICY NO. C2726390</t>
        </is>
      </c>
      <c r="J192" s="2" t="n">
        <v>1335000</v>
      </c>
      <c r="K192" s="2" t="n">
        <v>178</v>
      </c>
      <c r="L192" s="2" t="n"/>
      <c r="M192" s="2" t="n">
        <v>387150</v>
      </c>
      <c r="N192" s="2" t="n">
        <v>456837</v>
      </c>
      <c r="O192" s="2" t="n"/>
      <c r="P192" s="2" t="n">
        <v>34843.5</v>
      </c>
      <c r="Q192" s="2" t="n">
        <v>34843.5</v>
      </c>
      <c r="R192" s="2" t="n"/>
      <c r="S192" s="2" t="n"/>
      <c r="T192" s="2" t="n"/>
      <c r="U192" s="2" t="n"/>
      <c r="V192" s="2" t="n"/>
      <c r="W192" s="2" t="n"/>
      <c r="X192" s="2" t="n">
        <v>387150</v>
      </c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</row>
    <row r="193">
      <c r="A193" s="2" t="n"/>
      <c r="B193" s="2" t="inlineStr">
        <is>
          <t>[Cap] [Alaska] [1.3] [7500] [Natural] [PL] [PL]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>
        <v>1335000</v>
      </c>
      <c r="K193" s="2" t="n">
        <v>178</v>
      </c>
      <c r="L193" s="2" t="n">
        <v>0.29</v>
      </c>
      <c r="M193" s="2" t="n">
        <v>387150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</row>
    <row r="194">
      <c r="A194" s="3" t="n">
        <v>46181</v>
      </c>
      <c r="B194" s="2" t="inlineStr">
        <is>
          <t>Reliance Consumer Products Limited-UP</t>
        </is>
      </c>
      <c r="C194" s="2" t="inlineStr">
        <is>
          <t>Reliance Consumer Products Limited-UP</t>
        </is>
      </c>
      <c r="D194" s="2" t="inlineStr">
        <is>
          <t>GST-Sales</t>
        </is>
      </c>
      <c r="E194" s="2" t="inlineStr">
        <is>
          <t>CCHR/0665/26-27</t>
        </is>
      </c>
      <c r="F194" s="2" t="inlineStr">
        <is>
          <t>CCHR/0665/26-27</t>
        </is>
      </c>
      <c r="G194" s="2" t="inlineStr">
        <is>
          <t>09AAJCT0390E1ZB</t>
        </is>
      </c>
      <c r="H194" s="2" t="inlineStr">
        <is>
          <t>AAJCT0390E</t>
        </is>
      </c>
      <c r="I194" s="2" t="inlineStr">
        <is>
          <t>INSURANCE POLICY NO. C2726390</t>
        </is>
      </c>
      <c r="J194" s="2" t="n">
        <v>329000</v>
      </c>
      <c r="K194" s="2" t="n">
        <v>47</v>
      </c>
      <c r="L194" s="2" t="n"/>
      <c r="M194" s="2" t="n">
        <v>98700</v>
      </c>
      <c r="N194" s="2" t="n">
        <v>116466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17766</v>
      </c>
      <c r="W194" s="2" t="n"/>
      <c r="X194" s="2" t="n"/>
      <c r="Y194" s="2" t="n">
        <v>98700</v>
      </c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</row>
    <row r="195">
      <c r="A195" s="2" t="n"/>
      <c r="B195" s="2" t="inlineStr">
        <is>
          <t>[Cap] [Alaska] [1.3] [7000] [Sure Blue] [PL] [PL]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>
        <v>329000</v>
      </c>
      <c r="K195" s="2" t="n">
        <v>47</v>
      </c>
      <c r="L195" s="2" t="n">
        <v>0.3</v>
      </c>
      <c r="M195" s="2" t="n">
        <v>98700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</row>
    <row r="196">
      <c r="A196" s="3" t="n">
        <v>46181</v>
      </c>
      <c r="B196" s="2" t="inlineStr">
        <is>
          <t>Maharani Beverages Llp</t>
        </is>
      </c>
      <c r="C196" s="2" t="inlineStr">
        <is>
          <t>Maharani Beverages Llp</t>
        </is>
      </c>
      <c r="D196" s="2" t="inlineStr">
        <is>
          <t>GST-Sales</t>
        </is>
      </c>
      <c r="E196" s="2" t="inlineStr">
        <is>
          <t>CCHR/0666/26-27</t>
        </is>
      </c>
      <c r="F196" s="2" t="inlineStr">
        <is>
          <t>CCHR/0666/26-27</t>
        </is>
      </c>
      <c r="G196" s="2" t="inlineStr">
        <is>
          <t>19ACBFM0256B1ZO</t>
        </is>
      </c>
      <c r="H196" s="2" t="inlineStr">
        <is>
          <t>ACBFM0256B</t>
        </is>
      </c>
      <c r="I196" s="2" t="inlineStr">
        <is>
          <t>INSURANCE POLICY NO. C2726390</t>
        </is>
      </c>
      <c r="J196" s="2" t="n">
        <v>37500</v>
      </c>
      <c r="K196" s="2" t="n">
        <v>5</v>
      </c>
      <c r="L196" s="2" t="n"/>
      <c r="M196" s="2" t="n">
        <v>12375</v>
      </c>
      <c r="N196" s="2" t="n">
        <v>14603</v>
      </c>
      <c r="O196" s="2" t="n"/>
      <c r="P196" s="2" t="n">
        <v>1113.75</v>
      </c>
      <c r="Q196" s="2" t="n">
        <v>1113.75</v>
      </c>
      <c r="R196" s="2" t="n">
        <v>0.5</v>
      </c>
      <c r="S196" s="2" t="n"/>
      <c r="T196" s="2" t="n"/>
      <c r="U196" s="2" t="n"/>
      <c r="V196" s="2" t="n"/>
      <c r="W196" s="2" t="n"/>
      <c r="X196" s="2" t="n">
        <v>12375</v>
      </c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</row>
    <row r="197">
      <c r="A197" s="2" t="n"/>
      <c r="B197" s="2" t="inlineStr">
        <is>
          <t>[Cap] [Alaska] [1.5] [7500] [Black] [PL] [PL]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>
        <v>37500</v>
      </c>
      <c r="K197" s="2" t="n">
        <v>5</v>
      </c>
      <c r="L197" s="2" t="n">
        <v>0.33</v>
      </c>
      <c r="M197" s="2" t="n">
        <v>12375</v>
      </c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</row>
    <row r="198">
      <c r="A198" s="3" t="n">
        <v>46181</v>
      </c>
      <c r="B198" s="2" t="inlineStr">
        <is>
          <t>S.S.Enterprise-WB</t>
        </is>
      </c>
      <c r="C198" s="2" t="inlineStr">
        <is>
          <t>S.S.Enterprise-WB</t>
        </is>
      </c>
      <c r="D198" s="2" t="inlineStr">
        <is>
          <t>GST-Sales</t>
        </is>
      </c>
      <c r="E198" s="2" t="inlineStr">
        <is>
          <t>CCHR/0667/26-27</t>
        </is>
      </c>
      <c r="F198" s="2" t="inlineStr">
        <is>
          <t>CCHR/0667/26-27</t>
        </is>
      </c>
      <c r="G198" s="2" t="inlineStr">
        <is>
          <t>19BYRPS9871D1ZG</t>
        </is>
      </c>
      <c r="H198" s="2" t="inlineStr">
        <is>
          <t>BYRPS9871D</t>
        </is>
      </c>
      <c r="I198" s="2" t="inlineStr">
        <is>
          <t>INSURANCE POLICY NO. C2726390</t>
        </is>
      </c>
      <c r="J198" s="2" t="n">
        <v>360000</v>
      </c>
      <c r="K198" s="2" t="n">
        <v>40</v>
      </c>
      <c r="L198" s="2" t="n"/>
      <c r="M198" s="2" t="n">
        <v>97200</v>
      </c>
      <c r="N198" s="2" t="n">
        <v>114696</v>
      </c>
      <c r="O198" s="2" t="n"/>
      <c r="P198" s="2" t="n">
        <v>8748</v>
      </c>
      <c r="Q198" s="2" t="n">
        <v>8748</v>
      </c>
      <c r="R198" s="2" t="n"/>
      <c r="S198" s="2" t="n"/>
      <c r="T198" s="2" t="n"/>
      <c r="U198" s="2" t="n"/>
      <c r="V198" s="2" t="n"/>
      <c r="W198" s="2" t="n"/>
      <c r="X198" s="2" t="n">
        <v>97200</v>
      </c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</row>
    <row r="199">
      <c r="A199" s="2" t="n"/>
      <c r="B199" s="2" t="inlineStr">
        <is>
          <t>[Cap] [26.22 W15] [1.1] [9000] [Royal Green] [PL] [PL]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>
        <v>360000</v>
      </c>
      <c r="K199" s="2" t="n">
        <v>40</v>
      </c>
      <c r="L199" s="2" t="n">
        <v>0.27</v>
      </c>
      <c r="M199" s="2" t="n">
        <v>97200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</row>
    <row r="200">
      <c r="A200" s="3" t="n">
        <v>46181</v>
      </c>
      <c r="B200" s="2" t="inlineStr">
        <is>
          <t>TEKFOODS INTERNATIONAL PVT. LTD.</t>
        </is>
      </c>
      <c r="C200" s="2" t="inlineStr">
        <is>
          <t>TEKFOODS INTERNATIONAL PVT. LTD.</t>
        </is>
      </c>
      <c r="D200" s="2" t="inlineStr">
        <is>
          <t>GST-Sales</t>
        </is>
      </c>
      <c r="E200" s="2" t="inlineStr">
        <is>
          <t>CCHR/0668/26-27</t>
        </is>
      </c>
      <c r="F200" s="2" t="inlineStr">
        <is>
          <t>CCHR/0668/26-27</t>
        </is>
      </c>
      <c r="G200" s="2" t="inlineStr">
        <is>
          <t>19AAPCA1526P1Z4</t>
        </is>
      </c>
      <c r="H200" s="2" t="inlineStr">
        <is>
          <t>AAPCA1526P</t>
        </is>
      </c>
      <c r="I200" s="2" t="inlineStr">
        <is>
          <t>INSURANCE POLICY NO. C2726390</t>
        </is>
      </c>
      <c r="J200" s="2" t="n">
        <v>405000</v>
      </c>
      <c r="K200" s="2" t="n"/>
      <c r="L200" s="2" t="n"/>
      <c r="M200" s="2" t="n">
        <v>136050</v>
      </c>
      <c r="N200" s="2" t="n">
        <v>160539</v>
      </c>
      <c r="O200" s="2" t="n">
        <v>12300</v>
      </c>
      <c r="P200" s="2" t="n">
        <v>12244.5</v>
      </c>
      <c r="Q200" s="2" t="n">
        <v>12244.5</v>
      </c>
      <c r="R200" s="2" t="n"/>
      <c r="S200" s="2" t="n"/>
      <c r="T200" s="2" t="n"/>
      <c r="U200" s="2" t="n"/>
      <c r="V200" s="2" t="n"/>
      <c r="W200" s="2" t="n"/>
      <c r="X200" s="2" t="n">
        <v>123750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</row>
    <row r="201">
      <c r="A201" s="2" t="n"/>
      <c r="B201" s="2" t="inlineStr">
        <is>
          <t>[Cap] [Alaska] [1.5] [7500] [White] [PL] [PL]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>
        <v>375000</v>
      </c>
      <c r="K201" s="2" t="n">
        <v>50</v>
      </c>
      <c r="L201" s="2" t="n">
        <v>0.33</v>
      </c>
      <c r="M201" s="2" t="n">
        <v>123750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</row>
    <row r="202">
      <c r="A202" s="2" t="n"/>
      <c r="B202" s="2" t="inlineStr">
        <is>
          <t>[Handle] [2L] [Delux] [3000] [Baby Blue] [PL] [PL]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>
        <v>30000</v>
      </c>
      <c r="K202" s="2" t="n">
        <v>10</v>
      </c>
      <c r="L202" s="2" t="n">
        <v>0.41</v>
      </c>
      <c r="M202" s="2" t="n">
        <v>12300</v>
      </c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</row>
    <row r="203">
      <c r="A203" s="3" t="n">
        <v>46181</v>
      </c>
      <c r="B203" s="2" t="inlineStr">
        <is>
          <t>Energy Beverages Pvt. Ltd.</t>
        </is>
      </c>
      <c r="C203" s="2" t="inlineStr">
        <is>
          <t>Energy Beverages Pvt. Ltd.</t>
        </is>
      </c>
      <c r="D203" s="2" t="inlineStr">
        <is>
          <t>GST-Sales</t>
        </is>
      </c>
      <c r="E203" s="2" t="inlineStr">
        <is>
          <t>CCHR/0669/26-27</t>
        </is>
      </c>
      <c r="F203" s="2" t="inlineStr">
        <is>
          <t>CCHR/0669/26-27</t>
        </is>
      </c>
      <c r="G203" s="2" t="inlineStr">
        <is>
          <t>24AABCE5372K1ZL</t>
        </is>
      </c>
      <c r="H203" s="2" t="inlineStr">
        <is>
          <t>AABCE5372K</t>
        </is>
      </c>
      <c r="I203" s="2" t="inlineStr">
        <is>
          <t>INSURANCE POLICY NO. C2726390</t>
        </is>
      </c>
      <c r="J203" s="2" t="n">
        <v>562500</v>
      </c>
      <c r="K203" s="2" t="n">
        <v>75</v>
      </c>
      <c r="L203" s="2" t="n"/>
      <c r="M203" s="2" t="n">
        <v>191812.5</v>
      </c>
      <c r="N203" s="2" t="n">
        <v>226339</v>
      </c>
      <c r="O203" s="2" t="n"/>
      <c r="P203" s="2" t="n"/>
      <c r="Q203" s="2" t="n"/>
      <c r="R203" s="2" t="n">
        <v>0.25</v>
      </c>
      <c r="S203" s="2" t="n"/>
      <c r="T203" s="2" t="n"/>
      <c r="U203" s="2" t="n"/>
      <c r="V203" s="2" t="n">
        <v>34526.25</v>
      </c>
      <c r="W203" s="2" t="n"/>
      <c r="X203" s="2" t="n"/>
      <c r="Y203" s="2" t="n">
        <v>191812.5</v>
      </c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</row>
    <row r="204">
      <c r="A204" s="2" t="n"/>
      <c r="B204" s="2" t="inlineStr">
        <is>
          <t>[Cap] [Alaska] [1.5] [7500] [White] [E] [CLEAR]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>
        <v>562500</v>
      </c>
      <c r="K204" s="2" t="n">
        <v>75</v>
      </c>
      <c r="L204" s="2" t="n">
        <v>0.341</v>
      </c>
      <c r="M204" s="2" t="n">
        <v>191812.5</v>
      </c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</row>
    <row r="205">
      <c r="A205" s="3" t="n">
        <v>46181</v>
      </c>
      <c r="B205" s="2" t="inlineStr">
        <is>
          <t>G.S.Plast</t>
        </is>
      </c>
      <c r="C205" s="2" t="inlineStr">
        <is>
          <t>G.S.Plast</t>
        </is>
      </c>
      <c r="D205" s="2" t="inlineStr">
        <is>
          <t>GST-Sales</t>
        </is>
      </c>
      <c r="E205" s="2" t="inlineStr">
        <is>
          <t>CCHR/0670/26-27</t>
        </is>
      </c>
      <c r="F205" s="2" t="inlineStr">
        <is>
          <t>CCHR/0670/26-27</t>
        </is>
      </c>
      <c r="G205" s="2" t="inlineStr">
        <is>
          <t>21DIYPS1462M1ZK</t>
        </is>
      </c>
      <c r="H205" s="2" t="inlineStr">
        <is>
          <t>DIYPS1462M</t>
        </is>
      </c>
      <c r="I205" s="2" t="inlineStr">
        <is>
          <t>INSURANCE POLICY NO. C2726390</t>
        </is>
      </c>
      <c r="J205" s="2" t="n">
        <v>300000</v>
      </c>
      <c r="K205" s="2" t="n">
        <v>40</v>
      </c>
      <c r="L205" s="2" t="n"/>
      <c r="M205" s="2" t="n">
        <v>88500</v>
      </c>
      <c r="N205" s="2" t="n">
        <v>104430</v>
      </c>
      <c r="O205" s="2" t="n"/>
      <c r="P205" s="2" t="n"/>
      <c r="Q205" s="2" t="n"/>
      <c r="R205" s="2" t="n"/>
      <c r="S205" s="2" t="n"/>
      <c r="T205" s="2" t="n"/>
      <c r="U205" s="2" t="n"/>
      <c r="V205" s="2" t="n">
        <v>15930</v>
      </c>
      <c r="W205" s="2" t="n"/>
      <c r="X205" s="2" t="n">
        <v>88500</v>
      </c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</row>
    <row r="206">
      <c r="A206" s="2" t="n"/>
      <c r="B206" s="2" t="inlineStr">
        <is>
          <t>[Cap] [Alaska] [1.3] [7500] [Royal Green] [PL] [PL]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>
        <v>150000</v>
      </c>
      <c r="K206" s="2" t="n">
        <v>20</v>
      </c>
      <c r="L206" s="2" t="n">
        <v>0.295</v>
      </c>
      <c r="M206" s="2" t="n">
        <v>44250</v>
      </c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</row>
    <row r="207">
      <c r="A207" s="2" t="n"/>
      <c r="B207" s="2" t="inlineStr">
        <is>
          <t>[Cap] [Alaska] [1.3] [7500] [Sea Blue] [PL] [PL]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>
        <v>150000</v>
      </c>
      <c r="K207" s="2" t="n">
        <v>20</v>
      </c>
      <c r="L207" s="2" t="n">
        <v>0.295</v>
      </c>
      <c r="M207" s="2" t="n">
        <v>44250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</row>
    <row r="208">
      <c r="A208" s="3" t="n">
        <v>46181</v>
      </c>
      <c r="B208" s="2" t="inlineStr">
        <is>
          <t>Avital Beverages</t>
        </is>
      </c>
      <c r="C208" s="2" t="inlineStr">
        <is>
          <t>Avital Beverages</t>
        </is>
      </c>
      <c r="D208" s="2" t="inlineStr">
        <is>
          <t>GST-Sales</t>
        </is>
      </c>
      <c r="E208" s="2" t="inlineStr">
        <is>
          <t>CCHR/0671/26-27</t>
        </is>
      </c>
      <c r="F208" s="2" t="inlineStr">
        <is>
          <t>CCHR/0671/26-27</t>
        </is>
      </c>
      <c r="G208" s="2" t="inlineStr">
        <is>
          <t>10ACGFA6734K1ZJ</t>
        </is>
      </c>
      <c r="H208" s="2" t="inlineStr">
        <is>
          <t>ACGFA6734K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65092.1</v>
      </c>
      <c r="N208" s="2" t="n">
        <v>76809</v>
      </c>
      <c r="O208" s="2" t="n"/>
      <c r="P208" s="2" t="n"/>
      <c r="Q208" s="2" t="n"/>
      <c r="R208" s="2" t="n">
        <v>0.322</v>
      </c>
      <c r="S208" s="2" t="n"/>
      <c r="T208" s="2" t="n">
        <v>31904.6</v>
      </c>
      <c r="U208" s="2" t="n"/>
      <c r="V208" s="2" t="n">
        <v>11716.578</v>
      </c>
      <c r="W208" s="2" t="n"/>
      <c r="X208" s="2" t="n"/>
      <c r="Y208" s="2" t="n">
        <v>33187.5</v>
      </c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</row>
    <row r="209">
      <c r="A209" s="2" t="n"/>
      <c r="B209" s="2" t="inlineStr">
        <is>
          <t>[Cap] [Alaska] [1.3] [7500] [Sea Blue] [PL] [PL]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n">
        <v>112500</v>
      </c>
      <c r="K209" s="2" t="n">
        <v>15</v>
      </c>
      <c r="L209" s="2" t="n">
        <v>0.295</v>
      </c>
      <c r="M209" s="2" t="n">
        <v>33187.5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</row>
    <row r="210">
      <c r="A210" s="2" t="n"/>
      <c r="B210" s="2" t="inlineStr">
        <is>
          <t>Multilayer Flexible Film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>
        <v>175.3</v>
      </c>
      <c r="K210" s="2" t="n">
        <v>0.1753</v>
      </c>
      <c r="L210" s="2" t="n">
        <v>182</v>
      </c>
      <c r="M210" s="2" t="n">
        <v>31904.6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</row>
    <row r="211">
      <c r="A211" s="3" t="n">
        <v>46182</v>
      </c>
      <c r="B211" s="2" t="inlineStr">
        <is>
          <t>Supravat Enterprise</t>
        </is>
      </c>
      <c r="C211" s="2" t="inlineStr">
        <is>
          <t>Supravat Enterprise</t>
        </is>
      </c>
      <c r="D211" s="2" t="inlineStr">
        <is>
          <t>GST-Sales</t>
        </is>
      </c>
      <c r="E211" s="2" t="inlineStr">
        <is>
          <t>CCHR/0672/26-27</t>
        </is>
      </c>
      <c r="F211" s="2" t="inlineStr">
        <is>
          <t>CCHR/0672/26-27</t>
        </is>
      </c>
      <c r="G211" s="2" t="inlineStr">
        <is>
          <t>19FJNPP4734D1ZT</t>
        </is>
      </c>
      <c r="H211" s="2" t="inlineStr">
        <is>
          <t>FJNPP4734D</t>
        </is>
      </c>
      <c r="I211" s="2" t="inlineStr">
        <is>
          <t>INSURANCE POLICY NO. C2726390</t>
        </is>
      </c>
      <c r="J211" s="2" t="n">
        <v>1000</v>
      </c>
      <c r="K211" s="2" t="n"/>
      <c r="L211" s="2" t="n"/>
      <c r="M211" s="2" t="n">
        <v>450</v>
      </c>
      <c r="N211" s="2" t="n">
        <v>531</v>
      </c>
      <c r="O211" s="2" t="n"/>
      <c r="P211" s="2" t="n">
        <v>40.5</v>
      </c>
      <c r="Q211" s="2" t="n">
        <v>40.5</v>
      </c>
      <c r="R211" s="2" t="n"/>
      <c r="S211" s="2" t="n"/>
      <c r="T211" s="2" t="n"/>
      <c r="U211" s="2" t="n"/>
      <c r="V211" s="2" t="n"/>
      <c r="W211" s="2" t="n"/>
      <c r="X211" s="2" t="n">
        <v>450</v>
      </c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</row>
    <row r="212">
      <c r="A212" s="2" t="n"/>
      <c r="B212" s="2" t="inlineStr">
        <is>
          <t>BT Caps 20L 23MM [1000] [Navy Blue]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n">
        <v>1000</v>
      </c>
      <c r="K212" s="2" t="n"/>
      <c r="L212" s="2" t="n">
        <v>0.45</v>
      </c>
      <c r="M212" s="2" t="n">
        <v>450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</row>
    <row r="213">
      <c r="A213" s="3" t="n">
        <v>46182</v>
      </c>
      <c r="B213" s="2" t="inlineStr">
        <is>
          <t>SM Hooghly Beverage LLP</t>
        </is>
      </c>
      <c r="C213" s="2" t="inlineStr">
        <is>
          <t>SM Hooghly Beverage LLP</t>
        </is>
      </c>
      <c r="D213" s="2" t="inlineStr">
        <is>
          <t>GST-Sales</t>
        </is>
      </c>
      <c r="E213" s="2" t="inlineStr">
        <is>
          <t>CCHR/0673/26-27</t>
        </is>
      </c>
      <c r="F213" s="2" t="inlineStr">
        <is>
          <t>CCHR/0673/26-27</t>
        </is>
      </c>
      <c r="G213" s="2" t="inlineStr">
        <is>
          <t>19AEBFS4787D1ZQ</t>
        </is>
      </c>
      <c r="H213" s="2" t="inlineStr">
        <is>
          <t>AEBFS4787D</t>
        </is>
      </c>
      <c r="I213" s="2" t="inlineStr">
        <is>
          <t>INSURANCE POLICY NO. C2726390</t>
        </is>
      </c>
      <c r="J213" s="2" t="n">
        <v>99000</v>
      </c>
      <c r="K213" s="2" t="n">
        <v>11</v>
      </c>
      <c r="L213" s="2" t="n"/>
      <c r="M213" s="2" t="n">
        <v>27720</v>
      </c>
      <c r="N213" s="2" t="n">
        <v>32710</v>
      </c>
      <c r="O213" s="2" t="n"/>
      <c r="P213" s="2" t="n">
        <v>2494.8</v>
      </c>
      <c r="Q213" s="2" t="n">
        <v>2494.8</v>
      </c>
      <c r="R213" s="2" t="n">
        <v>0.4</v>
      </c>
      <c r="S213" s="2" t="n"/>
      <c r="T213" s="2" t="n"/>
      <c r="U213" s="2" t="n"/>
      <c r="V213" s="2" t="n"/>
      <c r="W213" s="2" t="n"/>
      <c r="X213" s="2" t="n">
        <v>27720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</row>
    <row r="214">
      <c r="A214" s="2" t="n"/>
      <c r="B214" s="2" t="inlineStr">
        <is>
          <t>[Cap] [26.22 W18] [1.15] [9000] [Royal Green] [PL] [PL]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>
        <v>99000</v>
      </c>
      <c r="K214" s="2" t="n">
        <v>11</v>
      </c>
      <c r="L214" s="2" t="n">
        <v>0.28</v>
      </c>
      <c r="M214" s="2" t="n">
        <v>27720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</row>
    <row r="215">
      <c r="A215" s="3" t="n">
        <v>46182</v>
      </c>
      <c r="B215" s="2" t="inlineStr">
        <is>
          <t>Anika Traders</t>
        </is>
      </c>
      <c r="C215" s="2" t="inlineStr">
        <is>
          <t>Anika Traders</t>
        </is>
      </c>
      <c r="D215" s="2" t="inlineStr">
        <is>
          <t>GST-Sales</t>
        </is>
      </c>
      <c r="E215" s="2" t="inlineStr">
        <is>
          <t>CCHR/0674/26-27</t>
        </is>
      </c>
      <c r="F215" s="2" t="inlineStr">
        <is>
          <t>CCHR/0674/26-27</t>
        </is>
      </c>
      <c r="G215" s="2" t="inlineStr">
        <is>
          <t>19ANPPG0226N1ZP</t>
        </is>
      </c>
      <c r="H215" s="2" t="inlineStr">
        <is>
          <t>ANPPG0226N</t>
        </is>
      </c>
      <c r="I215" s="2" t="inlineStr">
        <is>
          <t>INSURANCE POLICY NO. C2726390</t>
        </is>
      </c>
      <c r="J215" s="2" t="n">
        <v>30000</v>
      </c>
      <c r="K215" s="2" t="n">
        <v>4</v>
      </c>
      <c r="L215" s="2" t="n"/>
      <c r="M215" s="2" t="n">
        <v>8850</v>
      </c>
      <c r="N215" s="2" t="n">
        <v>10443</v>
      </c>
      <c r="O215" s="2" t="n"/>
      <c r="P215" s="2" t="n">
        <v>796.5</v>
      </c>
      <c r="Q215" s="2" t="n">
        <v>796.5</v>
      </c>
      <c r="R215" s="2" t="n"/>
      <c r="S215" s="2" t="n"/>
      <c r="T215" s="2" t="n"/>
      <c r="U215" s="2" t="n"/>
      <c r="V215" s="2" t="n"/>
      <c r="W215" s="2" t="n"/>
      <c r="X215" s="2" t="n">
        <v>8850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</row>
    <row r="216">
      <c r="A216" s="2" t="n"/>
      <c r="B216" s="2" t="inlineStr">
        <is>
          <t>[Cap] [Alaska] [1.3] [7500] [Lemon Yellow] [PL] [PL]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>
        <v>30000</v>
      </c>
      <c r="K216" s="2" t="n">
        <v>4</v>
      </c>
      <c r="L216" s="2" t="n">
        <v>0.295</v>
      </c>
      <c r="M216" s="2" t="n">
        <v>8850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</row>
    <row r="217">
      <c r="A217" s="3" t="n">
        <v>46182</v>
      </c>
      <c r="B217" s="2" t="inlineStr">
        <is>
          <t>Manna Aqua Industries</t>
        </is>
      </c>
      <c r="C217" s="2" t="inlineStr">
        <is>
          <t>Manna Aqua Industries</t>
        </is>
      </c>
      <c r="D217" s="2" t="inlineStr">
        <is>
          <t>GST-Sales</t>
        </is>
      </c>
      <c r="E217" s="2" t="inlineStr">
        <is>
          <t>CCHR/0675/26-27</t>
        </is>
      </c>
      <c r="F217" s="2" t="inlineStr">
        <is>
          <t>CCHR/0675/26-27</t>
        </is>
      </c>
      <c r="G217" s="2" t="inlineStr">
        <is>
          <t>19AOMPM6048L3Z6</t>
        </is>
      </c>
      <c r="H217" s="2" t="inlineStr">
        <is>
          <t>AOMPM6048L</t>
        </is>
      </c>
      <c r="I217" s="2" t="inlineStr">
        <is>
          <t>INSURANCE POLICY NO. C2726390</t>
        </is>
      </c>
      <c r="J217" s="2" t="n">
        <v>209.5</v>
      </c>
      <c r="K217" s="2" t="n">
        <v>0.2095</v>
      </c>
      <c r="L217" s="2" t="n"/>
      <c r="M217" s="2" t="n">
        <v>38757.5</v>
      </c>
      <c r="N217" s="2" t="n">
        <v>45734</v>
      </c>
      <c r="O217" s="2" t="n"/>
      <c r="P217" s="2" t="n">
        <v>3488.175</v>
      </c>
      <c r="Q217" s="2" t="n">
        <v>3488.175</v>
      </c>
      <c r="R217" s="2" t="n">
        <v>0.15</v>
      </c>
      <c r="S217" s="2" t="n"/>
      <c r="T217" s="2" t="n"/>
      <c r="U217" s="2" t="n"/>
      <c r="V217" s="2" t="n"/>
      <c r="W217" s="2" t="n"/>
      <c r="X217" s="2" t="n">
        <v>38757.5</v>
      </c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</row>
    <row r="218">
      <c r="A218" s="2" t="n"/>
      <c r="B218" s="2" t="inlineStr">
        <is>
          <t>Multilayer Flexible Film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>
        <v>209.5</v>
      </c>
      <c r="K218" s="2" t="n">
        <v>0.2095</v>
      </c>
      <c r="L218" s="2" t="n">
        <v>185</v>
      </c>
      <c r="M218" s="2" t="n">
        <v>38757.5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</row>
    <row r="219">
      <c r="A219" s="3" t="n">
        <v>46182</v>
      </c>
      <c r="B219" s="2" t="inlineStr">
        <is>
          <t>S T Enterprise</t>
        </is>
      </c>
      <c r="C219" s="2" t="inlineStr">
        <is>
          <t>S T Enterprise</t>
        </is>
      </c>
      <c r="D219" s="2" t="inlineStr">
        <is>
          <t>GST-Sales</t>
        </is>
      </c>
      <c r="E219" s="2" t="inlineStr">
        <is>
          <t>CCHR/0676/26-27</t>
        </is>
      </c>
      <c r="F219" s="2" t="inlineStr">
        <is>
          <t>CCHR/0676/26-27</t>
        </is>
      </c>
      <c r="G219" s="2" t="inlineStr">
        <is>
          <t>19AUQPJ5039C1ZH</t>
        </is>
      </c>
      <c r="H219" s="2" t="inlineStr">
        <is>
          <t>AUQPJ5039C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72056.7</v>
      </c>
      <c r="N219" s="2" t="n">
        <v>85027</v>
      </c>
      <c r="O219" s="2" t="n">
        <v>49931.7</v>
      </c>
      <c r="P219" s="2" t="n">
        <v>6485.103</v>
      </c>
      <c r="Q219" s="2" t="n">
        <v>6485.103</v>
      </c>
      <c r="R219" s="2" t="n">
        <v>0.094</v>
      </c>
      <c r="S219" s="2" t="n"/>
      <c r="T219" s="2" t="n"/>
      <c r="U219" s="2" t="n"/>
      <c r="V219" s="2" t="n"/>
      <c r="W219" s="2" t="n"/>
      <c r="X219" s="2" t="n">
        <v>22125</v>
      </c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</row>
    <row r="220">
      <c r="A220" s="2" t="n"/>
      <c r="B220" s="2" t="inlineStr">
        <is>
          <t>[Cap] [Alaska] [1.3] [7500] [Royal Green] [PL] [PL]</t>
        </is>
      </c>
      <c r="C220" s="2" t="n"/>
      <c r="D220" s="2" t="n"/>
      <c r="E220" s="2" t="n"/>
      <c r="F220" s="2" t="n"/>
      <c r="G220" s="2" t="n"/>
      <c r="H220" s="2" t="n"/>
      <c r="I220" s="2" t="n"/>
      <c r="J220" s="2" t="n">
        <v>75000</v>
      </c>
      <c r="K220" s="2" t="n">
        <v>10</v>
      </c>
      <c r="L220" s="2" t="n">
        <v>0.295</v>
      </c>
      <c r="M220" s="2" t="n">
        <v>22125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</row>
    <row r="221">
      <c r="A221" s="2" t="n"/>
      <c r="B221" s="2" t="inlineStr">
        <is>
          <t>Multilayer Flexible Film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n">
        <v>274.35</v>
      </c>
      <c r="K221" s="2" t="n">
        <v>0.2744</v>
      </c>
      <c r="L221" s="2" t="n">
        <v>182</v>
      </c>
      <c r="M221" s="2" t="n">
        <v>49931.7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</row>
    <row r="222">
      <c r="A222" s="3" t="n">
        <v>46182</v>
      </c>
      <c r="B222" s="2" t="inlineStr">
        <is>
          <t>J D Beverages</t>
        </is>
      </c>
      <c r="C222" s="2" t="inlineStr">
        <is>
          <t>J D Beverages</t>
        </is>
      </c>
      <c r="D222" s="2" t="inlineStr">
        <is>
          <t>GST-Sales</t>
        </is>
      </c>
      <c r="E222" s="2" t="inlineStr">
        <is>
          <t>CCHR/0677/26-27</t>
        </is>
      </c>
      <c r="F222" s="2" t="inlineStr">
        <is>
          <t>CCHR/0677/26-27</t>
        </is>
      </c>
      <c r="G222" s="2" t="inlineStr">
        <is>
          <t>06AAVFJ1085H1Z1</t>
        </is>
      </c>
      <c r="H222" s="2" t="inlineStr">
        <is>
          <t>AAVFJ1085H</t>
        </is>
      </c>
      <c r="I222" s="2" t="inlineStr">
        <is>
          <t>INSURANCE POLICY NO. C2726390</t>
        </is>
      </c>
      <c r="J222" s="2" t="n">
        <v>2602500</v>
      </c>
      <c r="K222" s="2" t="n">
        <v>347</v>
      </c>
      <c r="L222" s="2" t="n"/>
      <c r="M222" s="2" t="n">
        <v>767737.5</v>
      </c>
      <c r="N222" s="2" t="n">
        <v>905930</v>
      </c>
      <c r="O222" s="2" t="n"/>
      <c r="P222" s="2" t="n"/>
      <c r="Q222" s="2" t="n"/>
      <c r="R222" s="2" t="n">
        <v>0.25</v>
      </c>
      <c r="S222" s="2" t="n"/>
      <c r="T222" s="2" t="n"/>
      <c r="U222" s="2" t="n"/>
      <c r="V222" s="2" t="n">
        <v>138192.75</v>
      </c>
      <c r="W222" s="2" t="n"/>
      <c r="X222" s="2" t="n"/>
      <c r="Y222" s="2" t="n">
        <v>767737.5</v>
      </c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</row>
    <row r="223">
      <c r="A223" s="2" t="n"/>
      <c r="B223" s="2" t="inlineStr">
        <is>
          <t>[Cap] [Alaska] [1.3] [7500] [Navy Blue] [E] [JDB Soft Drip]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>
        <v>2602500</v>
      </c>
      <c r="K223" s="2" t="n">
        <v>347</v>
      </c>
      <c r="L223" s="2" t="n">
        <v>0.295</v>
      </c>
      <c r="M223" s="2" t="n">
        <v>767737.5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</row>
    <row r="224">
      <c r="A224" s="3" t="n">
        <v>46182</v>
      </c>
      <c r="B224" s="2" t="inlineStr">
        <is>
          <t>S T Enterprise</t>
        </is>
      </c>
      <c r="C224" s="2" t="inlineStr">
        <is>
          <t>S T Enterprise</t>
        </is>
      </c>
      <c r="D224" s="2" t="inlineStr">
        <is>
          <t>GST-Sales</t>
        </is>
      </c>
      <c r="E224" s="2" t="inlineStr">
        <is>
          <t>CCHR/0678/26-27</t>
        </is>
      </c>
      <c r="F224" s="2" t="inlineStr">
        <is>
          <t>CCHR/0678/26-27</t>
        </is>
      </c>
      <c r="G224" s="2" t="inlineStr">
        <is>
          <t>19AUQPJ5039C1ZH</t>
        </is>
      </c>
      <c r="H224" s="2" t="inlineStr">
        <is>
          <t>AUQPJ5039C</t>
        </is>
      </c>
      <c r="I224" s="2" t="inlineStr">
        <is>
          <t>INSURANCE POLICY NO. C2726390</t>
        </is>
      </c>
      <c r="J224" s="2" t="n">
        <v>37500</v>
      </c>
      <c r="K224" s="2" t="n">
        <v>5</v>
      </c>
      <c r="L224" s="2" t="n"/>
      <c r="M224" s="2" t="n">
        <v>11062.5</v>
      </c>
      <c r="N224" s="2" t="n">
        <v>13054</v>
      </c>
      <c r="O224" s="2" t="n"/>
      <c r="P224" s="2" t="n">
        <v>995.625</v>
      </c>
      <c r="Q224" s="2" t="n">
        <v>995.625</v>
      </c>
      <c r="R224" s="2" t="n">
        <v>0.25</v>
      </c>
      <c r="S224" s="2" t="n"/>
      <c r="T224" s="2" t="n"/>
      <c r="U224" s="2" t="n"/>
      <c r="V224" s="2" t="n"/>
      <c r="W224" s="2" t="n"/>
      <c r="X224" s="2" t="n">
        <v>11062.5</v>
      </c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</row>
    <row r="225">
      <c r="A225" s="2" t="n"/>
      <c r="B225" s="2" t="inlineStr">
        <is>
          <t>[Cap] [Alaska] [1.3] [7500] [Royal Green] [PL] [PL]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>
        <v>37500</v>
      </c>
      <c r="K225" s="2" t="n">
        <v>5</v>
      </c>
      <c r="L225" s="2" t="n">
        <v>0.295</v>
      </c>
      <c r="M225" s="2" t="n">
        <v>11062.5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</row>
    <row r="226">
      <c r="A226" s="3" t="n">
        <v>46182</v>
      </c>
      <c r="B226" s="2" t="inlineStr">
        <is>
          <t>UPRISE BEVERAGES PVT. LTD.</t>
        </is>
      </c>
      <c r="C226" s="2" t="inlineStr">
        <is>
          <t>UPRISE BEVERAGES PVT. LTD.</t>
        </is>
      </c>
      <c r="D226" s="2" t="inlineStr">
        <is>
          <t>GST-Sales</t>
        </is>
      </c>
      <c r="E226" s="2" t="inlineStr">
        <is>
          <t>CCHR/0679/26-27</t>
        </is>
      </c>
      <c r="F226" s="2" t="inlineStr">
        <is>
          <t>CCHR/0679/26-27</t>
        </is>
      </c>
      <c r="G226" s="2" t="inlineStr">
        <is>
          <t>19AADCU3552F1ZB</t>
        </is>
      </c>
      <c r="H226" s="2" t="inlineStr">
        <is>
          <t>AADCU3552F</t>
        </is>
      </c>
      <c r="I226" s="2" t="inlineStr">
        <is>
          <t>INSURANCE POLICY NO. C2726390</t>
        </is>
      </c>
      <c r="J226" s="2" t="n"/>
      <c r="K226" s="2" t="n"/>
      <c r="L226" s="2" t="n"/>
      <c r="M226" s="2" t="n">
        <v>222260.9</v>
      </c>
      <c r="N226" s="2" t="n">
        <v>262268</v>
      </c>
      <c r="O226" s="2" t="n">
        <v>133760.9</v>
      </c>
      <c r="P226" s="2" t="n">
        <v>20003.481</v>
      </c>
      <c r="Q226" s="2" t="n">
        <v>20003.481</v>
      </c>
      <c r="R226" s="2" t="n">
        <v>0.138</v>
      </c>
      <c r="S226" s="2" t="n"/>
      <c r="T226" s="2" t="n"/>
      <c r="U226" s="2" t="n"/>
      <c r="V226" s="2" t="n"/>
      <c r="W226" s="2" t="n"/>
      <c r="X226" s="2" t="n">
        <v>88500</v>
      </c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</row>
    <row r="227">
      <c r="A227" s="2" t="n"/>
      <c r="B227" s="2" t="inlineStr">
        <is>
          <t>[Cap] [Alaska] [1.3] [7500] [Royal Green] [PL] [PL]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>
        <v>300000</v>
      </c>
      <c r="K227" s="2" t="n">
        <v>40</v>
      </c>
      <c r="L227" s="2" t="n">
        <v>0.295</v>
      </c>
      <c r="M227" s="2" t="n">
        <v>88500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</row>
    <row r="228">
      <c r="A228" s="2" t="n"/>
      <c r="B228" s="2" t="inlineStr">
        <is>
          <t>Multilayer Flexible Film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>
        <v>407.85</v>
      </c>
      <c r="K228" s="2" t="n">
        <v>0.4079</v>
      </c>
      <c r="L228" s="2" t="n">
        <v>182</v>
      </c>
      <c r="M228" s="2" t="n">
        <v>74228.7</v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</row>
    <row r="229">
      <c r="A229" s="2" t="n"/>
      <c r="B229" s="2" t="inlineStr">
        <is>
          <t>Multilayer Flexible Film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>
        <v>327.1</v>
      </c>
      <c r="K229" s="2" t="n">
        <v>0.3271</v>
      </c>
      <c r="L229" s="2" t="n">
        <v>182</v>
      </c>
      <c r="M229" s="2" t="n">
        <v>59532.2</v>
      </c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</row>
    <row r="230">
      <c r="A230" s="3" t="n">
        <v>46182</v>
      </c>
      <c r="B230" s="2" t="inlineStr">
        <is>
          <t>NEEL PETROPRODUCTS</t>
        </is>
      </c>
      <c r="C230" s="2" t="inlineStr">
        <is>
          <t>NEEL PETROPRODUCTS</t>
        </is>
      </c>
      <c r="D230" s="2" t="inlineStr">
        <is>
          <t>GST-Sales</t>
        </is>
      </c>
      <c r="E230" s="2" t="inlineStr">
        <is>
          <t>CCHR/0680/26-27</t>
        </is>
      </c>
      <c r="F230" s="2" t="inlineStr">
        <is>
          <t>CCHR/0680/26-27</t>
        </is>
      </c>
      <c r="G230" s="2" t="inlineStr">
        <is>
          <t>09BWYPS3605Q1ZB</t>
        </is>
      </c>
      <c r="H230" s="2" t="inlineStr">
        <is>
          <t>BWYPS3605Q</t>
        </is>
      </c>
      <c r="I230" s="2" t="inlineStr">
        <is>
          <t>INSURANCE POLICY NO. C2726390</t>
        </is>
      </c>
      <c r="J230" s="2" t="n"/>
      <c r="K230" s="2" t="n"/>
      <c r="L230" s="2" t="n"/>
      <c r="M230" s="2" t="n">
        <v>732028.4</v>
      </c>
      <c r="N230" s="2" t="n">
        <v>863794</v>
      </c>
      <c r="O230" s="2" t="n"/>
      <c r="P230" s="2" t="n"/>
      <c r="Q230" s="2" t="n"/>
      <c r="R230" s="2" t="n">
        <v>0.488</v>
      </c>
      <c r="S230" s="2" t="n"/>
      <c r="T230" s="2" t="n">
        <v>732028.4</v>
      </c>
      <c r="U230" s="2" t="n"/>
      <c r="V230" s="2" t="n">
        <v>131765.112</v>
      </c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</row>
    <row r="231">
      <c r="A231" s="2" t="n"/>
      <c r="B231" s="2" t="inlineStr">
        <is>
          <t>Multilayer Flexible Film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>
        <v>1931.55</v>
      </c>
      <c r="K231" s="2" t="n">
        <v>1.9316</v>
      </c>
      <c r="L231" s="2" t="n">
        <v>182</v>
      </c>
      <c r="M231" s="2" t="n">
        <v>351542.1</v>
      </c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</row>
    <row r="232">
      <c r="A232" s="2" t="n"/>
      <c r="B232" s="2" t="inlineStr">
        <is>
          <t>Multilayer Flexible Film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>
        <v>2024.65</v>
      </c>
      <c r="K232" s="2" t="n">
        <v>2.0247</v>
      </c>
      <c r="L232" s="2" t="n">
        <v>182</v>
      </c>
      <c r="M232" s="2" t="n">
        <v>368486.3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</row>
    <row r="233">
      <c r="A233" s="2" t="n"/>
      <c r="B233" s="2" t="inlineStr">
        <is>
          <t>[Handle] [2L] [Delux] [3000] [White] [PL] [PL]</t>
        </is>
      </c>
      <c r="C233" s="2" t="n"/>
      <c r="D233" s="2" t="n"/>
      <c r="E233" s="2" t="n"/>
      <c r="F233" s="2" t="n"/>
      <c r="G233" s="2" t="n"/>
      <c r="H233" s="2" t="n"/>
      <c r="I233" s="2" t="n"/>
      <c r="J233" s="2" t="n">
        <v>30000</v>
      </c>
      <c r="K233" s="2" t="n">
        <v>10</v>
      </c>
      <c r="L233" s="2" t="n">
        <v>0.4</v>
      </c>
      <c r="M233" s="2" t="n">
        <v>12000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</row>
    <row r="234">
      <c r="A234" s="3" t="n">
        <v>46182</v>
      </c>
      <c r="B234" s="2" t="inlineStr">
        <is>
          <t>Alliance Polypet Industries(Aqua Pure)</t>
        </is>
      </c>
      <c r="C234" s="2" t="inlineStr">
        <is>
          <t>Alliance Polypet Industries(Aqua Pure)</t>
        </is>
      </c>
      <c r="D234" s="2" t="inlineStr">
        <is>
          <t>GST-Sales</t>
        </is>
      </c>
      <c r="E234" s="2" t="inlineStr">
        <is>
          <t>CCHR/0681/26-27</t>
        </is>
      </c>
      <c r="F234" s="2" t="inlineStr">
        <is>
          <t>CCHR/0681/26-27</t>
        </is>
      </c>
      <c r="G234" s="2" t="inlineStr">
        <is>
          <t>10AAQFA7330M1ZF</t>
        </is>
      </c>
      <c r="H234" s="2" t="inlineStr">
        <is>
          <t>AAQFA7330M</t>
        </is>
      </c>
      <c r="I234" s="2" t="inlineStr">
        <is>
          <t>INSURANCE POLICY NO. C2726390</t>
        </is>
      </c>
      <c r="J234" s="2" t="n">
        <v>3921.6</v>
      </c>
      <c r="K234" s="2" t="n">
        <v>3.9217</v>
      </c>
      <c r="L234" s="2" t="n"/>
      <c r="M234" s="2" t="n">
        <v>713731.2</v>
      </c>
      <c r="N234" s="2" t="n">
        <v>842203</v>
      </c>
      <c r="O234" s="2" t="n"/>
      <c r="P234" s="2" t="n"/>
      <c r="Q234" s="2" t="n"/>
      <c r="R234" s="2" t="n">
        <v>0.184</v>
      </c>
      <c r="S234" s="2" t="n"/>
      <c r="T234" s="2" t="n">
        <v>713731.2</v>
      </c>
      <c r="U234" s="2" t="n"/>
      <c r="V234" s="2" t="n">
        <v>128471.616</v>
      </c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</row>
    <row r="235">
      <c r="A235" s="2" t="n"/>
      <c r="B235" s="2" t="inlineStr">
        <is>
          <t>Multilayer Flexible Film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n">
        <v>2887.85</v>
      </c>
      <c r="K235" s="2" t="n">
        <v>2.8879</v>
      </c>
      <c r="L235" s="2" t="n">
        <v>182</v>
      </c>
      <c r="M235" s="2" t="n">
        <v>525588.7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</row>
    <row r="236">
      <c r="A236" s="2" t="n"/>
      <c r="B236" s="2" t="inlineStr">
        <is>
          <t>Multilayer Flexible Film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n">
        <v>1033.75</v>
      </c>
      <c r="K236" s="2" t="n">
        <v>1.0338</v>
      </c>
      <c r="L236" s="2" t="n">
        <v>182</v>
      </c>
      <c r="M236" s="2" t="n">
        <v>188142.5</v>
      </c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</row>
    <row r="237">
      <c r="A237" s="3" t="n">
        <v>46182</v>
      </c>
      <c r="B237" s="2" t="inlineStr">
        <is>
          <t>Reliance Consumer Products Limited-AS</t>
        </is>
      </c>
      <c r="C237" s="2" t="inlineStr">
        <is>
          <t>Reliance Consumer Products Limited-AS</t>
        </is>
      </c>
      <c r="D237" s="2" t="inlineStr">
        <is>
          <t>GST-Sales</t>
        </is>
      </c>
      <c r="E237" s="2" t="inlineStr">
        <is>
          <t>CCHR/0682/26-27</t>
        </is>
      </c>
      <c r="F237" s="2" t="inlineStr">
        <is>
          <t>CCHR/0682/26-27</t>
        </is>
      </c>
      <c r="G237" s="2" t="inlineStr">
        <is>
          <t>18AAJCT0390E1ZC</t>
        </is>
      </c>
      <c r="H237" s="2" t="inlineStr">
        <is>
          <t>AAJCT0390E</t>
        </is>
      </c>
      <c r="I237" s="2" t="inlineStr">
        <is>
          <t>INSURANCE POLICY NO. C2726390</t>
        </is>
      </c>
      <c r="J237" s="2" t="n">
        <v>8283.299999999999</v>
      </c>
      <c r="K237" s="2" t="n">
        <v>8.283300000000001</v>
      </c>
      <c r="L237" s="2" t="n"/>
      <c r="M237" s="2" t="n">
        <v>1532410.5</v>
      </c>
      <c r="N237" s="2" t="n">
        <v>1857116</v>
      </c>
      <c r="O237" s="2" t="n"/>
      <c r="P237" s="2" t="n"/>
      <c r="Q237" s="2" t="n"/>
      <c r="R237" s="2" t="n">
        <v>0.14</v>
      </c>
      <c r="S237" s="2" t="n"/>
      <c r="T237" s="2" t="n">
        <v>1532410.5</v>
      </c>
      <c r="U237" s="2" t="n">
        <v>41416.5</v>
      </c>
      <c r="V237" s="2" t="n">
        <v>283288.86</v>
      </c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</row>
    <row r="238">
      <c r="A238" s="2" t="n"/>
      <c r="B238" s="2" t="inlineStr">
        <is>
          <t>Multilayer Flexible Film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>
        <v>8283.299999999999</v>
      </c>
      <c r="K238" s="2" t="n">
        <v>8.283300000000001</v>
      </c>
      <c r="L238" s="2" t="n">
        <v>185</v>
      </c>
      <c r="M238" s="2" t="n">
        <v>1532410.5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</row>
    <row r="239">
      <c r="A239" s="3" t="n">
        <v>46183</v>
      </c>
      <c r="B239" s="2" t="inlineStr">
        <is>
          <t>Reliance Consumer Products Limited-WB</t>
        </is>
      </c>
      <c r="C239" s="2" t="inlineStr">
        <is>
          <t>Reliance Consumer Products Limited-WB</t>
        </is>
      </c>
      <c r="D239" s="2" t="inlineStr">
        <is>
          <t>FOC Sample Invoice</t>
        </is>
      </c>
      <c r="E239" s="2" t="inlineStr">
        <is>
          <t>FOC-0008/U1/2526</t>
        </is>
      </c>
      <c r="F239" s="2" t="inlineStr">
        <is>
          <t>FOC-0008/U1/2526</t>
        </is>
      </c>
      <c r="G239" s="2" t="inlineStr">
        <is>
          <t>19AAJCT0390E1ZA</t>
        </is>
      </c>
      <c r="H239" s="2" t="inlineStr">
        <is>
          <t>AAJCT0390E</t>
        </is>
      </c>
      <c r="I239" s="2" t="n"/>
      <c r="J239" s="2" t="n">
        <v>48.7</v>
      </c>
      <c r="K239" s="2" t="n">
        <v>0.0487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</row>
    <row r="240">
      <c r="A240" s="2" t="n"/>
      <c r="B240" s="2" t="inlineStr">
        <is>
          <t>Multilayer Flexible Film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>
        <v>32</v>
      </c>
      <c r="K240" s="2" t="n">
        <v>0.032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</row>
    <row r="241">
      <c r="A241" s="2" t="n"/>
      <c r="B241" s="2" t="inlineStr">
        <is>
          <t>Multilayer Flexible Film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>
        <v>16.7</v>
      </c>
      <c r="K241" s="2" t="n">
        <v>0.0167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</row>
    <row r="242">
      <c r="A242" s="3" t="n">
        <v>46183</v>
      </c>
      <c r="B242" s="2" t="inlineStr">
        <is>
          <t>VAANI BEVERAGES</t>
        </is>
      </c>
      <c r="C242" s="2" t="inlineStr">
        <is>
          <t>VAANI BEVERAGES</t>
        </is>
      </c>
      <c r="D242" s="2" t="inlineStr">
        <is>
          <t>GST-Sales</t>
        </is>
      </c>
      <c r="E242" s="2" t="inlineStr">
        <is>
          <t>CCHR/0683/26-27</t>
        </is>
      </c>
      <c r="F242" s="2" t="inlineStr">
        <is>
          <t>CCHR/0683/26-27</t>
        </is>
      </c>
      <c r="G242" s="2" t="inlineStr">
        <is>
          <t>19AVZPM5223F1Z3</t>
        </is>
      </c>
      <c r="H242" s="2" t="inlineStr">
        <is>
          <t>AVZPM5223F</t>
        </is>
      </c>
      <c r="I242" s="2" t="inlineStr">
        <is>
          <t>INSURANCE POLICY NO. C2726390</t>
        </is>
      </c>
      <c r="J242" s="2" t="n">
        <v>39000</v>
      </c>
      <c r="K242" s="2" t="n">
        <v>6</v>
      </c>
      <c r="L242" s="2" t="n"/>
      <c r="M242" s="2" t="n">
        <v>21060</v>
      </c>
      <c r="N242" s="2" t="n">
        <v>24851</v>
      </c>
      <c r="O242" s="2" t="n"/>
      <c r="P242" s="2" t="n">
        <v>1895.4</v>
      </c>
      <c r="Q242" s="2" t="n">
        <v>1895.4</v>
      </c>
      <c r="R242" s="2" t="n">
        <v>0.2</v>
      </c>
      <c r="S242" s="2" t="n"/>
      <c r="T242" s="2" t="n"/>
      <c r="U242" s="2" t="n"/>
      <c r="V242" s="2" t="n"/>
      <c r="W242" s="2" t="n"/>
      <c r="X242" s="2" t="n">
        <v>21060</v>
      </c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</row>
    <row r="243">
      <c r="A243" s="2" t="n"/>
      <c r="B243" s="2" t="inlineStr">
        <is>
          <t>[Cap] [CSD 1P] [2.33] [6500] [Pop Red] [PL] [PL]</t>
        </is>
      </c>
      <c r="C243" s="2" t="n"/>
      <c r="D243" s="2" t="n"/>
      <c r="E243" s="2" t="n"/>
      <c r="F243" s="2" t="n"/>
      <c r="G243" s="2" t="n"/>
      <c r="H243" s="2" t="n"/>
      <c r="I243" s="2" t="n"/>
      <c r="J243" s="2" t="n">
        <v>13000</v>
      </c>
      <c r="K243" s="2" t="n">
        <v>2</v>
      </c>
      <c r="L243" s="2" t="n">
        <v>0.54</v>
      </c>
      <c r="M243" s="2" t="n">
        <v>7020</v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</row>
    <row r="244">
      <c r="A244" s="2" t="n"/>
      <c r="B244" s="2" t="inlineStr">
        <is>
          <t>[Cap] [CSD 1P] [2.33] [6500] [Lemon Yellow] [PL] [PL]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>
        <v>26000</v>
      </c>
      <c r="K244" s="2" t="n">
        <v>4</v>
      </c>
      <c r="L244" s="2" t="n">
        <v>0.54</v>
      </c>
      <c r="M244" s="2" t="n">
        <v>14040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</row>
    <row r="245">
      <c r="A245" s="3" t="n">
        <v>46183</v>
      </c>
      <c r="B245" s="2" t="inlineStr">
        <is>
          <t>Payal Stores</t>
        </is>
      </c>
      <c r="C245" s="2" t="inlineStr">
        <is>
          <t>Payal Stores</t>
        </is>
      </c>
      <c r="D245" s="2" t="inlineStr">
        <is>
          <t>GST-Sales</t>
        </is>
      </c>
      <c r="E245" s="2" t="inlineStr">
        <is>
          <t>CCHR/0684/26-27</t>
        </is>
      </c>
      <c r="F245" s="2" t="inlineStr">
        <is>
          <t>CCHR/0684/26-27</t>
        </is>
      </c>
      <c r="G245" s="2" t="inlineStr">
        <is>
          <t>21AMJPR9133N1ZL</t>
        </is>
      </c>
      <c r="H245" s="2" t="inlineStr">
        <is>
          <t>AMJPR9133N</t>
        </is>
      </c>
      <c r="I245" s="2" t="inlineStr">
        <is>
          <t>INSURANCE POLICY NO. C2726390</t>
        </is>
      </c>
      <c r="J245" s="2" t="n">
        <v>225000</v>
      </c>
      <c r="K245" s="2" t="n">
        <v>30</v>
      </c>
      <c r="L245" s="2" t="n"/>
      <c r="M245" s="2" t="n">
        <v>66375</v>
      </c>
      <c r="N245" s="2" t="n">
        <v>78323</v>
      </c>
      <c r="O245" s="2" t="n"/>
      <c r="P245" s="2" t="n"/>
      <c r="Q245" s="2" t="n"/>
      <c r="R245" s="2" t="n">
        <v>0.5</v>
      </c>
      <c r="S245" s="2" t="n"/>
      <c r="T245" s="2" t="n"/>
      <c r="U245" s="2" t="n"/>
      <c r="V245" s="2" t="n">
        <v>11947.5</v>
      </c>
      <c r="W245" s="2" t="n"/>
      <c r="X245" s="2" t="n"/>
      <c r="Y245" s="2" t="n">
        <v>66375</v>
      </c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</row>
    <row r="246">
      <c r="A246" s="2" t="n"/>
      <c r="B246" s="2" t="inlineStr">
        <is>
          <t>[Cap] [Alaska] [1.3] [7500] [Royal Green] [PL] [PL]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>
        <v>225000</v>
      </c>
      <c r="K246" s="2" t="n">
        <v>30</v>
      </c>
      <c r="L246" s="2" t="n">
        <v>0.295</v>
      </c>
      <c r="M246" s="2" t="n">
        <v>66375</v>
      </c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</row>
    <row r="247">
      <c r="A247" s="3" t="n">
        <v>46183</v>
      </c>
      <c r="B247" s="2" t="inlineStr">
        <is>
          <t>Admark</t>
        </is>
      </c>
      <c r="C247" s="2" t="inlineStr">
        <is>
          <t>Admark</t>
        </is>
      </c>
      <c r="D247" s="2" t="inlineStr">
        <is>
          <t>GST-Sales</t>
        </is>
      </c>
      <c r="E247" s="2" t="inlineStr">
        <is>
          <t>CCHR/0686/26-27</t>
        </is>
      </c>
      <c r="F247" s="2" t="inlineStr">
        <is>
          <t>CCHR/0686/26-27</t>
        </is>
      </c>
      <c r="G247" s="2" t="inlineStr">
        <is>
          <t>19BNBPS4315P1ZG</t>
        </is>
      </c>
      <c r="H247" s="2" t="inlineStr">
        <is>
          <t>BNBPS4315P</t>
        </is>
      </c>
      <c r="I247" s="2" t="inlineStr">
        <is>
          <t>INSURANCE POLICY NO. C2726390</t>
        </is>
      </c>
      <c r="J247" s="2" t="n">
        <v>210000</v>
      </c>
      <c r="K247" s="2" t="n">
        <v>28</v>
      </c>
      <c r="L247" s="2" t="n"/>
      <c r="M247" s="2" t="n">
        <v>61950</v>
      </c>
      <c r="N247" s="2" t="n">
        <v>73101</v>
      </c>
      <c r="O247" s="2" t="n"/>
      <c r="P247" s="2" t="n">
        <v>5575.5</v>
      </c>
      <c r="Q247" s="2" t="n">
        <v>5575.5</v>
      </c>
      <c r="R247" s="2" t="n"/>
      <c r="S247" s="2" t="n"/>
      <c r="T247" s="2" t="n"/>
      <c r="U247" s="2" t="n"/>
      <c r="V247" s="2" t="n"/>
      <c r="W247" s="2" t="n"/>
      <c r="X247" s="2" t="n">
        <v>61950</v>
      </c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</row>
    <row r="248">
      <c r="A248" s="2" t="n"/>
      <c r="B248" s="2" t="inlineStr">
        <is>
          <t>[Cap] [Alaska] [1.3] [7500] [Royal Green] [PL] [PL]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>
        <v>75000</v>
      </c>
      <c r="K248" s="2" t="n">
        <v>10</v>
      </c>
      <c r="L248" s="2" t="n">
        <v>0.295</v>
      </c>
      <c r="M248" s="2" t="n">
        <v>22125</v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</row>
    <row r="249">
      <c r="A249" s="2" t="n"/>
      <c r="B249" s="2" t="inlineStr">
        <is>
          <t>[Cap] [Alaska] [1.3] [7500] [Red] [PL] [PL]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>
        <v>45000</v>
      </c>
      <c r="K249" s="2" t="n">
        <v>6</v>
      </c>
      <c r="L249" s="2" t="n">
        <v>0.295</v>
      </c>
      <c r="M249" s="2" t="n">
        <v>13275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</row>
    <row r="250">
      <c r="A250" s="2" t="n"/>
      <c r="B250" s="2" t="inlineStr">
        <is>
          <t>[Cap] [Alaska] [1.3] [7500] [Lemon Yellow] [PL] [PL]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>
        <v>45000</v>
      </c>
      <c r="K250" s="2" t="n">
        <v>6</v>
      </c>
      <c r="L250" s="2" t="n">
        <v>0.295</v>
      </c>
      <c r="M250" s="2" t="n">
        <v>13275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</row>
    <row r="251">
      <c r="A251" s="2" t="n"/>
      <c r="B251" s="2" t="inlineStr">
        <is>
          <t>[Cap] [Alaska] [1.3] [7500] [Navy Blue] [PL] [PL]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>
        <v>45000</v>
      </c>
      <c r="K251" s="2" t="n">
        <v>6</v>
      </c>
      <c r="L251" s="2" t="n">
        <v>0.295</v>
      </c>
      <c r="M251" s="2" t="n">
        <v>13275</v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</row>
    <row r="252">
      <c r="A252" s="3" t="n">
        <v>46183</v>
      </c>
      <c r="B252" s="2" t="inlineStr">
        <is>
          <t>JHARNA ENTERPRISE- Drop Pure</t>
        </is>
      </c>
      <c r="C252" s="2" t="inlineStr">
        <is>
          <t>JHARNA ENTERPRISE- Drop Pure</t>
        </is>
      </c>
      <c r="D252" s="2" t="inlineStr">
        <is>
          <t>GST-Sales</t>
        </is>
      </c>
      <c r="E252" s="2" t="inlineStr">
        <is>
          <t>CCHR/0687/26-27</t>
        </is>
      </c>
      <c r="F252" s="2" t="inlineStr">
        <is>
          <t>CCHR/0687/26-27</t>
        </is>
      </c>
      <c r="G252" s="2" t="inlineStr">
        <is>
          <t>19AAKFJ8372L1ZK</t>
        </is>
      </c>
      <c r="H252" s="2" t="inlineStr">
        <is>
          <t>AAKFJ8372L</t>
        </is>
      </c>
      <c r="I252" s="2" t="inlineStr">
        <is>
          <t>INSURANCE POLICY NO. C2726390</t>
        </is>
      </c>
      <c r="J252" s="2" t="n">
        <v>330000</v>
      </c>
      <c r="K252" s="2" t="n">
        <v>44</v>
      </c>
      <c r="L252" s="2" t="n"/>
      <c r="M252" s="2" t="n">
        <v>100650</v>
      </c>
      <c r="N252" s="2" t="n">
        <v>118767</v>
      </c>
      <c r="O252" s="2" t="n"/>
      <c r="P252" s="2" t="n">
        <v>9058.5</v>
      </c>
      <c r="Q252" s="2" t="n">
        <v>9058.5</v>
      </c>
      <c r="R252" s="2" t="n"/>
      <c r="S252" s="2" t="n"/>
      <c r="T252" s="2" t="n"/>
      <c r="U252" s="2" t="n"/>
      <c r="V252" s="2" t="n"/>
      <c r="W252" s="2" t="n"/>
      <c r="X252" s="2" t="n">
        <v>100650</v>
      </c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</row>
    <row r="253">
      <c r="A253" s="2" t="n"/>
      <c r="B253" s="2" t="inlineStr">
        <is>
          <t>[Cap] [Alaska] [1.3] [7500] [Sea Blue] [P] [Drop Pure]</t>
        </is>
      </c>
      <c r="C253" s="2" t="n"/>
      <c r="D253" s="2" t="n"/>
      <c r="E253" s="2" t="n"/>
      <c r="F253" s="2" t="n"/>
      <c r="G253" s="2" t="n"/>
      <c r="H253" s="2" t="n"/>
      <c r="I253" s="2" t="n"/>
      <c r="J253" s="2" t="n">
        <v>330000</v>
      </c>
      <c r="K253" s="2" t="n">
        <v>44</v>
      </c>
      <c r="L253" s="2" t="n">
        <v>0.305</v>
      </c>
      <c r="M253" s="2" t="n">
        <v>100650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</row>
    <row r="254">
      <c r="A254" s="3" t="n">
        <v>46183</v>
      </c>
      <c r="B254" s="2" t="inlineStr">
        <is>
          <t>G D ENTERPRISE (MOHANPUR)</t>
        </is>
      </c>
      <c r="C254" s="2" t="inlineStr">
        <is>
          <t>G D ENTERPRISE (MOHANPUR)</t>
        </is>
      </c>
      <c r="D254" s="2" t="inlineStr">
        <is>
          <t>GST-Sales</t>
        </is>
      </c>
      <c r="E254" s="2" t="inlineStr">
        <is>
          <t>CCHR/0688/26-27</t>
        </is>
      </c>
      <c r="F254" s="2" t="inlineStr">
        <is>
          <t>CCHR/0688/26-27</t>
        </is>
      </c>
      <c r="G254" s="2" t="inlineStr">
        <is>
          <t>19BLPPD1153C1ZE</t>
        </is>
      </c>
      <c r="H254" s="2" t="inlineStr">
        <is>
          <t>BLPPD1153C</t>
        </is>
      </c>
      <c r="I254" s="2" t="inlineStr">
        <is>
          <t>Insurance Policy No. C2726390</t>
        </is>
      </c>
      <c r="J254" s="2" t="n">
        <v>49500</v>
      </c>
      <c r="K254" s="2" t="n">
        <v>6</v>
      </c>
      <c r="L254" s="2" t="n"/>
      <c r="M254" s="2" t="n">
        <v>13927.5</v>
      </c>
      <c r="N254" s="2" t="n">
        <v>16434</v>
      </c>
      <c r="O254" s="2" t="n"/>
      <c r="P254" s="2" t="n">
        <v>1253.475</v>
      </c>
      <c r="Q254" s="2" t="n">
        <v>1253.475</v>
      </c>
      <c r="R254" s="2" t="n">
        <v>0.45</v>
      </c>
      <c r="S254" s="2" t="n"/>
      <c r="T254" s="2" t="n"/>
      <c r="U254" s="2" t="n"/>
      <c r="V254" s="2" t="n"/>
      <c r="W254" s="2" t="n"/>
      <c r="X254" s="2" t="n">
        <v>13927.5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</row>
    <row r="255">
      <c r="A255" s="2" t="n"/>
      <c r="B255" s="2" t="inlineStr">
        <is>
          <t>[Cap] [26.22 W15] [1.1] [9000] [Red] [PL] [PL]</t>
        </is>
      </c>
      <c r="C255" s="2" t="n"/>
      <c r="D255" s="2" t="n"/>
      <c r="E255" s="2" t="n"/>
      <c r="F255" s="2" t="n"/>
      <c r="G255" s="2" t="n"/>
      <c r="H255" s="2" t="n"/>
      <c r="I255" s="2" t="n"/>
      <c r="J255" s="2" t="n">
        <v>27000</v>
      </c>
      <c r="K255" s="2" t="n">
        <v>3</v>
      </c>
      <c r="L255" s="2" t="n">
        <v>0.27</v>
      </c>
      <c r="M255" s="2" t="n">
        <v>7290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</row>
    <row r="256">
      <c r="A256" s="2" t="n"/>
      <c r="B256" s="2" t="inlineStr">
        <is>
          <t>[Cap] [Alaska] [1.3] [7500] [Red] [PL] [PL]</t>
        </is>
      </c>
      <c r="C256" s="2" t="n"/>
      <c r="D256" s="2" t="n"/>
      <c r="E256" s="2" t="n"/>
      <c r="F256" s="2" t="n"/>
      <c r="G256" s="2" t="n"/>
      <c r="H256" s="2" t="n"/>
      <c r="I256" s="2" t="n"/>
      <c r="J256" s="2" t="n">
        <v>22500</v>
      </c>
      <c r="K256" s="2" t="n">
        <v>3</v>
      </c>
      <c r="L256" s="2" t="n">
        <v>0.295</v>
      </c>
      <c r="M256" s="2" t="n">
        <v>6637.5</v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</row>
    <row r="257">
      <c r="A257" s="3" t="n">
        <v>46183</v>
      </c>
      <c r="B257" s="2" t="inlineStr">
        <is>
          <t>MIDDYA ENTERPRISE</t>
        </is>
      </c>
      <c r="C257" s="2" t="inlineStr">
        <is>
          <t>MIDDYA ENTERPRISE</t>
        </is>
      </c>
      <c r="D257" s="2" t="inlineStr">
        <is>
          <t>GST-Sales</t>
        </is>
      </c>
      <c r="E257" s="2" t="inlineStr">
        <is>
          <t>CCHR/0689/26-27</t>
        </is>
      </c>
      <c r="F257" s="2" t="inlineStr">
        <is>
          <t>CCHR/0689/26-27</t>
        </is>
      </c>
      <c r="G257" s="2" t="inlineStr">
        <is>
          <t>19BLXPM3787P1ZM</t>
        </is>
      </c>
      <c r="H257" s="2" t="inlineStr">
        <is>
          <t>BLXPM3787P</t>
        </is>
      </c>
      <c r="I257" s="2" t="inlineStr">
        <is>
          <t>Insurance Policy No. C2726390</t>
        </is>
      </c>
      <c r="J257" s="2" t="n">
        <v>361.45</v>
      </c>
      <c r="K257" s="2" t="n">
        <v>0.3615</v>
      </c>
      <c r="L257" s="2" t="n"/>
      <c r="M257" s="2" t="n">
        <v>66868.25</v>
      </c>
      <c r="N257" s="2" t="n">
        <v>78905</v>
      </c>
      <c r="O257" s="2" t="n">
        <v>66868.25</v>
      </c>
      <c r="P257" s="2" t="n">
        <v>6018.1425</v>
      </c>
      <c r="Q257" s="2" t="n">
        <v>6018.1425</v>
      </c>
      <c r="R257" s="2" t="n">
        <v>0.465</v>
      </c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</row>
    <row r="258">
      <c r="A258" s="2" t="n"/>
      <c r="B258" s="2" t="inlineStr">
        <is>
          <t>Multilayer Flexible Film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>
        <v>361.45</v>
      </c>
      <c r="K258" s="2" t="n">
        <v>0.3615</v>
      </c>
      <c r="L258" s="2" t="n">
        <v>185</v>
      </c>
      <c r="M258" s="2" t="n">
        <v>66868.25</v>
      </c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</row>
    <row r="259">
      <c r="A259" s="3" t="n">
        <v>46183</v>
      </c>
      <c r="B259" s="2" t="inlineStr">
        <is>
          <t>Reliance Consumer Products Limited-AS</t>
        </is>
      </c>
      <c r="C259" s="2" t="inlineStr">
        <is>
          <t>Reliance Consumer Products Limited-AS</t>
        </is>
      </c>
      <c r="D259" s="2" t="inlineStr">
        <is>
          <t>GST-Sales</t>
        </is>
      </c>
      <c r="E259" s="2" t="inlineStr">
        <is>
          <t>CCHR/0690/26-27</t>
        </is>
      </c>
      <c r="F259" s="2" t="inlineStr">
        <is>
          <t>CCHR/0690/26-27</t>
        </is>
      </c>
      <c r="G259" s="2" t="inlineStr">
        <is>
          <t>18AAJCT0390E1ZC</t>
        </is>
      </c>
      <c r="H259" s="2" t="inlineStr">
        <is>
          <t>AAJCT0390E</t>
        </is>
      </c>
      <c r="I259" s="2" t="inlineStr">
        <is>
          <t>Insurance Policy No. C2726390</t>
        </is>
      </c>
      <c r="J259" s="2" t="n">
        <v>8174</v>
      </c>
      <c r="K259" s="2" t="n">
        <v>8.173999999999999</v>
      </c>
      <c r="L259" s="2" t="n"/>
      <c r="M259" s="2" t="n">
        <v>1512190</v>
      </c>
      <c r="N259" s="2" t="n">
        <v>1832611</v>
      </c>
      <c r="O259" s="2" t="n"/>
      <c r="P259" s="2" t="n"/>
      <c r="Q259" s="2" t="n"/>
      <c r="R259" s="2" t="n">
        <v>0.2</v>
      </c>
      <c r="S259" s="2" t="n"/>
      <c r="T259" s="2" t="n">
        <v>1512190</v>
      </c>
      <c r="U259" s="2" t="n">
        <v>40870</v>
      </c>
      <c r="V259" s="2" t="n">
        <v>279550.8</v>
      </c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</row>
    <row r="260">
      <c r="A260" s="2" t="n"/>
      <c r="B260" s="2" t="inlineStr">
        <is>
          <t>Multilayer Flexible Film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>
        <v>3403.8</v>
      </c>
      <c r="K260" s="2" t="n">
        <v>3.4038</v>
      </c>
      <c r="L260" s="2" t="n">
        <v>185</v>
      </c>
      <c r="M260" s="2" t="n">
        <v>629703</v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</row>
    <row r="261">
      <c r="A261" s="2" t="n"/>
      <c r="B261" s="2" t="inlineStr">
        <is>
          <t>Multilayer Flexible Film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>
        <v>4770.2</v>
      </c>
      <c r="K261" s="2" t="n">
        <v>4.7702</v>
      </c>
      <c r="L261" s="2" t="n">
        <v>185</v>
      </c>
      <c r="M261" s="2" t="n">
        <v>882487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</row>
    <row r="262">
      <c r="A262" s="3" t="n">
        <v>46184</v>
      </c>
      <c r="B262" s="2" t="inlineStr">
        <is>
          <t>Garima Gourav</t>
        </is>
      </c>
      <c r="C262" s="2" t="inlineStr">
        <is>
          <t>Garima Gourav</t>
        </is>
      </c>
      <c r="D262" s="2" t="inlineStr">
        <is>
          <t>GST-Sales</t>
        </is>
      </c>
      <c r="E262" s="2" t="inlineStr">
        <is>
          <t>CCHR/0691/26-27</t>
        </is>
      </c>
      <c r="F262" s="2" t="inlineStr">
        <is>
          <t>CCHR/0691/26-27</t>
        </is>
      </c>
      <c r="G262" s="2" t="inlineStr">
        <is>
          <t>20BNMPG5053K1Z3</t>
        </is>
      </c>
      <c r="H262" s="2" t="inlineStr">
        <is>
          <t>BNMPG5053K</t>
        </is>
      </c>
      <c r="I262" s="2" t="inlineStr">
        <is>
          <t>Insurance Policy No. C2726390</t>
        </is>
      </c>
      <c r="J262" s="2" t="n">
        <v>1796.7</v>
      </c>
      <c r="K262" s="2" t="n"/>
      <c r="L262" s="2" t="n"/>
      <c r="M262" s="2" t="n">
        <v>302389.5</v>
      </c>
      <c r="N262" s="2" t="n">
        <v>356820</v>
      </c>
      <c r="O262" s="2" t="n"/>
      <c r="P262" s="2" t="n"/>
      <c r="Q262" s="2" t="n"/>
      <c r="R262" s="2" t="n">
        <v>0.39</v>
      </c>
      <c r="S262" s="2" t="n"/>
      <c r="T262" s="2" t="n">
        <v>193639.5</v>
      </c>
      <c r="U262" s="2" t="n"/>
      <c r="V262" s="2" t="n">
        <v>54430.11</v>
      </c>
      <c r="W262" s="2" t="n"/>
      <c r="X262" s="2" t="n"/>
      <c r="Y262" s="2" t="n">
        <v>108750</v>
      </c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</row>
    <row r="263">
      <c r="A263" s="2" t="n"/>
      <c r="B263" s="2" t="inlineStr">
        <is>
          <t>[Preform] [Alaska] [18.5] [25] [Natural] [PL] [PL]</t>
        </is>
      </c>
      <c r="C263" s="2" t="n"/>
      <c r="D263" s="2" t="n"/>
      <c r="E263" s="2" t="n"/>
      <c r="F263" s="2" t="n"/>
      <c r="G263" s="2" t="n"/>
      <c r="H263" s="2" t="n"/>
      <c r="I263" s="2" t="n"/>
      <c r="J263" s="2" t="n">
        <v>750</v>
      </c>
      <c r="K263" s="2" t="n">
        <v>30</v>
      </c>
      <c r="L263" s="2" t="n">
        <v>145</v>
      </c>
      <c r="M263" s="2" t="n">
        <v>108750</v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</row>
    <row r="264">
      <c r="A264" s="2" t="n"/>
      <c r="B264" s="2" t="inlineStr">
        <is>
          <t>Multilayer Flexible Film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>
        <v>1046.7</v>
      </c>
      <c r="K264" s="2" t="n">
        <v>1.0467</v>
      </c>
      <c r="L264" s="2" t="n">
        <v>185</v>
      </c>
      <c r="M264" s="2" t="n">
        <v>193639.5</v>
      </c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</row>
    <row r="265">
      <c r="A265" s="3" t="n">
        <v>46184</v>
      </c>
      <c r="B265" s="2" t="inlineStr">
        <is>
          <t>Orient Beverages Limited</t>
        </is>
      </c>
      <c r="C265" s="2" t="inlineStr">
        <is>
          <t>Orient Beverages Limited</t>
        </is>
      </c>
      <c r="D265" s="2" t="inlineStr">
        <is>
          <t>GST-Sales</t>
        </is>
      </c>
      <c r="E265" s="2" t="inlineStr">
        <is>
          <t>CCHR/0692/26-27</t>
        </is>
      </c>
      <c r="F265" s="2" t="inlineStr">
        <is>
          <t>CCHR/0692/26-27</t>
        </is>
      </c>
      <c r="G265" s="2" t="inlineStr">
        <is>
          <t>19AAACO2862P1ZW</t>
        </is>
      </c>
      <c r="H265" s="2" t="inlineStr">
        <is>
          <t>AAACO2862P</t>
        </is>
      </c>
      <c r="I265" s="2" t="inlineStr">
        <is>
          <t>Insurance Policy No. C2726390</t>
        </is>
      </c>
      <c r="J265" s="2" t="n">
        <v>285000</v>
      </c>
      <c r="K265" s="2" t="n">
        <v>38</v>
      </c>
      <c r="L265" s="2" t="n"/>
      <c r="M265" s="2" t="n">
        <v>82650</v>
      </c>
      <c r="N265" s="2" t="n">
        <v>97527</v>
      </c>
      <c r="O265" s="2" t="n"/>
      <c r="P265" s="2" t="n">
        <v>7438.5</v>
      </c>
      <c r="Q265" s="2" t="n">
        <v>7438.5</v>
      </c>
      <c r="R265" s="2" t="n"/>
      <c r="S265" s="2" t="n"/>
      <c r="T265" s="2" t="n"/>
      <c r="U265" s="2" t="n"/>
      <c r="V265" s="2" t="n"/>
      <c r="W265" s="2" t="n"/>
      <c r="X265" s="2" t="n">
        <v>82650</v>
      </c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</row>
    <row r="266">
      <c r="A266" s="2" t="n"/>
      <c r="B266" s="2" t="inlineStr">
        <is>
          <t>[Cap] [Alaska] [1.3] [7500] [Bisleri Green] [E] [Bisleri]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>
        <v>285000</v>
      </c>
      <c r="K266" s="2" t="n">
        <v>38</v>
      </c>
      <c r="L266" s="2" t="n">
        <v>0.29</v>
      </c>
      <c r="M266" s="2" t="n">
        <v>82650</v>
      </c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</row>
    <row r="267">
      <c r="A267" s="3" t="n">
        <v>46184</v>
      </c>
      <c r="B267" s="2" t="inlineStr">
        <is>
          <t>Reliance Consumer Products Limited-WB</t>
        </is>
      </c>
      <c r="C267" s="2" t="inlineStr">
        <is>
          <t>Reliance Consumer Products Limited-WB</t>
        </is>
      </c>
      <c r="D267" s="2" t="inlineStr">
        <is>
          <t>GST-Sales</t>
        </is>
      </c>
      <c r="E267" s="2" t="inlineStr">
        <is>
          <t>CCHR/0693/26-27</t>
        </is>
      </c>
      <c r="F267" s="2" t="inlineStr">
        <is>
          <t>CCHR/0693/26-27</t>
        </is>
      </c>
      <c r="G267" s="2" t="inlineStr">
        <is>
          <t>19AAJCT0390E1ZA</t>
        </is>
      </c>
      <c r="H267" s="2" t="inlineStr">
        <is>
          <t>AAJCT0390E</t>
        </is>
      </c>
      <c r="I267" s="2" t="inlineStr">
        <is>
          <t>Insurance Policy No. C2726390</t>
        </is>
      </c>
      <c r="J267" s="2" t="n">
        <v>1354.8</v>
      </c>
      <c r="K267" s="2" t="n">
        <v>1.3548</v>
      </c>
      <c r="L267" s="2" t="n"/>
      <c r="M267" s="2" t="n">
        <v>250638</v>
      </c>
      <c r="N267" s="2" t="n">
        <v>295753</v>
      </c>
      <c r="O267" s="2" t="n">
        <v>250638</v>
      </c>
      <c r="P267" s="2" t="n">
        <v>22557.42</v>
      </c>
      <c r="Q267" s="2" t="n">
        <v>22557.42</v>
      </c>
      <c r="R267" s="2" t="n">
        <v>0.16</v>
      </c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</row>
    <row r="268">
      <c r="A268" s="2" t="n"/>
      <c r="B268" s="2" t="inlineStr">
        <is>
          <t>Multilayer Flexible Film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>
        <v>1354.8</v>
      </c>
      <c r="K268" s="2" t="n">
        <v>1.3548</v>
      </c>
      <c r="L268" s="2" t="n">
        <v>185</v>
      </c>
      <c r="M268" s="2" t="n">
        <v>250638</v>
      </c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</row>
    <row r="269">
      <c r="A269" s="3" t="n">
        <v>46184</v>
      </c>
      <c r="B269" s="2" t="inlineStr">
        <is>
          <t>S K S ENTERPRISES</t>
        </is>
      </c>
      <c r="C269" s="2" t="inlineStr">
        <is>
          <t>S K S ENTERPRISES</t>
        </is>
      </c>
      <c r="D269" s="2" t="inlineStr">
        <is>
          <t>GST-Sales</t>
        </is>
      </c>
      <c r="E269" s="2" t="inlineStr">
        <is>
          <t>CCHR/0694/26-27</t>
        </is>
      </c>
      <c r="F269" s="2" t="inlineStr">
        <is>
          <t>CCHR/0694/26-27</t>
        </is>
      </c>
      <c r="G269" s="2" t="inlineStr">
        <is>
          <t>19ACFFS8733B1Z0</t>
        </is>
      </c>
      <c r="H269" s="2" t="inlineStr">
        <is>
          <t>ACFFS8733B</t>
        </is>
      </c>
      <c r="I269" s="2" t="inlineStr">
        <is>
          <t>Insurance Policy No. C2726390</t>
        </is>
      </c>
      <c r="J269" s="2" t="n">
        <v>277500</v>
      </c>
      <c r="K269" s="2" t="n">
        <v>37</v>
      </c>
      <c r="L269" s="2" t="n"/>
      <c r="M269" s="2" t="n">
        <v>78532.5</v>
      </c>
      <c r="N269" s="2" t="n">
        <v>92668</v>
      </c>
      <c r="O269" s="2" t="n"/>
      <c r="P269" s="2" t="n">
        <v>7067.925</v>
      </c>
      <c r="Q269" s="2" t="n">
        <v>7067.925</v>
      </c>
      <c r="R269" s="2" t="n">
        <v>0.35</v>
      </c>
      <c r="S269" s="2" t="n"/>
      <c r="T269" s="2" t="n"/>
      <c r="U269" s="2" t="n"/>
      <c r="V269" s="2" t="n"/>
      <c r="W269" s="2" t="n"/>
      <c r="X269" s="2" t="n">
        <v>78532.5</v>
      </c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</row>
    <row r="270">
      <c r="A270" s="2" t="n"/>
      <c r="B270" s="2" t="inlineStr">
        <is>
          <t>[Cap] [Alaska] [1.3] [7500] [] [] []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>
        <v>277500</v>
      </c>
      <c r="K270" s="2" t="n">
        <v>37</v>
      </c>
      <c r="L270" s="2" t="n">
        <v>0.283</v>
      </c>
      <c r="M270" s="2" t="n">
        <v>78532.5</v>
      </c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</row>
    <row r="271">
      <c r="A271" s="3" t="n">
        <v>46184</v>
      </c>
      <c r="B271" s="2" t="inlineStr">
        <is>
          <t>Sree Raj</t>
        </is>
      </c>
      <c r="C271" s="2" t="inlineStr">
        <is>
          <t>Sree Raj</t>
        </is>
      </c>
      <c r="D271" s="2" t="inlineStr">
        <is>
          <t>GST-Sales</t>
        </is>
      </c>
      <c r="E271" s="2" t="inlineStr">
        <is>
          <t>CCHR/0695/26-27</t>
        </is>
      </c>
      <c r="F271" s="2" t="inlineStr">
        <is>
          <t>CCHR/0695/26-27</t>
        </is>
      </c>
      <c r="G271" s="2" t="n"/>
      <c r="H271" s="2" t="n"/>
      <c r="I271" s="2" t="inlineStr">
        <is>
          <t>Insurance Policy No. C2726390</t>
        </is>
      </c>
      <c r="J271" s="2" t="n"/>
      <c r="K271" s="2" t="n"/>
      <c r="L271" s="2" t="n"/>
      <c r="M271" s="2" t="n">
        <v>9032.25</v>
      </c>
      <c r="N271" s="2" t="n">
        <v>10658</v>
      </c>
      <c r="O271" s="2" t="n">
        <v>9032.25</v>
      </c>
      <c r="P271" s="2" t="n">
        <v>812.9025</v>
      </c>
      <c r="Q271" s="2" t="n">
        <v>812.9025</v>
      </c>
      <c r="R271" s="2" t="n">
        <v>0.055</v>
      </c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</row>
    <row r="272">
      <c r="A272" s="2" t="n"/>
      <c r="B272" s="2" t="inlineStr">
        <is>
          <t>[Cap] [CSD 1P] [2.33] [6500] [Lemon Yellow] [PL] [PL]</t>
        </is>
      </c>
      <c r="C272" s="2" t="n"/>
      <c r="D272" s="2" t="n"/>
      <c r="E272" s="2" t="n"/>
      <c r="F272" s="2" t="n"/>
      <c r="G272" s="2" t="n"/>
      <c r="H272" s="2" t="n"/>
      <c r="I272" s="2" t="n"/>
      <c r="J272" s="2" t="n">
        <v>6500</v>
      </c>
      <c r="K272" s="2" t="n">
        <v>1</v>
      </c>
      <c r="L272" s="2" t="n">
        <v>0.54</v>
      </c>
      <c r="M272" s="2" t="n">
        <v>3510</v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</row>
    <row r="273">
      <c r="A273" s="2" t="n"/>
      <c r="B273" s="2" t="inlineStr">
        <is>
          <t>Multilayer Flexible Film</t>
        </is>
      </c>
      <c r="C273" s="2" t="n"/>
      <c r="D273" s="2" t="n"/>
      <c r="E273" s="2" t="n"/>
      <c r="F273" s="2" t="n"/>
      <c r="G273" s="2" t="n"/>
      <c r="H273" s="2" t="n"/>
      <c r="I273" s="2" t="n"/>
      <c r="J273" s="2" t="n">
        <v>29.85</v>
      </c>
      <c r="K273" s="2" t="n">
        <v>0.0299</v>
      </c>
      <c r="L273" s="2" t="n">
        <v>185</v>
      </c>
      <c r="M273" s="2" t="n">
        <v>5522.25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</row>
    <row r="274">
      <c r="A274" s="3" t="n">
        <v>46184</v>
      </c>
      <c r="B274" s="2" t="inlineStr">
        <is>
          <t>(cancelled )</t>
        </is>
      </c>
      <c r="C274" s="2" t="n"/>
      <c r="D274" s="2" t="inlineStr">
        <is>
          <t>GST-Sales</t>
        </is>
      </c>
      <c r="E274" s="2" t="inlineStr">
        <is>
          <t>CCHR/0696/26-27</t>
        </is>
      </c>
      <c r="F274" s="2" t="inlineStr">
        <is>
          <t>CCHR/0696/26-27</t>
        </is>
      </c>
      <c r="G274" s="2" t="n"/>
      <c r="H274" s="2" t="n"/>
      <c r="I274" s="2" t="inlineStr">
        <is>
          <t>Insurance Policy No. C2726390</t>
        </is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</row>
    <row r="275">
      <c r="A275" s="3" t="n">
        <v>46184</v>
      </c>
      <c r="B275" s="2" t="inlineStr">
        <is>
          <t>Ess Enn Food &amp; Beverages</t>
        </is>
      </c>
      <c r="C275" s="2" t="inlineStr">
        <is>
          <t>Ess Enn Food &amp; Beverages</t>
        </is>
      </c>
      <c r="D275" s="2" t="inlineStr">
        <is>
          <t>GST-Sales</t>
        </is>
      </c>
      <c r="E275" s="2" t="inlineStr">
        <is>
          <t>CCHR/0697/26-27</t>
        </is>
      </c>
      <c r="F275" s="2" t="inlineStr">
        <is>
          <t>CCHR/0697/26-27</t>
        </is>
      </c>
      <c r="G275" s="2" t="inlineStr">
        <is>
          <t>19AANCS2423F1ZB</t>
        </is>
      </c>
      <c r="H275" s="2" t="inlineStr">
        <is>
          <t>AANCS2423F</t>
        </is>
      </c>
      <c r="I275" s="2" t="inlineStr">
        <is>
          <t>Insurance Policy No. C2726390</t>
        </is>
      </c>
      <c r="J275" s="2" t="n">
        <v>900000</v>
      </c>
      <c r="K275" s="2" t="n">
        <v>120</v>
      </c>
      <c r="L275" s="2" t="n"/>
      <c r="M275" s="2" t="n">
        <v>261000</v>
      </c>
      <c r="N275" s="2" t="n">
        <v>307980</v>
      </c>
      <c r="O275" s="2" t="n"/>
      <c r="P275" s="2" t="n">
        <v>23490</v>
      </c>
      <c r="Q275" s="2" t="n">
        <v>23490</v>
      </c>
      <c r="R275" s="2" t="n"/>
      <c r="S275" s="2" t="n"/>
      <c r="T275" s="2" t="n"/>
      <c r="U275" s="2" t="n"/>
      <c r="V275" s="2" t="n"/>
      <c r="W275" s="2" t="n"/>
      <c r="X275" s="2" t="n">
        <v>261000</v>
      </c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</row>
    <row r="276">
      <c r="A276" s="2" t="n"/>
      <c r="B276" s="2" t="inlineStr">
        <is>
          <t>[Cap] [Alaska] [1.3] [7500] [Bisleri Green] [E] [Bisleri]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>
        <v>900000</v>
      </c>
      <c r="K276" s="2" t="n">
        <v>120</v>
      </c>
      <c r="L276" s="2" t="n">
        <v>0.29</v>
      </c>
      <c r="M276" s="2" t="n">
        <v>261000</v>
      </c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</row>
    <row r="277">
      <c r="A277" s="3" t="n">
        <v>46184</v>
      </c>
      <c r="B277" s="2" t="inlineStr">
        <is>
          <t>S K S ENTERPRISES</t>
        </is>
      </c>
      <c r="C277" s="2" t="inlineStr">
        <is>
          <t>S K S ENTERPRISES</t>
        </is>
      </c>
      <c r="D277" s="2" t="inlineStr">
        <is>
          <t>GST-Sales</t>
        </is>
      </c>
      <c r="E277" s="2" t="inlineStr">
        <is>
          <t>CCHR/0698/26-27</t>
        </is>
      </c>
      <c r="F277" s="2" t="inlineStr">
        <is>
          <t>CCHR/0698/26-27</t>
        </is>
      </c>
      <c r="G277" s="2" t="inlineStr">
        <is>
          <t>19ACFFS8733B1Z0</t>
        </is>
      </c>
      <c r="H277" s="2" t="inlineStr">
        <is>
          <t>ACFFS8733B</t>
        </is>
      </c>
      <c r="I277" s="2" t="inlineStr">
        <is>
          <t>Insurance Policy No. C2726390</t>
        </is>
      </c>
      <c r="J277" s="2" t="n">
        <v>360000</v>
      </c>
      <c r="K277" s="2" t="n">
        <v>48</v>
      </c>
      <c r="L277" s="2" t="n"/>
      <c r="M277" s="2" t="n">
        <v>101880</v>
      </c>
      <c r="N277" s="2" t="n">
        <v>120218</v>
      </c>
      <c r="O277" s="2" t="n"/>
      <c r="P277" s="2" t="n">
        <v>9169.200000000001</v>
      </c>
      <c r="Q277" s="2" t="n">
        <v>9169.200000000001</v>
      </c>
      <c r="R277" s="2" t="n">
        <v>0.4</v>
      </c>
      <c r="S277" s="2" t="n"/>
      <c r="T277" s="2" t="n"/>
      <c r="U277" s="2" t="n"/>
      <c r="V277" s="2" t="n"/>
      <c r="W277" s="2" t="n"/>
      <c r="X277" s="2" t="n">
        <v>101880</v>
      </c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</row>
    <row r="278">
      <c r="A278" s="2" t="n"/>
      <c r="B278" s="2" t="inlineStr">
        <is>
          <t>[Cap] [Alaska] [1.3] [7500] [] [] []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>
        <v>360000</v>
      </c>
      <c r="K278" s="2" t="n">
        <v>48</v>
      </c>
      <c r="L278" s="2" t="n">
        <v>0.283</v>
      </c>
      <c r="M278" s="2" t="n">
        <v>101880</v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</row>
    <row r="279">
      <c r="A279" s="3" t="n">
        <v>46184</v>
      </c>
      <c r="B279" s="2" t="inlineStr">
        <is>
          <t>Jashoda Enterprise</t>
        </is>
      </c>
      <c r="C279" s="2" t="inlineStr">
        <is>
          <t>Jashoda Enterprise</t>
        </is>
      </c>
      <c r="D279" s="2" t="inlineStr">
        <is>
          <t>GST-Sales</t>
        </is>
      </c>
      <c r="E279" s="2" t="inlineStr">
        <is>
          <t>CCHR/0699/26-27</t>
        </is>
      </c>
      <c r="F279" s="2" t="inlineStr">
        <is>
          <t>CCHR/0699/26-27</t>
        </is>
      </c>
      <c r="G279" s="2" t="inlineStr">
        <is>
          <t>19AAKFJ4458M1ZN</t>
        </is>
      </c>
      <c r="H279" s="2" t="inlineStr">
        <is>
          <t>AAKFJ4458M</t>
        </is>
      </c>
      <c r="I279" s="2" t="inlineStr">
        <is>
          <t>Insurance Policy No. C2726390</t>
        </is>
      </c>
      <c r="J279" s="2" t="n">
        <v>1117.53</v>
      </c>
      <c r="K279" s="2" t="n">
        <v>1.1175</v>
      </c>
      <c r="L279" s="2" t="n"/>
      <c r="M279" s="2" t="n">
        <v>206743.05</v>
      </c>
      <c r="N279" s="2" t="n">
        <v>243957</v>
      </c>
      <c r="O279" s="2" t="n">
        <v>206743.05</v>
      </c>
      <c r="P279" s="2" t="n">
        <v>18606.8745</v>
      </c>
      <c r="Q279" s="2" t="n">
        <v>18606.8745</v>
      </c>
      <c r="R279" s="2" t="n">
        <v>0.201</v>
      </c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</row>
    <row r="280">
      <c r="A280" s="2" t="n"/>
      <c r="B280" s="2" t="inlineStr">
        <is>
          <t>Multilayer Flexible Film</t>
        </is>
      </c>
      <c r="C280" s="2" t="n"/>
      <c r="D280" s="2" t="n"/>
      <c r="E280" s="2" t="n"/>
      <c r="F280" s="2" t="n"/>
      <c r="G280" s="2" t="n"/>
      <c r="H280" s="2" t="n"/>
      <c r="I280" s="2" t="n"/>
      <c r="J280" s="2" t="n">
        <v>1117.53</v>
      </c>
      <c r="K280" s="2" t="n">
        <v>1.1175</v>
      </c>
      <c r="L280" s="2" t="n">
        <v>185</v>
      </c>
      <c r="M280" s="2" t="n">
        <v>206743.05</v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</row>
    <row r="281">
      <c r="A281" s="3" t="n">
        <v>46184</v>
      </c>
      <c r="B281" s="2" t="inlineStr">
        <is>
          <t>Shree Aniruddha Industries</t>
        </is>
      </c>
      <c r="C281" s="2" t="inlineStr">
        <is>
          <t>Shree Aniruddha Industries</t>
        </is>
      </c>
      <c r="D281" s="2" t="inlineStr">
        <is>
          <t>GST-Sales</t>
        </is>
      </c>
      <c r="E281" s="2" t="inlineStr">
        <is>
          <t>CCHR/0700/26-27</t>
        </is>
      </c>
      <c r="F281" s="2" t="inlineStr">
        <is>
          <t>CCHR/0700/26-27</t>
        </is>
      </c>
      <c r="G281" s="2" t="inlineStr">
        <is>
          <t>27ACFFS0066D1ZD</t>
        </is>
      </c>
      <c r="H281" s="2" t="inlineStr">
        <is>
          <t>ACFFS0066D</t>
        </is>
      </c>
      <c r="I281" s="2" t="inlineStr">
        <is>
          <t>Insurance Policy No. C2726390</t>
        </is>
      </c>
      <c r="J281" s="2" t="n">
        <v>300000</v>
      </c>
      <c r="K281" s="2" t="n">
        <v>40</v>
      </c>
      <c r="L281" s="2" t="n"/>
      <c r="M281" s="2" t="n">
        <v>91500</v>
      </c>
      <c r="N281" s="2" t="n">
        <v>107970</v>
      </c>
      <c r="O281" s="2" t="n"/>
      <c r="P281" s="2" t="n"/>
      <c r="Q281" s="2" t="n"/>
      <c r="R281" s="2" t="n"/>
      <c r="S281" s="2" t="n"/>
      <c r="T281" s="2" t="n"/>
      <c r="U281" s="2" t="n"/>
      <c r="V281" s="2" t="n">
        <v>16470</v>
      </c>
      <c r="W281" s="2" t="n"/>
      <c r="X281" s="2" t="n"/>
      <c r="Y281" s="2" t="n">
        <v>91500</v>
      </c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</row>
    <row r="282">
      <c r="A282" s="2" t="n"/>
      <c r="B282" s="2" t="inlineStr">
        <is>
          <t>[Cap] [Alaska] [1.3] [7500] [White] [P] [Aqua Fresh]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n">
        <v>300000</v>
      </c>
      <c r="K282" s="2" t="n">
        <v>40</v>
      </c>
      <c r="L282" s="2" t="n">
        <v>0.305</v>
      </c>
      <c r="M282" s="2" t="n">
        <v>91500</v>
      </c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</row>
    <row r="283">
      <c r="A283" s="3" t="n">
        <v>46184</v>
      </c>
      <c r="B283" s="2" t="inlineStr">
        <is>
          <t>Jyoti Bharatgas Gramin Vitrak</t>
        </is>
      </c>
      <c r="C283" s="2" t="inlineStr">
        <is>
          <t>Jyoti Bharatgas Gramin Vitrak</t>
        </is>
      </c>
      <c r="D283" s="2" t="inlineStr">
        <is>
          <t>GST-Sales</t>
        </is>
      </c>
      <c r="E283" s="2" t="inlineStr">
        <is>
          <t>CCHR/0701/26-27</t>
        </is>
      </c>
      <c r="F283" s="2" t="inlineStr">
        <is>
          <t>CCHR/0701/26-27</t>
        </is>
      </c>
      <c r="G283" s="2" t="inlineStr">
        <is>
          <t>21CULPP0948R1ZY</t>
        </is>
      </c>
      <c r="H283" s="2" t="inlineStr">
        <is>
          <t>CULPP0948R</t>
        </is>
      </c>
      <c r="I283" s="2" t="inlineStr">
        <is>
          <t>Insurance Policy No. C2726390</t>
        </is>
      </c>
      <c r="J283" s="2" t="n">
        <v>247.15</v>
      </c>
      <c r="K283" s="2" t="n">
        <v>0.2472</v>
      </c>
      <c r="L283" s="2" t="n"/>
      <c r="M283" s="2" t="n">
        <v>46217.05</v>
      </c>
      <c r="N283" s="2" t="n">
        <v>54536</v>
      </c>
      <c r="O283" s="2" t="n"/>
      <c r="P283" s="2" t="n"/>
      <c r="Q283" s="2" t="n"/>
      <c r="R283" s="2" t="n">
        <v>0.119</v>
      </c>
      <c r="S283" s="2" t="n"/>
      <c r="T283" s="2" t="n">
        <v>46217.05</v>
      </c>
      <c r="U283" s="2" t="n"/>
      <c r="V283" s="2" t="n">
        <v>8319.069</v>
      </c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</row>
    <row r="284">
      <c r="A284" s="2" t="n"/>
      <c r="B284" s="2" t="inlineStr">
        <is>
          <t>Multilayer Flexible Film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n">
        <v>247.15</v>
      </c>
      <c r="K284" s="2" t="n">
        <v>0.2472</v>
      </c>
      <c r="L284" s="2" t="n">
        <v>187</v>
      </c>
      <c r="M284" s="2" t="n">
        <v>46217.05</v>
      </c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</row>
    <row r="285">
      <c r="A285" s="3" t="n">
        <v>46184</v>
      </c>
      <c r="B285" s="2" t="inlineStr">
        <is>
          <t>Reliance Consumer Products Limited-AS</t>
        </is>
      </c>
      <c r="C285" s="2" t="inlineStr">
        <is>
          <t>Reliance Consumer Products Limited-AS</t>
        </is>
      </c>
      <c r="D285" s="2" t="inlineStr">
        <is>
          <t>GST-Sales</t>
        </is>
      </c>
      <c r="E285" s="2" t="inlineStr">
        <is>
          <t>CCHR/0702/26-27</t>
        </is>
      </c>
      <c r="F285" s="2" t="inlineStr">
        <is>
          <t>CCHR/0702/26-27</t>
        </is>
      </c>
      <c r="G285" s="2" t="inlineStr">
        <is>
          <t>18AAJCT0390E1ZC</t>
        </is>
      </c>
      <c r="H285" s="2" t="inlineStr">
        <is>
          <t>AAJCT0390E</t>
        </is>
      </c>
      <c r="I285" s="2" t="inlineStr">
        <is>
          <t>Insurance Policy No. C2726390</t>
        </is>
      </c>
      <c r="J285" s="2" t="n">
        <v>3411.4</v>
      </c>
      <c r="K285" s="2" t="n">
        <v>3.4114</v>
      </c>
      <c r="L285" s="2" t="n"/>
      <c r="M285" s="2" t="n">
        <v>631109</v>
      </c>
      <c r="N285" s="2" t="n">
        <v>764836</v>
      </c>
      <c r="O285" s="2" t="n"/>
      <c r="P285" s="2" t="n"/>
      <c r="Q285" s="2" t="n"/>
      <c r="R285" s="2" t="n">
        <v>0.12</v>
      </c>
      <c r="S285" s="2" t="n"/>
      <c r="T285" s="2" t="n">
        <v>631109</v>
      </c>
      <c r="U285" s="2" t="n">
        <v>17057</v>
      </c>
      <c r="V285" s="2" t="n">
        <v>116669.88</v>
      </c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</row>
    <row r="286">
      <c r="A286" s="2" t="n"/>
      <c r="B286" s="2" t="inlineStr">
        <is>
          <t>Multilayer Flexible Film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n">
        <v>3411.4</v>
      </c>
      <c r="K286" s="2" t="n">
        <v>3.4114</v>
      </c>
      <c r="L286" s="2" t="n">
        <v>185</v>
      </c>
      <c r="M286" s="2" t="n">
        <v>631109</v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</row>
    <row r="287">
      <c r="A287" s="3" t="n">
        <v>46184</v>
      </c>
      <c r="B287" s="2" t="inlineStr">
        <is>
          <t>Reliance Consumer Products Limited-AS</t>
        </is>
      </c>
      <c r="C287" s="2" t="inlineStr">
        <is>
          <t>Reliance Consumer Products Limited-AS</t>
        </is>
      </c>
      <c r="D287" s="2" t="inlineStr">
        <is>
          <t>GST-Sales</t>
        </is>
      </c>
      <c r="E287" s="2" t="inlineStr">
        <is>
          <t>CCHR/0703/26-27</t>
        </is>
      </c>
      <c r="F287" s="2" t="inlineStr">
        <is>
          <t>CCHR/0703/26-27</t>
        </is>
      </c>
      <c r="G287" s="2" t="inlineStr">
        <is>
          <t>18AAJCT0390E1ZC</t>
        </is>
      </c>
      <c r="H287" s="2" t="inlineStr">
        <is>
          <t>AAJCT0390E</t>
        </is>
      </c>
      <c r="I287" s="2" t="inlineStr">
        <is>
          <t>Insurance Policy No. C2726390</t>
        </is>
      </c>
      <c r="J287" s="2" t="n">
        <v>4764.2</v>
      </c>
      <c r="K287" s="2" t="n">
        <v>4.7642</v>
      </c>
      <c r="L287" s="2" t="n"/>
      <c r="M287" s="2" t="n">
        <v>881377</v>
      </c>
      <c r="N287" s="2" t="n">
        <v>1068134</v>
      </c>
      <c r="O287" s="2" t="n"/>
      <c r="P287" s="2" t="n"/>
      <c r="Q287" s="2" t="n"/>
      <c r="R287" s="2" t="n">
        <v>0.36</v>
      </c>
      <c r="S287" s="2" t="n"/>
      <c r="T287" s="2" t="n">
        <v>881377</v>
      </c>
      <c r="U287" s="2" t="n">
        <v>23821</v>
      </c>
      <c r="V287" s="2" t="n">
        <v>162935.64</v>
      </c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</row>
    <row r="288">
      <c r="A288" s="2" t="n"/>
      <c r="B288" s="2" t="inlineStr">
        <is>
          <t>Multilayer Flexible Film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>
        <v>4764.2</v>
      </c>
      <c r="K288" s="2" t="n">
        <v>4.7642</v>
      </c>
      <c r="L288" s="2" t="n">
        <v>185</v>
      </c>
      <c r="M288" s="2" t="n">
        <v>881377</v>
      </c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</row>
    <row r="289">
      <c r="A289" s="3" t="n">
        <v>46184</v>
      </c>
      <c r="B289" s="2" t="inlineStr">
        <is>
          <t>Bhutan Agro Industries Ltd</t>
        </is>
      </c>
      <c r="C289" s="2" t="inlineStr">
        <is>
          <t>Bhutan Agro Industries Ltd</t>
        </is>
      </c>
      <c r="D289" s="2" t="inlineStr">
        <is>
          <t>GST-Sales</t>
        </is>
      </c>
      <c r="E289" s="2" t="inlineStr">
        <is>
          <t>CCHR/0704/26-27</t>
        </is>
      </c>
      <c r="F289" s="2" t="inlineStr">
        <is>
          <t>CCHR/0704/26-27</t>
        </is>
      </c>
      <c r="G289" s="2" t="n"/>
      <c r="H289" s="2" t="n"/>
      <c r="I289" s="2" t="inlineStr">
        <is>
          <t>Insurance Policy No. C2726390</t>
        </is>
      </c>
      <c r="J289" s="2" t="n">
        <v>2002500</v>
      </c>
      <c r="K289" s="2" t="n">
        <v>267</v>
      </c>
      <c r="L289" s="2" t="n"/>
      <c r="M289" s="2" t="n">
        <v>720900</v>
      </c>
      <c r="N289" s="2" t="n">
        <v>720900</v>
      </c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>
        <v>720900</v>
      </c>
      <c r="AD289" s="2" t="n"/>
      <c r="AE289" s="2" t="n"/>
      <c r="AF289" s="2" t="n"/>
      <c r="AG289" s="2" t="n"/>
      <c r="AH289" s="2" t="n"/>
    </row>
    <row r="290">
      <c r="A290" s="2" t="n"/>
      <c r="B290" s="2" t="inlineStr">
        <is>
          <t>[Cap] [Alaska] [1.5] [7500] [Royal Blue] [E] [Royal Bhutan]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n">
        <v>2002500</v>
      </c>
      <c r="K290" s="2" t="n">
        <v>267</v>
      </c>
      <c r="L290" s="2" t="n">
        <v>0.36</v>
      </c>
      <c r="M290" s="2" t="n">
        <v>720900</v>
      </c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</row>
    <row r="291">
      <c r="A291" s="3" t="n">
        <v>46184</v>
      </c>
      <c r="B291" s="2" t="inlineStr">
        <is>
          <t>Bhutan Agro Industries Ltd</t>
        </is>
      </c>
      <c r="C291" s="2" t="inlineStr">
        <is>
          <t>Bhutan Agro Industries Ltd</t>
        </is>
      </c>
      <c r="D291" s="2" t="inlineStr">
        <is>
          <t>GST-Sales</t>
        </is>
      </c>
      <c r="E291" s="2" t="inlineStr">
        <is>
          <t>CCHR/0705/26-27</t>
        </is>
      </c>
      <c r="F291" s="2" t="inlineStr">
        <is>
          <t>CCHR/0705/26-27</t>
        </is>
      </c>
      <c r="G291" s="2" t="n"/>
      <c r="H291" s="2" t="n"/>
      <c r="I291" s="2" t="inlineStr">
        <is>
          <t>Insurance Policy No. C2726390</t>
        </is>
      </c>
      <c r="J291" s="2" t="n">
        <v>2002500</v>
      </c>
      <c r="K291" s="2" t="n">
        <v>267</v>
      </c>
      <c r="L291" s="2" t="n"/>
      <c r="M291" s="2" t="n">
        <v>720900</v>
      </c>
      <c r="N291" s="2" t="n">
        <v>720900</v>
      </c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>
        <v>720900</v>
      </c>
      <c r="AD291" s="2" t="n"/>
      <c r="AE291" s="2" t="n"/>
      <c r="AF291" s="2" t="n"/>
      <c r="AG291" s="2" t="n"/>
      <c r="AH291" s="2" t="n"/>
    </row>
    <row r="292">
      <c r="A292" s="2" t="n"/>
      <c r="B292" s="2" t="inlineStr">
        <is>
          <t>[Cap] [Alaska] [1.5] [7500] [Royal Blue] [E] [Royal Bhutan]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>
        <v>2002500</v>
      </c>
      <c r="K292" s="2" t="n">
        <v>267</v>
      </c>
      <c r="L292" s="2" t="n">
        <v>0.36</v>
      </c>
      <c r="M292" s="2" t="n">
        <v>720900</v>
      </c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</row>
    <row r="293">
      <c r="A293" s="3" t="n">
        <v>46184</v>
      </c>
      <c r="B293" s="2" t="inlineStr">
        <is>
          <t>Purv Flexipack Limited (S/Dr.)</t>
        </is>
      </c>
      <c r="C293" s="2" t="inlineStr">
        <is>
          <t>Purv Flexipack Limited (S/Dr.)</t>
        </is>
      </c>
      <c r="D293" s="2" t="inlineStr">
        <is>
          <t>GST-Sales</t>
        </is>
      </c>
      <c r="E293" s="2" t="inlineStr">
        <is>
          <t>CCHR/0706/26-27</t>
        </is>
      </c>
      <c r="F293" s="2" t="inlineStr">
        <is>
          <t>CCHR/0706/26-27</t>
        </is>
      </c>
      <c r="G293" s="2" t="inlineStr">
        <is>
          <t>19AADCP6122G1ZI</t>
        </is>
      </c>
      <c r="H293" s="2" t="inlineStr">
        <is>
          <t>AADCP6122G</t>
        </is>
      </c>
      <c r="I293" s="2" t="inlineStr">
        <is>
          <t>Insurance Policy No. C2726390</t>
        </is>
      </c>
      <c r="J293" s="2" t="n">
        <v>1152</v>
      </c>
      <c r="K293" s="2" t="n">
        <v>1152</v>
      </c>
      <c r="L293" s="2" t="n"/>
      <c r="M293" s="2" t="n">
        <v>2304</v>
      </c>
      <c r="N293" s="2" t="n">
        <v>2719</v>
      </c>
      <c r="O293" s="2" t="n">
        <v>2304</v>
      </c>
      <c r="P293" s="2" t="n">
        <v>207.36</v>
      </c>
      <c r="Q293" s="2" t="n">
        <v>207.36</v>
      </c>
      <c r="R293" s="2" t="n">
        <v>0.28</v>
      </c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</row>
    <row r="294">
      <c r="A294" s="2" t="n"/>
      <c r="B294" s="2" t="inlineStr">
        <is>
          <t>Scrap Others- Bags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>
        <v>1152</v>
      </c>
      <c r="K294" s="2" t="n">
        <v>1152</v>
      </c>
      <c r="L294" s="2" t="n">
        <v>2</v>
      </c>
      <c r="M294" s="2" t="n">
        <v>2304</v>
      </c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</row>
    <row r="295">
      <c r="A295" s="3" t="n">
        <v>46185</v>
      </c>
      <c r="B295" s="2" t="inlineStr">
        <is>
          <t>Apna Drinks</t>
        </is>
      </c>
      <c r="C295" s="2" t="inlineStr">
        <is>
          <t>Apna Drinks</t>
        </is>
      </c>
      <c r="D295" s="2" t="inlineStr">
        <is>
          <t>GST-Sales</t>
        </is>
      </c>
      <c r="E295" s="2" t="inlineStr">
        <is>
          <t>CCHR/0707/26-27</t>
        </is>
      </c>
      <c r="F295" s="2" t="inlineStr">
        <is>
          <t>CCHR/0707/26-27</t>
        </is>
      </c>
      <c r="G295" s="2" t="inlineStr">
        <is>
          <t>19ATSPN6733G1Z2</t>
        </is>
      </c>
      <c r="H295" s="2" t="inlineStr">
        <is>
          <t>ATSPN6733G</t>
        </is>
      </c>
      <c r="I295" s="2" t="inlineStr">
        <is>
          <t>Insurance Policy No. C2726390</t>
        </is>
      </c>
      <c r="J295" s="2" t="n">
        <v>30.6</v>
      </c>
      <c r="K295" s="2" t="n">
        <v>0.0306</v>
      </c>
      <c r="L295" s="2" t="n"/>
      <c r="M295" s="2" t="n">
        <v>5661</v>
      </c>
      <c r="N295" s="2" t="n">
        <v>6680</v>
      </c>
      <c r="O295" s="2" t="n">
        <v>5661</v>
      </c>
      <c r="P295" s="2" t="n">
        <v>509.49</v>
      </c>
      <c r="Q295" s="2" t="n">
        <v>509.49</v>
      </c>
      <c r="R295" s="2" t="n">
        <v>0.02</v>
      </c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</row>
    <row r="296">
      <c r="A296" s="2" t="n"/>
      <c r="B296" s="2" t="inlineStr">
        <is>
          <t>Multilayer Flexible Film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>
        <v>30.6</v>
      </c>
      <c r="K296" s="2" t="n">
        <v>0.0306</v>
      </c>
      <c r="L296" s="2" t="n">
        <v>185</v>
      </c>
      <c r="M296" s="2" t="n">
        <v>5661</v>
      </c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</row>
    <row r="297">
      <c r="A297" s="3" t="n">
        <v>46185</v>
      </c>
      <c r="B297" s="2" t="inlineStr">
        <is>
          <t>Shew Foods and Beverages Private Limited</t>
        </is>
      </c>
      <c r="C297" s="2" t="inlineStr">
        <is>
          <t>Shew Foods and Beverages Private Limited</t>
        </is>
      </c>
      <c r="D297" s="2" t="inlineStr">
        <is>
          <t>GST-Sales</t>
        </is>
      </c>
      <c r="E297" s="2" t="inlineStr">
        <is>
          <t>CCHR/0708/26-27</t>
        </is>
      </c>
      <c r="F297" s="2" t="inlineStr">
        <is>
          <t>CCHR/0708/26-27</t>
        </is>
      </c>
      <c r="G297" s="2" t="inlineStr">
        <is>
          <t>19ABPCS8505F1ZW</t>
        </is>
      </c>
      <c r="H297" s="2" t="inlineStr">
        <is>
          <t>ABPCS8505F</t>
        </is>
      </c>
      <c r="I297" s="2" t="inlineStr">
        <is>
          <t>Insurance Policy No. C2726390</t>
        </is>
      </c>
      <c r="J297" s="2" t="n">
        <v>360000</v>
      </c>
      <c r="K297" s="2" t="n">
        <v>40</v>
      </c>
      <c r="L297" s="2" t="n"/>
      <c r="M297" s="2" t="n">
        <v>100800</v>
      </c>
      <c r="N297" s="2" t="n">
        <v>118944</v>
      </c>
      <c r="O297" s="2" t="n"/>
      <c r="P297" s="2" t="n">
        <v>9072</v>
      </c>
      <c r="Q297" s="2" t="n">
        <v>9072</v>
      </c>
      <c r="R297" s="2" t="n"/>
      <c r="S297" s="2" t="n"/>
      <c r="T297" s="2" t="n"/>
      <c r="U297" s="2" t="n"/>
      <c r="V297" s="2" t="n"/>
      <c r="W297" s="2" t="n"/>
      <c r="X297" s="2" t="n">
        <v>100800</v>
      </c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</row>
    <row r="298">
      <c r="A298" s="2" t="n"/>
      <c r="B298" s="2" t="inlineStr">
        <is>
          <t>[Cap] [26.22 W15] [1.1] [9000] [White] [PL] [PL]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>
        <v>360000</v>
      </c>
      <c r="K298" s="2" t="n">
        <v>40</v>
      </c>
      <c r="L298" s="2" t="n">
        <v>0.28</v>
      </c>
      <c r="M298" s="2" t="n">
        <v>100800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</row>
    <row r="299">
      <c r="A299" s="3" t="n">
        <v>46185</v>
      </c>
      <c r="B299" s="2" t="inlineStr">
        <is>
          <t>A.S. Food Products</t>
        </is>
      </c>
      <c r="C299" s="2" t="inlineStr">
        <is>
          <t>A.S. Food Products</t>
        </is>
      </c>
      <c r="D299" s="2" t="inlineStr">
        <is>
          <t>GST-Sales</t>
        </is>
      </c>
      <c r="E299" s="2" t="inlineStr">
        <is>
          <t>CCHR/0709/26-27</t>
        </is>
      </c>
      <c r="F299" s="2" t="inlineStr">
        <is>
          <t>CCHR/0709/26-27</t>
        </is>
      </c>
      <c r="G299" s="2" t="inlineStr">
        <is>
          <t>19ABWFA6955H1ZN</t>
        </is>
      </c>
      <c r="H299" s="2" t="inlineStr">
        <is>
          <t>ABWFA6955H</t>
        </is>
      </c>
      <c r="I299" s="2" t="inlineStr">
        <is>
          <t>Insurance Policy No. C2726390</t>
        </is>
      </c>
      <c r="J299" s="2" t="n">
        <v>225000</v>
      </c>
      <c r="K299" s="2" t="n">
        <v>25</v>
      </c>
      <c r="L299" s="2" t="n"/>
      <c r="M299" s="2" t="n">
        <v>60750</v>
      </c>
      <c r="N299" s="2" t="n">
        <v>71685</v>
      </c>
      <c r="O299" s="2" t="n"/>
      <c r="P299" s="2" t="n">
        <v>5467.5</v>
      </c>
      <c r="Q299" s="2" t="n">
        <v>5467.5</v>
      </c>
      <c r="R299" s="2" t="n"/>
      <c r="S299" s="2" t="n"/>
      <c r="T299" s="2" t="n"/>
      <c r="U299" s="2" t="n"/>
      <c r="V299" s="2" t="n"/>
      <c r="W299" s="2" t="n"/>
      <c r="X299" s="2" t="n">
        <v>60750</v>
      </c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</row>
    <row r="300">
      <c r="A300" s="2" t="n"/>
      <c r="B300" s="2" t="inlineStr">
        <is>
          <t>[Cap] [26.22 W15] [1.1] [9000] [Navy Blue] [PL] [PL]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>
        <v>225000</v>
      </c>
      <c r="K300" s="2" t="n">
        <v>25</v>
      </c>
      <c r="L300" s="2" t="n">
        <v>0.27</v>
      </c>
      <c r="M300" s="2" t="n">
        <v>60750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</row>
    <row r="301">
      <c r="A301" s="3" t="n">
        <v>46185</v>
      </c>
      <c r="B301" s="2" t="inlineStr">
        <is>
          <t>Analytica Foodtech Services Private Limited</t>
        </is>
      </c>
      <c r="C301" s="2" t="inlineStr">
        <is>
          <t>Analytica Foodtech Services Private Limited</t>
        </is>
      </c>
      <c r="D301" s="2" t="inlineStr">
        <is>
          <t>GST-Sales</t>
        </is>
      </c>
      <c r="E301" s="2" t="inlineStr">
        <is>
          <t>CCHR/0710/26-27</t>
        </is>
      </c>
      <c r="F301" s="2" t="inlineStr">
        <is>
          <t>CCHR/0710/26-27</t>
        </is>
      </c>
      <c r="G301" s="2" t="inlineStr">
        <is>
          <t>19AAKCA8475E1ZA</t>
        </is>
      </c>
      <c r="H301" s="2" t="inlineStr">
        <is>
          <t>AAKCA8475E</t>
        </is>
      </c>
      <c r="I301" s="2" t="inlineStr">
        <is>
          <t>INSURANCE POLICY NO. C2726390</t>
        </is>
      </c>
      <c r="J301" s="2" t="n">
        <v>9000</v>
      </c>
      <c r="K301" s="2" t="n">
        <v>1</v>
      </c>
      <c r="L301" s="2" t="n"/>
      <c r="M301" s="2" t="n">
        <v>2520</v>
      </c>
      <c r="N301" s="2" t="n">
        <v>2974</v>
      </c>
      <c r="O301" s="2" t="n"/>
      <c r="P301" s="2" t="n">
        <v>226.8</v>
      </c>
      <c r="Q301" s="2" t="n">
        <v>226.8</v>
      </c>
      <c r="R301" s="2" t="n">
        <v>0.4</v>
      </c>
      <c r="S301" s="2" t="n"/>
      <c r="T301" s="2" t="n"/>
      <c r="U301" s="2" t="n"/>
      <c r="V301" s="2" t="n"/>
      <c r="W301" s="2" t="n"/>
      <c r="X301" s="2" t="n">
        <v>2520</v>
      </c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</row>
    <row r="302">
      <c r="A302" s="2" t="n"/>
      <c r="B302" s="2" t="inlineStr">
        <is>
          <t>[Cap] [26.22 W18] [1.15] [9000] [Navy Blue] [PL] [PL]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>
        <v>9000</v>
      </c>
      <c r="K302" s="2" t="n">
        <v>1</v>
      </c>
      <c r="L302" s="2" t="n">
        <v>0.28</v>
      </c>
      <c r="M302" s="2" t="n">
        <v>2520</v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</row>
    <row r="303">
      <c r="A303" s="3" t="n">
        <v>46185</v>
      </c>
      <c r="B303" s="2" t="inlineStr">
        <is>
          <t>Reliance Consumer Products Limited-WB</t>
        </is>
      </c>
      <c r="C303" s="2" t="inlineStr">
        <is>
          <t>Reliance Consumer Products Limited-WB</t>
        </is>
      </c>
      <c r="D303" s="2" t="inlineStr">
        <is>
          <t>GST-Sales</t>
        </is>
      </c>
      <c r="E303" s="2" t="inlineStr">
        <is>
          <t>CCHR/0711/26-27</t>
        </is>
      </c>
      <c r="F303" s="2" t="inlineStr">
        <is>
          <t>CCHR/0711/26-27</t>
        </is>
      </c>
      <c r="G303" s="2" t="inlineStr">
        <is>
          <t>19AAJCT0390E1ZA</t>
        </is>
      </c>
      <c r="H303" s="2" t="inlineStr">
        <is>
          <t>AAJCT0390E</t>
        </is>
      </c>
      <c r="I303" s="2" t="inlineStr">
        <is>
          <t>INSURANCE POLICY NO. C2726390</t>
        </is>
      </c>
      <c r="J303" s="2" t="n">
        <v>375000</v>
      </c>
      <c r="K303" s="2" t="n">
        <v>50</v>
      </c>
      <c r="L303" s="2" t="n"/>
      <c r="M303" s="2" t="n">
        <v>108750</v>
      </c>
      <c r="N303" s="2" t="n">
        <v>128325</v>
      </c>
      <c r="O303" s="2" t="n">
        <v>108750</v>
      </c>
      <c r="P303" s="2" t="n">
        <v>9787.5</v>
      </c>
      <c r="Q303" s="2" t="n">
        <v>9787.5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</row>
    <row r="304">
      <c r="A304" s="2" t="n"/>
      <c r="B304" s="2" t="inlineStr">
        <is>
          <t>[Cap] [Alaska] [1.3] [7500] [Natural] [PL] [PL]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n">
        <v>375000</v>
      </c>
      <c r="K304" s="2" t="n">
        <v>50</v>
      </c>
      <c r="L304" s="2" t="n">
        <v>0.29</v>
      </c>
      <c r="M304" s="2" t="n">
        <v>108750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</row>
    <row r="305">
      <c r="A305" s="3" t="n">
        <v>46185</v>
      </c>
      <c r="B305" s="2" t="inlineStr">
        <is>
          <t>Escrapo Pet India Private Limited</t>
        </is>
      </c>
      <c r="C305" s="2" t="inlineStr">
        <is>
          <t>Escrapo Pet India Private Limited</t>
        </is>
      </c>
      <c r="D305" s="2" t="inlineStr">
        <is>
          <t>GST-Sales</t>
        </is>
      </c>
      <c r="E305" s="2" t="inlineStr">
        <is>
          <t>CCHR/0712/26-27</t>
        </is>
      </c>
      <c r="F305" s="2" t="inlineStr">
        <is>
          <t>CCHR/0712/26-27</t>
        </is>
      </c>
      <c r="G305" s="2" t="inlineStr">
        <is>
          <t>19AAICE3689G1Z6</t>
        </is>
      </c>
      <c r="H305" s="2" t="inlineStr">
        <is>
          <t>AAICE3689G</t>
        </is>
      </c>
      <c r="I305" s="2" t="inlineStr">
        <is>
          <t>INSURANCE POLICY NO. C2726390</t>
        </is>
      </c>
      <c r="J305" s="2" t="n">
        <v>54.35</v>
      </c>
      <c r="K305" s="2" t="n">
        <v>0.0544</v>
      </c>
      <c r="L305" s="2" t="n"/>
      <c r="M305" s="2" t="n">
        <v>10054.75</v>
      </c>
      <c r="N305" s="2" t="n">
        <v>13517</v>
      </c>
      <c r="O305" s="2" t="n">
        <v>10054.75</v>
      </c>
      <c r="P305" s="2" t="n">
        <v>1030.9275</v>
      </c>
      <c r="Q305" s="2" t="n">
        <v>1030.9275</v>
      </c>
      <c r="R305" s="2" t="n">
        <v>0.395</v>
      </c>
      <c r="S305" s="2" t="n"/>
      <c r="T305" s="2" t="n"/>
      <c r="U305" s="2" t="n">
        <v>1400</v>
      </c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</row>
    <row r="306">
      <c r="A306" s="2" t="n"/>
      <c r="B306" s="2" t="inlineStr">
        <is>
          <t>Multilayer Flexible Film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>
        <v>54.35</v>
      </c>
      <c r="K306" s="2" t="n">
        <v>0.0544</v>
      </c>
      <c r="L306" s="2" t="n">
        <v>185</v>
      </c>
      <c r="M306" s="2" t="n">
        <v>10054.75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</row>
    <row r="307">
      <c r="A307" s="3" t="n">
        <v>46185</v>
      </c>
      <c r="B307" s="2" t="inlineStr">
        <is>
          <t>Maharani Beverages Llp</t>
        </is>
      </c>
      <c r="C307" s="2" t="inlineStr">
        <is>
          <t>Maharani Beverages Llp</t>
        </is>
      </c>
      <c r="D307" s="2" t="inlineStr">
        <is>
          <t>GST-Sales</t>
        </is>
      </c>
      <c r="E307" s="2" t="inlineStr">
        <is>
          <t>CCHR/0713/26-27</t>
        </is>
      </c>
      <c r="F307" s="2" t="inlineStr">
        <is>
          <t>CCHR/0713/26-27</t>
        </is>
      </c>
      <c r="G307" s="2" t="inlineStr">
        <is>
          <t>19ACBFM0256B1ZO</t>
        </is>
      </c>
      <c r="H307" s="2" t="inlineStr">
        <is>
          <t>ACBFM0256B</t>
        </is>
      </c>
      <c r="I307" s="2" t="inlineStr">
        <is>
          <t>INSURANCE POLICY NO. C2726390</t>
        </is>
      </c>
      <c r="J307" s="2" t="n">
        <v>175</v>
      </c>
      <c r="K307" s="2" t="n">
        <v>7</v>
      </c>
      <c r="L307" s="2" t="n"/>
      <c r="M307" s="2" t="n">
        <v>25900</v>
      </c>
      <c r="N307" s="2" t="n">
        <v>30562</v>
      </c>
      <c r="O307" s="2" t="n"/>
      <c r="P307" s="2" t="n">
        <v>2331</v>
      </c>
      <c r="Q307" s="2" t="n">
        <v>2331</v>
      </c>
      <c r="R307" s="2" t="n"/>
      <c r="S307" s="2" t="n"/>
      <c r="T307" s="2" t="n"/>
      <c r="U307" s="2" t="n"/>
      <c r="V307" s="2" t="n"/>
      <c r="W307" s="2" t="n"/>
      <c r="X307" s="2" t="n">
        <v>25900</v>
      </c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</row>
    <row r="308">
      <c r="A308" s="2" t="n"/>
      <c r="B308" s="2" t="inlineStr">
        <is>
          <t>[Preform] [Alaska] [12.5] [25] [Natural] [PL] [PL]</t>
        </is>
      </c>
      <c r="C308" s="2" t="n"/>
      <c r="D308" s="2" t="n"/>
      <c r="E308" s="2" t="n"/>
      <c r="F308" s="2" t="n"/>
      <c r="G308" s="2" t="n"/>
      <c r="H308" s="2" t="n"/>
      <c r="I308" s="2" t="n"/>
      <c r="J308" s="2" t="n">
        <v>125</v>
      </c>
      <c r="K308" s="2" t="n">
        <v>5</v>
      </c>
      <c r="L308" s="2" t="n">
        <v>148</v>
      </c>
      <c r="M308" s="2" t="n">
        <v>18500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</row>
    <row r="309">
      <c r="A309" s="2" t="n"/>
      <c r="B309" s="2" t="inlineStr">
        <is>
          <t>[Preform] [Alaska] [18.5] [25] [Natural] [PL] [PL]</t>
        </is>
      </c>
      <c r="C309" s="2" t="n"/>
      <c r="D309" s="2" t="n"/>
      <c r="E309" s="2" t="n"/>
      <c r="F309" s="2" t="n"/>
      <c r="G309" s="2" t="n"/>
      <c r="H309" s="2" t="n"/>
      <c r="I309" s="2" t="n"/>
      <c r="J309" s="2" t="n">
        <v>50</v>
      </c>
      <c r="K309" s="2" t="n">
        <v>2</v>
      </c>
      <c r="L309" s="2" t="n">
        <v>148</v>
      </c>
      <c r="M309" s="2" t="n">
        <v>7400</v>
      </c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</row>
    <row r="310">
      <c r="A310" s="3" t="n">
        <v>46186</v>
      </c>
      <c r="B310" s="2" t="inlineStr">
        <is>
          <t>Reliance Consumer Products Limited-WB</t>
        </is>
      </c>
      <c r="C310" s="2" t="inlineStr">
        <is>
          <t>Reliance Consumer Products Limited-WB</t>
        </is>
      </c>
      <c r="D310" s="2" t="inlineStr">
        <is>
          <t>GST-Sales</t>
        </is>
      </c>
      <c r="E310" s="2" t="inlineStr">
        <is>
          <t>CCHR/0714/26-27</t>
        </is>
      </c>
      <c r="F310" s="2" t="inlineStr">
        <is>
          <t>CCHR/0714/26-27</t>
        </is>
      </c>
      <c r="G310" s="2" t="inlineStr">
        <is>
          <t>19AAJCT0390E1ZA</t>
        </is>
      </c>
      <c r="H310" s="2" t="inlineStr">
        <is>
          <t>AAJCT0390E</t>
        </is>
      </c>
      <c r="I310" s="2" t="inlineStr">
        <is>
          <t>INSURANCE POLICY NO. C2726390</t>
        </is>
      </c>
      <c r="J310" s="2" t="n">
        <v>2473.6</v>
      </c>
      <c r="K310" s="2" t="n">
        <v>2.4736</v>
      </c>
      <c r="L310" s="2" t="n"/>
      <c r="M310" s="2" t="n">
        <v>457616</v>
      </c>
      <c r="N310" s="2" t="n">
        <v>539987</v>
      </c>
      <c r="O310" s="2" t="n">
        <v>457616</v>
      </c>
      <c r="P310" s="2" t="n">
        <v>41185.44</v>
      </c>
      <c r="Q310" s="2" t="n">
        <v>41185.44</v>
      </c>
      <c r="R310" s="2" t="n">
        <v>0.12</v>
      </c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</row>
    <row r="311">
      <c r="A311" s="2" t="n"/>
      <c r="B311" s="2" t="inlineStr">
        <is>
          <t>Multilayer Flexible Film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>
        <v>1252.1</v>
      </c>
      <c r="K311" s="2" t="n">
        <v>1.2521</v>
      </c>
      <c r="L311" s="2" t="n">
        <v>185</v>
      </c>
      <c r="M311" s="2" t="n">
        <v>231638.5</v>
      </c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</row>
    <row r="312">
      <c r="A312" s="2" t="n"/>
      <c r="B312" s="2" t="inlineStr">
        <is>
          <t>Multilayer Flexible Film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>
        <v>1221.5</v>
      </c>
      <c r="K312" s="2" t="n">
        <v>1.2215</v>
      </c>
      <c r="L312" s="2" t="n">
        <v>185</v>
      </c>
      <c r="M312" s="2" t="n">
        <v>225977.5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</row>
    <row r="313">
      <c r="A313" s="3" t="n">
        <v>46186</v>
      </c>
      <c r="B313" s="2" t="inlineStr">
        <is>
          <t>Eastern Instruments International</t>
        </is>
      </c>
      <c r="C313" s="2" t="inlineStr">
        <is>
          <t>Eastern Instruments International</t>
        </is>
      </c>
      <c r="D313" s="2" t="inlineStr">
        <is>
          <t>GST-Sales</t>
        </is>
      </c>
      <c r="E313" s="2" t="inlineStr">
        <is>
          <t>CCHR/0715/26-27</t>
        </is>
      </c>
      <c r="F313" s="2" t="inlineStr">
        <is>
          <t>CCHR/0715/26-27</t>
        </is>
      </c>
      <c r="G313" s="2" t="inlineStr">
        <is>
          <t>19AABFE7195D1ZC</t>
        </is>
      </c>
      <c r="H313" s="2" t="inlineStr">
        <is>
          <t>AABFE7195D</t>
        </is>
      </c>
      <c r="I313" s="2" t="inlineStr">
        <is>
          <t>INSURANCE POLICY NO. C2726390</t>
        </is>
      </c>
      <c r="J313" s="2" t="n">
        <v>630000</v>
      </c>
      <c r="K313" s="2" t="n"/>
      <c r="L313" s="2" t="n"/>
      <c r="M313" s="2" t="n">
        <v>216000</v>
      </c>
      <c r="N313" s="2" t="n">
        <v>254880</v>
      </c>
      <c r="O313" s="2" t="n"/>
      <c r="P313" s="2" t="n">
        <v>19440</v>
      </c>
      <c r="Q313" s="2" t="n">
        <v>19440</v>
      </c>
      <c r="R313" s="2" t="n"/>
      <c r="S313" s="2" t="n"/>
      <c r="T313" s="2" t="n"/>
      <c r="U313" s="2" t="n"/>
      <c r="V313" s="2" t="n"/>
      <c r="W313" s="2" t="n"/>
      <c r="X313" s="2" t="n">
        <v>216000</v>
      </c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</row>
    <row r="314">
      <c r="A314" s="2" t="n"/>
      <c r="B314" s="2" t="inlineStr">
        <is>
          <t>[Cap] [Alaska] [1.5] [7500] [Royal Green] [P] [Blue RO]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>
        <v>600000</v>
      </c>
      <c r="K314" s="2" t="n">
        <v>80</v>
      </c>
      <c r="L314" s="2" t="n">
        <v>0.34</v>
      </c>
      <c r="M314" s="2" t="n">
        <v>204000</v>
      </c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</row>
    <row r="315">
      <c r="A315" s="2" t="n"/>
      <c r="B315" s="2" t="inlineStr">
        <is>
          <t>[Handle] [2L] [Delux] [3000] [Royal Green] [PL] [PL]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>
        <v>30000</v>
      </c>
      <c r="K315" s="2" t="n">
        <v>10</v>
      </c>
      <c r="L315" s="2" t="n">
        <v>0.4</v>
      </c>
      <c r="M315" s="2" t="n">
        <v>12000</v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</row>
    <row r="316">
      <c r="A316" s="3" t="n">
        <v>46186</v>
      </c>
      <c r="B316" s="2" t="inlineStr">
        <is>
          <t>Supravat Enterprise</t>
        </is>
      </c>
      <c r="C316" s="2" t="inlineStr">
        <is>
          <t>Supravat Enterprise</t>
        </is>
      </c>
      <c r="D316" s="2" t="inlineStr">
        <is>
          <t>GST-Sales</t>
        </is>
      </c>
      <c r="E316" s="2" t="inlineStr">
        <is>
          <t>CCHR/0716/26-27</t>
        </is>
      </c>
      <c r="F316" s="2" t="inlineStr">
        <is>
          <t>CCHR/0716/26-27</t>
        </is>
      </c>
      <c r="G316" s="2" t="inlineStr">
        <is>
          <t>19FJNPP4734D1ZT</t>
        </is>
      </c>
      <c r="H316" s="2" t="inlineStr">
        <is>
          <t>FJNPP4734D</t>
        </is>
      </c>
      <c r="I316" s="2" t="inlineStr">
        <is>
          <t>INSURANCE POLICY NO. C2726390</t>
        </is>
      </c>
      <c r="J316" s="2" t="n">
        <v>9000</v>
      </c>
      <c r="K316" s="2" t="n">
        <v>1</v>
      </c>
      <c r="L316" s="2" t="n"/>
      <c r="M316" s="2" t="n">
        <v>2430</v>
      </c>
      <c r="N316" s="2" t="n">
        <v>2867</v>
      </c>
      <c r="O316" s="2" t="n"/>
      <c r="P316" s="2" t="n">
        <v>218.7</v>
      </c>
      <c r="Q316" s="2" t="n">
        <v>218.7</v>
      </c>
      <c r="R316" s="2" t="n">
        <v>0.4</v>
      </c>
      <c r="S316" s="2" t="n"/>
      <c r="T316" s="2" t="n"/>
      <c r="U316" s="2" t="n"/>
      <c r="V316" s="2" t="n"/>
      <c r="W316" s="2" t="n"/>
      <c r="X316" s="2" t="n">
        <v>2430</v>
      </c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</row>
    <row r="317">
      <c r="A317" s="2" t="n"/>
      <c r="B317" s="2" t="inlineStr">
        <is>
          <t>[Cap] [26.22 W15] [1.1] [9000] [Sea Blue] [PL] [PL]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n">
        <v>9000</v>
      </c>
      <c r="K317" s="2" t="n">
        <v>1</v>
      </c>
      <c r="L317" s="2" t="n">
        <v>0.27</v>
      </c>
      <c r="M317" s="2" t="n">
        <v>2430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</row>
    <row r="318">
      <c r="A318" s="3" t="n">
        <v>46186</v>
      </c>
      <c r="B318" s="2" t="inlineStr">
        <is>
          <t>Reliance Consumer Products Limited-WB</t>
        </is>
      </c>
      <c r="C318" s="2" t="inlineStr">
        <is>
          <t>Reliance Consumer Products Limited-WB</t>
        </is>
      </c>
      <c r="D318" s="2" t="inlineStr">
        <is>
          <t>GST-Sales</t>
        </is>
      </c>
      <c r="E318" s="2" t="inlineStr">
        <is>
          <t>CCHR/0717/26-27</t>
        </is>
      </c>
      <c r="F318" s="2" t="inlineStr">
        <is>
          <t>CCHR/0717/26-27</t>
        </is>
      </c>
      <c r="G318" s="2" t="inlineStr">
        <is>
          <t>19AAJCT0390E1ZA</t>
        </is>
      </c>
      <c r="H318" s="2" t="inlineStr">
        <is>
          <t>AAJCT0390E</t>
        </is>
      </c>
      <c r="I318" s="2" t="inlineStr">
        <is>
          <t>INSURANCE POLICY NO. C2726390</t>
        </is>
      </c>
      <c r="J318" s="2" t="n">
        <v>1535.4</v>
      </c>
      <c r="K318" s="2" t="n">
        <v>1.5354</v>
      </c>
      <c r="L318" s="2" t="n"/>
      <c r="M318" s="2" t="n">
        <v>284049</v>
      </c>
      <c r="N318" s="2" t="n">
        <v>335178</v>
      </c>
      <c r="O318" s="2" t="n">
        <v>284049</v>
      </c>
      <c r="P318" s="2" t="n">
        <v>25564.41</v>
      </c>
      <c r="Q318" s="2" t="n">
        <v>25564.41</v>
      </c>
      <c r="R318" s="2" t="n">
        <v>0.18</v>
      </c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</row>
    <row r="319">
      <c r="A319" s="2" t="n"/>
      <c r="B319" s="2" t="inlineStr">
        <is>
          <t>Multilayer Flexible Film</t>
        </is>
      </c>
      <c r="C319" s="2" t="n"/>
      <c r="D319" s="2" t="n"/>
      <c r="E319" s="2" t="n"/>
      <c r="F319" s="2" t="n"/>
      <c r="G319" s="2" t="n"/>
      <c r="H319" s="2" t="n"/>
      <c r="I319" s="2" t="n"/>
      <c r="J319" s="2" t="n">
        <v>1535.4</v>
      </c>
      <c r="K319" s="2" t="n">
        <v>1.5354</v>
      </c>
      <c r="L319" s="2" t="n">
        <v>185</v>
      </c>
      <c r="M319" s="2" t="n">
        <v>284049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</row>
    <row r="320">
      <c r="A320" s="3" t="n">
        <v>46186</v>
      </c>
      <c r="B320" s="2" t="inlineStr">
        <is>
          <t>Rungta Greentech Limited</t>
        </is>
      </c>
      <c r="C320" s="2" t="inlineStr">
        <is>
          <t>Rungta Greentech Limited</t>
        </is>
      </c>
      <c r="D320" s="2" t="inlineStr">
        <is>
          <t>GST-Sales</t>
        </is>
      </c>
      <c r="E320" s="2" t="inlineStr">
        <is>
          <t>CCHR/0718/26-27</t>
        </is>
      </c>
      <c r="F320" s="2" t="inlineStr">
        <is>
          <t>CCHR/0718/26-27</t>
        </is>
      </c>
      <c r="G320" s="2" t="inlineStr">
        <is>
          <t>19AADCR0893G1Z6</t>
        </is>
      </c>
      <c r="H320" s="2" t="inlineStr">
        <is>
          <t>AADCR0893G</t>
        </is>
      </c>
      <c r="I320" s="2" t="inlineStr">
        <is>
          <t>INSURANCE POLICY NO. C2726390</t>
        </is>
      </c>
      <c r="J320" s="2" t="n">
        <v>17774</v>
      </c>
      <c r="K320" s="2" t="n">
        <v>17.774</v>
      </c>
      <c r="L320" s="2" t="n"/>
      <c r="M320" s="2" t="n">
        <v>1617434</v>
      </c>
      <c r="N320" s="2" t="n">
        <v>1908572</v>
      </c>
      <c r="O320" s="2" t="n"/>
      <c r="P320" s="2" t="n">
        <v>145569.06</v>
      </c>
      <c r="Q320" s="2" t="n">
        <v>145569.06</v>
      </c>
      <c r="R320" s="2" t="n">
        <v>0.12</v>
      </c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>
        <v>1617434</v>
      </c>
      <c r="AB320" s="2" t="n"/>
      <c r="AC320" s="2" t="n"/>
      <c r="AD320" s="2" t="n"/>
      <c r="AE320" s="2" t="n"/>
      <c r="AF320" s="2" t="n"/>
      <c r="AG320" s="2" t="n"/>
      <c r="AH320" s="2" t="n"/>
    </row>
    <row r="321">
      <c r="A321" s="2" t="n"/>
      <c r="B321" s="2" t="inlineStr">
        <is>
          <t>PET FLAKES</t>
        </is>
      </c>
      <c r="C321" s="2" t="n"/>
      <c r="D321" s="2" t="n"/>
      <c r="E321" s="2" t="n"/>
      <c r="F321" s="2" t="n"/>
      <c r="G321" s="2" t="n"/>
      <c r="H321" s="2" t="n"/>
      <c r="I321" s="2" t="n"/>
      <c r="J321" s="2" t="n">
        <v>17774</v>
      </c>
      <c r="K321" s="2" t="n">
        <v>17.774</v>
      </c>
      <c r="L321" s="2" t="n">
        <v>91</v>
      </c>
      <c r="M321" s="2" t="n">
        <v>1617434</v>
      </c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</row>
    <row r="322">
      <c r="A322" s="3" t="n">
        <v>46186</v>
      </c>
      <c r="B322" s="2" t="inlineStr">
        <is>
          <t>Bhutan Milk &amp; Agro Pvt. Ltd</t>
        </is>
      </c>
      <c r="C322" s="2" t="inlineStr">
        <is>
          <t>Bhutan Milk &amp; Agro Pvt. Ltd</t>
        </is>
      </c>
      <c r="D322" s="2" t="inlineStr">
        <is>
          <t>GST-Sales</t>
        </is>
      </c>
      <c r="E322" s="2" t="inlineStr">
        <is>
          <t>CCHR/0719/26-27</t>
        </is>
      </c>
      <c r="F322" s="2" t="inlineStr">
        <is>
          <t>CCHR/0719/26-27</t>
        </is>
      </c>
      <c r="G322" s="2" t="n"/>
      <c r="H322" s="2" t="n"/>
      <c r="I322" s="2" t="inlineStr">
        <is>
          <t>INSURANCE POLICY NO. C2726390</t>
        </is>
      </c>
      <c r="J322" s="2" t="n"/>
      <c r="K322" s="2" t="n"/>
      <c r="L322" s="2" t="n"/>
      <c r="M322" s="2" t="n">
        <v>672509.75</v>
      </c>
      <c r="N322" s="2" t="n">
        <v>672510</v>
      </c>
      <c r="O322" s="2" t="n"/>
      <c r="P322" s="2" t="n"/>
      <c r="Q322" s="2" t="n"/>
      <c r="R322" s="2" t="n">
        <v>0.25</v>
      </c>
      <c r="S322" s="2" t="n"/>
      <c r="T322" s="2" t="n"/>
      <c r="U322" s="2" t="n"/>
      <c r="V322" s="2" t="n"/>
      <c r="W322" s="2" t="n"/>
      <c r="X322" s="2" t="n"/>
      <c r="Y322" s="2" t="n"/>
      <c r="Z322" s="2" t="n">
        <v>363959.75</v>
      </c>
      <c r="AA322" s="2" t="n"/>
      <c r="AB322" s="2" t="n"/>
      <c r="AC322" s="2" t="n">
        <v>308550</v>
      </c>
      <c r="AD322" s="2" t="n"/>
      <c r="AE322" s="2" t="n"/>
      <c r="AF322" s="2" t="n"/>
      <c r="AG322" s="2" t="n"/>
      <c r="AH322" s="2" t="n"/>
    </row>
    <row r="323">
      <c r="A323" s="2" t="n"/>
      <c r="B323" s="2" t="inlineStr">
        <is>
          <t>Multilayer Flexible Film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>
        <v>1967.35</v>
      </c>
      <c r="K323" s="2" t="n">
        <v>1.9674</v>
      </c>
      <c r="L323" s="2" t="n">
        <v>185</v>
      </c>
      <c r="M323" s="2" t="n">
        <v>363959.75</v>
      </c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</row>
    <row r="324">
      <c r="A324" s="2" t="n"/>
      <c r="B324" s="2" t="inlineStr">
        <is>
          <t>[Cap] [Alaska] [1.5] [7500] [Royal Green] [PL] [PL]</t>
        </is>
      </c>
      <c r="C324" s="2" t="n"/>
      <c r="D324" s="2" t="n"/>
      <c r="E324" s="2" t="n"/>
      <c r="F324" s="2" t="n"/>
      <c r="G324" s="2" t="n"/>
      <c r="H324" s="2" t="n"/>
      <c r="I324" s="2" t="n"/>
      <c r="J324" s="2" t="n">
        <v>907500</v>
      </c>
      <c r="K324" s="2" t="n">
        <v>121</v>
      </c>
      <c r="L324" s="2" t="n">
        <v>0.34</v>
      </c>
      <c r="M324" s="2" t="n">
        <v>308550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</row>
    <row r="325">
      <c r="A325" s="3" t="n">
        <v>46186</v>
      </c>
      <c r="B325" s="2" t="inlineStr">
        <is>
          <t>Bhutan Milk &amp; Agro Pvt. Ltd</t>
        </is>
      </c>
      <c r="C325" s="2" t="inlineStr">
        <is>
          <t>Bhutan Milk &amp; Agro Pvt. Ltd</t>
        </is>
      </c>
      <c r="D325" s="2" t="inlineStr">
        <is>
          <t>GST-Sales</t>
        </is>
      </c>
      <c r="E325" s="2" t="inlineStr">
        <is>
          <t>CCHR/0720/26-27</t>
        </is>
      </c>
      <c r="F325" s="2" t="inlineStr">
        <is>
          <t>CCHR/0720/26-27</t>
        </is>
      </c>
      <c r="G325" s="2" t="n"/>
      <c r="H325" s="2" t="n"/>
      <c r="I325" s="2" t="inlineStr">
        <is>
          <t>INSURANCE POLICY NO. C2726390</t>
        </is>
      </c>
      <c r="J325" s="2" t="n"/>
      <c r="K325" s="2" t="n"/>
      <c r="L325" s="2" t="n"/>
      <c r="M325" s="2" t="n"/>
      <c r="N325" s="2" t="n">
        <v>25000</v>
      </c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>
        <v>25000</v>
      </c>
      <c r="AE325" s="2" t="n"/>
      <c r="AF325" s="2" t="n"/>
      <c r="AG325" s="2" t="n"/>
      <c r="AH325" s="2" t="n"/>
    </row>
    <row r="326">
      <c r="A326" s="3" t="n">
        <v>46186</v>
      </c>
      <c r="B326" s="2" t="inlineStr">
        <is>
          <t>Keshabpur Food Industries Private Limited</t>
        </is>
      </c>
      <c r="C326" s="2" t="inlineStr">
        <is>
          <t>Keshabpur Food Industries Private Limited</t>
        </is>
      </c>
      <c r="D326" s="2" t="inlineStr">
        <is>
          <t>GST-Sales</t>
        </is>
      </c>
      <c r="E326" s="2" t="inlineStr">
        <is>
          <t>CCHR/0721/26-27</t>
        </is>
      </c>
      <c r="F326" s="2" t="inlineStr">
        <is>
          <t>CCHR/0721/26-27</t>
        </is>
      </c>
      <c r="G326" s="2" t="inlineStr">
        <is>
          <t>19AALCK4976B1Z7</t>
        </is>
      </c>
      <c r="H326" s="2" t="inlineStr">
        <is>
          <t>AALCK4976B</t>
        </is>
      </c>
      <c r="I326" s="2" t="inlineStr">
        <is>
          <t>INSURANCE POLICY NO. C2726390</t>
        </is>
      </c>
      <c r="J326" s="2" t="n"/>
      <c r="K326" s="2" t="n"/>
      <c r="L326" s="2" t="n"/>
      <c r="M326" s="2" t="n">
        <v>30008</v>
      </c>
      <c r="N326" s="2" t="n">
        <v>35409</v>
      </c>
      <c r="O326" s="2" t="n">
        <v>13060.5</v>
      </c>
      <c r="P326" s="2" t="n">
        <v>2700.72</v>
      </c>
      <c r="Q326" s="2" t="n">
        <v>2700.72</v>
      </c>
      <c r="R326" s="2" t="n">
        <v>0.44</v>
      </c>
      <c r="S326" s="2" t="n"/>
      <c r="T326" s="2" t="n"/>
      <c r="U326" s="2" t="n"/>
      <c r="V326" s="2" t="n"/>
      <c r="W326" s="2" t="n"/>
      <c r="X326" s="2" t="n">
        <v>16947.5</v>
      </c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</row>
    <row r="327">
      <c r="A327" s="2" t="n"/>
      <c r="B327" s="2" t="inlineStr">
        <is>
          <t>[Cap] [26.22 W18] [1.15] [9000] [White] [PL] [PL]</t>
        </is>
      </c>
      <c r="C327" s="2" t="n"/>
      <c r="D327" s="2" t="n"/>
      <c r="E327" s="2" t="n"/>
      <c r="F327" s="2" t="n"/>
      <c r="G327" s="2" t="n"/>
      <c r="H327" s="2" t="n"/>
      <c r="I327" s="2" t="n"/>
      <c r="J327" s="2" t="n">
        <v>18000</v>
      </c>
      <c r="K327" s="2" t="n">
        <v>2</v>
      </c>
      <c r="L327" s="2" t="n">
        <v>0.28</v>
      </c>
      <c r="M327" s="2" t="n">
        <v>5040</v>
      </c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</row>
    <row r="328">
      <c r="A328" s="2" t="n"/>
      <c r="B328" s="2" t="inlineStr">
        <is>
          <t>[Handle] [2L] [Delux] [3000] [White] [PL] [PL]</t>
        </is>
      </c>
      <c r="C328" s="2" t="n"/>
      <c r="D328" s="2" t="n"/>
      <c r="E328" s="2" t="n"/>
      <c r="F328" s="2" t="n"/>
      <c r="G328" s="2" t="n"/>
      <c r="H328" s="2" t="n"/>
      <c r="I328" s="2" t="n"/>
      <c r="J328" s="2" t="n">
        <v>6000</v>
      </c>
      <c r="K328" s="2" t="n">
        <v>2</v>
      </c>
      <c r="L328" s="2" t="n">
        <v>0.41</v>
      </c>
      <c r="M328" s="2" t="n">
        <v>2460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</row>
    <row r="329">
      <c r="A329" s="2" t="n"/>
      <c r="B329" s="2" t="inlineStr">
        <is>
          <t>[Cap] [BT 20L] [3.15] [1000] [Natural] [PL] [PL]</t>
        </is>
      </c>
      <c r="C329" s="2" t="n"/>
      <c r="D329" s="2" t="n"/>
      <c r="E329" s="2" t="n"/>
      <c r="F329" s="2" t="n"/>
      <c r="G329" s="2" t="n"/>
      <c r="H329" s="2" t="n"/>
      <c r="I329" s="2" t="n"/>
      <c r="J329" s="2" t="n">
        <v>2000</v>
      </c>
      <c r="K329" s="2" t="n">
        <v>2</v>
      </c>
      <c r="L329" s="2" t="n">
        <v>0.45</v>
      </c>
      <c r="M329" s="2" t="n">
        <v>900</v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</row>
    <row r="330">
      <c r="A330" s="2" t="n"/>
      <c r="B330" s="2" t="inlineStr">
        <is>
          <t>Multilayer Flexible Film</t>
        </is>
      </c>
      <c r="C330" s="2" t="n"/>
      <c r="D330" s="2" t="n"/>
      <c r="E330" s="2" t="n"/>
      <c r="F330" s="2" t="n"/>
      <c r="G330" s="2" t="n"/>
      <c r="H330" s="2" t="n"/>
      <c r="I330" s="2" t="n"/>
      <c r="J330" s="2" t="n">
        <v>59.5</v>
      </c>
      <c r="K330" s="2" t="n">
        <v>0.0595</v>
      </c>
      <c r="L330" s="2" t="n">
        <v>185</v>
      </c>
      <c r="M330" s="2" t="n">
        <v>11007.5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</row>
    <row r="331">
      <c r="A331" s="2" t="n"/>
      <c r="B331" s="2" t="inlineStr">
        <is>
          <t>Multilayer Flexible Film</t>
        </is>
      </c>
      <c r="C331" s="2" t="n"/>
      <c r="D331" s="2" t="n"/>
      <c r="E331" s="2" t="n"/>
      <c r="F331" s="2" t="n"/>
      <c r="G331" s="2" t="n"/>
      <c r="H331" s="2" t="n"/>
      <c r="I331" s="2" t="n"/>
      <c r="J331" s="2" t="n">
        <v>57.3</v>
      </c>
      <c r="K331" s="2" t="n">
        <v>0.0573</v>
      </c>
      <c r="L331" s="2" t="n">
        <v>185</v>
      </c>
      <c r="M331" s="2" t="n">
        <v>10600.5</v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</row>
    <row r="332">
      <c r="A332" s="3" t="n">
        <v>46186</v>
      </c>
      <c r="B332" s="2" t="inlineStr">
        <is>
          <t>Reliance Consumer Products Limited-WB</t>
        </is>
      </c>
      <c r="C332" s="2" t="inlineStr">
        <is>
          <t>Reliance Consumer Products Limited-WB</t>
        </is>
      </c>
      <c r="D332" s="2" t="inlineStr">
        <is>
          <t>GST-Sales</t>
        </is>
      </c>
      <c r="E332" s="2" t="inlineStr">
        <is>
          <t>CCHR/0722/26-27</t>
        </is>
      </c>
      <c r="F332" s="2" t="inlineStr">
        <is>
          <t>CCHR/0722/26-27</t>
        </is>
      </c>
      <c r="G332" s="2" t="inlineStr">
        <is>
          <t>19AAJCT0390E1ZA</t>
        </is>
      </c>
      <c r="H332" s="2" t="inlineStr">
        <is>
          <t>AAJCT0390E</t>
        </is>
      </c>
      <c r="I332" s="2" t="inlineStr">
        <is>
          <t>INSURANCE POLICY NO. C2726390</t>
        </is>
      </c>
      <c r="J332" s="2" t="n">
        <v>818.1</v>
      </c>
      <c r="K332" s="2" t="n">
        <v>0.8181</v>
      </c>
      <c r="L332" s="2" t="n"/>
      <c r="M332" s="2" t="n">
        <v>151348.5</v>
      </c>
      <c r="N332" s="2" t="n">
        <v>178591</v>
      </c>
      <c r="O332" s="2" t="n">
        <v>151348.5</v>
      </c>
      <c r="P332" s="2" t="n">
        <v>13621.365</v>
      </c>
      <c r="Q332" s="2" t="n">
        <v>13621.365</v>
      </c>
      <c r="R332" s="2" t="n">
        <v>0.23</v>
      </c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</row>
    <row r="333">
      <c r="A333" s="2" t="n"/>
      <c r="B333" s="2" t="inlineStr">
        <is>
          <t>Multilayer Flexible Film</t>
        </is>
      </c>
      <c r="C333" s="2" t="n"/>
      <c r="D333" s="2" t="n"/>
      <c r="E333" s="2" t="n"/>
      <c r="F333" s="2" t="n"/>
      <c r="G333" s="2" t="n"/>
      <c r="H333" s="2" t="n"/>
      <c r="I333" s="2" t="n"/>
      <c r="J333" s="2" t="n">
        <v>818.1</v>
      </c>
      <c r="K333" s="2" t="n">
        <v>0.8181</v>
      </c>
      <c r="L333" s="2" t="n">
        <v>185</v>
      </c>
      <c r="M333" s="2" t="n">
        <v>151348.5</v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</row>
    <row r="334">
      <c r="A334" s="3" t="n">
        <v>46186</v>
      </c>
      <c r="B334" s="2" t="inlineStr">
        <is>
          <t>Happy Enterprises</t>
        </is>
      </c>
      <c r="C334" s="2" t="inlineStr">
        <is>
          <t>Happy Enterprises</t>
        </is>
      </c>
      <c r="D334" s="2" t="inlineStr">
        <is>
          <t>GST-Sales</t>
        </is>
      </c>
      <c r="E334" s="2" t="inlineStr">
        <is>
          <t>CCHR/0723/26-27</t>
        </is>
      </c>
      <c r="F334" s="2" t="inlineStr">
        <is>
          <t>CCHR/0723/26-27</t>
        </is>
      </c>
      <c r="G334" s="2" t="inlineStr">
        <is>
          <t>19AANFH3382F1Z4</t>
        </is>
      </c>
      <c r="H334" s="2" t="n"/>
      <c r="I334" s="2" t="inlineStr">
        <is>
          <t>INSURANCE POLICY NO. C2726390</t>
        </is>
      </c>
      <c r="J334" s="2" t="n"/>
      <c r="K334" s="2" t="n"/>
      <c r="L334" s="2" t="n"/>
      <c r="M334" s="2" t="n">
        <v>41928.28</v>
      </c>
      <c r="N334" s="2" t="n">
        <v>49475</v>
      </c>
      <c r="O334" s="2" t="n">
        <v>39228.28</v>
      </c>
      <c r="P334" s="2" t="n">
        <v>3773.5452</v>
      </c>
      <c r="Q334" s="2" t="n">
        <v>3773.5452</v>
      </c>
      <c r="R334" s="2" t="n">
        <v>0.3704</v>
      </c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>
        <v>2700</v>
      </c>
      <c r="AF334" s="2" t="n"/>
      <c r="AG334" s="2" t="n"/>
      <c r="AH334" s="2" t="n"/>
    </row>
    <row r="335">
      <c r="A335" s="2" t="n"/>
      <c r="B335" s="2" t="inlineStr">
        <is>
          <t>Multilayer Flexible Film</t>
        </is>
      </c>
      <c r="C335" s="2" t="n"/>
      <c r="D335" s="2" t="n"/>
      <c r="E335" s="2" t="n"/>
      <c r="F335" s="2" t="n"/>
      <c r="G335" s="2" t="n"/>
      <c r="H335" s="2" t="n"/>
      <c r="I335" s="2" t="n"/>
      <c r="J335" s="2" t="n">
        <v>155.04</v>
      </c>
      <c r="K335" s="2" t="n">
        <v>0.155</v>
      </c>
      <c r="L335" s="2" t="n">
        <v>182</v>
      </c>
      <c r="M335" s="2" t="n">
        <v>28217.28</v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</row>
    <row r="336">
      <c r="A336" s="2" t="n"/>
      <c r="B336" s="2" t="inlineStr">
        <is>
          <t>Multilayer Flexible Film</t>
        </is>
      </c>
      <c r="C336" s="2" t="n"/>
      <c r="D336" s="2" t="n"/>
      <c r="E336" s="2" t="n"/>
      <c r="F336" s="2" t="n"/>
      <c r="G336" s="2" t="n"/>
      <c r="H336" s="2" t="n"/>
      <c r="I336" s="2" t="n"/>
      <c r="J336" s="2" t="n">
        <v>60.5</v>
      </c>
      <c r="K336" s="2" t="n">
        <v>0.0605</v>
      </c>
      <c r="L336" s="2" t="n">
        <v>182</v>
      </c>
      <c r="M336" s="2" t="n">
        <v>11011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</row>
    <row r="337">
      <c r="A337" s="2" t="n"/>
      <c r="B337" s="2" t="inlineStr">
        <is>
          <t>[Cap] [BT 20L] [H] [1000] [Sea Blue] [PL] [PL]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>
        <v>6000</v>
      </c>
      <c r="K337" s="2" t="n">
        <v>6</v>
      </c>
      <c r="L337" s="2" t="n">
        <v>0.45</v>
      </c>
      <c r="M337" s="2" t="n">
        <v>2700</v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</row>
    <row r="338">
      <c r="A338" s="3" t="n">
        <v>46187</v>
      </c>
      <c r="B338" s="2" t="inlineStr">
        <is>
          <t>Reliance Consumer Products Limited-AS</t>
        </is>
      </c>
      <c r="C338" s="2" t="inlineStr">
        <is>
          <t>Reliance Consumer Products Limited-AS</t>
        </is>
      </c>
      <c r="D338" s="2" t="inlineStr">
        <is>
          <t>GST-Sales</t>
        </is>
      </c>
      <c r="E338" s="2" t="inlineStr">
        <is>
          <t>CCHR/0724/26-27</t>
        </is>
      </c>
      <c r="F338" s="2" t="inlineStr">
        <is>
          <t>CCHR/0724/26-27</t>
        </is>
      </c>
      <c r="G338" s="2" t="inlineStr">
        <is>
          <t>18AAJCT0390E1ZC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14349.1</v>
      </c>
      <c r="K338" s="2" t="n">
        <v>14.3491</v>
      </c>
      <c r="L338" s="2" t="n"/>
      <c r="M338" s="2" t="n">
        <v>2654583.5</v>
      </c>
      <c r="N338" s="2" t="n">
        <v>3217068</v>
      </c>
      <c r="O338" s="2" t="n"/>
      <c r="P338" s="2" t="n"/>
      <c r="Q338" s="2" t="n"/>
      <c r="R338" s="2" t="n">
        <v>0.22</v>
      </c>
      <c r="S338" s="2" t="n"/>
      <c r="T338" s="2" t="n">
        <v>2654583.5</v>
      </c>
      <c r="U338" s="2" t="n">
        <v>71745.5</v>
      </c>
      <c r="V338" s="2" t="n">
        <v>490739.22</v>
      </c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</row>
    <row r="339">
      <c r="A339" s="2" t="n"/>
      <c r="B339" s="2" t="inlineStr">
        <is>
          <t>Multilayer Flexible Film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>
        <v>14349.1</v>
      </c>
      <c r="K339" s="2" t="n">
        <v>14.3491</v>
      </c>
      <c r="L339" s="2" t="n">
        <v>185</v>
      </c>
      <c r="M339" s="2" t="n">
        <v>2654583.5</v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</row>
    <row r="340">
      <c r="A340" s="3" t="n">
        <v>46188</v>
      </c>
      <c r="B340" s="2" t="inlineStr">
        <is>
          <t>MEHAI AQUA PVT. LTD.</t>
        </is>
      </c>
      <c r="C340" s="2" t="inlineStr">
        <is>
          <t>MEHAI AQUA PVT. LTD.</t>
        </is>
      </c>
      <c r="D340" s="2" t="inlineStr">
        <is>
          <t>GST-Sales</t>
        </is>
      </c>
      <c r="E340" s="2" t="inlineStr">
        <is>
          <t>CCHR/0725/26-27</t>
        </is>
      </c>
      <c r="F340" s="2" t="inlineStr">
        <is>
          <t>CCHR/0725/26-27</t>
        </is>
      </c>
      <c r="G340" s="2" t="inlineStr">
        <is>
          <t>19AAQCM9561P1Z8</t>
        </is>
      </c>
      <c r="H340" s="2" t="inlineStr">
        <is>
          <t>AAQCM9561P</t>
        </is>
      </c>
      <c r="I340" s="2" t="inlineStr">
        <is>
          <t>INSURANCE POLICY NO. C2726390</t>
        </is>
      </c>
      <c r="J340" s="2" t="n">
        <v>375000</v>
      </c>
      <c r="K340" s="2" t="n">
        <v>50</v>
      </c>
      <c r="L340" s="2" t="n"/>
      <c r="M340" s="2" t="n">
        <v>131250</v>
      </c>
      <c r="N340" s="2" t="n">
        <v>154875</v>
      </c>
      <c r="O340" s="2" t="n"/>
      <c r="P340" s="2" t="n">
        <v>11812.5</v>
      </c>
      <c r="Q340" s="2" t="n">
        <v>11812.5</v>
      </c>
      <c r="R340" s="2" t="n"/>
      <c r="S340" s="2" t="n"/>
      <c r="T340" s="2" t="n"/>
      <c r="U340" s="2" t="n"/>
      <c r="V340" s="2" t="n"/>
      <c r="W340" s="2" t="n"/>
      <c r="X340" s="2" t="n">
        <v>131250</v>
      </c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</row>
    <row r="341">
      <c r="A341" s="2" t="n"/>
      <c r="B341" s="2" t="inlineStr">
        <is>
          <t>[Cap] [Alaska] [1.5] [7500] [RN Blue] [E] [Rail Neer]</t>
        </is>
      </c>
      <c r="C341" s="2" t="n"/>
      <c r="D341" s="2" t="n"/>
      <c r="E341" s="2" t="n"/>
      <c r="F341" s="2" t="n"/>
      <c r="G341" s="2" t="n"/>
      <c r="H341" s="2" t="n"/>
      <c r="I341" s="2" t="n"/>
      <c r="J341" s="2" t="n">
        <v>375000</v>
      </c>
      <c r="K341" s="2" t="n">
        <v>50</v>
      </c>
      <c r="L341" s="2" t="n">
        <v>0.35</v>
      </c>
      <c r="M341" s="2" t="n">
        <v>131250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</row>
    <row r="342">
      <c r="A342" s="3" t="n">
        <v>46188</v>
      </c>
      <c r="B342" s="2" t="inlineStr">
        <is>
          <t>Eastern Instruments International</t>
        </is>
      </c>
      <c r="C342" s="2" t="inlineStr">
        <is>
          <t>Eastern Instruments International</t>
        </is>
      </c>
      <c r="D342" s="2" t="inlineStr">
        <is>
          <t>GST-Sales</t>
        </is>
      </c>
      <c r="E342" s="2" t="inlineStr">
        <is>
          <t>CCHR/0726/26-27</t>
        </is>
      </c>
      <c r="F342" s="2" t="inlineStr">
        <is>
          <t>CCHR/0726/26-27</t>
        </is>
      </c>
      <c r="G342" s="2" t="inlineStr">
        <is>
          <t>19AABFE7195D1ZC</t>
        </is>
      </c>
      <c r="H342" s="2" t="inlineStr">
        <is>
          <t>AABFE7195D</t>
        </is>
      </c>
      <c r="I342" s="2" t="inlineStr">
        <is>
          <t>INSURANCE POLICY NO. C2726390</t>
        </is>
      </c>
      <c r="J342" s="2" t="n">
        <v>600000</v>
      </c>
      <c r="K342" s="2" t="n">
        <v>80</v>
      </c>
      <c r="L342" s="2" t="n"/>
      <c r="M342" s="2" t="n">
        <v>204000</v>
      </c>
      <c r="N342" s="2" t="n">
        <v>240720</v>
      </c>
      <c r="O342" s="2" t="n"/>
      <c r="P342" s="2" t="n">
        <v>18360</v>
      </c>
      <c r="Q342" s="2" t="n">
        <v>18360</v>
      </c>
      <c r="R342" s="2" t="n"/>
      <c r="S342" s="2" t="n"/>
      <c r="T342" s="2" t="n"/>
      <c r="U342" s="2" t="n"/>
      <c r="V342" s="2" t="n"/>
      <c r="W342" s="2" t="n"/>
      <c r="X342" s="2" t="n">
        <v>204000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</row>
    <row r="343">
      <c r="A343" s="2" t="n"/>
      <c r="B343" s="2" t="inlineStr">
        <is>
          <t>[Cap] [Alaska] [1.5] [7500] [Royal Green] [P] [Blue RO]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>
        <v>600000</v>
      </c>
      <c r="K343" s="2" t="n">
        <v>80</v>
      </c>
      <c r="L343" s="2" t="n">
        <v>0.34</v>
      </c>
      <c r="M343" s="2" t="n">
        <v>204000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</row>
    <row r="344">
      <c r="A344" s="3" t="n">
        <v>46188</v>
      </c>
      <c r="B344" s="2" t="inlineStr">
        <is>
          <t>Reliance Consumer Products Limited-WB</t>
        </is>
      </c>
      <c r="C344" s="2" t="inlineStr">
        <is>
          <t>Reliance Consumer Products Limited-WB</t>
        </is>
      </c>
      <c r="D344" s="2" t="inlineStr">
        <is>
          <t>GST-Sales</t>
        </is>
      </c>
      <c r="E344" s="2" t="inlineStr">
        <is>
          <t>CCHR/0727/26-27</t>
        </is>
      </c>
      <c r="F344" s="2" t="inlineStr">
        <is>
          <t>CCHR/0727/26-27</t>
        </is>
      </c>
      <c r="G344" s="2" t="inlineStr">
        <is>
          <t>19AAJCT0390E1ZA</t>
        </is>
      </c>
      <c r="H344" s="2" t="inlineStr">
        <is>
          <t>AAJCT0390E</t>
        </is>
      </c>
      <c r="I344" s="2" t="inlineStr">
        <is>
          <t>INSURANCE POLICY NO. C2726390</t>
        </is>
      </c>
      <c r="J344" s="2" t="n">
        <v>1865.5</v>
      </c>
      <c r="K344" s="2" t="n">
        <v>1.8655</v>
      </c>
      <c r="L344" s="2" t="n"/>
      <c r="M344" s="2" t="n">
        <v>345117.5</v>
      </c>
      <c r="N344" s="2" t="n">
        <v>407239</v>
      </c>
      <c r="O344" s="2" t="n">
        <v>345117.5</v>
      </c>
      <c r="P344" s="2" t="n">
        <v>31060.575</v>
      </c>
      <c r="Q344" s="2" t="n">
        <v>31060.575</v>
      </c>
      <c r="R344" s="2" t="n">
        <v>0.35</v>
      </c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</row>
    <row r="345">
      <c r="A345" s="2" t="n"/>
      <c r="B345" s="2" t="inlineStr">
        <is>
          <t>Multilayer Flexible Film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>
        <v>1865.5</v>
      </c>
      <c r="K345" s="2" t="n">
        <v>1.8655</v>
      </c>
      <c r="L345" s="2" t="n">
        <v>185</v>
      </c>
      <c r="M345" s="2" t="n">
        <v>345117.5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</row>
    <row r="346">
      <c r="A346" s="3" t="n">
        <v>46188</v>
      </c>
      <c r="B346" s="2" t="inlineStr">
        <is>
          <t>Escrapo Pet India Private Limited</t>
        </is>
      </c>
      <c r="C346" s="2" t="inlineStr">
        <is>
          <t>Escrapo Pet India Private Limited</t>
        </is>
      </c>
      <c r="D346" s="2" t="inlineStr">
        <is>
          <t>GST-Sales</t>
        </is>
      </c>
      <c r="E346" s="2" t="inlineStr">
        <is>
          <t>CCHR/0728/26-27</t>
        </is>
      </c>
      <c r="F346" s="2" t="inlineStr">
        <is>
          <t>CCHR/0728/26-27</t>
        </is>
      </c>
      <c r="G346" s="2" t="inlineStr">
        <is>
          <t>19AAICE3689G1Z6</t>
        </is>
      </c>
      <c r="H346" s="2" t="inlineStr">
        <is>
          <t>AAICE3689G</t>
        </is>
      </c>
      <c r="I346" s="2" t="inlineStr">
        <is>
          <t>INSURANCE POLICY NO. C2726390</t>
        </is>
      </c>
      <c r="J346" s="2" t="n">
        <v>54.48</v>
      </c>
      <c r="K346" s="2" t="n">
        <v>0.0545</v>
      </c>
      <c r="L346" s="2" t="n"/>
      <c r="M346" s="2" t="n">
        <v>10078.8</v>
      </c>
      <c r="N346" s="2" t="n">
        <v>11893</v>
      </c>
      <c r="O346" s="2" t="n">
        <v>10078.8</v>
      </c>
      <c r="P346" s="2" t="n">
        <v>907.092</v>
      </c>
      <c r="Q346" s="2" t="n">
        <v>907.092</v>
      </c>
      <c r="R346" s="2" t="n">
        <v>0.016</v>
      </c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</row>
    <row r="347">
      <c r="A347" s="2" t="n"/>
      <c r="B347" s="2" t="inlineStr">
        <is>
          <t>Multilayer Flexible Film</t>
        </is>
      </c>
      <c r="C347" s="2" t="n"/>
      <c r="D347" s="2" t="n"/>
      <c r="E347" s="2" t="n"/>
      <c r="F347" s="2" t="n"/>
      <c r="G347" s="2" t="n"/>
      <c r="H347" s="2" t="n"/>
      <c r="I347" s="2" t="n"/>
      <c r="J347" s="2" t="n">
        <v>54.48</v>
      </c>
      <c r="K347" s="2" t="n">
        <v>0.0545</v>
      </c>
      <c r="L347" s="2" t="n">
        <v>185</v>
      </c>
      <c r="M347" s="2" t="n">
        <v>10078.8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</row>
    <row r="348">
      <c r="A348" s="3" t="n">
        <v>46188</v>
      </c>
      <c r="B348" s="2" t="inlineStr">
        <is>
          <t>Reliance Consumer Products Limited-WB</t>
        </is>
      </c>
      <c r="C348" s="2" t="inlineStr">
        <is>
          <t>Reliance Consumer Products Limited-WB</t>
        </is>
      </c>
      <c r="D348" s="2" t="inlineStr">
        <is>
          <t>GST-Sales</t>
        </is>
      </c>
      <c r="E348" s="2" t="inlineStr">
        <is>
          <t>CCHR/0729/26-27</t>
        </is>
      </c>
      <c r="F348" s="2" t="inlineStr">
        <is>
          <t>CCHR/0729/26-27</t>
        </is>
      </c>
      <c r="G348" s="2" t="inlineStr">
        <is>
          <t>19AAJCT0390E1ZA</t>
        </is>
      </c>
      <c r="H348" s="2" t="inlineStr">
        <is>
          <t>AAJCT0390E</t>
        </is>
      </c>
      <c r="I348" s="2" t="inlineStr">
        <is>
          <t>INSURANCE POLICY NO. C2726390</t>
        </is>
      </c>
      <c r="J348" s="2" t="n">
        <v>1014</v>
      </c>
      <c r="K348" s="2" t="n">
        <v>1.014</v>
      </c>
      <c r="L348" s="2" t="n"/>
      <c r="M348" s="2" t="n">
        <v>187590</v>
      </c>
      <c r="N348" s="2" t="n">
        <v>221356</v>
      </c>
      <c r="O348" s="2" t="n">
        <v>187590</v>
      </c>
      <c r="P348" s="2" t="n">
        <v>16883.1</v>
      </c>
      <c r="Q348" s="2" t="n">
        <v>16883.1</v>
      </c>
      <c r="R348" s="2" t="n">
        <v>0.2</v>
      </c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</row>
    <row r="349">
      <c r="A349" s="2" t="n"/>
      <c r="B349" s="2" t="inlineStr">
        <is>
          <t>Multilayer Flexible Film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>
        <v>1014</v>
      </c>
      <c r="K349" s="2" t="n">
        <v>1.014</v>
      </c>
      <c r="L349" s="2" t="n">
        <v>185</v>
      </c>
      <c r="M349" s="2" t="n">
        <v>187590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</row>
    <row r="350">
      <c r="A350" s="3" t="n">
        <v>46188</v>
      </c>
      <c r="B350" s="2" t="inlineStr">
        <is>
          <t>Arpita Agro Products Pvt Ltd</t>
        </is>
      </c>
      <c r="C350" s="2" t="inlineStr">
        <is>
          <t>Arpita Agro Products Pvt Ltd</t>
        </is>
      </c>
      <c r="D350" s="2" t="inlineStr">
        <is>
          <t>GST-Sales</t>
        </is>
      </c>
      <c r="E350" s="2" t="inlineStr">
        <is>
          <t>CCHR/0730/26-27</t>
        </is>
      </c>
      <c r="F350" s="2" t="inlineStr">
        <is>
          <t>CCHR/0730/26-27</t>
        </is>
      </c>
      <c r="G350" s="2" t="inlineStr">
        <is>
          <t>19AACCA3725B1Z5</t>
        </is>
      </c>
      <c r="H350" s="2" t="inlineStr">
        <is>
          <t>AACCA3725B</t>
        </is>
      </c>
      <c r="I350" s="2" t="inlineStr">
        <is>
          <t>INSURANCE POLICY NO. C2726390</t>
        </is>
      </c>
      <c r="J350" s="2" t="n">
        <v>300000</v>
      </c>
      <c r="K350" s="2" t="n">
        <v>40</v>
      </c>
      <c r="L350" s="2" t="n"/>
      <c r="M350" s="2" t="n">
        <v>88500</v>
      </c>
      <c r="N350" s="2" t="n">
        <v>104430</v>
      </c>
      <c r="O350" s="2" t="n"/>
      <c r="P350" s="2" t="n">
        <v>7965</v>
      </c>
      <c r="Q350" s="2" t="n">
        <v>7965</v>
      </c>
      <c r="R350" s="2" t="n"/>
      <c r="S350" s="2" t="n"/>
      <c r="T350" s="2" t="n"/>
      <c r="U350" s="2" t="n"/>
      <c r="V350" s="2" t="n"/>
      <c r="W350" s="2" t="n"/>
      <c r="X350" s="2" t="n">
        <v>88500</v>
      </c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</row>
    <row r="351">
      <c r="A351" s="2" t="n"/>
      <c r="B351" s="2" t="inlineStr">
        <is>
          <t>[Cap] [Alaska] [1.3] [7500] [Royal Green] [PL] [PL]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>
        <v>262500</v>
      </c>
      <c r="K351" s="2" t="n">
        <v>35</v>
      </c>
      <c r="L351" s="2" t="n">
        <v>0.295</v>
      </c>
      <c r="M351" s="2" t="n">
        <v>77437.5</v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</row>
    <row r="352">
      <c r="A352" s="2" t="n"/>
      <c r="B352" s="2" t="inlineStr">
        <is>
          <t>[Cap] [Alaska] [1.3] [7500] [White] [PL] [PL]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>
        <v>37500</v>
      </c>
      <c r="K352" s="2" t="n">
        <v>5</v>
      </c>
      <c r="L352" s="2" t="n">
        <v>0.295</v>
      </c>
      <c r="M352" s="2" t="n">
        <v>11062.5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</row>
    <row r="353">
      <c r="A353" s="3" t="n">
        <v>46188</v>
      </c>
      <c r="B353" s="2" t="inlineStr">
        <is>
          <t>S K S ENTERPRISES</t>
        </is>
      </c>
      <c r="C353" s="2" t="inlineStr">
        <is>
          <t>S K S ENTERPRISES</t>
        </is>
      </c>
      <c r="D353" s="2" t="inlineStr">
        <is>
          <t>GST-Sales</t>
        </is>
      </c>
      <c r="E353" s="2" t="inlineStr">
        <is>
          <t>CCHR/0731/26-27</t>
        </is>
      </c>
      <c r="F353" s="2" t="inlineStr">
        <is>
          <t>CCHR/0731/26-27</t>
        </is>
      </c>
      <c r="G353" s="2" t="inlineStr">
        <is>
          <t>19ACFFS8733B1Z0</t>
        </is>
      </c>
      <c r="H353" s="2" t="inlineStr">
        <is>
          <t>ACFFS8733B</t>
        </is>
      </c>
      <c r="I353" s="2" t="inlineStr">
        <is>
          <t>INSURANCE POLICY NO. C2726390</t>
        </is>
      </c>
      <c r="J353" s="2" t="n">
        <v>350000</v>
      </c>
      <c r="K353" s="2" t="n">
        <v>50</v>
      </c>
      <c r="L353" s="2" t="n"/>
      <c r="M353" s="2" t="n">
        <v>97300</v>
      </c>
      <c r="N353" s="2" t="n">
        <v>114814</v>
      </c>
      <c r="O353" s="2" t="n"/>
      <c r="P353" s="2" t="n">
        <v>8757</v>
      </c>
      <c r="Q353" s="2" t="n">
        <v>8757</v>
      </c>
      <c r="R353" s="2" t="n"/>
      <c r="S353" s="2" t="n"/>
      <c r="T353" s="2" t="n"/>
      <c r="U353" s="2" t="n"/>
      <c r="V353" s="2" t="n"/>
      <c r="W353" s="2" t="n"/>
      <c r="X353" s="2" t="n">
        <v>97300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</row>
    <row r="354">
      <c r="A354" s="2" t="n"/>
      <c r="B354" s="2" t="inlineStr">
        <is>
          <t>[Cap] [26.22 W16] [1.25] [7000] [] [] []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>
        <v>350000</v>
      </c>
      <c r="K354" s="2" t="n">
        <v>50</v>
      </c>
      <c r="L354" s="2" t="n">
        <v>0.278</v>
      </c>
      <c r="M354" s="2" t="n">
        <v>97300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</row>
    <row r="355">
      <c r="A355" s="3" t="n">
        <v>46188</v>
      </c>
      <c r="B355" s="2" t="inlineStr">
        <is>
          <t>Orient Beverages Ltd-Ranchi</t>
        </is>
      </c>
      <c r="C355" s="2" t="inlineStr">
        <is>
          <t>Orient Beverages Ltd-Ranchi</t>
        </is>
      </c>
      <c r="D355" s="2" t="inlineStr">
        <is>
          <t>GST-Sales</t>
        </is>
      </c>
      <c r="E355" s="2" t="inlineStr">
        <is>
          <t>CCHR/0732/26-27</t>
        </is>
      </c>
      <c r="F355" s="2" t="inlineStr">
        <is>
          <t>CCHR/0732/26-27</t>
        </is>
      </c>
      <c r="G355" s="2" t="inlineStr">
        <is>
          <t>20AAACO2862P1ZD</t>
        </is>
      </c>
      <c r="H355" s="2" t="inlineStr">
        <is>
          <t>AAACO2862P</t>
        </is>
      </c>
      <c r="I355" s="2" t="inlineStr">
        <is>
          <t>INSURANCE POLICY NO. C2726390</t>
        </is>
      </c>
      <c r="J355" s="2" t="n">
        <v>882000</v>
      </c>
      <c r="K355" s="2" t="n">
        <v>126</v>
      </c>
      <c r="L355" s="2" t="n"/>
      <c r="M355" s="2" t="n">
        <v>251370</v>
      </c>
      <c r="N355" s="2" t="n">
        <v>296617</v>
      </c>
      <c r="O355" s="2" t="n"/>
      <c r="P355" s="2" t="n"/>
      <c r="Q355" s="2" t="n"/>
      <c r="R355" s="2" t="n">
        <v>0.4</v>
      </c>
      <c r="S355" s="2" t="n"/>
      <c r="T355" s="2" t="n">
        <v>251370</v>
      </c>
      <c r="U355" s="2" t="n"/>
      <c r="V355" s="2" t="n">
        <v>45246.6</v>
      </c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</row>
    <row r="356">
      <c r="A356" s="2" t="n"/>
      <c r="B356" s="2" t="inlineStr">
        <is>
          <t>[Cap] [26.22 W16] [1.25] [7000] [Bisleri Green] [E] [Bisleri]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>
        <v>882000</v>
      </c>
      <c r="K356" s="2" t="n">
        <v>126</v>
      </c>
      <c r="L356" s="2" t="n">
        <v>0.285</v>
      </c>
      <c r="M356" s="2" t="n">
        <v>251370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</row>
    <row r="357">
      <c r="A357" s="3" t="n">
        <v>46188</v>
      </c>
      <c r="B357" s="2" t="inlineStr">
        <is>
          <t>Roy Enterprises- Bankura</t>
        </is>
      </c>
      <c r="C357" s="2" t="inlineStr">
        <is>
          <t>Roy Enterprises- Bankura</t>
        </is>
      </c>
      <c r="D357" s="2" t="inlineStr">
        <is>
          <t>GST-Sales</t>
        </is>
      </c>
      <c r="E357" s="2" t="inlineStr">
        <is>
          <t>CCHR/0733/26-27</t>
        </is>
      </c>
      <c r="F357" s="2" t="inlineStr">
        <is>
          <t>CCHR/0733/26-27</t>
        </is>
      </c>
      <c r="G357" s="2" t="inlineStr">
        <is>
          <t>19BKMPR7100P1ZF</t>
        </is>
      </c>
      <c r="H357" s="2" t="inlineStr">
        <is>
          <t>BKMPR7100P</t>
        </is>
      </c>
      <c r="I357" s="2" t="inlineStr">
        <is>
          <t>INSURANCE POLICY NO. C2726390</t>
        </is>
      </c>
      <c r="J357" s="2" t="n"/>
      <c r="K357" s="2" t="n"/>
      <c r="L357" s="2" t="n"/>
      <c r="M357" s="2" t="n">
        <v>237690.25</v>
      </c>
      <c r="N357" s="2" t="n">
        <v>280474</v>
      </c>
      <c r="O357" s="2" t="n"/>
      <c r="P357" s="2" t="n">
        <v>21392.1225</v>
      </c>
      <c r="Q357" s="2" t="n">
        <v>21392.1225</v>
      </c>
      <c r="R357" s="2" t="n">
        <v>0.495</v>
      </c>
      <c r="S357" s="2" t="n"/>
      <c r="T357" s="2" t="n"/>
      <c r="U357" s="2" t="n"/>
      <c r="V357" s="2" t="n"/>
      <c r="W357" s="2" t="n"/>
      <c r="X357" s="2" t="n">
        <v>237690.25</v>
      </c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</row>
    <row r="358">
      <c r="A358" s="2" t="n"/>
      <c r="B358" s="2" t="inlineStr">
        <is>
          <t>[Cap] [26.22 W15] [1.1] [9000] [Navy Blue] [PL] [PL]</t>
        </is>
      </c>
      <c r="C358" s="2" t="n"/>
      <c r="D358" s="2" t="n"/>
      <c r="E358" s="2" t="n"/>
      <c r="F358" s="2" t="n"/>
      <c r="G358" s="2" t="n"/>
      <c r="H358" s="2" t="n"/>
      <c r="I358" s="2" t="n"/>
      <c r="J358" s="2" t="n">
        <v>144000</v>
      </c>
      <c r="K358" s="2" t="n">
        <v>16</v>
      </c>
      <c r="L358" s="2" t="n">
        <v>0.27</v>
      </c>
      <c r="M358" s="2" t="n">
        <v>38880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</row>
    <row r="359">
      <c r="A359" s="2" t="n"/>
      <c r="B359" s="2" t="inlineStr">
        <is>
          <t>Multilayer Flexible Film</t>
        </is>
      </c>
      <c r="C359" s="2" t="n"/>
      <c r="D359" s="2" t="n"/>
      <c r="E359" s="2" t="n"/>
      <c r="F359" s="2" t="n"/>
      <c r="G359" s="2" t="n"/>
      <c r="H359" s="2" t="n"/>
      <c r="I359" s="2" t="n"/>
      <c r="J359" s="2" t="n">
        <v>569.1</v>
      </c>
      <c r="K359" s="2" t="n">
        <v>0.5691000000000001</v>
      </c>
      <c r="L359" s="2" t="n">
        <v>185</v>
      </c>
      <c r="M359" s="2" t="n">
        <v>105283.5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</row>
    <row r="360">
      <c r="A360" s="2" t="n"/>
      <c r="B360" s="2" t="inlineStr">
        <is>
          <t>Multilayer Flexible Film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>
        <v>157.3</v>
      </c>
      <c r="K360" s="2" t="n">
        <v>0.1573</v>
      </c>
      <c r="L360" s="2" t="n">
        <v>185</v>
      </c>
      <c r="M360" s="2" t="n">
        <v>29100.5</v>
      </c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</row>
    <row r="361">
      <c r="A361" s="2" t="n"/>
      <c r="B361" s="2" t="inlineStr">
        <is>
          <t>Multilayer Flexible Film</t>
        </is>
      </c>
      <c r="C361" s="2" t="n"/>
      <c r="D361" s="2" t="n"/>
      <c r="E361" s="2" t="n"/>
      <c r="F361" s="2" t="n"/>
      <c r="G361" s="2" t="n"/>
      <c r="H361" s="2" t="n"/>
      <c r="I361" s="2" t="n"/>
      <c r="J361" s="2" t="n">
        <v>348.25</v>
      </c>
      <c r="K361" s="2" t="n">
        <v>0.3483</v>
      </c>
      <c r="L361" s="2" t="n">
        <v>185</v>
      </c>
      <c r="M361" s="2" t="n">
        <v>64426.25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</row>
    <row r="362">
      <c r="A362" s="3" t="n">
        <v>46188</v>
      </c>
      <c r="B362" s="2" t="inlineStr">
        <is>
          <t>R. Construction</t>
        </is>
      </c>
      <c r="C362" s="2" t="inlineStr">
        <is>
          <t>R. Construction</t>
        </is>
      </c>
      <c r="D362" s="2" t="inlineStr">
        <is>
          <t>GST-Sales</t>
        </is>
      </c>
      <c r="E362" s="2" t="inlineStr">
        <is>
          <t>CCHR/0734/26-27</t>
        </is>
      </c>
      <c r="F362" s="2" t="inlineStr">
        <is>
          <t>CCHR/0734/26-27</t>
        </is>
      </c>
      <c r="G362" s="2" t="inlineStr">
        <is>
          <t>19AGXPR6857K1Z2</t>
        </is>
      </c>
      <c r="H362" s="2" t="inlineStr">
        <is>
          <t>AGXPR6857K</t>
        </is>
      </c>
      <c r="I362" s="2" t="inlineStr">
        <is>
          <t>INSURANCE POLICY NO. C2726390</t>
        </is>
      </c>
      <c r="J362" s="2" t="n">
        <v>150000</v>
      </c>
      <c r="K362" s="2" t="n">
        <v>20</v>
      </c>
      <c r="L362" s="2" t="n"/>
      <c r="M362" s="2" t="n">
        <v>45750</v>
      </c>
      <c r="N362" s="2" t="n">
        <v>53985</v>
      </c>
      <c r="O362" s="2" t="n"/>
      <c r="P362" s="2" t="n">
        <v>4117.5</v>
      </c>
      <c r="Q362" s="2" t="n">
        <v>4117.5</v>
      </c>
      <c r="R362" s="2" t="n"/>
      <c r="S362" s="2" t="n"/>
      <c r="T362" s="2" t="n"/>
      <c r="U362" s="2" t="n"/>
      <c r="V362" s="2" t="n"/>
      <c r="W362" s="2" t="n"/>
      <c r="X362" s="2" t="n">
        <v>45750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</row>
    <row r="363">
      <c r="A363" s="2" t="n"/>
      <c r="B363" s="2" t="inlineStr">
        <is>
          <t>[Cap] [Alaska] [1.3] [7500] [Royal Green] [P] [Aquaraj]</t>
        </is>
      </c>
      <c r="C363" s="2" t="n"/>
      <c r="D363" s="2" t="n"/>
      <c r="E363" s="2" t="n"/>
      <c r="F363" s="2" t="n"/>
      <c r="G363" s="2" t="n"/>
      <c r="H363" s="2" t="n"/>
      <c r="I363" s="2" t="n"/>
      <c r="J363" s="2" t="n">
        <v>150000</v>
      </c>
      <c r="K363" s="2" t="n">
        <v>20</v>
      </c>
      <c r="L363" s="2" t="n">
        <v>0.305</v>
      </c>
      <c r="M363" s="2" t="n">
        <v>45750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</row>
    <row r="364">
      <c r="A364" s="3" t="n">
        <v>46188</v>
      </c>
      <c r="B364" s="2" t="inlineStr">
        <is>
          <t>Amenity Appliances Private Limited</t>
        </is>
      </c>
      <c r="C364" s="2" t="inlineStr">
        <is>
          <t>Amenity Appliances Private Limited</t>
        </is>
      </c>
      <c r="D364" s="2" t="inlineStr">
        <is>
          <t>GST-Sales</t>
        </is>
      </c>
      <c r="E364" s="2" t="inlineStr">
        <is>
          <t>CCHR/0735/26-27</t>
        </is>
      </c>
      <c r="F364" s="2" t="inlineStr">
        <is>
          <t>CCHR/0735/26-27</t>
        </is>
      </c>
      <c r="G364" s="2" t="inlineStr">
        <is>
          <t>19AAICA4412D1Z1</t>
        </is>
      </c>
      <c r="H364" s="2" t="inlineStr">
        <is>
          <t>AAICA4412D</t>
        </is>
      </c>
      <c r="I364" s="2" t="inlineStr">
        <is>
          <t>INSURANCE POLICY NO. C2726390</t>
        </is>
      </c>
      <c r="J364" s="2" t="n">
        <v>75000</v>
      </c>
      <c r="K364" s="2" t="n">
        <v>10</v>
      </c>
      <c r="L364" s="2" t="n"/>
      <c r="M364" s="2" t="n">
        <v>22875</v>
      </c>
      <c r="N364" s="2" t="n">
        <v>26993</v>
      </c>
      <c r="O364" s="2" t="n"/>
      <c r="P364" s="2" t="n">
        <v>2058.75</v>
      </c>
      <c r="Q364" s="2" t="n">
        <v>2058.75</v>
      </c>
      <c r="R364" s="2" t="n">
        <v>0.5</v>
      </c>
      <c r="S364" s="2" t="n"/>
      <c r="T364" s="2" t="n"/>
      <c r="U364" s="2" t="n"/>
      <c r="V364" s="2" t="n"/>
      <c r="W364" s="2" t="n"/>
      <c r="X364" s="2" t="n">
        <v>22875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</row>
    <row r="365">
      <c r="A365" s="2" t="n"/>
      <c r="B365" s="2" t="inlineStr">
        <is>
          <t>[Cap] [Alaska] [1.3] [7500] [White] [P] [Dharitri]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>
        <v>75000</v>
      </c>
      <c r="K365" s="2" t="n">
        <v>10</v>
      </c>
      <c r="L365" s="2" t="n">
        <v>0.305</v>
      </c>
      <c r="M365" s="2" t="n">
        <v>22875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</row>
    <row r="366">
      <c r="A366" s="3" t="n">
        <v>46188</v>
      </c>
      <c r="B366" s="2" t="inlineStr">
        <is>
          <t>The Clean H2o</t>
        </is>
      </c>
      <c r="C366" s="2" t="inlineStr">
        <is>
          <t>The Clean H2o</t>
        </is>
      </c>
      <c r="D366" s="2" t="inlineStr">
        <is>
          <t>GST-Sales</t>
        </is>
      </c>
      <c r="E366" s="2" t="inlineStr">
        <is>
          <t>CCHR/0736/26-27</t>
        </is>
      </c>
      <c r="F366" s="2" t="inlineStr">
        <is>
          <t>CCHR/0736/26-27</t>
        </is>
      </c>
      <c r="G366" s="2" t="inlineStr">
        <is>
          <t>19AOEPA9803R1ZF</t>
        </is>
      </c>
      <c r="H366" s="2" t="inlineStr">
        <is>
          <t>AOEPA9803R</t>
        </is>
      </c>
      <c r="I366" s="2" t="inlineStr">
        <is>
          <t>INSURANCE POLICY NO. C2726390</t>
        </is>
      </c>
      <c r="J366" s="2" t="n">
        <v>48000</v>
      </c>
      <c r="K366" s="2" t="n"/>
      <c r="L366" s="2" t="n"/>
      <c r="M366" s="2" t="n">
        <v>15052.5</v>
      </c>
      <c r="N366" s="2" t="n">
        <v>17762</v>
      </c>
      <c r="O366" s="2" t="n"/>
      <c r="P366" s="2" t="n">
        <v>1354.725</v>
      </c>
      <c r="Q366" s="2" t="n">
        <v>1354.725</v>
      </c>
      <c r="R366" s="2" t="n">
        <v>0.05</v>
      </c>
      <c r="S366" s="2" t="n"/>
      <c r="T366" s="2" t="n"/>
      <c r="U366" s="2" t="n"/>
      <c r="V366" s="2" t="n"/>
      <c r="W366" s="2" t="n"/>
      <c r="X366" s="2" t="n">
        <v>15052.5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</row>
    <row r="367">
      <c r="A367" s="2" t="n"/>
      <c r="B367" s="2" t="inlineStr">
        <is>
          <t>[Cap] [Alaska] [1.3] [7500] [Navy Blue] [PL] [PL]</t>
        </is>
      </c>
      <c r="C367" s="2" t="n"/>
      <c r="D367" s="2" t="n"/>
      <c r="E367" s="2" t="n"/>
      <c r="F367" s="2" t="n"/>
      <c r="G367" s="2" t="n"/>
      <c r="H367" s="2" t="n"/>
      <c r="I367" s="2" t="n"/>
      <c r="J367" s="2" t="n">
        <v>22500</v>
      </c>
      <c r="K367" s="2" t="n">
        <v>3</v>
      </c>
      <c r="L367" s="2" t="n">
        <v>0.295</v>
      </c>
      <c r="M367" s="2" t="n">
        <v>6637.5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</row>
    <row r="368">
      <c r="A368" s="2" t="n"/>
      <c r="B368" s="2" t="inlineStr">
        <is>
          <t>[Cap] [Alaska] [1.3] [6000] [Natural] [PL] [PL]</t>
        </is>
      </c>
      <c r="C368" s="2" t="n"/>
      <c r="D368" s="2" t="n"/>
      <c r="E368" s="2" t="n"/>
      <c r="F368" s="2" t="n"/>
      <c r="G368" s="2" t="n"/>
      <c r="H368" s="2" t="n"/>
      <c r="I368" s="2" t="n"/>
      <c r="J368" s="2" t="n">
        <v>12000</v>
      </c>
      <c r="K368" s="2" t="n">
        <v>2</v>
      </c>
      <c r="L368" s="2" t="n">
        <v>0.295</v>
      </c>
      <c r="M368" s="2" t="n">
        <v>3540</v>
      </c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</row>
    <row r="369">
      <c r="A369" s="2" t="n"/>
      <c r="B369" s="2" t="inlineStr">
        <is>
          <t>[Cap] [Alaska] [1.5] [7500] [Black] [PL] [PL]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>
        <v>7500</v>
      </c>
      <c r="K369" s="2" t="n">
        <v>1</v>
      </c>
      <c r="L369" s="2" t="n">
        <v>0.33</v>
      </c>
      <c r="M369" s="2" t="n">
        <v>2475</v>
      </c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</row>
    <row r="370">
      <c r="A370" s="2" t="n"/>
      <c r="B370" s="2" t="inlineStr">
        <is>
          <t>[Handle] [2L] [Delux] [3000] [Navy Blue] [PL] [PL]</t>
        </is>
      </c>
      <c r="C370" s="2" t="n"/>
      <c r="D370" s="2" t="n"/>
      <c r="E370" s="2" t="n"/>
      <c r="F370" s="2" t="n"/>
      <c r="G370" s="2" t="n"/>
      <c r="H370" s="2" t="n"/>
      <c r="I370" s="2" t="n"/>
      <c r="J370" s="2" t="n">
        <v>6000</v>
      </c>
      <c r="K370" s="2" t="n">
        <v>2</v>
      </c>
      <c r="L370" s="2" t="n">
        <v>0.4</v>
      </c>
      <c r="M370" s="2" t="n">
        <v>2400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</row>
    <row r="371">
      <c r="A371" s="3" t="n">
        <v>46188</v>
      </c>
      <c r="B371" s="2" t="inlineStr">
        <is>
          <t>Amrit Commodeal Private Limited (NEW)</t>
        </is>
      </c>
      <c r="C371" s="2" t="inlineStr">
        <is>
          <t>Amrit Commodeal Private Limited (NEW)</t>
        </is>
      </c>
      <c r="D371" s="2" t="inlineStr">
        <is>
          <t>GST-Sales</t>
        </is>
      </c>
      <c r="E371" s="2" t="inlineStr">
        <is>
          <t>CCHR/0737/26-27</t>
        </is>
      </c>
      <c r="F371" s="2" t="inlineStr">
        <is>
          <t>CCHR/0737/26-27</t>
        </is>
      </c>
      <c r="G371" s="2" t="inlineStr">
        <is>
          <t>19AAICA5654M2Z3</t>
        </is>
      </c>
      <c r="H371" s="2" t="inlineStr">
        <is>
          <t>AAICA5654M</t>
        </is>
      </c>
      <c r="I371" s="2" t="inlineStr">
        <is>
          <t>INSURANCE POLICY NO. C2726390</t>
        </is>
      </c>
      <c r="J371" s="2" t="n">
        <v>402000</v>
      </c>
      <c r="K371" s="2" t="n">
        <v>67</v>
      </c>
      <c r="L371" s="2" t="n"/>
      <c r="M371" s="2" t="n">
        <v>128724.42</v>
      </c>
      <c r="N371" s="2" t="n">
        <v>161382</v>
      </c>
      <c r="O371" s="2" t="n"/>
      <c r="P371" s="2" t="n">
        <v>12308.7978</v>
      </c>
      <c r="Q371" s="2" t="n">
        <v>12308.7978</v>
      </c>
      <c r="R371" s="2" t="n">
        <v>0.0156</v>
      </c>
      <c r="S371" s="2" t="n"/>
      <c r="T371" s="2" t="n"/>
      <c r="U371" s="2" t="n"/>
      <c r="V371" s="2" t="n"/>
      <c r="W371" s="2" t="n"/>
      <c r="X371" s="2" t="n">
        <v>128724.42</v>
      </c>
      <c r="Y371" s="2" t="n"/>
      <c r="Z371" s="2" t="n"/>
      <c r="AA371" s="2" t="n"/>
      <c r="AB371" s="2" t="n">
        <v>8040</v>
      </c>
      <c r="AC371" s="2" t="n"/>
      <c r="AD371" s="2" t="n"/>
      <c r="AE371" s="2" t="n"/>
      <c r="AF371" s="2" t="n"/>
      <c r="AG371" s="2" t="n"/>
      <c r="AH371" s="2" t="n"/>
    </row>
    <row r="372">
      <c r="A372" s="2" t="n"/>
      <c r="B372" s="2" t="inlineStr">
        <is>
          <t>[Cap] [Bailley] [1.35] [6000] [Violet] [E] [Bailley]</t>
        </is>
      </c>
      <c r="C372" s="2" t="n"/>
      <c r="D372" s="2" t="n"/>
      <c r="E372" s="2" t="n"/>
      <c r="F372" s="2" t="n"/>
      <c r="G372" s="2" t="n"/>
      <c r="H372" s="2" t="n"/>
      <c r="I372" s="2" t="n"/>
      <c r="J372" s="2" t="n">
        <v>402000</v>
      </c>
      <c r="K372" s="2" t="n">
        <v>67</v>
      </c>
      <c r="L372" s="2" t="n">
        <v>0.3202</v>
      </c>
      <c r="M372" s="2" t="n">
        <v>128724.42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</row>
    <row r="373">
      <c r="A373" s="3" t="n">
        <v>46188</v>
      </c>
      <c r="B373" s="2" t="inlineStr">
        <is>
          <t>Maharani Beverages Llp</t>
        </is>
      </c>
      <c r="C373" s="2" t="inlineStr">
        <is>
          <t>Maharani Beverages Llp</t>
        </is>
      </c>
      <c r="D373" s="2" t="inlineStr">
        <is>
          <t>GST-Sales</t>
        </is>
      </c>
      <c r="E373" s="2" t="inlineStr">
        <is>
          <t>CCHR/0738/26-27</t>
        </is>
      </c>
      <c r="F373" s="2" t="inlineStr">
        <is>
          <t>CCHR/0738/26-27</t>
        </is>
      </c>
      <c r="G373" s="2" t="inlineStr">
        <is>
          <t>19ACBFM0256B1ZO</t>
        </is>
      </c>
      <c r="H373" s="2" t="inlineStr">
        <is>
          <t>ACBFM0256B</t>
        </is>
      </c>
      <c r="I373" s="2" t="inlineStr">
        <is>
          <t>INSURANCE POLICY NO. C2726390</t>
        </is>
      </c>
      <c r="J373" s="2" t="n">
        <v>200</v>
      </c>
      <c r="K373" s="2" t="n">
        <v>8</v>
      </c>
      <c r="L373" s="2" t="n"/>
      <c r="M373" s="2" t="n">
        <v>29600</v>
      </c>
      <c r="N373" s="2" t="n">
        <v>34928</v>
      </c>
      <c r="O373" s="2" t="n"/>
      <c r="P373" s="2" t="n">
        <v>2664</v>
      </c>
      <c r="Q373" s="2" t="n">
        <v>2664</v>
      </c>
      <c r="R373" s="2" t="n"/>
      <c r="S373" s="2" t="n"/>
      <c r="T373" s="2" t="n"/>
      <c r="U373" s="2" t="n"/>
      <c r="V373" s="2" t="n"/>
      <c r="W373" s="2" t="n"/>
      <c r="X373" s="2" t="n">
        <v>29600</v>
      </c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</row>
    <row r="374">
      <c r="A374" s="2" t="n"/>
      <c r="B374" s="2" t="inlineStr">
        <is>
          <t>[Preform] [Alaska] [12.5] [25] [Natural] [PL] [PL]</t>
        </is>
      </c>
      <c r="C374" s="2" t="n"/>
      <c r="D374" s="2" t="n"/>
      <c r="E374" s="2" t="n"/>
      <c r="F374" s="2" t="n"/>
      <c r="G374" s="2" t="n"/>
      <c r="H374" s="2" t="n"/>
      <c r="I374" s="2" t="n"/>
      <c r="J374" s="2" t="n">
        <v>200</v>
      </c>
      <c r="K374" s="2" t="n">
        <v>8</v>
      </c>
      <c r="L374" s="2" t="n">
        <v>148</v>
      </c>
      <c r="M374" s="2" t="n">
        <v>29600</v>
      </c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</row>
    <row r="375">
      <c r="A375" s="3" t="n">
        <v>46188</v>
      </c>
      <c r="B375" s="2" t="inlineStr">
        <is>
          <t>Amrit Commodeal Private Limited(Bangla Diary)</t>
        </is>
      </c>
      <c r="C375" s="2" t="inlineStr">
        <is>
          <t>Amrit Commodeal Private Limited(Bangla Diary)</t>
        </is>
      </c>
      <c r="D375" s="2" t="inlineStr">
        <is>
          <t>GST-Sales</t>
        </is>
      </c>
      <c r="E375" s="2" t="inlineStr">
        <is>
          <t>CCHR/0739/26-27</t>
        </is>
      </c>
      <c r="F375" s="2" t="inlineStr">
        <is>
          <t>CCHR/0739/26-27</t>
        </is>
      </c>
      <c r="G375" s="2" t="inlineStr">
        <is>
          <t>19AAICA5654M2Z3</t>
        </is>
      </c>
      <c r="H375" s="2" t="inlineStr">
        <is>
          <t>AAICA5654M</t>
        </is>
      </c>
      <c r="I375" s="2" t="inlineStr">
        <is>
          <t>INSURANCE POLICY NO. C2726390</t>
        </is>
      </c>
      <c r="J375" s="2" t="n">
        <v>525000</v>
      </c>
      <c r="K375" s="2" t="n">
        <v>70</v>
      </c>
      <c r="L375" s="2" t="n"/>
      <c r="M375" s="2" t="n">
        <v>173250</v>
      </c>
      <c r="N375" s="2" t="n">
        <v>204435</v>
      </c>
      <c r="O375" s="2" t="n"/>
      <c r="P375" s="2" t="n">
        <v>15592.5</v>
      </c>
      <c r="Q375" s="2" t="n">
        <v>15592.5</v>
      </c>
      <c r="R375" s="2" t="n"/>
      <c r="S375" s="2" t="n"/>
      <c r="T375" s="2" t="n"/>
      <c r="U375" s="2" t="n"/>
      <c r="V375" s="2" t="n"/>
      <c r="W375" s="2" t="n"/>
      <c r="X375" s="2" t="n">
        <v>173250</v>
      </c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</row>
    <row r="376">
      <c r="A376" s="2" t="n"/>
      <c r="B376" s="2" t="inlineStr">
        <is>
          <t>[Cap] [Alaska] [1.5] [7500] [Sky Blue] [PL] [PL]</t>
        </is>
      </c>
      <c r="C376" s="2" t="n"/>
      <c r="D376" s="2" t="n"/>
      <c r="E376" s="2" t="n"/>
      <c r="F376" s="2" t="n"/>
      <c r="G376" s="2" t="n"/>
      <c r="H376" s="2" t="n"/>
      <c r="I376" s="2" t="n"/>
      <c r="J376" s="2" t="n">
        <v>525000</v>
      </c>
      <c r="K376" s="2" t="n">
        <v>70</v>
      </c>
      <c r="L376" s="2" t="n">
        <v>0.33</v>
      </c>
      <c r="M376" s="2" t="n">
        <v>173250</v>
      </c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</row>
    <row r="377">
      <c r="A377" s="3" t="n">
        <v>46189</v>
      </c>
      <c r="B377" s="2" t="inlineStr">
        <is>
          <t>Esenzzaro Beverages Pvt. Ltd-OBL</t>
        </is>
      </c>
      <c r="C377" s="2" t="inlineStr">
        <is>
          <t>Esenzzaro Beverages Pvt. Ltd-OBL</t>
        </is>
      </c>
      <c r="D377" s="2" t="inlineStr">
        <is>
          <t>GST-Sales</t>
        </is>
      </c>
      <c r="E377" s="2" t="inlineStr">
        <is>
          <t>CCHR/0740/26-27</t>
        </is>
      </c>
      <c r="F377" s="2" t="inlineStr">
        <is>
          <t>CCHR/0740/26-27</t>
        </is>
      </c>
      <c r="G377" s="2" t="inlineStr">
        <is>
          <t>19AACCE0307K1ZU</t>
        </is>
      </c>
      <c r="H377" s="2" t="inlineStr">
        <is>
          <t>AACCE0307K</t>
        </is>
      </c>
      <c r="I377" s="2" t="inlineStr">
        <is>
          <t>INSURANCE POLICY NO. C2726390</t>
        </is>
      </c>
      <c r="J377" s="2" t="n">
        <v>562500</v>
      </c>
      <c r="K377" s="2" t="n">
        <v>75</v>
      </c>
      <c r="L377" s="2" t="n"/>
      <c r="M377" s="2" t="n">
        <v>163125</v>
      </c>
      <c r="N377" s="2" t="n">
        <v>192488</v>
      </c>
      <c r="O377" s="2" t="n"/>
      <c r="P377" s="2" t="n">
        <v>14681.25</v>
      </c>
      <c r="Q377" s="2" t="n">
        <v>14681.25</v>
      </c>
      <c r="R377" s="2" t="n">
        <v>0.5</v>
      </c>
      <c r="S377" s="2" t="n"/>
      <c r="T377" s="2" t="n"/>
      <c r="U377" s="2" t="n"/>
      <c r="V377" s="2" t="n"/>
      <c r="W377" s="2" t="n"/>
      <c r="X377" s="2" t="n">
        <v>163125</v>
      </c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</row>
    <row r="378">
      <c r="A378" s="2" t="n"/>
      <c r="B378" s="2" t="inlineStr">
        <is>
          <t>[Cap] [Alaska] [1.3] [7500] [Bisleri Green] [E] [Bisleri]</t>
        </is>
      </c>
      <c r="C378" s="2" t="n"/>
      <c r="D378" s="2" t="n"/>
      <c r="E378" s="2" t="n"/>
      <c r="F378" s="2" t="n"/>
      <c r="G378" s="2" t="n"/>
      <c r="H378" s="2" t="n"/>
      <c r="I378" s="2" t="n"/>
      <c r="J378" s="2" t="n">
        <v>562500</v>
      </c>
      <c r="K378" s="2" t="n">
        <v>75</v>
      </c>
      <c r="L378" s="2" t="n">
        <v>0.29</v>
      </c>
      <c r="M378" s="2" t="n">
        <v>163125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</row>
    <row r="379">
      <c r="A379" s="3" t="n">
        <v>46189</v>
      </c>
      <c r="B379" s="2" t="inlineStr">
        <is>
          <t>(cancelled )</t>
        </is>
      </c>
      <c r="C379" s="2" t="n"/>
      <c r="D379" s="2" t="inlineStr">
        <is>
          <t>GST-Sales</t>
        </is>
      </c>
      <c r="E379" s="2" t="inlineStr">
        <is>
          <t>CCHR/0741/26-27</t>
        </is>
      </c>
      <c r="F379" s="2" t="inlineStr">
        <is>
          <t>CCHR/0741/26-27</t>
        </is>
      </c>
      <c r="G379" s="2" t="n"/>
      <c r="H379" s="2" t="n"/>
      <c r="I379" s="2" t="inlineStr">
        <is>
          <t>INSURANCE POLICY NO. C2726390</t>
        </is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</row>
    <row r="380">
      <c r="A380" s="3" t="n">
        <v>46189</v>
      </c>
      <c r="B380" s="2" t="inlineStr">
        <is>
          <t>JOY DURGA ENTERPRISE</t>
        </is>
      </c>
      <c r="C380" s="2" t="inlineStr">
        <is>
          <t>JOY DURGA ENTERPRISE</t>
        </is>
      </c>
      <c r="D380" s="2" t="inlineStr">
        <is>
          <t>GST-Sales</t>
        </is>
      </c>
      <c r="E380" s="2" t="inlineStr">
        <is>
          <t>CCHR/0742/26-27</t>
        </is>
      </c>
      <c r="F380" s="2" t="inlineStr">
        <is>
          <t>CCHR/0742/26-27</t>
        </is>
      </c>
      <c r="G380" s="2" t="inlineStr">
        <is>
          <t>19BFBPK7566L1ZU</t>
        </is>
      </c>
      <c r="H380" s="2" t="inlineStr">
        <is>
          <t>BFBPK7566L</t>
        </is>
      </c>
      <c r="I380" s="2" t="inlineStr">
        <is>
          <t>INSURANCE POLICY NO. C2726390</t>
        </is>
      </c>
      <c r="J380" s="2" t="n"/>
      <c r="K380" s="2" t="n"/>
      <c r="L380" s="2" t="n"/>
      <c r="M380" s="2" t="n">
        <v>22084.95</v>
      </c>
      <c r="N380" s="2" t="n">
        <v>26060</v>
      </c>
      <c r="O380" s="2" t="n"/>
      <c r="P380" s="2" t="n">
        <v>1987.6455</v>
      </c>
      <c r="Q380" s="2" t="n">
        <v>1987.6455</v>
      </c>
      <c r="R380" s="2" t="n">
        <v>0.241</v>
      </c>
      <c r="S380" s="2" t="n"/>
      <c r="T380" s="2" t="n"/>
      <c r="U380" s="2" t="n"/>
      <c r="V380" s="2" t="n"/>
      <c r="W380" s="2" t="n"/>
      <c r="X380" s="2" t="n">
        <v>22084.95</v>
      </c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</row>
    <row r="381">
      <c r="A381" s="2" t="n"/>
      <c r="B381" s="2" t="inlineStr">
        <is>
          <t>[Cap] [26.22 W15] [1.1] [9000] [Rani Pink] [PL] [PL]</t>
        </is>
      </c>
      <c r="C381" s="2" t="n"/>
      <c r="D381" s="2" t="n"/>
      <c r="E381" s="2" t="n"/>
      <c r="F381" s="2" t="n"/>
      <c r="G381" s="2" t="n"/>
      <c r="H381" s="2" t="n"/>
      <c r="I381" s="2" t="n"/>
      <c r="J381" s="2" t="n">
        <v>18000</v>
      </c>
      <c r="K381" s="2" t="n">
        <v>2</v>
      </c>
      <c r="L381" s="2" t="n">
        <v>0.27</v>
      </c>
      <c r="M381" s="2" t="n">
        <v>4860</v>
      </c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</row>
    <row r="382">
      <c r="A382" s="2" t="n"/>
      <c r="B382" s="2" t="inlineStr">
        <is>
          <t>[Handle] [2L] [1.3] [3000] [Royal Green] [PL] [PL]</t>
        </is>
      </c>
      <c r="C382" s="2" t="n"/>
      <c r="D382" s="2" t="n"/>
      <c r="E382" s="2" t="n"/>
      <c r="F382" s="2" t="n"/>
      <c r="G382" s="2" t="n"/>
      <c r="H382" s="2" t="n"/>
      <c r="I382" s="2" t="n"/>
      <c r="J382" s="2" t="n">
        <v>6000</v>
      </c>
      <c r="K382" s="2" t="n">
        <v>2</v>
      </c>
      <c r="L382" s="2" t="n">
        <v>0.4</v>
      </c>
      <c r="M382" s="2" t="n">
        <v>2400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</row>
    <row r="383">
      <c r="A383" s="2" t="n"/>
      <c r="B383" s="2" t="inlineStr">
        <is>
          <t>[Cap] [BT 20L] [3.15] [1000] [Sea Green] [PL] [PL]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n">
        <v>2000</v>
      </c>
      <c r="K383" s="2" t="n">
        <v>2</v>
      </c>
      <c r="L383" s="2" t="n">
        <v>0.45</v>
      </c>
      <c r="M383" s="2" t="n">
        <v>900</v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</row>
    <row r="384">
      <c r="A384" s="2" t="n"/>
      <c r="B384" s="2" t="inlineStr">
        <is>
          <t>Multilayer Flexible Film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>
        <v>75.27</v>
      </c>
      <c r="K384" s="2" t="n">
        <v>0.07530000000000001</v>
      </c>
      <c r="L384" s="2" t="n">
        <v>185</v>
      </c>
      <c r="M384" s="2" t="n">
        <v>13924.95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</row>
    <row r="385">
      <c r="A385" s="3" t="n">
        <v>46189</v>
      </c>
      <c r="B385" s="2" t="inlineStr">
        <is>
          <t>Shree Balaji Co</t>
        </is>
      </c>
      <c r="C385" s="2" t="inlineStr">
        <is>
          <t>Shree Balaji Co</t>
        </is>
      </c>
      <c r="D385" s="2" t="inlineStr">
        <is>
          <t>GST-Sales</t>
        </is>
      </c>
      <c r="E385" s="2" t="inlineStr">
        <is>
          <t>CCHR/0743/26-27</t>
        </is>
      </c>
      <c r="F385" s="2" t="inlineStr">
        <is>
          <t>CCHR/0743/26-27</t>
        </is>
      </c>
      <c r="G385" s="2" t="inlineStr">
        <is>
          <t>19ESPPA5666B1ZK</t>
        </is>
      </c>
      <c r="H385" s="2" t="inlineStr">
        <is>
          <t>ESPPA5666B</t>
        </is>
      </c>
      <c r="I385" s="2" t="inlineStr">
        <is>
          <t>INSURANCE POLICY NO. C2726390</t>
        </is>
      </c>
      <c r="J385" s="2" t="n">
        <v>135000</v>
      </c>
      <c r="K385" s="2" t="n">
        <v>15</v>
      </c>
      <c r="L385" s="2" t="n"/>
      <c r="M385" s="2" t="n">
        <v>36450</v>
      </c>
      <c r="N385" s="2" t="n">
        <v>43011</v>
      </c>
      <c r="O385" s="2" t="n"/>
      <c r="P385" s="2" t="n">
        <v>3280.5</v>
      </c>
      <c r="Q385" s="2" t="n">
        <v>3280.5</v>
      </c>
      <c r="R385" s="2" t="n"/>
      <c r="S385" s="2" t="n"/>
      <c r="T385" s="2" t="n"/>
      <c r="U385" s="2" t="n"/>
      <c r="V385" s="2" t="n"/>
      <c r="W385" s="2" t="n"/>
      <c r="X385" s="2" t="n">
        <v>36450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</row>
    <row r="386">
      <c r="A386" s="2" t="n"/>
      <c r="B386" s="2" t="inlineStr">
        <is>
          <t>[Cap] [26.22 W15] [1.1] [9000] [Baby Violet] [PL] [PL]</t>
        </is>
      </c>
      <c r="C386" s="2" t="n"/>
      <c r="D386" s="2" t="n"/>
      <c r="E386" s="2" t="n"/>
      <c r="F386" s="2" t="n"/>
      <c r="G386" s="2" t="n"/>
      <c r="H386" s="2" t="n"/>
      <c r="I386" s="2" t="n"/>
      <c r="J386" s="2" t="n">
        <v>135000</v>
      </c>
      <c r="K386" s="2" t="n">
        <v>15</v>
      </c>
      <c r="L386" s="2" t="n">
        <v>0.27</v>
      </c>
      <c r="M386" s="2" t="n">
        <v>36450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</row>
    <row r="387">
      <c r="A387" s="3" t="n">
        <v>46189</v>
      </c>
      <c r="B387" s="2" t="inlineStr">
        <is>
          <t>Reliance Consumer Products Limited-AS</t>
        </is>
      </c>
      <c r="C387" s="2" t="inlineStr">
        <is>
          <t>Reliance Consumer Products Limited-AS</t>
        </is>
      </c>
      <c r="D387" s="2" t="inlineStr">
        <is>
          <t>GST-Sales</t>
        </is>
      </c>
      <c r="E387" s="2" t="inlineStr">
        <is>
          <t>CCHR/0745/26-27</t>
        </is>
      </c>
      <c r="F387" s="2" t="inlineStr">
        <is>
          <t>CCHR/0745/26-27</t>
        </is>
      </c>
      <c r="G387" s="2" t="inlineStr">
        <is>
          <t>18AAJCT0390E1ZC</t>
        </is>
      </c>
      <c r="H387" s="2" t="inlineStr">
        <is>
          <t>AAJCT0390E</t>
        </is>
      </c>
      <c r="I387" s="2" t="inlineStr">
        <is>
          <t>INSURANCE POLICY NO. C2726390</t>
        </is>
      </c>
      <c r="J387" s="2" t="n">
        <v>4858.5</v>
      </c>
      <c r="K387" s="2" t="n">
        <v>4.8585</v>
      </c>
      <c r="L387" s="2" t="n"/>
      <c r="M387" s="2" t="n">
        <v>898822.5</v>
      </c>
      <c r="N387" s="2" t="n">
        <v>1089276</v>
      </c>
      <c r="O387" s="2" t="n"/>
      <c r="P387" s="2" t="n"/>
      <c r="Q387" s="2" t="n"/>
      <c r="R387" s="2" t="n">
        <v>0.3</v>
      </c>
      <c r="S387" s="2" t="n"/>
      <c r="T387" s="2" t="n">
        <v>898822.5</v>
      </c>
      <c r="U387" s="2" t="n">
        <v>24292.5</v>
      </c>
      <c r="V387" s="2" t="n">
        <v>166160.7</v>
      </c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</row>
    <row r="388">
      <c r="A388" s="2" t="n"/>
      <c r="B388" s="2" t="inlineStr">
        <is>
          <t>Multilayer Flexible Film</t>
        </is>
      </c>
      <c r="C388" s="2" t="n"/>
      <c r="D388" s="2" t="n"/>
      <c r="E388" s="2" t="n"/>
      <c r="F388" s="2" t="n"/>
      <c r="G388" s="2" t="n"/>
      <c r="H388" s="2" t="n"/>
      <c r="I388" s="2" t="n"/>
      <c r="J388" s="2" t="n">
        <v>1069.6</v>
      </c>
      <c r="K388" s="2" t="n">
        <v>1.0696</v>
      </c>
      <c r="L388" s="2" t="n">
        <v>185</v>
      </c>
      <c r="M388" s="2" t="n">
        <v>197876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</row>
    <row r="389">
      <c r="A389" s="2" t="n"/>
      <c r="B389" s="2" t="inlineStr">
        <is>
          <t>Multilayer Flexible Film</t>
        </is>
      </c>
      <c r="C389" s="2" t="n"/>
      <c r="D389" s="2" t="n"/>
      <c r="E389" s="2" t="n"/>
      <c r="F389" s="2" t="n"/>
      <c r="G389" s="2" t="n"/>
      <c r="H389" s="2" t="n"/>
      <c r="I389" s="2" t="n"/>
      <c r="J389" s="2" t="n">
        <v>3788.9</v>
      </c>
      <c r="K389" s="2" t="n">
        <v>3.7889</v>
      </c>
      <c r="L389" s="2" t="n">
        <v>185</v>
      </c>
      <c r="M389" s="2" t="n">
        <v>700946.5</v>
      </c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</row>
    <row r="390">
      <c r="A390" s="3" t="n">
        <v>46189</v>
      </c>
      <c r="B390" s="2" t="inlineStr">
        <is>
          <t>M S J T Industries</t>
        </is>
      </c>
      <c r="C390" s="2" t="inlineStr">
        <is>
          <t>M S J T Industries</t>
        </is>
      </c>
      <c r="D390" s="2" t="inlineStr">
        <is>
          <t>GST-Sales</t>
        </is>
      </c>
      <c r="E390" s="2" t="inlineStr">
        <is>
          <t>CCHR/0744/26-27</t>
        </is>
      </c>
      <c r="F390" s="2" t="inlineStr">
        <is>
          <t>CCHR/0744/26-27</t>
        </is>
      </c>
      <c r="G390" s="2" t="inlineStr">
        <is>
          <t>19ABJFM5797L1Z9</t>
        </is>
      </c>
      <c r="H390" s="2" t="inlineStr">
        <is>
          <t>ABJFM5797L</t>
        </is>
      </c>
      <c r="I390" s="2" t="inlineStr">
        <is>
          <t>INSURANCE POLICY NO. C2726390</t>
        </is>
      </c>
      <c r="J390" s="2" t="n">
        <v>150000</v>
      </c>
      <c r="K390" s="2" t="n">
        <v>20</v>
      </c>
      <c r="L390" s="2" t="n"/>
      <c r="M390" s="2" t="n">
        <v>44250</v>
      </c>
      <c r="N390" s="2" t="n">
        <v>52215</v>
      </c>
      <c r="O390" s="2" t="n"/>
      <c r="P390" s="2" t="n">
        <v>3982.5</v>
      </c>
      <c r="Q390" s="2" t="n">
        <v>3982.5</v>
      </c>
      <c r="R390" s="2" t="n"/>
      <c r="S390" s="2" t="n"/>
      <c r="T390" s="2" t="n"/>
      <c r="U390" s="2" t="n"/>
      <c r="V390" s="2" t="n"/>
      <c r="W390" s="2" t="n"/>
      <c r="X390" s="2" t="n">
        <v>44250</v>
      </c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</row>
    <row r="391">
      <c r="A391" s="2" t="n"/>
      <c r="B391" s="2" t="inlineStr">
        <is>
          <t>[Cap] [Alaska] [1.3] [7500] [Royal Green] [PL] [PL]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n">
        <v>150000</v>
      </c>
      <c r="K391" s="2" t="n">
        <v>20</v>
      </c>
      <c r="L391" s="2" t="n">
        <v>0.295</v>
      </c>
      <c r="M391" s="2" t="n">
        <v>44250</v>
      </c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</row>
    <row r="392">
      <c r="A392" s="3" t="n">
        <v>46189</v>
      </c>
      <c r="B392" s="2" t="inlineStr">
        <is>
          <t>MIDDYA ENTERPRISE</t>
        </is>
      </c>
      <c r="C392" s="2" t="inlineStr">
        <is>
          <t>MIDDYA ENTERPRISE</t>
        </is>
      </c>
      <c r="D392" s="2" t="inlineStr">
        <is>
          <t>GST-Sales</t>
        </is>
      </c>
      <c r="E392" s="2" t="inlineStr">
        <is>
          <t>CCHR/0746/26-27</t>
        </is>
      </c>
      <c r="F392" s="2" t="inlineStr">
        <is>
          <t>CCHR/0746/26-27</t>
        </is>
      </c>
      <c r="G392" s="2" t="inlineStr">
        <is>
          <t>19BLXPM3787P1ZM</t>
        </is>
      </c>
      <c r="H392" s="2" t="inlineStr">
        <is>
          <t>BLXPM3787P</t>
        </is>
      </c>
      <c r="I392" s="2" t="inlineStr">
        <is>
          <t>INSURANCE POLICY NO. C2726390</t>
        </is>
      </c>
      <c r="J392" s="2" t="n">
        <v>460.2</v>
      </c>
      <c r="K392" s="2" t="n">
        <v>0.4602</v>
      </c>
      <c r="L392" s="2" t="n"/>
      <c r="M392" s="2" t="n">
        <v>85137</v>
      </c>
      <c r="N392" s="2" t="n">
        <v>100462</v>
      </c>
      <c r="O392" s="2" t="n">
        <v>85137</v>
      </c>
      <c r="P392" s="2" t="n">
        <v>7662.33</v>
      </c>
      <c r="Q392" s="2" t="n">
        <v>7662.33</v>
      </c>
      <c r="R392" s="2" t="n">
        <v>0.34</v>
      </c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</row>
    <row r="393">
      <c r="A393" s="2" t="n"/>
      <c r="B393" s="2" t="inlineStr">
        <is>
          <t>Multilayer Flexible Film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>
        <v>460.2</v>
      </c>
      <c r="K393" s="2" t="n">
        <v>0.4602</v>
      </c>
      <c r="L393" s="2" t="n">
        <v>185</v>
      </c>
      <c r="M393" s="2" t="n">
        <v>85137</v>
      </c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</row>
    <row r="394">
      <c r="A394" s="3" t="n">
        <v>46189</v>
      </c>
      <c r="B394" s="2" t="inlineStr">
        <is>
          <t>Reliance Consumer Products Limited-WB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CCHR/0747/26-27</t>
        </is>
      </c>
      <c r="F394" s="2" t="inlineStr">
        <is>
          <t>CCHR/0747/26-27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1749.3</v>
      </c>
      <c r="K394" s="2" t="n">
        <v>1.7493</v>
      </c>
      <c r="L394" s="2" t="n"/>
      <c r="M394" s="2" t="n">
        <v>323620.5</v>
      </c>
      <c r="N394" s="2" t="n">
        <v>381872</v>
      </c>
      <c r="O394" s="2" t="n">
        <v>323620.5</v>
      </c>
      <c r="P394" s="2" t="n">
        <v>29125.845</v>
      </c>
      <c r="Q394" s="2" t="n">
        <v>29125.845</v>
      </c>
      <c r="R394" s="2" t="n">
        <v>0.19</v>
      </c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</row>
    <row r="395">
      <c r="A395" s="2" t="n"/>
      <c r="B395" s="2" t="inlineStr">
        <is>
          <t>Multilayer Flexible Film</t>
        </is>
      </c>
      <c r="C395" s="2" t="n"/>
      <c r="D395" s="2" t="n"/>
      <c r="E395" s="2" t="n"/>
      <c r="F395" s="2" t="n"/>
      <c r="G395" s="2" t="n"/>
      <c r="H395" s="2" t="n"/>
      <c r="I395" s="2" t="n"/>
      <c r="J395" s="2" t="n">
        <v>1749.3</v>
      </c>
      <c r="K395" s="2" t="n">
        <v>1.7493</v>
      </c>
      <c r="L395" s="2" t="n">
        <v>185</v>
      </c>
      <c r="M395" s="2" t="n">
        <v>323620.5</v>
      </c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</row>
    <row r="396">
      <c r="A396" s="3" t="n">
        <v>46189</v>
      </c>
      <c r="B396" s="2" t="inlineStr">
        <is>
          <t>S K S ENTERPRISES</t>
        </is>
      </c>
      <c r="C396" s="2" t="inlineStr">
        <is>
          <t>S K S ENTERPRISES</t>
        </is>
      </c>
      <c r="D396" s="2" t="inlineStr">
        <is>
          <t>GST-Sales</t>
        </is>
      </c>
      <c r="E396" s="2" t="inlineStr">
        <is>
          <t>CCHR/0748/26-27</t>
        </is>
      </c>
      <c r="F396" s="2" t="inlineStr">
        <is>
          <t>CCHR/0748/26-27</t>
        </is>
      </c>
      <c r="G396" s="2" t="inlineStr">
        <is>
          <t>19ACFFS8733B1Z0</t>
        </is>
      </c>
      <c r="H396" s="2" t="inlineStr">
        <is>
          <t>ACFFS8733B</t>
        </is>
      </c>
      <c r="I396" s="2" t="inlineStr">
        <is>
          <t>INSURANCE POLICY NO. C2726390</t>
        </is>
      </c>
      <c r="J396" s="2" t="n">
        <v>277500</v>
      </c>
      <c r="K396" s="2" t="n">
        <v>37</v>
      </c>
      <c r="L396" s="2" t="n"/>
      <c r="M396" s="2" t="n">
        <v>78532.5</v>
      </c>
      <c r="N396" s="2" t="n">
        <v>92668</v>
      </c>
      <c r="O396" s="2" t="n"/>
      <c r="P396" s="2" t="n">
        <v>7067.925</v>
      </c>
      <c r="Q396" s="2" t="n">
        <v>7067.925</v>
      </c>
      <c r="R396" s="2" t="n">
        <v>0.35</v>
      </c>
      <c r="S396" s="2" t="n"/>
      <c r="T396" s="2" t="n"/>
      <c r="U396" s="2" t="n"/>
      <c r="V396" s="2" t="n"/>
      <c r="W396" s="2" t="n"/>
      <c r="X396" s="2" t="n">
        <v>78532.5</v>
      </c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</row>
    <row r="397">
      <c r="A397" s="2" t="n"/>
      <c r="B397" s="2" t="inlineStr">
        <is>
          <t>[Cap] [Alaska] [1.3] [7500] [] [] []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n">
        <v>277500</v>
      </c>
      <c r="K397" s="2" t="n">
        <v>37</v>
      </c>
      <c r="L397" s="2" t="n">
        <v>0.283</v>
      </c>
      <c r="M397" s="2" t="n">
        <v>78532.5</v>
      </c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</row>
    <row r="398">
      <c r="A398" s="3" t="n">
        <v>46189</v>
      </c>
      <c r="B398" s="2" t="inlineStr">
        <is>
          <t>Orient Beverages Limited</t>
        </is>
      </c>
      <c r="C398" s="2" t="inlineStr">
        <is>
          <t>Orient Beverages Limited</t>
        </is>
      </c>
      <c r="D398" s="2" t="inlineStr">
        <is>
          <t>GST-Sales</t>
        </is>
      </c>
      <c r="E398" s="2" t="inlineStr">
        <is>
          <t>CCHR/0749/26-27</t>
        </is>
      </c>
      <c r="F398" s="2" t="inlineStr">
        <is>
          <t>CCHR/0749/26-27</t>
        </is>
      </c>
      <c r="G398" s="2" t="inlineStr">
        <is>
          <t>19AAACO2862P1ZW</t>
        </is>
      </c>
      <c r="H398" s="2" t="inlineStr">
        <is>
          <t>AAACO2862P</t>
        </is>
      </c>
      <c r="I398" s="2" t="inlineStr">
        <is>
          <t>INSURANCE POLICY NO. C2726390</t>
        </is>
      </c>
      <c r="J398" s="2" t="n">
        <v>285000</v>
      </c>
      <c r="K398" s="2" t="n">
        <v>38</v>
      </c>
      <c r="L398" s="2" t="n"/>
      <c r="M398" s="2" t="n">
        <v>82650</v>
      </c>
      <c r="N398" s="2" t="n">
        <v>97527</v>
      </c>
      <c r="O398" s="2" t="n"/>
      <c r="P398" s="2" t="n">
        <v>7438.5</v>
      </c>
      <c r="Q398" s="2" t="n">
        <v>7438.5</v>
      </c>
      <c r="R398" s="2" t="n"/>
      <c r="S398" s="2" t="n"/>
      <c r="T398" s="2" t="n"/>
      <c r="U398" s="2" t="n"/>
      <c r="V398" s="2" t="n"/>
      <c r="W398" s="2" t="n"/>
      <c r="X398" s="2" t="n">
        <v>82650</v>
      </c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</row>
    <row r="399">
      <c r="A399" s="2" t="n"/>
      <c r="B399" s="2" t="inlineStr">
        <is>
          <t>[Cap] [Alaska] [1.3] [7500] [Bisleri Green] [E] [Bisleri]</t>
        </is>
      </c>
      <c r="C399" s="2" t="n"/>
      <c r="D399" s="2" t="n"/>
      <c r="E399" s="2" t="n"/>
      <c r="F399" s="2" t="n"/>
      <c r="G399" s="2" t="n"/>
      <c r="H399" s="2" t="n"/>
      <c r="I399" s="2" t="n"/>
      <c r="J399" s="2" t="n">
        <v>285000</v>
      </c>
      <c r="K399" s="2" t="n">
        <v>38</v>
      </c>
      <c r="L399" s="2" t="n">
        <v>0.29</v>
      </c>
      <c r="M399" s="2" t="n">
        <v>82650</v>
      </c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</row>
    <row r="400">
      <c r="A400" s="3" t="n">
        <v>46190</v>
      </c>
      <c r="B400" s="2" t="inlineStr">
        <is>
          <t>CAP SNAP LANKA PVT LTD</t>
        </is>
      </c>
      <c r="C400" s="2" t="inlineStr">
        <is>
          <t>CAP SNAP LANKA PVT LTD</t>
        </is>
      </c>
      <c r="D400" s="2" t="inlineStr">
        <is>
          <t>FOC Sample Invoice</t>
        </is>
      </c>
      <c r="E400" s="2" t="inlineStr">
        <is>
          <t>FOC-0009/U1/2526</t>
        </is>
      </c>
      <c r="F400" s="2" t="inlineStr">
        <is>
          <t>FOC-0009/U1/2526</t>
        </is>
      </c>
      <c r="G400" s="2" t="n"/>
      <c r="H400" s="2" t="n"/>
      <c r="I400" s="2" t="inlineStr">
        <is>
          <t>Insurance Policy no-C2726390</t>
        </is>
      </c>
      <c r="J400" s="2" t="n">
        <v>20</v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</row>
    <row r="401">
      <c r="A401" s="2" t="n"/>
      <c r="B401" s="2" t="inlineStr">
        <is>
          <t>Alaska Caps</t>
        </is>
      </c>
      <c r="C401" s="2" t="n"/>
      <c r="D401" s="2" t="n"/>
      <c r="E401" s="2" t="n"/>
      <c r="F401" s="2" t="n"/>
      <c r="G401" s="2" t="n"/>
      <c r="H401" s="2" t="n"/>
      <c r="I401" s="2" t="n"/>
      <c r="J401" s="2" t="n">
        <v>20</v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</row>
    <row r="402">
      <c r="A402" s="3" t="n">
        <v>46190</v>
      </c>
      <c r="B402" s="2" t="inlineStr">
        <is>
          <t>Taranga Aqua</t>
        </is>
      </c>
      <c r="C402" s="2" t="inlineStr">
        <is>
          <t>Taranga Aqua</t>
        </is>
      </c>
      <c r="D402" s="2" t="inlineStr">
        <is>
          <t>GST-Sales</t>
        </is>
      </c>
      <c r="E402" s="2" t="inlineStr">
        <is>
          <t>CCHR/0750/26-27</t>
        </is>
      </c>
      <c r="F402" s="2" t="inlineStr">
        <is>
          <t>CCHR/0750/26-27</t>
        </is>
      </c>
      <c r="G402" s="2" t="n"/>
      <c r="H402" s="2" t="n"/>
      <c r="I402" s="2" t="inlineStr">
        <is>
          <t>INSURANCE POLICY NO. C2726390</t>
        </is>
      </c>
      <c r="J402" s="2" t="n">
        <v>29.3</v>
      </c>
      <c r="K402" s="2" t="n">
        <v>0.0293</v>
      </c>
      <c r="L402" s="2" t="n"/>
      <c r="M402" s="2" t="n">
        <v>5420.5</v>
      </c>
      <c r="N402" s="2" t="n">
        <v>6396</v>
      </c>
      <c r="O402" s="2" t="n">
        <v>5420.5</v>
      </c>
      <c r="P402" s="2" t="n">
        <v>487.845</v>
      </c>
      <c r="Q402" s="2" t="n">
        <v>487.845</v>
      </c>
      <c r="R402" s="2" t="n">
        <v>0.19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</row>
    <row r="403">
      <c r="A403" s="2" t="n"/>
      <c r="B403" s="2" t="inlineStr">
        <is>
          <t>Multilayer Flexible Film</t>
        </is>
      </c>
      <c r="C403" s="2" t="n"/>
      <c r="D403" s="2" t="n"/>
      <c r="E403" s="2" t="n"/>
      <c r="F403" s="2" t="n"/>
      <c r="G403" s="2" t="n"/>
      <c r="H403" s="2" t="n"/>
      <c r="I403" s="2" t="n"/>
      <c r="J403" s="2" t="n">
        <v>29.3</v>
      </c>
      <c r="K403" s="2" t="n">
        <v>0.0293</v>
      </c>
      <c r="L403" s="2" t="n">
        <v>185</v>
      </c>
      <c r="M403" s="2" t="n">
        <v>5420.5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</row>
    <row r="404">
      <c r="A404" s="3" t="n">
        <v>46190</v>
      </c>
      <c r="B404" s="2" t="inlineStr">
        <is>
          <t>Reliance Consumer Products Limited-WB</t>
        </is>
      </c>
      <c r="C404" s="2" t="inlineStr">
        <is>
          <t>Reliance Consumer Products Limited-WB</t>
        </is>
      </c>
      <c r="D404" s="2" t="inlineStr">
        <is>
          <t>GST-Sales</t>
        </is>
      </c>
      <c r="E404" s="2" t="inlineStr">
        <is>
          <t>CCHR/0751/26-27</t>
        </is>
      </c>
      <c r="F404" s="2" t="inlineStr">
        <is>
          <t>CCHR/0751/26-27</t>
        </is>
      </c>
      <c r="G404" s="2" t="inlineStr">
        <is>
          <t>19AAJCT0390E1ZA</t>
        </is>
      </c>
      <c r="H404" s="2" t="inlineStr">
        <is>
          <t>AAJCT0390E</t>
        </is>
      </c>
      <c r="I404" s="2" t="inlineStr">
        <is>
          <t>INSURANCE POLICY NO. C2726390</t>
        </is>
      </c>
      <c r="J404" s="2" t="n">
        <v>560000</v>
      </c>
      <c r="K404" s="2" t="n">
        <v>80</v>
      </c>
      <c r="L404" s="2" t="n"/>
      <c r="M404" s="2" t="n">
        <v>162400</v>
      </c>
      <c r="N404" s="2" t="n">
        <v>191632</v>
      </c>
      <c r="O404" s="2" t="n"/>
      <c r="P404" s="2" t="n">
        <v>14616</v>
      </c>
      <c r="Q404" s="2" t="n">
        <v>14616</v>
      </c>
      <c r="R404" s="2" t="n"/>
      <c r="S404" s="2" t="n"/>
      <c r="T404" s="2" t="n"/>
      <c r="U404" s="2" t="n"/>
      <c r="V404" s="2" t="n"/>
      <c r="W404" s="2" t="n"/>
      <c r="X404" s="2" t="n">
        <v>162400</v>
      </c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</row>
    <row r="405">
      <c r="A405" s="2" t="n"/>
      <c r="B405" s="2" t="inlineStr">
        <is>
          <t>[Cap] [Alaska] [1.3] [7000] [Natural] [PL] [PL]</t>
        </is>
      </c>
      <c r="C405" s="2" t="n"/>
      <c r="D405" s="2" t="n"/>
      <c r="E405" s="2" t="n"/>
      <c r="F405" s="2" t="n"/>
      <c r="G405" s="2" t="n"/>
      <c r="H405" s="2" t="n"/>
      <c r="I405" s="2" t="n"/>
      <c r="J405" s="2" t="n">
        <v>560000</v>
      </c>
      <c r="K405" s="2" t="n">
        <v>80</v>
      </c>
      <c r="L405" s="2" t="n">
        <v>0.29</v>
      </c>
      <c r="M405" s="2" t="n">
        <v>162400</v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</row>
    <row r="406">
      <c r="A406" s="3" t="n">
        <v>46190</v>
      </c>
      <c r="B406" s="2" t="inlineStr">
        <is>
          <t>MEHAI AQUA PVT. LTD.</t>
        </is>
      </c>
      <c r="C406" s="2" t="inlineStr">
        <is>
          <t>MEHAI AQUA PVT. LTD.</t>
        </is>
      </c>
      <c r="D406" s="2" t="inlineStr">
        <is>
          <t>GST-Sales</t>
        </is>
      </c>
      <c r="E406" s="2" t="inlineStr">
        <is>
          <t>CCHR/0752/26-27</t>
        </is>
      </c>
      <c r="F406" s="2" t="inlineStr">
        <is>
          <t>CCHR/0752/26-27</t>
        </is>
      </c>
      <c r="G406" s="2" t="inlineStr">
        <is>
          <t>19AAQCM9561P1Z8</t>
        </is>
      </c>
      <c r="H406" s="2" t="inlineStr">
        <is>
          <t>AAQCM9561P</t>
        </is>
      </c>
      <c r="I406" s="2" t="inlineStr">
        <is>
          <t>INSURANCE POLICY NO. C2726390</t>
        </is>
      </c>
      <c r="J406" s="2" t="n">
        <v>2250000</v>
      </c>
      <c r="K406" s="2" t="n">
        <v>300</v>
      </c>
      <c r="L406" s="2" t="n"/>
      <c r="M406" s="2" t="n">
        <v>787500</v>
      </c>
      <c r="N406" s="2" t="n">
        <v>929250</v>
      </c>
      <c r="O406" s="2" t="n"/>
      <c r="P406" s="2" t="n">
        <v>70875</v>
      </c>
      <c r="Q406" s="2" t="n">
        <v>70875</v>
      </c>
      <c r="R406" s="2" t="n"/>
      <c r="S406" s="2" t="n"/>
      <c r="T406" s="2" t="n"/>
      <c r="U406" s="2" t="n"/>
      <c r="V406" s="2" t="n"/>
      <c r="W406" s="2" t="n"/>
      <c r="X406" s="2" t="n">
        <v>787500</v>
      </c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</row>
    <row r="407">
      <c r="A407" s="2" t="n"/>
      <c r="B407" s="2" t="inlineStr">
        <is>
          <t>[Cap] [Alaska] [1.5] [7500] [RN Blue] [E] [Rail Neer]</t>
        </is>
      </c>
      <c r="C407" s="2" t="n"/>
      <c r="D407" s="2" t="n"/>
      <c r="E407" s="2" t="n"/>
      <c r="F407" s="2" t="n"/>
      <c r="G407" s="2" t="n"/>
      <c r="H407" s="2" t="n"/>
      <c r="I407" s="2" t="n"/>
      <c r="J407" s="2" t="n">
        <v>2250000</v>
      </c>
      <c r="K407" s="2" t="n">
        <v>300</v>
      </c>
      <c r="L407" s="2" t="n">
        <v>0.35</v>
      </c>
      <c r="M407" s="2" t="n">
        <v>787500</v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</row>
    <row r="408">
      <c r="A408" s="3" t="n">
        <v>46190</v>
      </c>
      <c r="B408" s="2" t="inlineStr">
        <is>
          <t>Rungta Greentech Limited</t>
        </is>
      </c>
      <c r="C408" s="2" t="inlineStr">
        <is>
          <t>Rungta Greentech Limited</t>
        </is>
      </c>
      <c r="D408" s="2" t="inlineStr">
        <is>
          <t>GST-Sales</t>
        </is>
      </c>
      <c r="E408" s="2" t="inlineStr">
        <is>
          <t>CCHR/0753/26-27</t>
        </is>
      </c>
      <c r="F408" s="2" t="inlineStr">
        <is>
          <t>CCHR/0753/26-27</t>
        </is>
      </c>
      <c r="G408" s="2" t="inlineStr">
        <is>
          <t>19AADCR0893G1Z6</t>
        </is>
      </c>
      <c r="H408" s="2" t="inlineStr">
        <is>
          <t>AADCR0893G</t>
        </is>
      </c>
      <c r="I408" s="2" t="inlineStr">
        <is>
          <t>INSURANCE POLICY NO. C2726390</t>
        </is>
      </c>
      <c r="J408" s="2" t="n">
        <v>17754</v>
      </c>
      <c r="K408" s="2" t="n">
        <v>17.754</v>
      </c>
      <c r="L408" s="2" t="n"/>
      <c r="M408" s="2" t="n">
        <v>1633368</v>
      </c>
      <c r="N408" s="2" t="n">
        <v>1927374</v>
      </c>
      <c r="O408" s="2" t="n"/>
      <c r="P408" s="2" t="n">
        <v>147003.12</v>
      </c>
      <c r="Q408" s="2" t="n">
        <v>147003.12</v>
      </c>
      <c r="R408" s="2" t="n">
        <v>0.24</v>
      </c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>
        <v>1633368</v>
      </c>
      <c r="AB408" s="2" t="n"/>
      <c r="AC408" s="2" t="n"/>
      <c r="AD408" s="2" t="n"/>
      <c r="AE408" s="2" t="n"/>
      <c r="AF408" s="2" t="n"/>
      <c r="AG408" s="2" t="n"/>
      <c r="AH408" s="2" t="n"/>
    </row>
    <row r="409">
      <c r="A409" s="2" t="n"/>
      <c r="B409" s="2" t="inlineStr">
        <is>
          <t>PET FLAKES</t>
        </is>
      </c>
      <c r="C409" s="2" t="n"/>
      <c r="D409" s="2" t="n"/>
      <c r="E409" s="2" t="n"/>
      <c r="F409" s="2" t="n"/>
      <c r="G409" s="2" t="n"/>
      <c r="H409" s="2" t="n"/>
      <c r="I409" s="2" t="n"/>
      <c r="J409" s="2" t="n">
        <v>17754</v>
      </c>
      <c r="K409" s="2" t="n">
        <v>17.754</v>
      </c>
      <c r="L409" s="2" t="n">
        <v>92</v>
      </c>
      <c r="M409" s="2" t="n">
        <v>1633368</v>
      </c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</row>
    <row r="410">
      <c r="A410" s="3" t="n">
        <v>46190</v>
      </c>
      <c r="B410" s="2" t="inlineStr">
        <is>
          <t>Aqua Super</t>
        </is>
      </c>
      <c r="C410" s="2" t="inlineStr">
        <is>
          <t>Aqua Super</t>
        </is>
      </c>
      <c r="D410" s="2" t="inlineStr">
        <is>
          <t>GST-Sales</t>
        </is>
      </c>
      <c r="E410" s="2" t="inlineStr">
        <is>
          <t>CCHR/0754/26-27</t>
        </is>
      </c>
      <c r="F410" s="2" t="inlineStr">
        <is>
          <t>CCHR/0754/26-27</t>
        </is>
      </c>
      <c r="G410" s="2" t="inlineStr">
        <is>
          <t>19AOAPK4884L1ZE</t>
        </is>
      </c>
      <c r="H410" s="2" t="inlineStr">
        <is>
          <t>AOAPK4884L</t>
        </is>
      </c>
      <c r="I410" s="2" t="inlineStr">
        <is>
          <t>INSURANCE POLICY NO. C2726390</t>
        </is>
      </c>
      <c r="J410" s="2" t="n"/>
      <c r="K410" s="2" t="n"/>
      <c r="L410" s="2" t="n"/>
      <c r="M410" s="2" t="n">
        <v>21798.2</v>
      </c>
      <c r="N410" s="2" t="n">
        <v>25722</v>
      </c>
      <c r="O410" s="2" t="n">
        <v>9198.200000000001</v>
      </c>
      <c r="P410" s="2" t="n">
        <v>1961.838</v>
      </c>
      <c r="Q410" s="2" t="n">
        <v>1961.838</v>
      </c>
      <c r="R410" s="2" t="n">
        <v>0.124</v>
      </c>
      <c r="S410" s="2" t="n"/>
      <c r="T410" s="2" t="n"/>
      <c r="U410" s="2" t="n"/>
      <c r="V410" s="2" t="n"/>
      <c r="W410" s="2" t="n"/>
      <c r="X410" s="2" t="n">
        <v>12600</v>
      </c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</row>
    <row r="411">
      <c r="A411" s="2" t="n"/>
      <c r="B411" s="2" t="inlineStr">
        <is>
          <t>[Cap] [26.22 W18] [1.15] [9000] [Royal Green] [PL] [PL]</t>
        </is>
      </c>
      <c r="C411" s="2" t="n"/>
      <c r="D411" s="2" t="n"/>
      <c r="E411" s="2" t="n"/>
      <c r="F411" s="2" t="n"/>
      <c r="G411" s="2" t="n"/>
      <c r="H411" s="2" t="n"/>
      <c r="I411" s="2" t="n"/>
      <c r="J411" s="2" t="n">
        <v>45000</v>
      </c>
      <c r="K411" s="2" t="n">
        <v>5</v>
      </c>
      <c r="L411" s="2" t="n">
        <v>0.28</v>
      </c>
      <c r="M411" s="2" t="n">
        <v>12600</v>
      </c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</row>
    <row r="412">
      <c r="A412" s="2" t="n"/>
      <c r="B412" s="2" t="inlineStr">
        <is>
          <t>Multilayer Flexible Film</t>
        </is>
      </c>
      <c r="C412" s="2" t="n"/>
      <c r="D412" s="2" t="n"/>
      <c r="E412" s="2" t="n"/>
      <c r="F412" s="2" t="n"/>
      <c r="G412" s="2" t="n"/>
      <c r="H412" s="2" t="n"/>
      <c r="I412" s="2" t="n"/>
      <c r="J412" s="2" t="n">
        <v>49.72</v>
      </c>
      <c r="K412" s="2" t="n">
        <v>0.0497</v>
      </c>
      <c r="L412" s="2" t="n">
        <v>185</v>
      </c>
      <c r="M412" s="2" t="n">
        <v>9198.200000000001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</row>
    <row r="413">
      <c r="A413" s="3" t="n">
        <v>46190</v>
      </c>
      <c r="B413" s="2" t="inlineStr">
        <is>
          <t>LAXMI MINERAL WATER</t>
        </is>
      </c>
      <c r="C413" s="2" t="inlineStr">
        <is>
          <t>LAXMI MINERAL WATER</t>
        </is>
      </c>
      <c r="D413" s="2" t="inlineStr">
        <is>
          <t>GST-Sales</t>
        </is>
      </c>
      <c r="E413" s="2" t="inlineStr">
        <is>
          <t>CCHR/0755/26-27</t>
        </is>
      </c>
      <c r="F413" s="2" t="inlineStr">
        <is>
          <t>CCHR/0755/26-27</t>
        </is>
      </c>
      <c r="G413" s="2" t="inlineStr">
        <is>
          <t>19ARIPP1047P1Z6</t>
        </is>
      </c>
      <c r="H413" s="2" t="inlineStr">
        <is>
          <t>ARIPP1047P</t>
        </is>
      </c>
      <c r="I413" s="2" t="inlineStr">
        <is>
          <t>INSURANCE POLICY NO. C2726390</t>
        </is>
      </c>
      <c r="J413" s="2" t="n">
        <v>1180.6</v>
      </c>
      <c r="K413" s="2" t="n">
        <v>1.1806</v>
      </c>
      <c r="L413" s="2" t="n"/>
      <c r="M413" s="2" t="n">
        <v>218411</v>
      </c>
      <c r="N413" s="2" t="n">
        <v>257725</v>
      </c>
      <c r="O413" s="2" t="n">
        <v>218411</v>
      </c>
      <c r="P413" s="2" t="n">
        <v>19656.99</v>
      </c>
      <c r="Q413" s="2" t="n">
        <v>19656.99</v>
      </c>
      <c r="R413" s="2" t="n">
        <v>0.02</v>
      </c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</row>
    <row r="414">
      <c r="A414" s="2" t="n"/>
      <c r="B414" s="2" t="inlineStr">
        <is>
          <t>Multilayer Flexible Film</t>
        </is>
      </c>
      <c r="C414" s="2" t="n"/>
      <c r="D414" s="2" t="n"/>
      <c r="E414" s="2" t="n"/>
      <c r="F414" s="2" t="n"/>
      <c r="G414" s="2" t="n"/>
      <c r="H414" s="2" t="n"/>
      <c r="I414" s="2" t="n"/>
      <c r="J414" s="2" t="n">
        <v>521.8</v>
      </c>
      <c r="K414" s="2" t="n">
        <v>0.5218</v>
      </c>
      <c r="L414" s="2" t="n">
        <v>185</v>
      </c>
      <c r="M414" s="2" t="n">
        <v>96533</v>
      </c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</row>
    <row r="415">
      <c r="A415" s="2" t="n"/>
      <c r="B415" s="2" t="inlineStr">
        <is>
          <t>Multilayer Flexible Film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n">
        <v>658.8</v>
      </c>
      <c r="K415" s="2" t="n">
        <v>0.6588000000000001</v>
      </c>
      <c r="L415" s="2" t="n">
        <v>185</v>
      </c>
      <c r="M415" s="2" t="n">
        <v>121878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CCHR/0756/26-27</t>
        </is>
      </c>
      <c r="F416" s="2" t="inlineStr">
        <is>
          <t>CCHR/0756/26-27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17901</v>
      </c>
      <c r="K416" s="2" t="n">
        <v>17.901</v>
      </c>
      <c r="L416" s="2" t="n"/>
      <c r="M416" s="2" t="n">
        <v>1646892</v>
      </c>
      <c r="N416" s="2" t="n">
        <v>1943333</v>
      </c>
      <c r="O416" s="2" t="n"/>
      <c r="P416" s="2" t="n">
        <v>148220.28</v>
      </c>
      <c r="Q416" s="2" t="n">
        <v>148220.28</v>
      </c>
      <c r="R416" s="2" t="n">
        <v>0.44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1646892</v>
      </c>
      <c r="AB416" s="2" t="n"/>
      <c r="AC416" s="2" t="n"/>
      <c r="AD416" s="2" t="n"/>
      <c r="AE416" s="2" t="n"/>
      <c r="AF416" s="2" t="n"/>
      <c r="AG416" s="2" t="n"/>
      <c r="AH416" s="2" t="n"/>
    </row>
    <row r="417">
      <c r="A417" s="2" t="n"/>
      <c r="B417" s="2" t="inlineStr">
        <is>
          <t>PET FLAKES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n">
        <v>17901</v>
      </c>
      <c r="K417" s="2" t="n">
        <v>17.901</v>
      </c>
      <c r="L417" s="2" t="n">
        <v>92</v>
      </c>
      <c r="M417" s="2" t="n">
        <v>1646892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</row>
    <row r="418">
      <c r="A418" s="3" t="n">
        <v>46190</v>
      </c>
      <c r="B418" s="2" t="inlineStr">
        <is>
          <t>Ess Enn Food &amp; Beverages</t>
        </is>
      </c>
      <c r="C418" s="2" t="inlineStr">
        <is>
          <t>Ess Enn Food &amp; Beverages</t>
        </is>
      </c>
      <c r="D418" s="2" t="inlineStr">
        <is>
          <t>GST-Sales</t>
        </is>
      </c>
      <c r="E418" s="2" t="inlineStr">
        <is>
          <t>CCHR/0757/26-27</t>
        </is>
      </c>
      <c r="F418" s="2" t="inlineStr">
        <is>
          <t>CCHR/0757/26-27</t>
        </is>
      </c>
      <c r="G418" s="2" t="inlineStr">
        <is>
          <t>19AANCS2423F1ZB</t>
        </is>
      </c>
      <c r="H418" s="2" t="inlineStr">
        <is>
          <t>AANCS2423F</t>
        </is>
      </c>
      <c r="I418" s="2" t="inlineStr">
        <is>
          <t>INSURANCE POLICY NO. C2726390</t>
        </is>
      </c>
      <c r="J418" s="2" t="n">
        <v>375000</v>
      </c>
      <c r="K418" s="2" t="n">
        <v>50</v>
      </c>
      <c r="L418" s="2" t="n"/>
      <c r="M418" s="2" t="n">
        <v>108750</v>
      </c>
      <c r="N418" s="2" t="n">
        <v>128325</v>
      </c>
      <c r="O418" s="2" t="n"/>
      <c r="P418" s="2" t="n">
        <v>9787.5</v>
      </c>
      <c r="Q418" s="2" t="n">
        <v>9787.5</v>
      </c>
      <c r="R418" s="2" t="n"/>
      <c r="S418" s="2" t="n"/>
      <c r="T418" s="2" t="n"/>
      <c r="U418" s="2" t="n"/>
      <c r="V418" s="2" t="n"/>
      <c r="W418" s="2" t="n"/>
      <c r="X418" s="2" t="n">
        <v>108750</v>
      </c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</row>
    <row r="419">
      <c r="A419" s="2" t="n"/>
      <c r="B419" s="2" t="inlineStr">
        <is>
          <t>[Cap] [Alaska] [1.3] [7500] [Bisleri Green] [E] [Bisleri]</t>
        </is>
      </c>
      <c r="C419" s="2" t="n"/>
      <c r="D419" s="2" t="n"/>
      <c r="E419" s="2" t="n"/>
      <c r="F419" s="2" t="n"/>
      <c r="G419" s="2" t="n"/>
      <c r="H419" s="2" t="n"/>
      <c r="I419" s="2" t="n"/>
      <c r="J419" s="2" t="n">
        <v>375000</v>
      </c>
      <c r="K419" s="2" t="n">
        <v>50</v>
      </c>
      <c r="L419" s="2" t="n">
        <v>0.29</v>
      </c>
      <c r="M419" s="2" t="n">
        <v>108750</v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</row>
    <row r="420">
      <c r="A420" s="3" t="n">
        <v>46190</v>
      </c>
      <c r="B420" s="2" t="inlineStr">
        <is>
          <t>S K S ENTERPRISES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CCHR/0758/26-27</t>
        </is>
      </c>
      <c r="F420" s="2" t="inlineStr">
        <is>
          <t>CCHR/0758/26-27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/>
      <c r="M420" s="2" t="n">
        <v>53062.5</v>
      </c>
      <c r="N420" s="2" t="n">
        <v>62614</v>
      </c>
      <c r="O420" s="2" t="n"/>
      <c r="P420" s="2" t="n">
        <v>4775.625</v>
      </c>
      <c r="Q420" s="2" t="n">
        <v>4775.625</v>
      </c>
      <c r="R420" s="2" t="n">
        <v>0.25</v>
      </c>
      <c r="S420" s="2" t="n"/>
      <c r="T420" s="2" t="n"/>
      <c r="U420" s="2" t="n"/>
      <c r="V420" s="2" t="n"/>
      <c r="W420" s="2" t="n"/>
      <c r="X420" s="2" t="n">
        <v>53062.5</v>
      </c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</row>
    <row r="421">
      <c r="A421" s="2" t="n"/>
      <c r="B421" s="2" t="inlineStr">
        <is>
          <t>[Cap] [Alaska] [1.3] [7500] [] [] []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n">
        <v>187500</v>
      </c>
      <c r="K421" s="2" t="n">
        <v>25</v>
      </c>
      <c r="L421" s="2" t="n">
        <v>0.283</v>
      </c>
      <c r="M421" s="2" t="n">
        <v>53062.5</v>
      </c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</row>
    <row r="422">
      <c r="A422" s="3" t="n">
        <v>46190</v>
      </c>
      <c r="B422" s="2" t="inlineStr">
        <is>
          <t>SM Hooghly Beverage LLP</t>
        </is>
      </c>
      <c r="C422" s="2" t="inlineStr">
        <is>
          <t>SM Hooghly Beverage LLP</t>
        </is>
      </c>
      <c r="D422" s="2" t="inlineStr">
        <is>
          <t>GST-Sales</t>
        </is>
      </c>
      <c r="E422" s="2" t="inlineStr">
        <is>
          <t>CCHR/0759/26-27</t>
        </is>
      </c>
      <c r="F422" s="2" t="inlineStr">
        <is>
          <t>CCHR/0759/26-27</t>
        </is>
      </c>
      <c r="G422" s="2" t="inlineStr">
        <is>
          <t>19AEBFS4787D1ZQ</t>
        </is>
      </c>
      <c r="H422" s="2" t="inlineStr">
        <is>
          <t>AEBFS4787D</t>
        </is>
      </c>
      <c r="I422" s="2" t="inlineStr">
        <is>
          <t>INSURANCE POLICY NO. C2726390</t>
        </is>
      </c>
      <c r="J422" s="2" t="n">
        <v>600000</v>
      </c>
      <c r="K422" s="2" t="n"/>
      <c r="L422" s="2" t="n"/>
      <c r="M422" s="2" t="n">
        <v>175200</v>
      </c>
      <c r="N422" s="2" t="n">
        <v>206736</v>
      </c>
      <c r="O422" s="2" t="n"/>
      <c r="P422" s="2" t="n">
        <v>15768</v>
      </c>
      <c r="Q422" s="2" t="n">
        <v>15768</v>
      </c>
      <c r="R422" s="2" t="n"/>
      <c r="S422" s="2" t="n"/>
      <c r="T422" s="2" t="n"/>
      <c r="U422" s="2" t="n"/>
      <c r="V422" s="2" t="n"/>
      <c r="W422" s="2" t="n"/>
      <c r="X422" s="2" t="n">
        <v>175200</v>
      </c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</row>
    <row r="423">
      <c r="A423" s="2" t="n"/>
      <c r="B423" s="2" t="inlineStr">
        <is>
          <t>[Cap] [26.22 W18] [1.15] [9000] [Royal Green] [PL] [PL]</t>
        </is>
      </c>
      <c r="C423" s="2" t="n"/>
      <c r="D423" s="2" t="n"/>
      <c r="E423" s="2" t="n"/>
      <c r="F423" s="2" t="n"/>
      <c r="G423" s="2" t="n"/>
      <c r="H423" s="2" t="n"/>
      <c r="I423" s="2" t="n"/>
      <c r="J423" s="2" t="n">
        <v>540000</v>
      </c>
      <c r="K423" s="2" t="n">
        <v>60</v>
      </c>
      <c r="L423" s="2" t="n">
        <v>0.28</v>
      </c>
      <c r="M423" s="2" t="n">
        <v>151200</v>
      </c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</row>
    <row r="424">
      <c r="A424" s="2" t="n"/>
      <c r="B424" s="2" t="inlineStr">
        <is>
          <t>[Handle] [2L] [1.3] [3000] [Royal Green] [PL] [PL]</t>
        </is>
      </c>
      <c r="C424" s="2" t="n"/>
      <c r="D424" s="2" t="n"/>
      <c r="E424" s="2" t="n"/>
      <c r="F424" s="2" t="n"/>
      <c r="G424" s="2" t="n"/>
      <c r="H424" s="2" t="n"/>
      <c r="I424" s="2" t="n"/>
      <c r="J424" s="2" t="n">
        <v>60000</v>
      </c>
      <c r="K424" s="2" t="n">
        <v>20</v>
      </c>
      <c r="L424" s="2" t="n">
        <v>0.4</v>
      </c>
      <c r="M424" s="2" t="n">
        <v>24000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</row>
    <row r="425">
      <c r="A425" s="3" t="n">
        <v>46190</v>
      </c>
      <c r="B425" s="2" t="inlineStr">
        <is>
          <t>PAMS BEVERAGES PVT. LTD.</t>
        </is>
      </c>
      <c r="C425" s="2" t="inlineStr">
        <is>
          <t>PAMS BEVERAGES PVT. LTD.</t>
        </is>
      </c>
      <c r="D425" s="2" t="inlineStr">
        <is>
          <t>GST-Sales</t>
        </is>
      </c>
      <c r="E425" s="2" t="inlineStr">
        <is>
          <t>CCHR/0760/26-27</t>
        </is>
      </c>
      <c r="F425" s="2" t="inlineStr">
        <is>
          <t>CCHR/0760/26-27</t>
        </is>
      </c>
      <c r="G425" s="2" t="inlineStr">
        <is>
          <t>19AAGCP5696Q1Z9</t>
        </is>
      </c>
      <c r="H425" s="2" t="inlineStr">
        <is>
          <t>AAGCP5696Q</t>
        </is>
      </c>
      <c r="I425" s="2" t="inlineStr">
        <is>
          <t>INSURANCE POLICY NO. C2726390</t>
        </is>
      </c>
      <c r="J425" s="2" t="n">
        <v>1305000</v>
      </c>
      <c r="K425" s="2" t="n">
        <v>174</v>
      </c>
      <c r="L425" s="2" t="n"/>
      <c r="M425" s="2" t="n">
        <v>378450</v>
      </c>
      <c r="N425" s="2" t="n">
        <v>446571</v>
      </c>
      <c r="O425" s="2" t="n"/>
      <c r="P425" s="2" t="n">
        <v>34060.5</v>
      </c>
      <c r="Q425" s="2" t="n">
        <v>34060.5</v>
      </c>
      <c r="R425" s="2" t="n"/>
      <c r="S425" s="2" t="n"/>
      <c r="T425" s="2" t="n"/>
      <c r="U425" s="2" t="n"/>
      <c r="V425" s="2" t="n"/>
      <c r="W425" s="2" t="n"/>
      <c r="X425" s="2" t="n">
        <v>378450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</row>
    <row r="426">
      <c r="A426" s="2" t="n"/>
      <c r="B426" s="2" t="inlineStr">
        <is>
          <t>[Cap] [Alaska] [1.3] [7500] [Bisleri Green] [E] [Bisleri]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>
        <v>1305000</v>
      </c>
      <c r="K426" s="2" t="n">
        <v>174</v>
      </c>
      <c r="L426" s="2" t="n">
        <v>0.29</v>
      </c>
      <c r="M426" s="2" t="n">
        <v>378450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</row>
    <row r="427">
      <c r="A427" s="3" t="n">
        <v>46190</v>
      </c>
      <c r="B427" s="2" t="inlineStr">
        <is>
          <t>Rungta Greentech Limited</t>
        </is>
      </c>
      <c r="C427" s="2" t="inlineStr">
        <is>
          <t>Rungta Greentech Limited</t>
        </is>
      </c>
      <c r="D427" s="2" t="inlineStr">
        <is>
          <t>GST-Sales</t>
        </is>
      </c>
      <c r="E427" s="2" t="inlineStr">
        <is>
          <t>CCHR/0761/26-27</t>
        </is>
      </c>
      <c r="F427" s="2" t="inlineStr">
        <is>
          <t>CCHR/0761/26-27</t>
        </is>
      </c>
      <c r="G427" s="2" t="inlineStr">
        <is>
          <t>19AADCR0893G1Z6</t>
        </is>
      </c>
      <c r="H427" s="2" t="inlineStr">
        <is>
          <t>AADCR0893G</t>
        </is>
      </c>
      <c r="I427" s="2" t="inlineStr">
        <is>
          <t>INSURANCE POLICY NO. C2726390</t>
        </is>
      </c>
      <c r="J427" s="2" t="n">
        <v>17590</v>
      </c>
      <c r="K427" s="2" t="n">
        <v>17.59</v>
      </c>
      <c r="L427" s="2" t="n"/>
      <c r="M427" s="2" t="n">
        <v>1618280</v>
      </c>
      <c r="N427" s="2" t="n">
        <v>1909570</v>
      </c>
      <c r="O427" s="2" t="n"/>
      <c r="P427" s="2" t="n">
        <v>145645.2</v>
      </c>
      <c r="Q427" s="2" t="n">
        <v>145645.2</v>
      </c>
      <c r="R427" s="2" t="n">
        <v>0.4</v>
      </c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>
        <v>1618280</v>
      </c>
      <c r="AB427" s="2" t="n"/>
      <c r="AC427" s="2" t="n"/>
      <c r="AD427" s="2" t="n"/>
      <c r="AE427" s="2" t="n"/>
      <c r="AF427" s="2" t="n"/>
      <c r="AG427" s="2" t="n"/>
      <c r="AH427" s="2" t="n"/>
    </row>
    <row r="428">
      <c r="A428" s="2" t="n"/>
      <c r="B428" s="2" t="inlineStr">
        <is>
          <t>PET FLAKES</t>
        </is>
      </c>
      <c r="C428" s="2" t="n"/>
      <c r="D428" s="2" t="n"/>
      <c r="E428" s="2" t="n"/>
      <c r="F428" s="2" t="n"/>
      <c r="G428" s="2" t="n"/>
      <c r="H428" s="2" t="n"/>
      <c r="I428" s="2" t="n"/>
      <c r="J428" s="2" t="n">
        <v>17590</v>
      </c>
      <c r="K428" s="2" t="n">
        <v>17.59</v>
      </c>
      <c r="L428" s="2" t="n">
        <v>92</v>
      </c>
      <c r="M428" s="2" t="n">
        <v>1618280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</row>
    <row r="429">
      <c r="A429" s="3" t="n">
        <v>46191</v>
      </c>
      <c r="B429" s="2" t="inlineStr">
        <is>
          <t>(cancelled )</t>
        </is>
      </c>
      <c r="C429" s="2" t="n"/>
      <c r="D429" s="2" t="inlineStr">
        <is>
          <t>GST-Sales</t>
        </is>
      </c>
      <c r="E429" s="2" t="inlineStr">
        <is>
          <t>CCHR/0762/26-27</t>
        </is>
      </c>
      <c r="F429" s="2" t="inlineStr">
        <is>
          <t>CCHR/0762/26-27</t>
        </is>
      </c>
      <c r="G429" s="2" t="n"/>
      <c r="H429" s="2" t="n"/>
      <c r="I429" s="2" t="inlineStr">
        <is>
          <t>INSURANCE POLICY NO. C2726390</t>
        </is>
      </c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</row>
    <row r="430">
      <c r="A430" s="3" t="n">
        <v>46191</v>
      </c>
      <c r="B430" s="2" t="inlineStr">
        <is>
          <t>S K S ENTERPRISES</t>
        </is>
      </c>
      <c r="C430" s="2" t="inlineStr">
        <is>
          <t>S K S ENTERPRISES</t>
        </is>
      </c>
      <c r="D430" s="2" t="inlineStr">
        <is>
          <t>GST-Sales</t>
        </is>
      </c>
      <c r="E430" s="2" t="inlineStr">
        <is>
          <t>CCHR/0763/26-27</t>
        </is>
      </c>
      <c r="F430" s="2" t="inlineStr">
        <is>
          <t>CCHR/0763/26-27</t>
        </is>
      </c>
      <c r="G430" s="2" t="inlineStr">
        <is>
          <t>19ACFFS8733B1Z0</t>
        </is>
      </c>
      <c r="H430" s="2" t="inlineStr">
        <is>
          <t>ACFFS8733B</t>
        </is>
      </c>
      <c r="I430" s="2" t="inlineStr">
        <is>
          <t>INSURANCE POLICY NO. C2726390</t>
        </is>
      </c>
      <c r="J430" s="2" t="n">
        <v>187500</v>
      </c>
      <c r="K430" s="2" t="n">
        <v>25</v>
      </c>
      <c r="L430" s="2" t="n"/>
      <c r="M430" s="2" t="n">
        <v>53062.5</v>
      </c>
      <c r="N430" s="2" t="n">
        <v>62614</v>
      </c>
      <c r="O430" s="2" t="n"/>
      <c r="P430" s="2" t="n">
        <v>4775.625</v>
      </c>
      <c r="Q430" s="2" t="n">
        <v>4775.625</v>
      </c>
      <c r="R430" s="2" t="n">
        <v>0.25</v>
      </c>
      <c r="S430" s="2" t="n"/>
      <c r="T430" s="2" t="n"/>
      <c r="U430" s="2" t="n"/>
      <c r="V430" s="2" t="n"/>
      <c r="W430" s="2" t="n"/>
      <c r="X430" s="2" t="n">
        <v>53062.5</v>
      </c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</row>
    <row r="431">
      <c r="A431" s="2" t="n"/>
      <c r="B431" s="2" t="inlineStr">
        <is>
          <t>[Cap] [Alaska] [1.3] [7500] [] [] []</t>
        </is>
      </c>
      <c r="C431" s="2" t="n"/>
      <c r="D431" s="2" t="n"/>
      <c r="E431" s="2" t="n"/>
      <c r="F431" s="2" t="n"/>
      <c r="G431" s="2" t="n"/>
      <c r="H431" s="2" t="n"/>
      <c r="I431" s="2" t="n"/>
      <c r="J431" s="2" t="n">
        <v>187500</v>
      </c>
      <c r="K431" s="2" t="n">
        <v>25</v>
      </c>
      <c r="L431" s="2" t="n">
        <v>0.283</v>
      </c>
      <c r="M431" s="2" t="n">
        <v>53062.5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</row>
    <row r="432">
      <c r="A432" s="3" t="n">
        <v>46191</v>
      </c>
      <c r="B432" s="2" t="inlineStr">
        <is>
          <t>Ess Enn Food &amp; Beverages</t>
        </is>
      </c>
      <c r="C432" s="2" t="inlineStr">
        <is>
          <t>Ess Enn Food &amp; Beverages</t>
        </is>
      </c>
      <c r="D432" s="2" t="inlineStr">
        <is>
          <t>GST-Sales</t>
        </is>
      </c>
      <c r="E432" s="2" t="inlineStr">
        <is>
          <t>CCHR/0764/26-27</t>
        </is>
      </c>
      <c r="F432" s="2" t="inlineStr">
        <is>
          <t>CCHR/0764/26-27</t>
        </is>
      </c>
      <c r="G432" s="2" t="inlineStr">
        <is>
          <t>19AANCS2423F1ZB</t>
        </is>
      </c>
      <c r="H432" s="2" t="inlineStr">
        <is>
          <t>AANCS2423F</t>
        </is>
      </c>
      <c r="I432" s="2" t="inlineStr">
        <is>
          <t>INSURANCE POLICY NO. C2726390</t>
        </is>
      </c>
      <c r="J432" s="2" t="n">
        <v>375000</v>
      </c>
      <c r="K432" s="2" t="n">
        <v>50</v>
      </c>
      <c r="L432" s="2" t="n"/>
      <c r="M432" s="2" t="n">
        <v>108750</v>
      </c>
      <c r="N432" s="2" t="n">
        <v>128325</v>
      </c>
      <c r="O432" s="2" t="n"/>
      <c r="P432" s="2" t="n">
        <v>9787.5</v>
      </c>
      <c r="Q432" s="2" t="n">
        <v>9787.5</v>
      </c>
      <c r="R432" s="2" t="n"/>
      <c r="S432" s="2" t="n"/>
      <c r="T432" s="2" t="n"/>
      <c r="U432" s="2" t="n"/>
      <c r="V432" s="2" t="n"/>
      <c r="W432" s="2" t="n"/>
      <c r="X432" s="2" t="n">
        <v>108750</v>
      </c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</row>
    <row r="433">
      <c r="A433" s="2" t="n"/>
      <c r="B433" s="2" t="inlineStr">
        <is>
          <t>[Cap] [Alaska] [1.3] [7500] [Bisleri Green] [E] [Bisleri]</t>
        </is>
      </c>
      <c r="C433" s="2" t="n"/>
      <c r="D433" s="2" t="n"/>
      <c r="E433" s="2" t="n"/>
      <c r="F433" s="2" t="n"/>
      <c r="G433" s="2" t="n"/>
      <c r="H433" s="2" t="n"/>
      <c r="I433" s="2" t="n"/>
      <c r="J433" s="2" t="n">
        <v>375000</v>
      </c>
      <c r="K433" s="2" t="n">
        <v>50</v>
      </c>
      <c r="L433" s="2" t="n">
        <v>0.29</v>
      </c>
      <c r="M433" s="2" t="n">
        <v>108750</v>
      </c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</row>
    <row r="434">
      <c r="A434" s="3" t="n">
        <v>46191</v>
      </c>
      <c r="B434" s="2" t="inlineStr">
        <is>
          <t>Orient Beverages Limited</t>
        </is>
      </c>
      <c r="C434" s="2" t="inlineStr">
        <is>
          <t>Orient Beverages Limited</t>
        </is>
      </c>
      <c r="D434" s="2" t="inlineStr">
        <is>
          <t>GST-Sales</t>
        </is>
      </c>
      <c r="E434" s="2" t="inlineStr">
        <is>
          <t>CCHR/0765/26-27</t>
        </is>
      </c>
      <c r="F434" s="2" t="inlineStr">
        <is>
          <t>CCHR/0765/26-27</t>
        </is>
      </c>
      <c r="G434" s="2" t="inlineStr">
        <is>
          <t>19AAACO2862P1ZW</t>
        </is>
      </c>
      <c r="H434" s="2" t="inlineStr">
        <is>
          <t>AAACO2862P</t>
        </is>
      </c>
      <c r="I434" s="2" t="inlineStr">
        <is>
          <t>INSURANCE POLICY NO. C2726390</t>
        </is>
      </c>
      <c r="J434" s="2" t="n">
        <v>285000</v>
      </c>
      <c r="K434" s="2" t="n">
        <v>38</v>
      </c>
      <c r="L434" s="2" t="n"/>
      <c r="M434" s="2" t="n">
        <v>82650</v>
      </c>
      <c r="N434" s="2" t="n">
        <v>97527</v>
      </c>
      <c r="O434" s="2" t="n"/>
      <c r="P434" s="2" t="n">
        <v>7438.5</v>
      </c>
      <c r="Q434" s="2" t="n">
        <v>7438.5</v>
      </c>
      <c r="R434" s="2" t="n"/>
      <c r="S434" s="2" t="n"/>
      <c r="T434" s="2" t="n"/>
      <c r="U434" s="2" t="n"/>
      <c r="V434" s="2" t="n"/>
      <c r="W434" s="2" t="n"/>
      <c r="X434" s="2" t="n">
        <v>82650</v>
      </c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</row>
    <row r="435">
      <c r="A435" s="2" t="n"/>
      <c r="B435" s="2" t="inlineStr">
        <is>
          <t>[Cap] [Alaska] [1.3] [7500] [Bisleri Green] [E] [Bisleri]</t>
        </is>
      </c>
      <c r="C435" s="2" t="n"/>
      <c r="D435" s="2" t="n"/>
      <c r="E435" s="2" t="n"/>
      <c r="F435" s="2" t="n"/>
      <c r="G435" s="2" t="n"/>
      <c r="H435" s="2" t="n"/>
      <c r="I435" s="2" t="n"/>
      <c r="J435" s="2" t="n">
        <v>285000</v>
      </c>
      <c r="K435" s="2" t="n">
        <v>38</v>
      </c>
      <c r="L435" s="2" t="n">
        <v>0.29</v>
      </c>
      <c r="M435" s="2" t="n">
        <v>82650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</row>
    <row r="436">
      <c r="A436" s="3" t="n">
        <v>46191</v>
      </c>
      <c r="B436" s="2" t="inlineStr">
        <is>
          <t>S K S ENTERPRISES</t>
        </is>
      </c>
      <c r="C436" s="2" t="inlineStr">
        <is>
          <t>S K S ENTERPRISES</t>
        </is>
      </c>
      <c r="D436" s="2" t="inlineStr">
        <is>
          <t>GST-Sales</t>
        </is>
      </c>
      <c r="E436" s="2" t="inlineStr">
        <is>
          <t>CCHR/0766/26-27</t>
        </is>
      </c>
      <c r="F436" s="2" t="inlineStr">
        <is>
          <t>CCHR/0766/26-27</t>
        </is>
      </c>
      <c r="G436" s="2" t="inlineStr">
        <is>
          <t>19ACFFS8733B1Z0</t>
        </is>
      </c>
      <c r="H436" s="2" t="inlineStr">
        <is>
          <t>ACFFS8733B</t>
        </is>
      </c>
      <c r="I436" s="2" t="inlineStr">
        <is>
          <t>INSURANCE POLICY NO. C2726390</t>
        </is>
      </c>
      <c r="J436" s="2" t="n">
        <v>277500</v>
      </c>
      <c r="K436" s="2" t="n">
        <v>37</v>
      </c>
      <c r="L436" s="2" t="n"/>
      <c r="M436" s="2" t="n">
        <v>78532.5</v>
      </c>
      <c r="N436" s="2" t="n">
        <v>92668</v>
      </c>
      <c r="O436" s="2" t="n"/>
      <c r="P436" s="2" t="n">
        <v>7067.925</v>
      </c>
      <c r="Q436" s="2" t="n">
        <v>7067.925</v>
      </c>
      <c r="R436" s="2" t="n">
        <v>0.35</v>
      </c>
      <c r="S436" s="2" t="n"/>
      <c r="T436" s="2" t="n"/>
      <c r="U436" s="2" t="n"/>
      <c r="V436" s="2" t="n"/>
      <c r="W436" s="2" t="n"/>
      <c r="X436" s="2" t="n">
        <v>78532.5</v>
      </c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</row>
    <row r="437">
      <c r="A437" s="2" t="n"/>
      <c r="B437" s="2" t="inlineStr">
        <is>
          <t>[Cap] [Alaska] [1.3] [7500] [] [] []</t>
        </is>
      </c>
      <c r="C437" s="2" t="n"/>
      <c r="D437" s="2" t="n"/>
      <c r="E437" s="2" t="n"/>
      <c r="F437" s="2" t="n"/>
      <c r="G437" s="2" t="n"/>
      <c r="H437" s="2" t="n"/>
      <c r="I437" s="2" t="n"/>
      <c r="J437" s="2" t="n">
        <v>277500</v>
      </c>
      <c r="K437" s="2" t="n">
        <v>37</v>
      </c>
      <c r="L437" s="2" t="n">
        <v>0.283</v>
      </c>
      <c r="M437" s="2" t="n">
        <v>78532.5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</row>
    <row r="438">
      <c r="A438" s="3" t="n">
        <v>46191</v>
      </c>
      <c r="B438" s="2" t="inlineStr">
        <is>
          <t>Admark</t>
        </is>
      </c>
      <c r="C438" s="2" t="inlineStr">
        <is>
          <t>Admark</t>
        </is>
      </c>
      <c r="D438" s="2" t="inlineStr">
        <is>
          <t>GST-Sales</t>
        </is>
      </c>
      <c r="E438" s="2" t="inlineStr">
        <is>
          <t>CCHR/0767/26-27</t>
        </is>
      </c>
      <c r="F438" s="2" t="inlineStr">
        <is>
          <t>CCHR/0767/26-27</t>
        </is>
      </c>
      <c r="G438" s="2" t="inlineStr">
        <is>
          <t>19BNBPS4315P1ZG</t>
        </is>
      </c>
      <c r="H438" s="2" t="inlineStr">
        <is>
          <t>BNBPS4315P</t>
        </is>
      </c>
      <c r="I438" s="2" t="inlineStr">
        <is>
          <t>INSURANCE POLICY NO. C2726390</t>
        </is>
      </c>
      <c r="J438" s="2" t="n">
        <v>526500</v>
      </c>
      <c r="K438" s="2" t="n">
        <v>61</v>
      </c>
      <c r="L438" s="2" t="n"/>
      <c r="M438" s="2" t="n">
        <v>149107.5</v>
      </c>
      <c r="N438" s="2" t="n">
        <v>175947</v>
      </c>
      <c r="O438" s="2" t="n"/>
      <c r="P438" s="2" t="n">
        <v>13419.675</v>
      </c>
      <c r="Q438" s="2" t="n">
        <v>13419.675</v>
      </c>
      <c r="R438" s="2" t="n">
        <v>0.15</v>
      </c>
      <c r="S438" s="2" t="n"/>
      <c r="T438" s="2" t="n"/>
      <c r="U438" s="2" t="n"/>
      <c r="V438" s="2" t="n"/>
      <c r="W438" s="2" t="n"/>
      <c r="X438" s="2" t="n">
        <v>149107.5</v>
      </c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</row>
    <row r="439">
      <c r="A439" s="2" t="n"/>
      <c r="B439" s="2" t="inlineStr">
        <is>
          <t>[Cap] [26.22 W18] [1.15] [9000] [Royal Green] [PL] [PL]</t>
        </is>
      </c>
      <c r="C439" s="2" t="n"/>
      <c r="D439" s="2" t="n"/>
      <c r="E439" s="2" t="n"/>
      <c r="F439" s="2" t="n"/>
      <c r="G439" s="2" t="n"/>
      <c r="H439" s="2" t="n"/>
      <c r="I439" s="2" t="n"/>
      <c r="J439" s="2" t="n">
        <v>360000</v>
      </c>
      <c r="K439" s="2" t="n">
        <v>40</v>
      </c>
      <c r="L439" s="2" t="n">
        <v>0.28</v>
      </c>
      <c r="M439" s="2" t="n">
        <v>100800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</row>
    <row r="440">
      <c r="A440" s="2" t="n"/>
      <c r="B440" s="2" t="inlineStr">
        <is>
          <t>[Cap] [26.22 W18] [1.15] [9000] [Navy Blue] [PL] [PL]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>
        <v>54000</v>
      </c>
      <c r="K440" s="2" t="n">
        <v>6</v>
      </c>
      <c r="L440" s="2" t="n">
        <v>0.28</v>
      </c>
      <c r="M440" s="2" t="n">
        <v>15120</v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</row>
    <row r="441">
      <c r="A441" s="2" t="n"/>
      <c r="B441" s="2" t="inlineStr">
        <is>
          <t>[Cap] [Alaska] [1.3] [7500] [Navy Blue] [PL] [PL]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>
        <v>37500</v>
      </c>
      <c r="K441" s="2" t="n">
        <v>5</v>
      </c>
      <c r="L441" s="2" t="n">
        <v>0.295</v>
      </c>
      <c r="M441" s="2" t="n">
        <v>11062.5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</row>
    <row r="442">
      <c r="A442" s="2" t="n"/>
      <c r="B442" s="2" t="inlineStr">
        <is>
          <t>[Cap] [Alaska] [1.3] [7500] [Red] [PL] [PL]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>
        <v>37500</v>
      </c>
      <c r="K442" s="2" t="n">
        <v>5</v>
      </c>
      <c r="L442" s="2" t="n">
        <v>0.295</v>
      </c>
      <c r="M442" s="2" t="n">
        <v>11062.5</v>
      </c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</row>
    <row r="443">
      <c r="A443" s="2" t="n"/>
      <c r="B443" s="2" t="inlineStr">
        <is>
          <t>[Cap] [Alaska] [1.3] [7500] [Lemon Yellow] [PL] [PL]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>
        <v>37500</v>
      </c>
      <c r="K443" s="2" t="n">
        <v>5</v>
      </c>
      <c r="L443" s="2" t="n">
        <v>0.295</v>
      </c>
      <c r="M443" s="2" t="n">
        <v>11062.5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</row>
    <row r="444">
      <c r="A444" s="3" t="n">
        <v>46191</v>
      </c>
      <c r="B444" s="2" t="inlineStr">
        <is>
          <t>Premium Industries</t>
        </is>
      </c>
      <c r="C444" s="2" t="inlineStr">
        <is>
          <t>Premium Industries</t>
        </is>
      </c>
      <c r="D444" s="2" t="inlineStr">
        <is>
          <t>GST-Sales</t>
        </is>
      </c>
      <c r="E444" s="2" t="inlineStr">
        <is>
          <t>CCHR/0768/26-27</t>
        </is>
      </c>
      <c r="F444" s="2" t="inlineStr">
        <is>
          <t>CCHR/0768/26-27</t>
        </is>
      </c>
      <c r="G444" s="2" t="inlineStr">
        <is>
          <t>21CTHPS7217R1Z1</t>
        </is>
      </c>
      <c r="H444" s="2" t="inlineStr">
        <is>
          <t>CTHPS7217R</t>
        </is>
      </c>
      <c r="I444" s="2" t="inlineStr">
        <is>
          <t>INSURANCE POLICY NO. C2726390</t>
        </is>
      </c>
      <c r="J444" s="2" t="n">
        <v>2425000</v>
      </c>
      <c r="K444" s="2" t="n">
        <v>332</v>
      </c>
      <c r="L444" s="2" t="n"/>
      <c r="M444" s="2" t="n">
        <v>807550</v>
      </c>
      <c r="N444" s="2" t="n">
        <v>952909</v>
      </c>
      <c r="O444" s="2" t="n"/>
      <c r="P444" s="2" t="n"/>
      <c r="Q444" s="2" t="n"/>
      <c r="R444" s="2" t="n"/>
      <c r="S444" s="2" t="n"/>
      <c r="T444" s="2" t="n"/>
      <c r="U444" s="2" t="n"/>
      <c r="V444" s="2" t="n">
        <v>145359</v>
      </c>
      <c r="W444" s="2" t="n"/>
      <c r="X444" s="2" t="n"/>
      <c r="Y444" s="2" t="n">
        <v>807550</v>
      </c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</row>
    <row r="445">
      <c r="A445" s="2" t="n"/>
      <c r="B445" s="2" t="inlineStr">
        <is>
          <t>[Cap] [Alaska] [1.5] [7500] [Rani Pink] [P] [Pink]</t>
        </is>
      </c>
      <c r="C445" s="2" t="n"/>
      <c r="D445" s="2" t="n"/>
      <c r="E445" s="2" t="n"/>
      <c r="F445" s="2" t="n"/>
      <c r="G445" s="2" t="n"/>
      <c r="H445" s="2" t="n"/>
      <c r="I445" s="2" t="n"/>
      <c r="J445" s="2" t="n">
        <v>1987500</v>
      </c>
      <c r="K445" s="2" t="n">
        <v>265</v>
      </c>
      <c r="L445" s="2" t="n">
        <v>0.335</v>
      </c>
      <c r="M445" s="2" t="n">
        <v>665812.5</v>
      </c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</row>
    <row r="446">
      <c r="A446" s="2" t="n"/>
      <c r="B446" s="2" t="inlineStr">
        <is>
          <t>[Cap] [Alaska] [1.5] [7500] [White] [P] [Samuka]</t>
        </is>
      </c>
      <c r="C446" s="2" t="n"/>
      <c r="D446" s="2" t="n"/>
      <c r="E446" s="2" t="n"/>
      <c r="F446" s="2" t="n"/>
      <c r="G446" s="2" t="n"/>
      <c r="H446" s="2" t="n"/>
      <c r="I446" s="2" t="n"/>
      <c r="J446" s="2" t="n">
        <v>202500</v>
      </c>
      <c r="K446" s="2" t="n">
        <v>27</v>
      </c>
      <c r="L446" s="2" t="n">
        <v>0.335</v>
      </c>
      <c r="M446" s="2" t="n">
        <v>67837.5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</row>
    <row r="447">
      <c r="A447" s="2" t="n"/>
      <c r="B447" s="2" t="inlineStr">
        <is>
          <t>[Cap] [Alaska] [1.5] [7500] [Black] [PL] [PL]</t>
        </is>
      </c>
      <c r="C447" s="2" t="n"/>
      <c r="D447" s="2" t="n"/>
      <c r="E447" s="2" t="n"/>
      <c r="F447" s="2" t="n"/>
      <c r="G447" s="2" t="n"/>
      <c r="H447" s="2" t="n"/>
      <c r="I447" s="2" t="n"/>
      <c r="J447" s="2" t="n">
        <v>75000</v>
      </c>
      <c r="K447" s="2" t="n">
        <v>10</v>
      </c>
      <c r="L447" s="2" t="n">
        <v>0.33</v>
      </c>
      <c r="M447" s="2" t="n">
        <v>24750</v>
      </c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</row>
    <row r="448">
      <c r="A448" s="2" t="n"/>
      <c r="B448" s="2" t="inlineStr">
        <is>
          <t>[Cap] [Alaska] [1.3] [7500] [Royal Green] [PL] [PL]</t>
        </is>
      </c>
      <c r="C448" s="2" t="n"/>
      <c r="D448" s="2" t="n"/>
      <c r="E448" s="2" t="n"/>
      <c r="F448" s="2" t="n"/>
      <c r="G448" s="2" t="n"/>
      <c r="H448" s="2" t="n"/>
      <c r="I448" s="2" t="n"/>
      <c r="J448" s="2" t="n">
        <v>75000</v>
      </c>
      <c r="K448" s="2" t="n">
        <v>10</v>
      </c>
      <c r="L448" s="2" t="n">
        <v>0.295</v>
      </c>
      <c r="M448" s="2" t="n">
        <v>22125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</row>
    <row r="449">
      <c r="A449" s="2" t="n"/>
      <c r="B449" s="2" t="inlineStr">
        <is>
          <t>[Cap] [Alaska] [1.3] [7500] [Navy Blue] [PL] [PL]</t>
        </is>
      </c>
      <c r="C449" s="2" t="n"/>
      <c r="D449" s="2" t="n"/>
      <c r="E449" s="2" t="n"/>
      <c r="F449" s="2" t="n"/>
      <c r="G449" s="2" t="n"/>
      <c r="H449" s="2" t="n"/>
      <c r="I449" s="2" t="n"/>
      <c r="J449" s="2" t="n">
        <v>75000</v>
      </c>
      <c r="K449" s="2" t="n">
        <v>10</v>
      </c>
      <c r="L449" s="2" t="n">
        <v>0.295</v>
      </c>
      <c r="M449" s="2" t="n">
        <v>22125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</row>
    <row r="450">
      <c r="A450" s="2" t="n"/>
      <c r="B450" s="2" t="inlineStr">
        <is>
          <t>[Cap] [BT 20L] [3.15] [1000] [White] [PL] [PL]</t>
        </is>
      </c>
      <c r="C450" s="2" t="n"/>
      <c r="D450" s="2" t="n"/>
      <c r="E450" s="2" t="n"/>
      <c r="F450" s="2" t="n"/>
      <c r="G450" s="2" t="n"/>
      <c r="H450" s="2" t="n"/>
      <c r="I450" s="2" t="n"/>
      <c r="J450" s="2" t="n">
        <v>10000</v>
      </c>
      <c r="K450" s="2" t="n">
        <v>10</v>
      </c>
      <c r="L450" s="2" t="n">
        <v>0.49</v>
      </c>
      <c r="M450" s="2" t="n">
        <v>4900</v>
      </c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</row>
    <row r="451">
      <c r="A451" s="3" t="n">
        <v>46191</v>
      </c>
      <c r="B451" s="2" t="inlineStr">
        <is>
          <t>Reliance Consumer Products Limited-WB</t>
        </is>
      </c>
      <c r="C451" s="2" t="inlineStr">
        <is>
          <t>Reliance Consumer Products Limited-WB</t>
        </is>
      </c>
      <c r="D451" s="2" t="inlineStr">
        <is>
          <t>GST-Sales</t>
        </is>
      </c>
      <c r="E451" s="2" t="inlineStr">
        <is>
          <t>CCHR/0769/26-27</t>
        </is>
      </c>
      <c r="F451" s="2" t="inlineStr">
        <is>
          <t>CCHR/0769/26-27</t>
        </is>
      </c>
      <c r="G451" s="2" t="inlineStr">
        <is>
          <t>19AAJCT0390E1ZA</t>
        </is>
      </c>
      <c r="H451" s="2" t="inlineStr">
        <is>
          <t>AAJCT0390E</t>
        </is>
      </c>
      <c r="I451" s="2" t="inlineStr">
        <is>
          <t>INSURANCE POLICY NO. C2726390</t>
        </is>
      </c>
      <c r="J451" s="2" t="n">
        <v>525000</v>
      </c>
      <c r="K451" s="2" t="n">
        <v>75</v>
      </c>
      <c r="L451" s="2" t="n"/>
      <c r="M451" s="2" t="n">
        <v>152250</v>
      </c>
      <c r="N451" s="2" t="n">
        <v>179655</v>
      </c>
      <c r="O451" s="2" t="n"/>
      <c r="P451" s="2" t="n">
        <v>13702.5</v>
      </c>
      <c r="Q451" s="2" t="n">
        <v>13702.5</v>
      </c>
      <c r="R451" s="2" t="n"/>
      <c r="S451" s="2" t="n"/>
      <c r="T451" s="2" t="n"/>
      <c r="U451" s="2" t="n"/>
      <c r="V451" s="2" t="n"/>
      <c r="W451" s="2" t="n"/>
      <c r="X451" s="2" t="n">
        <v>152250</v>
      </c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</row>
    <row r="452">
      <c r="A452" s="2" t="n"/>
      <c r="B452" s="2" t="inlineStr">
        <is>
          <t>[Cap] [Alaska] [1.3] [7000] [Natural] [PL] [PL]</t>
        </is>
      </c>
      <c r="C452" s="2" t="n"/>
      <c r="D452" s="2" t="n"/>
      <c r="E452" s="2" t="n"/>
      <c r="F452" s="2" t="n"/>
      <c r="G452" s="2" t="n"/>
      <c r="H452" s="2" t="n"/>
      <c r="I452" s="2" t="n"/>
      <c r="J452" s="2" t="n">
        <v>525000</v>
      </c>
      <c r="K452" s="2" t="n">
        <v>75</v>
      </c>
      <c r="L452" s="2" t="n">
        <v>0.29</v>
      </c>
      <c r="M452" s="2" t="n">
        <v>152250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</row>
    <row r="453">
      <c r="A453" s="3" t="n">
        <v>46191</v>
      </c>
      <c r="B453" s="2" t="inlineStr">
        <is>
          <t>Nags Aqua Industries</t>
        </is>
      </c>
      <c r="C453" s="2" t="inlineStr">
        <is>
          <t>Nags Aqua Industries</t>
        </is>
      </c>
      <c r="D453" s="2" t="inlineStr">
        <is>
          <t>GST-Sales</t>
        </is>
      </c>
      <c r="E453" s="2" t="inlineStr">
        <is>
          <t>CCHR/0770/26-27</t>
        </is>
      </c>
      <c r="F453" s="2" t="inlineStr">
        <is>
          <t>CCHR/0770/26-27</t>
        </is>
      </c>
      <c r="G453" s="2" t="inlineStr">
        <is>
          <t>19AIBPN2556K1ZZ</t>
        </is>
      </c>
      <c r="H453" s="2" t="inlineStr">
        <is>
          <t>AIBPN2556K</t>
        </is>
      </c>
      <c r="I453" s="2" t="inlineStr">
        <is>
          <t>INSURANCE POLICY NO. C2726390</t>
        </is>
      </c>
      <c r="J453" s="2" t="n">
        <v>1550</v>
      </c>
      <c r="K453" s="2" t="n">
        <v>62</v>
      </c>
      <c r="L453" s="2" t="n"/>
      <c r="M453" s="2" t="n">
        <v>229400</v>
      </c>
      <c r="N453" s="2" t="n">
        <v>270692</v>
      </c>
      <c r="O453" s="2" t="n"/>
      <c r="P453" s="2" t="n">
        <v>20646</v>
      </c>
      <c r="Q453" s="2" t="n">
        <v>20646</v>
      </c>
      <c r="R453" s="2" t="n"/>
      <c r="S453" s="2" t="n"/>
      <c r="T453" s="2" t="n"/>
      <c r="U453" s="2" t="n"/>
      <c r="V453" s="2" t="n"/>
      <c r="W453" s="2" t="n"/>
      <c r="X453" s="2" t="n">
        <v>229400</v>
      </c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</row>
    <row r="454">
      <c r="A454" s="2" t="n"/>
      <c r="B454" s="2" t="inlineStr">
        <is>
          <t>[Preform] [Alaska] [12.5] [25] [Natural] [PL] [PL]</t>
        </is>
      </c>
      <c r="C454" s="2" t="n"/>
      <c r="D454" s="2" t="n"/>
      <c r="E454" s="2" t="n"/>
      <c r="F454" s="2" t="n"/>
      <c r="G454" s="2" t="n"/>
      <c r="H454" s="2" t="n"/>
      <c r="I454" s="2" t="n"/>
      <c r="J454" s="2" t="n">
        <v>1300</v>
      </c>
      <c r="K454" s="2" t="n">
        <v>52</v>
      </c>
      <c r="L454" s="2" t="n">
        <v>148</v>
      </c>
      <c r="M454" s="2" t="n">
        <v>192400</v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</row>
    <row r="455">
      <c r="A455" s="2" t="n"/>
      <c r="B455" s="2" t="inlineStr">
        <is>
          <t>[Preform] [Alaska] [18.5] [25] [Natural] [PL] [PL]</t>
        </is>
      </c>
      <c r="C455" s="2" t="n"/>
      <c r="D455" s="2" t="n"/>
      <c r="E455" s="2" t="n"/>
      <c r="F455" s="2" t="n"/>
      <c r="G455" s="2" t="n"/>
      <c r="H455" s="2" t="n"/>
      <c r="I455" s="2" t="n"/>
      <c r="J455" s="2" t="n">
        <v>250</v>
      </c>
      <c r="K455" s="2" t="n">
        <v>10</v>
      </c>
      <c r="L455" s="2" t="n">
        <v>148</v>
      </c>
      <c r="M455" s="2" t="n">
        <v>37000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</row>
    <row r="456">
      <c r="A456" s="3" t="n">
        <v>46191</v>
      </c>
      <c r="B456" s="2" t="inlineStr">
        <is>
          <t>A.S. Food Products</t>
        </is>
      </c>
      <c r="C456" s="2" t="inlineStr">
        <is>
          <t>A.S. Food Products</t>
        </is>
      </c>
      <c r="D456" s="2" t="inlineStr">
        <is>
          <t>GST-Sales</t>
        </is>
      </c>
      <c r="E456" s="2" t="inlineStr">
        <is>
          <t>CCHR/0771/26-27</t>
        </is>
      </c>
      <c r="F456" s="2" t="inlineStr">
        <is>
          <t>CCHR/0771/26-27</t>
        </is>
      </c>
      <c r="G456" s="2" t="inlineStr">
        <is>
          <t>19ABWFA6955H1ZN</t>
        </is>
      </c>
      <c r="H456" s="2" t="inlineStr">
        <is>
          <t>ABWFA6955H</t>
        </is>
      </c>
      <c r="I456" s="2" t="inlineStr">
        <is>
          <t>Insurance Policy No. C2726390</t>
        </is>
      </c>
      <c r="J456" s="2" t="n">
        <v>297000</v>
      </c>
      <c r="K456" s="2" t="n">
        <v>33</v>
      </c>
      <c r="L456" s="2" t="n"/>
      <c r="M456" s="2" t="n">
        <v>80190</v>
      </c>
      <c r="N456" s="2" t="n">
        <v>94624</v>
      </c>
      <c r="O456" s="2" t="n"/>
      <c r="P456" s="2" t="n">
        <v>7217.1</v>
      </c>
      <c r="Q456" s="2" t="n">
        <v>7217.1</v>
      </c>
      <c r="R456" s="2" t="n">
        <v>0.2</v>
      </c>
      <c r="S456" s="2" t="n"/>
      <c r="T456" s="2" t="n"/>
      <c r="U456" s="2" t="n"/>
      <c r="V456" s="2" t="n"/>
      <c r="W456" s="2" t="n"/>
      <c r="X456" s="2" t="n">
        <v>80190</v>
      </c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</row>
    <row r="457">
      <c r="A457" s="2" t="n"/>
      <c r="B457" s="2" t="inlineStr">
        <is>
          <t>[Cap] [26.22 W15] [1.1] [9000] [Navy Blue] [PL] [PL]</t>
        </is>
      </c>
      <c r="C457" s="2" t="n"/>
      <c r="D457" s="2" t="n"/>
      <c r="E457" s="2" t="n"/>
      <c r="F457" s="2" t="n"/>
      <c r="G457" s="2" t="n"/>
      <c r="H457" s="2" t="n"/>
      <c r="I457" s="2" t="n"/>
      <c r="J457" s="2" t="n">
        <v>297000</v>
      </c>
      <c r="K457" s="2" t="n">
        <v>33</v>
      </c>
      <c r="L457" s="2" t="n">
        <v>0.27</v>
      </c>
      <c r="M457" s="2" t="n">
        <v>80190</v>
      </c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</row>
    <row r="458">
      <c r="A458" s="3" t="n">
        <v>46191</v>
      </c>
      <c r="B458" s="2" t="inlineStr">
        <is>
          <t>Manna Aqua Industries</t>
        </is>
      </c>
      <c r="C458" s="2" t="inlineStr">
        <is>
          <t>Manna Aqua Industries</t>
        </is>
      </c>
      <c r="D458" s="2" t="inlineStr">
        <is>
          <t>GST-Sales</t>
        </is>
      </c>
      <c r="E458" s="2" t="inlineStr">
        <is>
          <t>CCHR/0772/26-27</t>
        </is>
      </c>
      <c r="F458" s="2" t="inlineStr">
        <is>
          <t>CCHR/0772/26-27</t>
        </is>
      </c>
      <c r="G458" s="2" t="inlineStr">
        <is>
          <t>19AOMPM6048L3Z6</t>
        </is>
      </c>
      <c r="H458" s="2" t="inlineStr">
        <is>
          <t>AOMPM6048L</t>
        </is>
      </c>
      <c r="I458" s="2" t="inlineStr">
        <is>
          <t>Insurance Policy No. C2726390</t>
        </is>
      </c>
      <c r="J458" s="2" t="n"/>
      <c r="K458" s="2" t="n"/>
      <c r="L458" s="2" t="n"/>
      <c r="M458" s="2" t="n">
        <v>63405.4</v>
      </c>
      <c r="N458" s="2" t="n">
        <v>74818</v>
      </c>
      <c r="O458" s="2" t="n">
        <v>51030.4</v>
      </c>
      <c r="P458" s="2" t="n">
        <v>5706.486</v>
      </c>
      <c r="Q458" s="2" t="n">
        <v>5706.486</v>
      </c>
      <c r="R458" s="2" t="n">
        <v>0.372</v>
      </c>
      <c r="S458" s="2" t="n"/>
      <c r="T458" s="2" t="n"/>
      <c r="U458" s="2" t="n"/>
      <c r="V458" s="2" t="n"/>
      <c r="W458" s="2" t="n"/>
      <c r="X458" s="2" t="n">
        <v>12375</v>
      </c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</row>
    <row r="459">
      <c r="A459" s="2" t="n"/>
      <c r="B459" s="2" t="inlineStr">
        <is>
          <t>[Cap] [Alaska] [1.5] [7500] [Deep Green] [PL] [PL]</t>
        </is>
      </c>
      <c r="C459" s="2" t="n"/>
      <c r="D459" s="2" t="n"/>
      <c r="E459" s="2" t="n"/>
      <c r="F459" s="2" t="n"/>
      <c r="G459" s="2" t="n"/>
      <c r="H459" s="2" t="n"/>
      <c r="I459" s="2" t="n"/>
      <c r="J459" s="2" t="n">
        <v>37500</v>
      </c>
      <c r="K459" s="2" t="n">
        <v>5</v>
      </c>
      <c r="L459" s="2" t="n">
        <v>0.33</v>
      </c>
      <c r="M459" s="2" t="n">
        <v>12375</v>
      </c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</row>
    <row r="460">
      <c r="A460" s="2" t="n"/>
      <c r="B460" s="2" t="inlineStr">
        <is>
          <t>Multilayer Flexible Film</t>
        </is>
      </c>
      <c r="C460" s="2" t="n"/>
      <c r="D460" s="2" t="n"/>
      <c r="E460" s="2" t="n"/>
      <c r="F460" s="2" t="n"/>
      <c r="G460" s="2" t="n"/>
      <c r="H460" s="2" t="n"/>
      <c r="I460" s="2" t="n"/>
      <c r="J460" s="2" t="n">
        <v>275.84</v>
      </c>
      <c r="K460" s="2" t="n">
        <v>0.2758</v>
      </c>
      <c r="L460" s="2" t="n">
        <v>185</v>
      </c>
      <c r="M460" s="2" t="n">
        <v>51030.4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</row>
    <row r="461">
      <c r="A461" s="3" t="n">
        <v>46191</v>
      </c>
      <c r="B461" s="2" t="inlineStr">
        <is>
          <t>N.K. Ventures Private Limited</t>
        </is>
      </c>
      <c r="C461" s="2" t="inlineStr">
        <is>
          <t>N.K. Ventures Private Limited</t>
        </is>
      </c>
      <c r="D461" s="2" t="inlineStr">
        <is>
          <t>GST-Sales</t>
        </is>
      </c>
      <c r="E461" s="2" t="inlineStr">
        <is>
          <t>CCHR/0773/26-27</t>
        </is>
      </c>
      <c r="F461" s="2" t="inlineStr">
        <is>
          <t>CCHR/0773/26-27</t>
        </is>
      </c>
      <c r="G461" s="2" t="inlineStr">
        <is>
          <t>19AADCN2857Q1ZP</t>
        </is>
      </c>
      <c r="H461" s="2" t="inlineStr">
        <is>
          <t>AADCN2857Q</t>
        </is>
      </c>
      <c r="I461" s="2" t="inlineStr">
        <is>
          <t>INSURANCE POLICY NO. C2726390</t>
        </is>
      </c>
      <c r="J461" s="2" t="n"/>
      <c r="K461" s="2" t="n"/>
      <c r="L461" s="2" t="n"/>
      <c r="M461" s="2" t="n">
        <v>373234.5</v>
      </c>
      <c r="N461" s="2" t="n">
        <v>440417</v>
      </c>
      <c r="O461" s="2" t="n"/>
      <c r="P461" s="2" t="n">
        <v>33591.105</v>
      </c>
      <c r="Q461" s="2" t="n">
        <v>33591.105</v>
      </c>
      <c r="R461" s="2" t="n">
        <v>0.29</v>
      </c>
      <c r="S461" s="2" t="n"/>
      <c r="T461" s="2" t="n"/>
      <c r="U461" s="2" t="n"/>
      <c r="V461" s="2" t="n"/>
      <c r="W461" s="2" t="n"/>
      <c r="X461" s="2" t="n">
        <v>373234.5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</row>
    <row r="462">
      <c r="A462" s="2" t="n"/>
      <c r="B462" s="2" t="inlineStr">
        <is>
          <t>[Cap] [Alaska] [1.5] [7500] [Royal Green] [P] [Exotic]</t>
        </is>
      </c>
      <c r="C462" s="2" t="n"/>
      <c r="D462" s="2" t="n"/>
      <c r="E462" s="2" t="n"/>
      <c r="F462" s="2" t="n"/>
      <c r="G462" s="2" t="n"/>
      <c r="H462" s="2" t="n"/>
      <c r="I462" s="2" t="n"/>
      <c r="J462" s="2" t="n">
        <v>562500</v>
      </c>
      <c r="K462" s="2" t="n">
        <v>75</v>
      </c>
      <c r="L462" s="2" t="n">
        <v>0.34</v>
      </c>
      <c r="M462" s="2" t="n">
        <v>191250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</row>
    <row r="463">
      <c r="A463" s="2" t="n"/>
      <c r="B463" s="2" t="inlineStr">
        <is>
          <t>Multilayer Flexible Film</t>
        </is>
      </c>
      <c r="C463" s="2" t="n"/>
      <c r="D463" s="2" t="n"/>
      <c r="E463" s="2" t="n"/>
      <c r="F463" s="2" t="n"/>
      <c r="G463" s="2" t="n"/>
      <c r="H463" s="2" t="n"/>
      <c r="I463" s="2" t="n"/>
      <c r="J463" s="2" t="n">
        <v>611.5</v>
      </c>
      <c r="K463" s="2" t="n">
        <v>0.6115</v>
      </c>
      <c r="L463" s="2" t="n">
        <v>185</v>
      </c>
      <c r="M463" s="2" t="n">
        <v>113127.5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</row>
    <row r="464">
      <c r="A464" s="2" t="n"/>
      <c r="B464" s="2" t="inlineStr">
        <is>
          <t>Multilayer Flexible Film</t>
        </is>
      </c>
      <c r="C464" s="2" t="n"/>
      <c r="D464" s="2" t="n"/>
      <c r="E464" s="2" t="n"/>
      <c r="F464" s="2" t="n"/>
      <c r="G464" s="2" t="n"/>
      <c r="H464" s="2" t="n"/>
      <c r="I464" s="2" t="n"/>
      <c r="J464" s="2" t="n">
        <v>372.2</v>
      </c>
      <c r="K464" s="2" t="n">
        <v>0.3722</v>
      </c>
      <c r="L464" s="2" t="n">
        <v>185</v>
      </c>
      <c r="M464" s="2" t="n">
        <v>68857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</row>
    <row r="465">
      <c r="A465" s="3" t="n">
        <v>46191</v>
      </c>
      <c r="B465" s="2" t="inlineStr">
        <is>
          <t>Krishan Beverages</t>
        </is>
      </c>
      <c r="C465" s="2" t="inlineStr">
        <is>
          <t>Krishan Beverages</t>
        </is>
      </c>
      <c r="D465" s="2" t="inlineStr">
        <is>
          <t>GST-Sales</t>
        </is>
      </c>
      <c r="E465" s="2" t="inlineStr">
        <is>
          <t>CCHR/0774/26-27</t>
        </is>
      </c>
      <c r="F465" s="2" t="inlineStr">
        <is>
          <t>CCHR/0774/26-27</t>
        </is>
      </c>
      <c r="G465" s="2" t="inlineStr">
        <is>
          <t>19AFJPB1726Q1Z4</t>
        </is>
      </c>
      <c r="H465" s="2" t="inlineStr">
        <is>
          <t>AFJPB1726Q</t>
        </is>
      </c>
      <c r="I465" s="2" t="inlineStr">
        <is>
          <t>INSURANCE POLICY NO. C2726390</t>
        </is>
      </c>
      <c r="J465" s="2" t="n"/>
      <c r="K465" s="2" t="n"/>
      <c r="L465" s="2" t="n"/>
      <c r="M465" s="2" t="n">
        <v>200016.75</v>
      </c>
      <c r="N465" s="2" t="n">
        <v>244280</v>
      </c>
      <c r="O465" s="2" t="n">
        <v>166416.75</v>
      </c>
      <c r="P465" s="2" t="n">
        <v>18631.5075</v>
      </c>
      <c r="Q465" s="2" t="n">
        <v>18631.5075</v>
      </c>
      <c r="R465" s="2" t="n">
        <v>0.235</v>
      </c>
      <c r="S465" s="2" t="n"/>
      <c r="T465" s="2" t="n"/>
      <c r="U465" s="2" t="n"/>
      <c r="V465" s="2" t="n"/>
      <c r="W465" s="2" t="n"/>
      <c r="X465" s="2" t="n">
        <v>33600</v>
      </c>
      <c r="Y465" s="2" t="n"/>
      <c r="Z465" s="2" t="n"/>
      <c r="AA465" s="2" t="n"/>
      <c r="AB465" s="2" t="n">
        <v>7000</v>
      </c>
      <c r="AC465" s="2" t="n"/>
      <c r="AD465" s="2" t="n"/>
      <c r="AE465" s="2" t="n"/>
      <c r="AF465" s="2" t="n"/>
      <c r="AG465" s="2" t="n"/>
      <c r="AH465" s="2" t="n"/>
    </row>
    <row r="466">
      <c r="A466" s="2" t="n"/>
      <c r="B466" s="2" t="inlineStr">
        <is>
          <t>Multilayer Flexible Film</t>
        </is>
      </c>
      <c r="C466" s="2" t="n"/>
      <c r="D466" s="2" t="n"/>
      <c r="E466" s="2" t="n"/>
      <c r="F466" s="2" t="n"/>
      <c r="G466" s="2" t="n"/>
      <c r="H466" s="2" t="n"/>
      <c r="I466" s="2" t="n"/>
      <c r="J466" s="2" t="n">
        <v>899.55</v>
      </c>
      <c r="K466" s="2" t="n">
        <v>0.8996</v>
      </c>
      <c r="L466" s="2" t="n">
        <v>185</v>
      </c>
      <c r="M466" s="2" t="n">
        <v>166416.75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</row>
    <row r="467">
      <c r="A467" s="2" t="n"/>
      <c r="B467" s="2" t="inlineStr">
        <is>
          <t>[Handle] [2L] [1.3] [3000] [Royal Green] [PL] [PL]</t>
        </is>
      </c>
      <c r="C467" s="2" t="n"/>
      <c r="D467" s="2" t="n"/>
      <c r="E467" s="2" t="n"/>
      <c r="F467" s="2" t="n"/>
      <c r="G467" s="2" t="n"/>
      <c r="H467" s="2" t="n"/>
      <c r="I467" s="2" t="n"/>
      <c r="J467" s="2" t="n">
        <v>84000</v>
      </c>
      <c r="K467" s="2" t="n">
        <v>28</v>
      </c>
      <c r="L467" s="2" t="n">
        <v>0.4</v>
      </c>
      <c r="M467" s="2" t="n">
        <v>33600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</row>
    <row r="468">
      <c r="A468" s="3" t="n">
        <v>46191</v>
      </c>
      <c r="B468" s="2" t="inlineStr">
        <is>
          <t>Reliance Consumer Products Limited-AS</t>
        </is>
      </c>
      <c r="C468" s="2" t="inlineStr">
        <is>
          <t>Reliance Consumer Products Limited-AS</t>
        </is>
      </c>
      <c r="D468" s="2" t="inlineStr">
        <is>
          <t>GST-Sales</t>
        </is>
      </c>
      <c r="E468" s="2" t="inlineStr">
        <is>
          <t>CCHR/0775/26-27</t>
        </is>
      </c>
      <c r="F468" s="2" t="inlineStr">
        <is>
          <t>CCHR/0775/26-27</t>
        </is>
      </c>
      <c r="G468" s="2" t="inlineStr">
        <is>
          <t>18AAJCT0390E1ZC</t>
        </is>
      </c>
      <c r="H468" s="2" t="inlineStr">
        <is>
          <t>AAJCT0390E</t>
        </is>
      </c>
      <c r="I468" s="2" t="inlineStr">
        <is>
          <t>INSURANCE POLICY NO. C2726390</t>
        </is>
      </c>
      <c r="J468" s="2" t="n">
        <v>8674</v>
      </c>
      <c r="K468" s="2" t="n">
        <v>8.673999999999999</v>
      </c>
      <c r="L468" s="2" t="n"/>
      <c r="M468" s="2" t="n">
        <v>1604690</v>
      </c>
      <c r="N468" s="2" t="n">
        <v>1944711</v>
      </c>
      <c r="O468" s="2" t="n"/>
      <c r="P468" s="2" t="n"/>
      <c r="Q468" s="2" t="n"/>
      <c r="R468" s="2" t="n">
        <v>0.2</v>
      </c>
      <c r="S468" s="2" t="n"/>
      <c r="T468" s="2" t="n">
        <v>1604690</v>
      </c>
      <c r="U468" s="2" t="n">
        <v>43370</v>
      </c>
      <c r="V468" s="2" t="n">
        <v>296650.8</v>
      </c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</row>
    <row r="469">
      <c r="A469" s="2" t="n"/>
      <c r="B469" s="2" t="inlineStr">
        <is>
          <t>Multilayer Flexible Film</t>
        </is>
      </c>
      <c r="C469" s="2" t="n"/>
      <c r="D469" s="2" t="n"/>
      <c r="E469" s="2" t="n"/>
      <c r="F469" s="2" t="n"/>
      <c r="G469" s="2" t="n"/>
      <c r="H469" s="2" t="n"/>
      <c r="I469" s="2" t="n"/>
      <c r="J469" s="2" t="n">
        <v>8674</v>
      </c>
      <c r="K469" s="2" t="n">
        <v>8.673999999999999</v>
      </c>
      <c r="L469" s="2" t="n">
        <v>185</v>
      </c>
      <c r="M469" s="2" t="n">
        <v>1604690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</row>
    <row r="470">
      <c r="A470" s="3" t="n">
        <v>46191</v>
      </c>
      <c r="B470" s="2" t="inlineStr">
        <is>
          <t>Reliance Consumer Products Limited-WB</t>
        </is>
      </c>
      <c r="C470" s="2" t="inlineStr">
        <is>
          <t>Reliance Consumer Products Limited-WB</t>
        </is>
      </c>
      <c r="D470" s="2" t="inlineStr">
        <is>
          <t>GST-Sales</t>
        </is>
      </c>
      <c r="E470" s="2" t="inlineStr">
        <is>
          <t>CCHR/0776/26-27</t>
        </is>
      </c>
      <c r="F470" s="2" t="inlineStr">
        <is>
          <t>CCHR/0776/26-27</t>
        </is>
      </c>
      <c r="G470" s="2" t="inlineStr">
        <is>
          <t>19AAJCT0390E1ZA</t>
        </is>
      </c>
      <c r="H470" s="2" t="inlineStr">
        <is>
          <t>AAJCT0390E</t>
        </is>
      </c>
      <c r="I470" s="2" t="inlineStr">
        <is>
          <t>INSURANCE POLICY NO. C2726390</t>
        </is>
      </c>
      <c r="J470" s="2" t="n">
        <v>700000</v>
      </c>
      <c r="K470" s="2" t="n">
        <v>100</v>
      </c>
      <c r="L470" s="2" t="n"/>
      <c r="M470" s="2" t="n">
        <v>203000</v>
      </c>
      <c r="N470" s="2" t="n">
        <v>239540</v>
      </c>
      <c r="O470" s="2" t="n"/>
      <c r="P470" s="2" t="n">
        <v>18270</v>
      </c>
      <c r="Q470" s="2" t="n">
        <v>18270</v>
      </c>
      <c r="R470" s="2" t="n"/>
      <c r="S470" s="2" t="n"/>
      <c r="T470" s="2" t="n"/>
      <c r="U470" s="2" t="n"/>
      <c r="V470" s="2" t="n"/>
      <c r="W470" s="2" t="n"/>
      <c r="X470" s="2" t="n">
        <v>203000</v>
      </c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</row>
    <row r="471">
      <c r="A471" s="2" t="n"/>
      <c r="B471" s="2" t="inlineStr">
        <is>
          <t>[Cap] [Alaska] [1.3] [7000] [Natural] [PL] [PL]</t>
        </is>
      </c>
      <c r="C471" s="2" t="n"/>
      <c r="D471" s="2" t="n"/>
      <c r="E471" s="2" t="n"/>
      <c r="F471" s="2" t="n"/>
      <c r="G471" s="2" t="n"/>
      <c r="H471" s="2" t="n"/>
      <c r="I471" s="2" t="n"/>
      <c r="J471" s="2" t="n">
        <v>700000</v>
      </c>
      <c r="K471" s="2" t="n">
        <v>100</v>
      </c>
      <c r="L471" s="2" t="n">
        <v>0.29</v>
      </c>
      <c r="M471" s="2" t="n">
        <v>203000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</row>
    <row r="472">
      <c r="A472" s="3" t="n">
        <v>46191</v>
      </c>
      <c r="B472" s="2" t="inlineStr">
        <is>
          <t>MD WAHID ENTERPRISE</t>
        </is>
      </c>
      <c r="C472" s="2" t="inlineStr">
        <is>
          <t>MD WAHID ENTERPRISE</t>
        </is>
      </c>
      <c r="D472" s="2" t="inlineStr">
        <is>
          <t>GST-Sales</t>
        </is>
      </c>
      <c r="E472" s="2" t="inlineStr">
        <is>
          <t>CCHR/0777/26-27</t>
        </is>
      </c>
      <c r="F472" s="2" t="inlineStr">
        <is>
          <t>CCHR/0777/26-27</t>
        </is>
      </c>
      <c r="G472" s="2" t="inlineStr">
        <is>
          <t>19JKUPK7588E1Z1</t>
        </is>
      </c>
      <c r="H472" s="2" t="inlineStr">
        <is>
          <t>JKUPK7588E</t>
        </is>
      </c>
      <c r="I472" s="2" t="inlineStr">
        <is>
          <t>INSURANCE POLICY NO. C2726390</t>
        </is>
      </c>
      <c r="J472" s="2" t="n">
        <v>195000</v>
      </c>
      <c r="K472" s="2" t="n">
        <v>30</v>
      </c>
      <c r="L472" s="2" t="n"/>
      <c r="M472" s="2" t="n">
        <v>89700</v>
      </c>
      <c r="N472" s="2" t="n">
        <v>105846</v>
      </c>
      <c r="O472" s="2" t="n"/>
      <c r="P472" s="2" t="n">
        <v>8073</v>
      </c>
      <c r="Q472" s="2" t="n">
        <v>8073</v>
      </c>
      <c r="R472" s="2" t="n"/>
      <c r="S472" s="2" t="n"/>
      <c r="T472" s="2" t="n"/>
      <c r="U472" s="2" t="n"/>
      <c r="V472" s="2" t="n"/>
      <c r="W472" s="2" t="n"/>
      <c r="X472" s="2" t="n">
        <v>89700</v>
      </c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</row>
    <row r="473">
      <c r="A473" s="2" t="n"/>
      <c r="B473" s="2" t="inlineStr">
        <is>
          <t>[Cap] [CSD 1P] [2.33] [6500] [Forest Green] [PL] [PL]</t>
        </is>
      </c>
      <c r="C473" s="2" t="n"/>
      <c r="D473" s="2" t="n"/>
      <c r="E473" s="2" t="n"/>
      <c r="F473" s="2" t="n"/>
      <c r="G473" s="2" t="n"/>
      <c r="H473" s="2" t="n"/>
      <c r="I473" s="2" t="n"/>
      <c r="J473" s="2" t="n">
        <v>65000</v>
      </c>
      <c r="K473" s="2" t="n">
        <v>10</v>
      </c>
      <c r="L473" s="2" t="n">
        <v>0.46</v>
      </c>
      <c r="M473" s="2" t="n">
        <v>29900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</row>
    <row r="474">
      <c r="A474" s="2" t="n"/>
      <c r="B474" s="2" t="inlineStr">
        <is>
          <t>[Cap] [CSD 1P] [2.33] [6500] [White] [PL] [PL]</t>
        </is>
      </c>
      <c r="C474" s="2" t="n"/>
      <c r="D474" s="2" t="n"/>
      <c r="E474" s="2" t="n"/>
      <c r="F474" s="2" t="n"/>
      <c r="G474" s="2" t="n"/>
      <c r="H474" s="2" t="n"/>
      <c r="I474" s="2" t="n"/>
      <c r="J474" s="2" t="n">
        <v>65000</v>
      </c>
      <c r="K474" s="2" t="n">
        <v>10</v>
      </c>
      <c r="L474" s="2" t="n">
        <v>0.46</v>
      </c>
      <c r="M474" s="2" t="n">
        <v>29900</v>
      </c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</row>
    <row r="475">
      <c r="A475" s="2" t="n"/>
      <c r="B475" s="2" t="inlineStr">
        <is>
          <t>[Cap] [CSD 1P] [2.33] [6500] [Pop Orange] [PL] [PL]</t>
        </is>
      </c>
      <c r="C475" s="2" t="n"/>
      <c r="D475" s="2" t="n"/>
      <c r="E475" s="2" t="n"/>
      <c r="F475" s="2" t="n"/>
      <c r="G475" s="2" t="n"/>
      <c r="H475" s="2" t="n"/>
      <c r="I475" s="2" t="n"/>
      <c r="J475" s="2" t="n">
        <v>65000</v>
      </c>
      <c r="K475" s="2" t="n">
        <v>10</v>
      </c>
      <c r="L475" s="2" t="n">
        <v>0.46</v>
      </c>
      <c r="M475" s="2" t="n">
        <v>29900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</row>
    <row r="476">
      <c r="A476" s="3" t="n">
        <v>46191</v>
      </c>
      <c r="B476" s="2" t="inlineStr">
        <is>
          <t>Reliance Consumer Products Limited-AS</t>
        </is>
      </c>
      <c r="C476" s="2" t="inlineStr">
        <is>
          <t>Reliance Consumer Products Limited-AS</t>
        </is>
      </c>
      <c r="D476" s="2" t="inlineStr">
        <is>
          <t>GST-Sales</t>
        </is>
      </c>
      <c r="E476" s="2" t="inlineStr">
        <is>
          <t>CCHR/0778/26-27</t>
        </is>
      </c>
      <c r="F476" s="2" t="inlineStr">
        <is>
          <t>CCHR/0778/26-27</t>
        </is>
      </c>
      <c r="G476" s="2" t="inlineStr">
        <is>
          <t>18AAJCT0390E1ZC</t>
        </is>
      </c>
      <c r="H476" s="2" t="inlineStr">
        <is>
          <t>AAJCT0390E</t>
        </is>
      </c>
      <c r="I476" s="2" t="inlineStr">
        <is>
          <t>INSURANCE POLICY NO. C2726390</t>
        </is>
      </c>
      <c r="J476" s="2" t="n">
        <v>5437</v>
      </c>
      <c r="K476" s="2" t="n">
        <v>5.437</v>
      </c>
      <c r="L476" s="2" t="n"/>
      <c r="M476" s="2" t="n">
        <v>1005845</v>
      </c>
      <c r="N476" s="2" t="n">
        <v>1218975</v>
      </c>
      <c r="O476" s="2" t="n"/>
      <c r="P476" s="2" t="n"/>
      <c r="Q476" s="2" t="n"/>
      <c r="R476" s="2" t="n">
        <v>0.4</v>
      </c>
      <c r="S476" s="2" t="n"/>
      <c r="T476" s="2" t="n">
        <v>1005845</v>
      </c>
      <c r="U476" s="2" t="n">
        <v>27185</v>
      </c>
      <c r="V476" s="2" t="n">
        <v>185945.4</v>
      </c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</row>
    <row r="477">
      <c r="A477" s="2" t="n"/>
      <c r="B477" s="2" t="inlineStr">
        <is>
          <t>Multilayer Flexible Film</t>
        </is>
      </c>
      <c r="C477" s="2" t="n"/>
      <c r="D477" s="2" t="n"/>
      <c r="E477" s="2" t="n"/>
      <c r="F477" s="2" t="n"/>
      <c r="G477" s="2" t="n"/>
      <c r="H477" s="2" t="n"/>
      <c r="I477" s="2" t="n"/>
      <c r="J477" s="2" t="n">
        <v>3430.3</v>
      </c>
      <c r="K477" s="2" t="n">
        <v>3.4303</v>
      </c>
      <c r="L477" s="2" t="n">
        <v>185</v>
      </c>
      <c r="M477" s="2" t="n">
        <v>634605.5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</row>
    <row r="478">
      <c r="A478" s="2" t="n"/>
      <c r="B478" s="2" t="inlineStr">
        <is>
          <t>Multilayer Flexible Film</t>
        </is>
      </c>
      <c r="C478" s="2" t="n"/>
      <c r="D478" s="2" t="n"/>
      <c r="E478" s="2" t="n"/>
      <c r="F478" s="2" t="n"/>
      <c r="G478" s="2" t="n"/>
      <c r="H478" s="2" t="n"/>
      <c r="I478" s="2" t="n"/>
      <c r="J478" s="2" t="n">
        <v>2006.7</v>
      </c>
      <c r="K478" s="2" t="n">
        <v>2.0067</v>
      </c>
      <c r="L478" s="2" t="n">
        <v>185</v>
      </c>
      <c r="M478" s="2" t="n">
        <v>371239.5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</row>
    <row r="479">
      <c r="A479" s="3" t="n">
        <v>46192</v>
      </c>
      <c r="B479" s="2" t="inlineStr">
        <is>
          <t>Archana Enterprise</t>
        </is>
      </c>
      <c r="C479" s="2" t="inlineStr">
        <is>
          <t>Archana Enterprise</t>
        </is>
      </c>
      <c r="D479" s="2" t="inlineStr">
        <is>
          <t>GST-Sales</t>
        </is>
      </c>
      <c r="E479" s="2" t="inlineStr">
        <is>
          <t>CCHR/0779/26-27</t>
        </is>
      </c>
      <c r="F479" s="2" t="inlineStr">
        <is>
          <t>CCHR/0779/26-27</t>
        </is>
      </c>
      <c r="G479" s="2" t="inlineStr">
        <is>
          <t>19AMCPP6471G2ZQ</t>
        </is>
      </c>
      <c r="H479" s="2" t="inlineStr">
        <is>
          <t>AMCPP6471G</t>
        </is>
      </c>
      <c r="I479" s="2" t="inlineStr">
        <is>
          <t>INSURANCE POLICY NO. C2726390</t>
        </is>
      </c>
      <c r="J479" s="2" t="n">
        <v>1541.1</v>
      </c>
      <c r="K479" s="2" t="n">
        <v>1.5411</v>
      </c>
      <c r="L479" s="2" t="n"/>
      <c r="M479" s="2" t="n">
        <v>285103.5</v>
      </c>
      <c r="N479" s="2" t="n">
        <v>336422</v>
      </c>
      <c r="O479" s="2" t="n">
        <v>285103.5</v>
      </c>
      <c r="P479" s="2" t="n">
        <v>25659.315</v>
      </c>
      <c r="Q479" s="2" t="n">
        <v>25659.315</v>
      </c>
      <c r="R479" s="2" t="n">
        <v>0.13</v>
      </c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</row>
    <row r="480">
      <c r="A480" s="2" t="n"/>
      <c r="B480" s="2" t="inlineStr">
        <is>
          <t>Multilayer Flexible Film</t>
        </is>
      </c>
      <c r="C480" s="2" t="n"/>
      <c r="D480" s="2" t="n"/>
      <c r="E480" s="2" t="n"/>
      <c r="F480" s="2" t="n"/>
      <c r="G480" s="2" t="n"/>
      <c r="H480" s="2" t="n"/>
      <c r="I480" s="2" t="n"/>
      <c r="J480" s="2" t="n">
        <v>915.3</v>
      </c>
      <c r="K480" s="2" t="n">
        <v>0.9153</v>
      </c>
      <c r="L480" s="2" t="n">
        <v>185</v>
      </c>
      <c r="M480" s="2" t="n">
        <v>169330.5</v>
      </c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</row>
    <row r="481">
      <c r="A481" s="2" t="n"/>
      <c r="B481" s="2" t="inlineStr">
        <is>
          <t>Multilayer Flexible Film</t>
        </is>
      </c>
      <c r="C481" s="2" t="n"/>
      <c r="D481" s="2" t="n"/>
      <c r="E481" s="2" t="n"/>
      <c r="F481" s="2" t="n"/>
      <c r="G481" s="2" t="n"/>
      <c r="H481" s="2" t="n"/>
      <c r="I481" s="2" t="n"/>
      <c r="J481" s="2" t="n">
        <v>571.8</v>
      </c>
      <c r="K481" s="2" t="n">
        <v>0.5718</v>
      </c>
      <c r="L481" s="2" t="n">
        <v>185</v>
      </c>
      <c r="M481" s="2" t="n">
        <v>105783</v>
      </c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</row>
    <row r="482">
      <c r="A482" s="2" t="n"/>
      <c r="B482" s="2" t="inlineStr">
        <is>
          <t>Multilayer Flexible Film</t>
        </is>
      </c>
      <c r="C482" s="2" t="n"/>
      <c r="D482" s="2" t="n"/>
      <c r="E482" s="2" t="n"/>
      <c r="F482" s="2" t="n"/>
      <c r="G482" s="2" t="n"/>
      <c r="H482" s="2" t="n"/>
      <c r="I482" s="2" t="n"/>
      <c r="J482" s="2" t="n">
        <v>54</v>
      </c>
      <c r="K482" s="2" t="n">
        <v>0.054</v>
      </c>
      <c r="L482" s="2" t="n">
        <v>185</v>
      </c>
      <c r="M482" s="2" t="n">
        <v>9990</v>
      </c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</row>
    <row r="483">
      <c r="A483" s="3" t="n">
        <v>46192</v>
      </c>
      <c r="B483" s="2" t="inlineStr">
        <is>
          <t>Vinayak Industries(Odisha)</t>
        </is>
      </c>
      <c r="C483" s="2" t="inlineStr">
        <is>
          <t>Vinayak Industries(Odisha)</t>
        </is>
      </c>
      <c r="D483" s="2" t="inlineStr">
        <is>
          <t>GST-Sales</t>
        </is>
      </c>
      <c r="E483" s="2" t="inlineStr">
        <is>
          <t>CCHR/0780/26-27</t>
        </is>
      </c>
      <c r="F483" s="2" t="inlineStr">
        <is>
          <t>CCHR/0780/26-27</t>
        </is>
      </c>
      <c r="G483" s="2" t="inlineStr">
        <is>
          <t>21CVLPP6801J1ZG</t>
        </is>
      </c>
      <c r="H483" s="2" t="inlineStr">
        <is>
          <t>CVLPP6801J</t>
        </is>
      </c>
      <c r="I483" s="2" t="inlineStr">
        <is>
          <t>INSURANCE POLICY NO. C2726390</t>
        </is>
      </c>
      <c r="J483" s="2" t="n">
        <v>51000</v>
      </c>
      <c r="K483" s="2" t="n">
        <v>17</v>
      </c>
      <c r="L483" s="2" t="n"/>
      <c r="M483" s="2" t="n">
        <v>20910</v>
      </c>
      <c r="N483" s="2" t="n">
        <v>24674</v>
      </c>
      <c r="O483" s="2" t="n"/>
      <c r="P483" s="2" t="n"/>
      <c r="Q483" s="2" t="n"/>
      <c r="R483" s="2" t="n">
        <v>0.2</v>
      </c>
      <c r="S483" s="2" t="n"/>
      <c r="T483" s="2" t="n">
        <v>20910</v>
      </c>
      <c r="U483" s="2" t="n"/>
      <c r="V483" s="2" t="n">
        <v>3763.8</v>
      </c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</row>
    <row r="484">
      <c r="A484" s="2" t="n"/>
      <c r="B484" s="2" t="inlineStr">
        <is>
          <t>[Handle] [2L] [Delux] [3000] [Sea Blue] [PL] [PL]</t>
        </is>
      </c>
      <c r="C484" s="2" t="n"/>
      <c r="D484" s="2" t="n"/>
      <c r="E484" s="2" t="n"/>
      <c r="F484" s="2" t="n"/>
      <c r="G484" s="2" t="n"/>
      <c r="H484" s="2" t="n"/>
      <c r="I484" s="2" t="n"/>
      <c r="J484" s="2" t="n">
        <v>51000</v>
      </c>
      <c r="K484" s="2" t="n">
        <v>17</v>
      </c>
      <c r="L484" s="2" t="n">
        <v>0.41</v>
      </c>
      <c r="M484" s="2" t="n">
        <v>20910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</row>
    <row r="485">
      <c r="A485" s="3" t="n">
        <v>46192</v>
      </c>
      <c r="B485" s="2" t="inlineStr">
        <is>
          <t>Sethia Udyog Private Limited</t>
        </is>
      </c>
      <c r="C485" s="2" t="inlineStr">
        <is>
          <t>Sethia Udyog Private Limited</t>
        </is>
      </c>
      <c r="D485" s="2" t="inlineStr">
        <is>
          <t>GST-Sales</t>
        </is>
      </c>
      <c r="E485" s="2" t="inlineStr">
        <is>
          <t>CCHR/0781/26-27</t>
        </is>
      </c>
      <c r="F485" s="2" t="inlineStr">
        <is>
          <t>CCHR/0781/26-27</t>
        </is>
      </c>
      <c r="G485" s="2" t="inlineStr">
        <is>
          <t>19ABCCS1999J1ZO</t>
        </is>
      </c>
      <c r="H485" s="2" t="inlineStr">
        <is>
          <t>ABCCS1999J</t>
        </is>
      </c>
      <c r="I485" s="2" t="inlineStr">
        <is>
          <t>INSURANCE POLICY NO. C2726390</t>
        </is>
      </c>
      <c r="J485" s="2" t="n">
        <v>135000</v>
      </c>
      <c r="K485" s="2" t="n">
        <v>15</v>
      </c>
      <c r="L485" s="2" t="n"/>
      <c r="M485" s="2" t="n">
        <v>37800</v>
      </c>
      <c r="N485" s="2" t="n">
        <v>44604</v>
      </c>
      <c r="O485" s="2" t="n"/>
      <c r="P485" s="2" t="n">
        <v>3402</v>
      </c>
      <c r="Q485" s="2" t="n">
        <v>3402</v>
      </c>
      <c r="R485" s="2" t="n"/>
      <c r="S485" s="2" t="n"/>
      <c r="T485" s="2" t="n"/>
      <c r="U485" s="2" t="n"/>
      <c r="V485" s="2" t="n"/>
      <c r="W485" s="2" t="n"/>
      <c r="X485" s="2" t="n">
        <v>37800</v>
      </c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</row>
    <row r="486">
      <c r="A486" s="2" t="n"/>
      <c r="B486" s="2" t="inlineStr">
        <is>
          <t>[Cap] [26.22 W18] [1.15] [9000] [Royal Green] [PL] [PL]</t>
        </is>
      </c>
      <c r="C486" s="2" t="n"/>
      <c r="D486" s="2" t="n"/>
      <c r="E486" s="2" t="n"/>
      <c r="F486" s="2" t="n"/>
      <c r="G486" s="2" t="n"/>
      <c r="H486" s="2" t="n"/>
      <c r="I486" s="2" t="n"/>
      <c r="J486" s="2" t="n">
        <v>135000</v>
      </c>
      <c r="K486" s="2" t="n">
        <v>15</v>
      </c>
      <c r="L486" s="2" t="n">
        <v>0.28</v>
      </c>
      <c r="M486" s="2" t="n">
        <v>37800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</row>
    <row r="487">
      <c r="A487" s="3" t="n">
        <v>46192</v>
      </c>
      <c r="B487" s="2" t="inlineStr">
        <is>
          <t>Maharani Beverages Llp</t>
        </is>
      </c>
      <c r="C487" s="2" t="inlineStr">
        <is>
          <t>Maharani Beverages Llp</t>
        </is>
      </c>
      <c r="D487" s="2" t="inlineStr">
        <is>
          <t>GST-Sales</t>
        </is>
      </c>
      <c r="E487" s="2" t="inlineStr">
        <is>
          <t>CCHR/0782/26-27</t>
        </is>
      </c>
      <c r="F487" s="2" t="inlineStr">
        <is>
          <t>CCHR/0782/26-27</t>
        </is>
      </c>
      <c r="G487" s="2" t="inlineStr">
        <is>
          <t>19ACBFM0256B1ZO</t>
        </is>
      </c>
      <c r="H487" s="2" t="inlineStr">
        <is>
          <t>ACBFM0256B</t>
        </is>
      </c>
      <c r="I487" s="2" t="inlineStr">
        <is>
          <t>INSURANCE POLICY NO. C2726390</t>
        </is>
      </c>
      <c r="J487" s="2" t="n"/>
      <c r="K487" s="2" t="n"/>
      <c r="L487" s="2" t="n"/>
      <c r="M487" s="2" t="n">
        <v>50725</v>
      </c>
      <c r="N487" s="2" t="n">
        <v>59856</v>
      </c>
      <c r="O487" s="2" t="n"/>
      <c r="P487" s="2" t="n">
        <v>4565.25</v>
      </c>
      <c r="Q487" s="2" t="n">
        <v>4565.25</v>
      </c>
      <c r="R487" s="2" t="n">
        <v>0.5</v>
      </c>
      <c r="S487" s="2" t="n"/>
      <c r="T487" s="2" t="n"/>
      <c r="U487" s="2" t="n"/>
      <c r="V487" s="2" t="n"/>
      <c r="W487" s="2" t="n"/>
      <c r="X487" s="2" t="n">
        <v>50725</v>
      </c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</row>
    <row r="488">
      <c r="A488" s="2" t="n"/>
      <c r="B488" s="2" t="inlineStr">
        <is>
          <t>[Preform] [Alaska] [12.5] [25] [Natural] [PL] [PL]</t>
        </is>
      </c>
      <c r="C488" s="2" t="n"/>
      <c r="D488" s="2" t="n"/>
      <c r="E488" s="2" t="n"/>
      <c r="F488" s="2" t="n"/>
      <c r="G488" s="2" t="n"/>
      <c r="H488" s="2" t="n"/>
      <c r="I488" s="2" t="n"/>
      <c r="J488" s="2" t="n">
        <v>250</v>
      </c>
      <c r="K488" s="2" t="n">
        <v>10</v>
      </c>
      <c r="L488" s="2" t="n">
        <v>148</v>
      </c>
      <c r="M488" s="2" t="n">
        <v>37000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</row>
    <row r="489">
      <c r="A489" s="2" t="n"/>
      <c r="B489" s="2" t="inlineStr">
        <is>
          <t>[Cap] [Alaska] [1.3] [7500] [Navy Blue] [PL] [PL]</t>
        </is>
      </c>
      <c r="C489" s="2" t="n"/>
      <c r="D489" s="2" t="n"/>
      <c r="E489" s="2" t="n"/>
      <c r="F489" s="2" t="n"/>
      <c r="G489" s="2" t="n"/>
      <c r="H489" s="2" t="n"/>
      <c r="I489" s="2" t="n"/>
      <c r="J489" s="2" t="n">
        <v>45000</v>
      </c>
      <c r="K489" s="2" t="n">
        <v>6</v>
      </c>
      <c r="L489" s="2" t="n">
        <v>0.295</v>
      </c>
      <c r="M489" s="2" t="n">
        <v>13275</v>
      </c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</row>
    <row r="490">
      <c r="A490" s="2" t="n"/>
      <c r="B490" s="2" t="inlineStr">
        <is>
          <t>[Cap] [BT 20L] [H] [1000] [Navy Blue] [PL] [PL]</t>
        </is>
      </c>
      <c r="C490" s="2" t="n"/>
      <c r="D490" s="2" t="n"/>
      <c r="E490" s="2" t="n"/>
      <c r="F490" s="2" t="n"/>
      <c r="G490" s="2" t="n"/>
      <c r="H490" s="2" t="n"/>
      <c r="I490" s="2" t="n"/>
      <c r="J490" s="2" t="n">
        <v>1000</v>
      </c>
      <c r="K490" s="2" t="n">
        <v>1</v>
      </c>
      <c r="L490" s="2" t="n">
        <v>0.45</v>
      </c>
      <c r="M490" s="2" t="n">
        <v>450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</row>
    <row r="491">
      <c r="A491" s="3" t="n">
        <v>46192</v>
      </c>
      <c r="B491" s="2" t="inlineStr">
        <is>
          <t>Living Water of Bhutan Pvt Ltd</t>
        </is>
      </c>
      <c r="C491" s="2" t="inlineStr">
        <is>
          <t>Living Water of Bhutan Pvt Ltd</t>
        </is>
      </c>
      <c r="D491" s="2" t="inlineStr">
        <is>
          <t>GST-Sales</t>
        </is>
      </c>
      <c r="E491" s="2" t="inlineStr">
        <is>
          <t>CCHR/0783/26-27</t>
        </is>
      </c>
      <c r="F491" s="2" t="inlineStr">
        <is>
          <t>CCHR/0783/26-27</t>
        </is>
      </c>
      <c r="G491" s="2" t="n"/>
      <c r="H491" s="2" t="n"/>
      <c r="I491" s="2" t="inlineStr">
        <is>
          <t>INSURANCE POLICY NO. C2726390</t>
        </is>
      </c>
      <c r="J491" s="2" t="n"/>
      <c r="K491" s="2" t="n"/>
      <c r="L491" s="2" t="n"/>
      <c r="M491" s="2" t="n"/>
      <c r="N491" s="2" t="n">
        <v>20200</v>
      </c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>
        <v>20200</v>
      </c>
      <c r="AE491" s="2" t="n"/>
      <c r="AF491" s="2" t="n"/>
      <c r="AG491" s="2" t="n"/>
      <c r="AH491" s="2" t="n"/>
    </row>
    <row r="492">
      <c r="A492" s="3" t="n">
        <v>46192</v>
      </c>
      <c r="B492" s="2" t="inlineStr">
        <is>
          <t>Bhutan Himalaya Water Plant</t>
        </is>
      </c>
      <c r="C492" s="2" t="inlineStr">
        <is>
          <t>Bhutan Himalaya Water Plant</t>
        </is>
      </c>
      <c r="D492" s="2" t="inlineStr">
        <is>
          <t>GST-Sales</t>
        </is>
      </c>
      <c r="E492" s="2" t="inlineStr">
        <is>
          <t>CCHR/0784/26-27</t>
        </is>
      </c>
      <c r="F492" s="2" t="inlineStr">
        <is>
          <t>CCHR/0784/26-27</t>
        </is>
      </c>
      <c r="G492" s="2" t="n"/>
      <c r="H492" s="2" t="n"/>
      <c r="I492" s="2" t="inlineStr">
        <is>
          <t>INSURANCE POLICY NO. C2726390</t>
        </is>
      </c>
      <c r="J492" s="2" t="n"/>
      <c r="K492" s="2" t="n"/>
      <c r="L492" s="2" t="n"/>
      <c r="M492" s="2" t="n"/>
      <c r="N492" s="2" t="n">
        <v>7500</v>
      </c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>
        <v>7500</v>
      </c>
      <c r="AE492" s="2" t="n"/>
      <c r="AF492" s="2" t="n"/>
      <c r="AG492" s="2" t="n"/>
      <c r="AH492" s="2" t="n"/>
    </row>
    <row r="493">
      <c r="A493" s="3" t="n">
        <v>46192</v>
      </c>
      <c r="B493" s="2" t="inlineStr">
        <is>
          <t>Living Water of Bhutan Pvt Ltd</t>
        </is>
      </c>
      <c r="C493" s="2" t="inlineStr">
        <is>
          <t>Living Water of Bhutan Pvt Ltd</t>
        </is>
      </c>
      <c r="D493" s="2" t="inlineStr">
        <is>
          <t>GST-Sales</t>
        </is>
      </c>
      <c r="E493" s="2" t="inlineStr">
        <is>
          <t>CCHR/0785/26-27</t>
        </is>
      </c>
      <c r="F493" s="2" t="inlineStr">
        <is>
          <t>CCHR/0785/26-27</t>
        </is>
      </c>
      <c r="G493" s="2" t="n"/>
      <c r="H493" s="2" t="n"/>
      <c r="I493" s="2" t="inlineStr">
        <is>
          <t>INSURANCE POLICY NO. C2726390</t>
        </is>
      </c>
      <c r="J493" s="2" t="n">
        <v>757500</v>
      </c>
      <c r="K493" s="2" t="n">
        <v>101</v>
      </c>
      <c r="L493" s="2" t="n"/>
      <c r="M493" s="2" t="n">
        <v>249750</v>
      </c>
      <c r="N493" s="2" t="n">
        <v>249750</v>
      </c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>
        <v>249750</v>
      </c>
      <c r="AD493" s="2" t="n"/>
      <c r="AE493" s="2" t="n"/>
      <c r="AF493" s="2" t="n"/>
      <c r="AG493" s="2" t="n"/>
      <c r="AH493" s="2" t="n"/>
    </row>
    <row r="494">
      <c r="A494" s="2" t="n"/>
      <c r="B494" s="2" t="inlineStr">
        <is>
          <t>[Cap] [Alaska] [1.5] [7500] [Sky Blue] [PL] [PL]</t>
        </is>
      </c>
      <c r="C494" s="2" t="n"/>
      <c r="D494" s="2" t="n"/>
      <c r="E494" s="2" t="n"/>
      <c r="F494" s="2" t="n"/>
      <c r="G494" s="2" t="n"/>
      <c r="H494" s="2" t="n"/>
      <c r="I494" s="2" t="n"/>
      <c r="J494" s="2" t="n">
        <v>750000</v>
      </c>
      <c r="K494" s="2" t="n">
        <v>100</v>
      </c>
      <c r="L494" s="2" t="n">
        <v>0.33</v>
      </c>
      <c r="M494" s="2" t="n">
        <v>247500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</row>
    <row r="495">
      <c r="A495" s="2" t="n"/>
      <c r="B495" s="2" t="inlineStr">
        <is>
          <t>[Cap] [Alaska] [1.3] [7500] [Royal Aqua] [PL] [PL]</t>
        </is>
      </c>
      <c r="C495" s="2" t="n"/>
      <c r="D495" s="2" t="n"/>
      <c r="E495" s="2" t="n"/>
      <c r="F495" s="2" t="n"/>
      <c r="G495" s="2" t="n"/>
      <c r="H495" s="2" t="n"/>
      <c r="I495" s="2" t="n"/>
      <c r="J495" s="2" t="n">
        <v>7500</v>
      </c>
      <c r="K495" s="2" t="n">
        <v>1</v>
      </c>
      <c r="L495" s="2" t="n">
        <v>0.3</v>
      </c>
      <c r="M495" s="2" t="n">
        <v>2250</v>
      </c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</row>
    <row r="496">
      <c r="A496" s="3" t="n">
        <v>46192</v>
      </c>
      <c r="B496" s="2" t="inlineStr">
        <is>
          <t>Bhutan Himalaya Water Plant</t>
        </is>
      </c>
      <c r="C496" s="2" t="inlineStr">
        <is>
          <t>Bhutan Himalaya Water Plant</t>
        </is>
      </c>
      <c r="D496" s="2" t="inlineStr">
        <is>
          <t>GST-Sales</t>
        </is>
      </c>
      <c r="E496" s="2" t="inlineStr">
        <is>
          <t>CCHR/0786/26-27</t>
        </is>
      </c>
      <c r="F496" s="2" t="inlineStr">
        <is>
          <t>CCHR/0786/26-27</t>
        </is>
      </c>
      <c r="G496" s="2" t="n"/>
      <c r="H496" s="2" t="n"/>
      <c r="I496" s="2" t="inlineStr">
        <is>
          <t>INSURANCE POLICY NO. C2726390</t>
        </is>
      </c>
      <c r="J496" s="2" t="n">
        <v>225000</v>
      </c>
      <c r="K496" s="2" t="n">
        <v>30</v>
      </c>
      <c r="L496" s="2" t="n"/>
      <c r="M496" s="2" t="n">
        <v>76500</v>
      </c>
      <c r="N496" s="2" t="n">
        <v>76500</v>
      </c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>
        <v>76500</v>
      </c>
      <c r="AD496" s="2" t="n"/>
      <c r="AE496" s="2" t="n"/>
      <c r="AF496" s="2" t="n"/>
      <c r="AG496" s="2" t="n"/>
      <c r="AH496" s="2" t="n"/>
    </row>
    <row r="497">
      <c r="A497" s="2" t="n"/>
      <c r="B497" s="2" t="inlineStr">
        <is>
          <t>[Cap] [Alaska] [1.5] [7500] [White] [PL] [PL]</t>
        </is>
      </c>
      <c r="C497" s="2" t="n"/>
      <c r="D497" s="2" t="n"/>
      <c r="E497" s="2" t="n"/>
      <c r="F497" s="2" t="n"/>
      <c r="G497" s="2" t="n"/>
      <c r="H497" s="2" t="n"/>
      <c r="I497" s="2" t="n"/>
      <c r="J497" s="2" t="n">
        <v>225000</v>
      </c>
      <c r="K497" s="2" t="n">
        <v>30</v>
      </c>
      <c r="L497" s="2" t="n">
        <v>0.34</v>
      </c>
      <c r="M497" s="2" t="n">
        <v>76500</v>
      </c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</row>
    <row r="498">
      <c r="A498" s="3" t="n">
        <v>46192</v>
      </c>
      <c r="B498" s="2" t="inlineStr">
        <is>
          <t>Reliance Consumer Products Limited-WB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CCHR/0787/26-27</t>
        </is>
      </c>
      <c r="F498" s="2" t="inlineStr">
        <is>
          <t>CCHR/0787/26-27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1540.8</v>
      </c>
      <c r="K498" s="2" t="n">
        <v>1.5408</v>
      </c>
      <c r="L498" s="2" t="n"/>
      <c r="M498" s="2" t="n">
        <v>285048</v>
      </c>
      <c r="N498" s="2" t="n">
        <v>336357</v>
      </c>
      <c r="O498" s="2" t="n">
        <v>285048</v>
      </c>
      <c r="P498" s="2" t="n">
        <v>25654.32</v>
      </c>
      <c r="Q498" s="2" t="n">
        <v>25654.32</v>
      </c>
      <c r="R498" s="2" t="n">
        <v>0.36</v>
      </c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</row>
    <row r="499">
      <c r="A499" s="2" t="n"/>
      <c r="B499" s="2" t="inlineStr">
        <is>
          <t>Multilayer Flexible Film</t>
        </is>
      </c>
      <c r="C499" s="2" t="n"/>
      <c r="D499" s="2" t="n"/>
      <c r="E499" s="2" t="n"/>
      <c r="F499" s="2" t="n"/>
      <c r="G499" s="2" t="n"/>
      <c r="H499" s="2" t="n"/>
      <c r="I499" s="2" t="n"/>
      <c r="J499" s="2" t="n">
        <v>1540.8</v>
      </c>
      <c r="K499" s="2" t="n">
        <v>1.5408</v>
      </c>
      <c r="L499" s="2" t="n">
        <v>185</v>
      </c>
      <c r="M499" s="2" t="n">
        <v>285048</v>
      </c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</row>
    <row r="500">
      <c r="A500" s="3" t="n">
        <v>46192</v>
      </c>
      <c r="B500" s="2" t="inlineStr">
        <is>
          <t>Shew Foods and Beverages Private Limited</t>
        </is>
      </c>
      <c r="C500" s="2" t="inlineStr">
        <is>
          <t>Shew Foods and Beverages Private Limited</t>
        </is>
      </c>
      <c r="D500" s="2" t="inlineStr">
        <is>
          <t>GST-Sales</t>
        </is>
      </c>
      <c r="E500" s="2" t="inlineStr">
        <is>
          <t>CCHR/0788/26-27</t>
        </is>
      </c>
      <c r="F500" s="2" t="inlineStr">
        <is>
          <t>CCHR/0788/26-27</t>
        </is>
      </c>
      <c r="G500" s="2" t="inlineStr">
        <is>
          <t>19ABPCS8505F1ZW</t>
        </is>
      </c>
      <c r="H500" s="2" t="inlineStr">
        <is>
          <t>ABPCS8505F</t>
        </is>
      </c>
      <c r="I500" s="2" t="inlineStr">
        <is>
          <t>INSURANCE POLICY NO. C2726390</t>
        </is>
      </c>
      <c r="J500" s="2" t="n">
        <v>903.7</v>
      </c>
      <c r="K500" s="2" t="n">
        <v>0.9036999999999999</v>
      </c>
      <c r="L500" s="2" t="n"/>
      <c r="M500" s="2" t="n">
        <v>167184.5</v>
      </c>
      <c r="N500" s="2" t="n">
        <v>197278</v>
      </c>
      <c r="O500" s="2" t="n">
        <v>167184.5</v>
      </c>
      <c r="P500" s="2" t="n">
        <v>15046.605</v>
      </c>
      <c r="Q500" s="2" t="n">
        <v>15046.605</v>
      </c>
      <c r="R500" s="2" t="n">
        <v>0.29</v>
      </c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</row>
    <row r="501">
      <c r="A501" s="2" t="n"/>
      <c r="B501" s="2" t="inlineStr">
        <is>
          <t>Multilayer Flexible Film</t>
        </is>
      </c>
      <c r="C501" s="2" t="n"/>
      <c r="D501" s="2" t="n"/>
      <c r="E501" s="2" t="n"/>
      <c r="F501" s="2" t="n"/>
      <c r="G501" s="2" t="n"/>
      <c r="H501" s="2" t="n"/>
      <c r="I501" s="2" t="n"/>
      <c r="J501" s="2" t="n">
        <v>903.7</v>
      </c>
      <c r="K501" s="2" t="n">
        <v>0.9036999999999999</v>
      </c>
      <c r="L501" s="2" t="n">
        <v>185</v>
      </c>
      <c r="M501" s="2" t="n">
        <v>167184.5</v>
      </c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</row>
    <row r="502">
      <c r="A502" s="3" t="n">
        <v>46192</v>
      </c>
      <c r="B502" s="2" t="inlineStr">
        <is>
          <t>Reliance Consumer Products Limited-Jharkhand</t>
        </is>
      </c>
      <c r="C502" s="2" t="inlineStr">
        <is>
          <t>Reliance Consumer Products Limited-Jharkhand</t>
        </is>
      </c>
      <c r="D502" s="2" t="inlineStr">
        <is>
          <t>GST-Sales</t>
        </is>
      </c>
      <c r="E502" s="2" t="inlineStr">
        <is>
          <t>CCHR/0789/26-27</t>
        </is>
      </c>
      <c r="F502" s="2" t="inlineStr">
        <is>
          <t>CCHR/0789/26-27</t>
        </is>
      </c>
      <c r="G502" s="2" t="inlineStr">
        <is>
          <t>20AAJCT0390E1ZR</t>
        </is>
      </c>
      <c r="H502" s="2" t="inlineStr">
        <is>
          <t>AAJCT0390E</t>
        </is>
      </c>
      <c r="I502" s="2" t="inlineStr">
        <is>
          <t>INSURANCE POLICY NO. C2726390</t>
        </is>
      </c>
      <c r="J502" s="2" t="n">
        <v>6758.5</v>
      </c>
      <c r="K502" s="2" t="n">
        <v>6.7585</v>
      </c>
      <c r="L502" s="2" t="n"/>
      <c r="M502" s="2" t="n">
        <v>1250322.5</v>
      </c>
      <c r="N502" s="2" t="n">
        <v>1499306</v>
      </c>
      <c r="O502" s="2" t="n"/>
      <c r="P502" s="2" t="n"/>
      <c r="Q502" s="2" t="n"/>
      <c r="R502" s="2" t="n">
        <v>0.36</v>
      </c>
      <c r="S502" s="2" t="n"/>
      <c r="T502" s="2" t="n">
        <v>1250322.5</v>
      </c>
      <c r="U502" s="2" t="n">
        <v>20275.5</v>
      </c>
      <c r="V502" s="2" t="n">
        <v>228707.64</v>
      </c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</row>
    <row r="503">
      <c r="A503" s="2" t="n"/>
      <c r="B503" s="2" t="inlineStr">
        <is>
          <t>Multilayer Flexible Film</t>
        </is>
      </c>
      <c r="C503" s="2" t="n"/>
      <c r="D503" s="2" t="n"/>
      <c r="E503" s="2" t="n"/>
      <c r="F503" s="2" t="n"/>
      <c r="G503" s="2" t="n"/>
      <c r="H503" s="2" t="n"/>
      <c r="I503" s="2" t="n"/>
      <c r="J503" s="2" t="n">
        <v>6758.5</v>
      </c>
      <c r="K503" s="2" t="n">
        <v>6.7585</v>
      </c>
      <c r="L503" s="2" t="n">
        <v>185</v>
      </c>
      <c r="M503" s="2" t="n">
        <v>1250322.5</v>
      </c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</row>
    <row r="504">
      <c r="A504" s="3" t="n">
        <v>46193</v>
      </c>
      <c r="B504" s="2" t="inlineStr">
        <is>
          <t>Reliance Consumer Products Limited-WB</t>
        </is>
      </c>
      <c r="C504" s="2" t="inlineStr">
        <is>
          <t>Reliance Consumer Products Limited-WB</t>
        </is>
      </c>
      <c r="D504" s="2" t="inlineStr">
        <is>
          <t>GST-Sales</t>
        </is>
      </c>
      <c r="E504" s="2" t="inlineStr">
        <is>
          <t>CCHR/0790/26-27</t>
        </is>
      </c>
      <c r="F504" s="2" t="inlineStr">
        <is>
          <t>CCHR/0790/26-27</t>
        </is>
      </c>
      <c r="G504" s="2" t="inlineStr">
        <is>
          <t>19AAJCT0390E1ZA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700000</v>
      </c>
      <c r="K504" s="2" t="n">
        <v>100</v>
      </c>
      <c r="L504" s="2" t="n"/>
      <c r="M504" s="2" t="n">
        <v>203000</v>
      </c>
      <c r="N504" s="2" t="n">
        <v>239540</v>
      </c>
      <c r="O504" s="2" t="n"/>
      <c r="P504" s="2" t="n">
        <v>18270</v>
      </c>
      <c r="Q504" s="2" t="n">
        <v>18270</v>
      </c>
      <c r="R504" s="2" t="n"/>
      <c r="S504" s="2" t="n"/>
      <c r="T504" s="2" t="n"/>
      <c r="U504" s="2" t="n"/>
      <c r="V504" s="2" t="n"/>
      <c r="W504" s="2" t="n"/>
      <c r="X504" s="2" t="n">
        <v>203000</v>
      </c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</row>
    <row r="505">
      <c r="A505" s="2" t="n"/>
      <c r="B505" s="2" t="inlineStr">
        <is>
          <t>[Cap] [Alaska] [1.3] [7000] [Natural] [PL] [PL]</t>
        </is>
      </c>
      <c r="C505" s="2" t="n"/>
      <c r="D505" s="2" t="n"/>
      <c r="E505" s="2" t="n"/>
      <c r="F505" s="2" t="n"/>
      <c r="G505" s="2" t="n"/>
      <c r="H505" s="2" t="n"/>
      <c r="I505" s="2" t="n"/>
      <c r="J505" s="2" t="n">
        <v>700000</v>
      </c>
      <c r="K505" s="2" t="n">
        <v>100</v>
      </c>
      <c r="L505" s="2" t="n">
        <v>0.29</v>
      </c>
      <c r="M505" s="2" t="n">
        <v>203000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</row>
    <row r="506">
      <c r="A506" s="3" t="n">
        <v>46193</v>
      </c>
      <c r="B506" s="2" t="inlineStr">
        <is>
          <t>Utsav Drinking Water-New</t>
        </is>
      </c>
      <c r="C506" s="2" t="inlineStr">
        <is>
          <t>Utsav Drinking Water-New</t>
        </is>
      </c>
      <c r="D506" s="2" t="inlineStr">
        <is>
          <t>GST-Sales</t>
        </is>
      </c>
      <c r="E506" s="2" t="inlineStr">
        <is>
          <t>CCHR/0791/26-27</t>
        </is>
      </c>
      <c r="F506" s="2" t="inlineStr">
        <is>
          <t>CCHR/0791/26-27</t>
        </is>
      </c>
      <c r="G506" s="2" t="inlineStr">
        <is>
          <t>19JAQPS3537D1Z3</t>
        </is>
      </c>
      <c r="H506" s="2" t="inlineStr">
        <is>
          <t>JAQPS3537D</t>
        </is>
      </c>
      <c r="I506" s="2" t="inlineStr">
        <is>
          <t>Insurance Policy No. C2726390</t>
        </is>
      </c>
      <c r="J506" s="2" t="n">
        <v>135000</v>
      </c>
      <c r="K506" s="2" t="n">
        <v>15</v>
      </c>
      <c r="L506" s="2" t="n"/>
      <c r="M506" s="2" t="n">
        <v>37800</v>
      </c>
      <c r="N506" s="2" t="n">
        <v>44604</v>
      </c>
      <c r="O506" s="2" t="n"/>
      <c r="P506" s="2" t="n">
        <v>3402</v>
      </c>
      <c r="Q506" s="2" t="n">
        <v>3402</v>
      </c>
      <c r="R506" s="2" t="n"/>
      <c r="S506" s="2" t="n"/>
      <c r="T506" s="2" t="n"/>
      <c r="U506" s="2" t="n"/>
      <c r="V506" s="2" t="n"/>
      <c r="W506" s="2" t="n"/>
      <c r="X506" s="2" t="n">
        <v>37800</v>
      </c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</row>
    <row r="507">
      <c r="A507" s="2" t="n"/>
      <c r="B507" s="2" t="inlineStr">
        <is>
          <t>[Cap] [26.22 W18] [1.15] [9000] [Royal Green] [PL] [PL]</t>
        </is>
      </c>
      <c r="C507" s="2" t="n"/>
      <c r="D507" s="2" t="n"/>
      <c r="E507" s="2" t="n"/>
      <c r="F507" s="2" t="n"/>
      <c r="G507" s="2" t="n"/>
      <c r="H507" s="2" t="n"/>
      <c r="I507" s="2" t="n"/>
      <c r="J507" s="2" t="n">
        <v>135000</v>
      </c>
      <c r="K507" s="2" t="n">
        <v>15</v>
      </c>
      <c r="L507" s="2" t="n">
        <v>0.28</v>
      </c>
      <c r="M507" s="2" t="n">
        <v>37800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</row>
    <row r="508">
      <c r="A508" s="3" t="n">
        <v>46193</v>
      </c>
      <c r="B508" s="2" t="inlineStr">
        <is>
          <t>Reliance Consumer Products Limited-WB</t>
        </is>
      </c>
      <c r="C508" s="2" t="inlineStr">
        <is>
          <t>Reliance Consumer Products Limited-WB</t>
        </is>
      </c>
      <c r="D508" s="2" t="inlineStr">
        <is>
          <t>GST-Sales</t>
        </is>
      </c>
      <c r="E508" s="2" t="inlineStr">
        <is>
          <t>CCHR/0792/26-27</t>
        </is>
      </c>
      <c r="F508" s="2" t="inlineStr">
        <is>
          <t>CCHR/0792/26-27</t>
        </is>
      </c>
      <c r="G508" s="2" t="inlineStr">
        <is>
          <t>19AAJCT0390E1ZA</t>
        </is>
      </c>
      <c r="H508" s="2" t="inlineStr">
        <is>
          <t>AAJCT0390E</t>
        </is>
      </c>
      <c r="I508" s="2" t="inlineStr">
        <is>
          <t>Insurance Policy No. C2726390</t>
        </is>
      </c>
      <c r="J508" s="2" t="n">
        <v>1502.5</v>
      </c>
      <c r="K508" s="2" t="n">
        <v>1.5025</v>
      </c>
      <c r="L508" s="2" t="n"/>
      <c r="M508" s="2" t="n">
        <v>277962.5</v>
      </c>
      <c r="N508" s="2" t="n">
        <v>327996</v>
      </c>
      <c r="O508" s="2" t="n">
        <v>277962.5</v>
      </c>
      <c r="P508" s="2" t="n">
        <v>25016.625</v>
      </c>
      <c r="Q508" s="2" t="n">
        <v>25016.625</v>
      </c>
      <c r="R508" s="2" t="n">
        <v>0.25</v>
      </c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</row>
    <row r="509">
      <c r="A509" s="2" t="n"/>
      <c r="B509" s="2" t="inlineStr">
        <is>
          <t>Multilayer Flexible Film</t>
        </is>
      </c>
      <c r="C509" s="2" t="n"/>
      <c r="D509" s="2" t="n"/>
      <c r="E509" s="2" t="n"/>
      <c r="F509" s="2" t="n"/>
      <c r="G509" s="2" t="n"/>
      <c r="H509" s="2" t="n"/>
      <c r="I509" s="2" t="n"/>
      <c r="J509" s="2" t="n">
        <v>1502.5</v>
      </c>
      <c r="K509" s="2" t="n">
        <v>1.5025</v>
      </c>
      <c r="L509" s="2" t="n">
        <v>185</v>
      </c>
      <c r="M509" s="2" t="n">
        <v>277962.5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</row>
    <row r="510">
      <c r="A510" s="3" t="n">
        <v>46193</v>
      </c>
      <c r="B510" s="2" t="inlineStr">
        <is>
          <t>GREENZAR FOOD &amp; BEVERAGE</t>
        </is>
      </c>
      <c r="C510" s="2" t="inlineStr">
        <is>
          <t>GREENZAR FOOD &amp; BEVERAGE</t>
        </is>
      </c>
      <c r="D510" s="2" t="inlineStr">
        <is>
          <t>GST-Sales</t>
        </is>
      </c>
      <c r="E510" s="2" t="inlineStr">
        <is>
          <t>CCHR/0793/26-27</t>
        </is>
      </c>
      <c r="F510" s="2" t="inlineStr">
        <is>
          <t>CCHR/0793/26-27</t>
        </is>
      </c>
      <c r="G510" s="2" t="inlineStr">
        <is>
          <t>19AASFG3766F1ZW</t>
        </is>
      </c>
      <c r="H510" s="2" t="inlineStr">
        <is>
          <t>AASFG3766F</t>
        </is>
      </c>
      <c r="I510" s="2" t="inlineStr">
        <is>
          <t>Insurance Policy No. C2726390</t>
        </is>
      </c>
      <c r="J510" s="2" t="n">
        <v>450000</v>
      </c>
      <c r="K510" s="2" t="n">
        <v>50</v>
      </c>
      <c r="L510" s="2" t="n"/>
      <c r="M510" s="2" t="n">
        <v>126000</v>
      </c>
      <c r="N510" s="2" t="n">
        <v>148680</v>
      </c>
      <c r="O510" s="2" t="n"/>
      <c r="P510" s="2" t="n">
        <v>11340</v>
      </c>
      <c r="Q510" s="2" t="n">
        <v>11340</v>
      </c>
      <c r="R510" s="2" t="n"/>
      <c r="S510" s="2" t="n"/>
      <c r="T510" s="2" t="n"/>
      <c r="U510" s="2" t="n"/>
      <c r="V510" s="2" t="n"/>
      <c r="W510" s="2" t="n"/>
      <c r="X510" s="2" t="n">
        <v>126000</v>
      </c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</row>
    <row r="511">
      <c r="A511" s="2" t="n"/>
      <c r="B511" s="2" t="inlineStr">
        <is>
          <t>[Cap] [26.22 W18] [1.15] [9000] [Royal Green] [PL] [PL]</t>
        </is>
      </c>
      <c r="C511" s="2" t="n"/>
      <c r="D511" s="2" t="n"/>
      <c r="E511" s="2" t="n"/>
      <c r="F511" s="2" t="n"/>
      <c r="G511" s="2" t="n"/>
      <c r="H511" s="2" t="n"/>
      <c r="I511" s="2" t="n"/>
      <c r="J511" s="2" t="n">
        <v>450000</v>
      </c>
      <c r="K511" s="2" t="n">
        <v>50</v>
      </c>
      <c r="L511" s="2" t="n">
        <v>0.28</v>
      </c>
      <c r="M511" s="2" t="n">
        <v>126000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</row>
    <row r="512">
      <c r="A512" s="3" t="n">
        <v>46193</v>
      </c>
      <c r="B512" s="2" t="inlineStr">
        <is>
          <t>Cool Caps Industries Ltd-AS-Unit-IV</t>
        </is>
      </c>
      <c r="C512" s="2" t="inlineStr">
        <is>
          <t>Cool Caps Industries Ltd-AS-Unit-IV</t>
        </is>
      </c>
      <c r="D512" s="2" t="inlineStr">
        <is>
          <t>GST-Sales</t>
        </is>
      </c>
      <c r="E512" s="2" t="inlineStr">
        <is>
          <t>CCHR/0794/26-27</t>
        </is>
      </c>
      <c r="F512" s="2" t="inlineStr">
        <is>
          <t>CCHR/0794/26-27</t>
        </is>
      </c>
      <c r="G512" s="2" t="inlineStr">
        <is>
          <t>18AAGCC2655J2ZG</t>
        </is>
      </c>
      <c r="H512" s="2" t="inlineStr">
        <is>
          <t>AAGCC2655J</t>
        </is>
      </c>
      <c r="I512" s="2" t="n"/>
      <c r="J512" s="2" t="n">
        <v>30000</v>
      </c>
      <c r="K512" s="2" t="n">
        <v>1200</v>
      </c>
      <c r="L512" s="2" t="n"/>
      <c r="M512" s="2" t="n">
        <v>4791270</v>
      </c>
      <c r="N512" s="2" t="n">
        <v>5653699</v>
      </c>
      <c r="O512" s="2" t="n"/>
      <c r="P512" s="2" t="n"/>
      <c r="Q512" s="2" t="n"/>
      <c r="R512" s="2" t="n">
        <v>0.4</v>
      </c>
      <c r="S512" s="2" t="n"/>
      <c r="T512" s="2" t="n"/>
      <c r="U512" s="2" t="n"/>
      <c r="V512" s="2" t="n">
        <v>862428.6</v>
      </c>
      <c r="W512" s="2" t="n">
        <v>4791270</v>
      </c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</row>
    <row r="513">
      <c r="A513" s="2" t="n"/>
      <c r="B513" s="2" t="inlineStr">
        <is>
          <t>[Granules] [HDPE] [Haldia] [M5005L] [PL]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>
        <v>30000</v>
      </c>
      <c r="K513" s="2" t="n">
        <v>1200</v>
      </c>
      <c r="L513" s="2" t="n">
        <v>159.709</v>
      </c>
      <c r="M513" s="2" t="n">
        <v>4791270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</row>
    <row r="514">
      <c r="A514" s="3" t="n">
        <v>46193</v>
      </c>
      <c r="B514" s="2" t="inlineStr">
        <is>
          <t>Reliance Consumer Products Limited-AS</t>
        </is>
      </c>
      <c r="C514" s="2" t="inlineStr">
        <is>
          <t>Reliance Consumer Products Limited-AS</t>
        </is>
      </c>
      <c r="D514" s="2" t="inlineStr">
        <is>
          <t>GST-Sales</t>
        </is>
      </c>
      <c r="E514" s="2" t="inlineStr">
        <is>
          <t>CCHR/0795/26-27</t>
        </is>
      </c>
      <c r="F514" s="2" t="inlineStr">
        <is>
          <t>CCHR/0795/26-27</t>
        </is>
      </c>
      <c r="G514" s="2" t="inlineStr">
        <is>
          <t>18AAJCT0390E1ZC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>
        <v>8493.700000000001</v>
      </c>
      <c r="K514" s="2" t="n">
        <v>8.4937</v>
      </c>
      <c r="L514" s="2" t="n"/>
      <c r="M514" s="2" t="n">
        <v>1571334.5</v>
      </c>
      <c r="N514" s="2" t="n">
        <v>1904288</v>
      </c>
      <c r="O514" s="2" t="n"/>
      <c r="P514" s="2" t="n"/>
      <c r="Q514" s="2" t="n"/>
      <c r="R514" s="2" t="n">
        <v>0.46</v>
      </c>
      <c r="S514" s="2" t="n"/>
      <c r="T514" s="2" t="n">
        <v>1571334.5</v>
      </c>
      <c r="U514" s="2" t="n">
        <v>42468.5</v>
      </c>
      <c r="V514" s="2" t="n">
        <v>290484.54</v>
      </c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</row>
    <row r="515">
      <c r="A515" s="2" t="n"/>
      <c r="B515" s="2" t="inlineStr">
        <is>
          <t>Multilayer Flexible Film</t>
        </is>
      </c>
      <c r="C515" s="2" t="n"/>
      <c r="D515" s="2" t="n"/>
      <c r="E515" s="2" t="n"/>
      <c r="F515" s="2" t="n"/>
      <c r="G515" s="2" t="n"/>
      <c r="H515" s="2" t="n"/>
      <c r="I515" s="2" t="n"/>
      <c r="J515" s="2" t="n">
        <v>5189.3</v>
      </c>
      <c r="K515" s="2" t="n">
        <v>5.1893</v>
      </c>
      <c r="L515" s="2" t="n">
        <v>185</v>
      </c>
      <c r="M515" s="2" t="n">
        <v>960020.5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</row>
    <row r="516">
      <c r="A516" s="2" t="n"/>
      <c r="B516" s="2" t="inlineStr">
        <is>
          <t>Multilayer Flexible Film</t>
        </is>
      </c>
      <c r="C516" s="2" t="n"/>
      <c r="D516" s="2" t="n"/>
      <c r="E516" s="2" t="n"/>
      <c r="F516" s="2" t="n"/>
      <c r="G516" s="2" t="n"/>
      <c r="H516" s="2" t="n"/>
      <c r="I516" s="2" t="n"/>
      <c r="J516" s="2" t="n">
        <v>3304.4</v>
      </c>
      <c r="K516" s="2" t="n">
        <v>3.3044</v>
      </c>
      <c r="L516" s="2" t="n">
        <v>185</v>
      </c>
      <c r="M516" s="2" t="n">
        <v>611314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</row>
    <row r="517">
      <c r="A517" s="3" t="n">
        <v>46193</v>
      </c>
      <c r="B517" s="2" t="inlineStr">
        <is>
          <t>Rungta Greentech Limited</t>
        </is>
      </c>
      <c r="C517" s="2" t="inlineStr">
        <is>
          <t>Rungta Greentech Limited</t>
        </is>
      </c>
      <c r="D517" s="2" t="inlineStr">
        <is>
          <t>GST-Sales</t>
        </is>
      </c>
      <c r="E517" s="2" t="inlineStr">
        <is>
          <t>CCHR/0796/26-27</t>
        </is>
      </c>
      <c r="F517" s="2" t="inlineStr">
        <is>
          <t>CCHR/0796/26-27</t>
        </is>
      </c>
      <c r="G517" s="2" t="inlineStr">
        <is>
          <t>19AADCR0893G1Z6</t>
        </is>
      </c>
      <c r="H517" s="2" t="inlineStr">
        <is>
          <t>AADCR0893G</t>
        </is>
      </c>
      <c r="I517" s="2" t="inlineStr">
        <is>
          <t>INSURANCE POLICY NO. C2726390</t>
        </is>
      </c>
      <c r="J517" s="2" t="n">
        <v>17650</v>
      </c>
      <c r="K517" s="2" t="n">
        <v>17.65</v>
      </c>
      <c r="L517" s="2" t="n"/>
      <c r="M517" s="2" t="n">
        <v>1623800</v>
      </c>
      <c r="N517" s="2" t="n">
        <v>1916084</v>
      </c>
      <c r="O517" s="2" t="n"/>
      <c r="P517" s="2" t="n">
        <v>146142</v>
      </c>
      <c r="Q517" s="2" t="n">
        <v>146142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>
        <v>1623800</v>
      </c>
      <c r="AB517" s="2" t="n"/>
      <c r="AC517" s="2" t="n"/>
      <c r="AD517" s="2" t="n"/>
      <c r="AE517" s="2" t="n"/>
      <c r="AF517" s="2" t="n"/>
      <c r="AG517" s="2" t="n"/>
      <c r="AH517" s="2" t="n"/>
    </row>
    <row r="518">
      <c r="A518" s="2" t="n"/>
      <c r="B518" s="2" t="inlineStr">
        <is>
          <t>PET FLAKES</t>
        </is>
      </c>
      <c r="C518" s="2" t="n"/>
      <c r="D518" s="2" t="n"/>
      <c r="E518" s="2" t="n"/>
      <c r="F518" s="2" t="n"/>
      <c r="G518" s="2" t="n"/>
      <c r="H518" s="2" t="n"/>
      <c r="I518" s="2" t="n"/>
      <c r="J518" s="2" t="n">
        <v>17650</v>
      </c>
      <c r="K518" s="2" t="n">
        <v>17.65</v>
      </c>
      <c r="L518" s="2" t="n">
        <v>92</v>
      </c>
      <c r="M518" s="2" t="n">
        <v>1623800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</row>
    <row r="519">
      <c r="A519" s="3" t="n">
        <v>46194</v>
      </c>
      <c r="B519" s="2" t="inlineStr">
        <is>
          <t>Rungta Greentech Limited</t>
        </is>
      </c>
      <c r="C519" s="2" t="inlineStr">
        <is>
          <t>Rungta Greentech Limited</t>
        </is>
      </c>
      <c r="D519" s="2" t="inlineStr">
        <is>
          <t>GST-Sales</t>
        </is>
      </c>
      <c r="E519" s="2" t="inlineStr">
        <is>
          <t>CCHR/0797/26-27</t>
        </is>
      </c>
      <c r="F519" s="2" t="inlineStr">
        <is>
          <t>CCHR/0797/26-27</t>
        </is>
      </c>
      <c r="G519" s="2" t="inlineStr">
        <is>
          <t>19AADCR0893G1Z6</t>
        </is>
      </c>
      <c r="H519" s="2" t="inlineStr">
        <is>
          <t>AADCR0893G</t>
        </is>
      </c>
      <c r="I519" s="2" t="inlineStr">
        <is>
          <t>INSURANCE POLICY NO. C2726390</t>
        </is>
      </c>
      <c r="J519" s="2" t="n">
        <v>17814</v>
      </c>
      <c r="K519" s="2" t="n">
        <v>17.814</v>
      </c>
      <c r="L519" s="2" t="n"/>
      <c r="M519" s="2" t="n">
        <v>1638888</v>
      </c>
      <c r="N519" s="2" t="n">
        <v>1933887.84</v>
      </c>
      <c r="O519" s="2" t="n"/>
      <c r="P519" s="2" t="n">
        <v>147499.92</v>
      </c>
      <c r="Q519" s="2" t="n">
        <v>147499.92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>
        <v>1638888</v>
      </c>
      <c r="AB519" s="2" t="n"/>
      <c r="AC519" s="2" t="n"/>
      <c r="AD519" s="2" t="n"/>
      <c r="AE519" s="2" t="n"/>
      <c r="AF519" s="2" t="n"/>
      <c r="AG519" s="2" t="n"/>
      <c r="AH519" s="2" t="n"/>
    </row>
    <row r="520">
      <c r="A520" s="2" t="n"/>
      <c r="B520" s="2" t="inlineStr">
        <is>
          <t>PET FLAKES</t>
        </is>
      </c>
      <c r="C520" s="2" t="n"/>
      <c r="D520" s="2" t="n"/>
      <c r="E520" s="2" t="n"/>
      <c r="F520" s="2" t="n"/>
      <c r="G520" s="2" t="n"/>
      <c r="H520" s="2" t="n"/>
      <c r="I520" s="2" t="n"/>
      <c r="J520" s="2" t="n">
        <v>17814</v>
      </c>
      <c r="K520" s="2" t="n">
        <v>17.814</v>
      </c>
      <c r="L520" s="2" t="n">
        <v>92</v>
      </c>
      <c r="M520" s="2" t="n">
        <v>1638888</v>
      </c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</row>
    <row r="521">
      <c r="A521" s="3" t="n">
        <v>46195</v>
      </c>
      <c r="B521" s="2" t="inlineStr">
        <is>
          <t>Reliance Consumer Products Limited-WB</t>
        </is>
      </c>
      <c r="C521" s="2" t="inlineStr">
        <is>
          <t>Reliance Consumer Products Limited-WB</t>
        </is>
      </c>
      <c r="D521" s="2" t="inlineStr">
        <is>
          <t>GST-Sales</t>
        </is>
      </c>
      <c r="E521" s="2" t="inlineStr">
        <is>
          <t>CCHR/0798/26-27</t>
        </is>
      </c>
      <c r="F521" s="2" t="inlineStr">
        <is>
          <t>CCHR/0798/26-27</t>
        </is>
      </c>
      <c r="G521" s="2" t="inlineStr">
        <is>
          <t>19AAJCT0390E1ZA</t>
        </is>
      </c>
      <c r="H521" s="2" t="inlineStr">
        <is>
          <t>AAJCT0390E</t>
        </is>
      </c>
      <c r="I521" s="2" t="inlineStr">
        <is>
          <t>INSURANCE POLICY NO. C2726390</t>
        </is>
      </c>
      <c r="J521" s="2" t="n">
        <v>1814.9</v>
      </c>
      <c r="K521" s="2" t="n">
        <v>1.8149</v>
      </c>
      <c r="L521" s="2" t="n"/>
      <c r="M521" s="2" t="n">
        <v>335756.5</v>
      </c>
      <c r="N521" s="2" t="n">
        <v>396193</v>
      </c>
      <c r="O521" s="2" t="n">
        <v>335756.5</v>
      </c>
      <c r="P521" s="2" t="n">
        <v>30218.085</v>
      </c>
      <c r="Q521" s="2" t="n">
        <v>30218.085</v>
      </c>
      <c r="R521" s="2" t="n">
        <v>0.33</v>
      </c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</row>
    <row r="522">
      <c r="A522" s="2" t="n"/>
      <c r="B522" s="2" t="inlineStr">
        <is>
          <t>Multilayer Flexible Film</t>
        </is>
      </c>
      <c r="C522" s="2" t="n"/>
      <c r="D522" s="2" t="n"/>
      <c r="E522" s="2" t="n"/>
      <c r="F522" s="2" t="n"/>
      <c r="G522" s="2" t="n"/>
      <c r="H522" s="2" t="n"/>
      <c r="I522" s="2" t="n"/>
      <c r="J522" s="2" t="n">
        <v>1814.9</v>
      </c>
      <c r="K522" s="2" t="n">
        <v>1.8149</v>
      </c>
      <c r="L522" s="2" t="n">
        <v>185</v>
      </c>
      <c r="M522" s="2" t="n">
        <v>335756.5</v>
      </c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</row>
    <row r="523">
      <c r="A523" s="3" t="n">
        <v>46195</v>
      </c>
      <c r="B523" s="2" t="inlineStr">
        <is>
          <t>Reliance Consumer Products Limited-Jharkhand</t>
        </is>
      </c>
      <c r="C523" s="2" t="inlineStr">
        <is>
          <t>Reliance Consumer Products Limited-Jharkhand</t>
        </is>
      </c>
      <c r="D523" s="2" t="inlineStr">
        <is>
          <t>GST-Sales</t>
        </is>
      </c>
      <c r="E523" s="2" t="inlineStr">
        <is>
          <t>CCHR/0799/26-27</t>
        </is>
      </c>
      <c r="F523" s="2" t="inlineStr">
        <is>
          <t>CCHR/0799/26-27</t>
        </is>
      </c>
      <c r="G523" s="2" t="inlineStr">
        <is>
          <t>20AAJCT0390E1ZR</t>
        </is>
      </c>
      <c r="H523" s="2" t="inlineStr">
        <is>
          <t>AAJCT0390E</t>
        </is>
      </c>
      <c r="I523" s="2" t="inlineStr">
        <is>
          <t>INSURANCE POLICY NO. C2726390</t>
        </is>
      </c>
      <c r="J523" s="2" t="n">
        <v>2016000</v>
      </c>
      <c r="K523" s="2" t="n">
        <v>288</v>
      </c>
      <c r="L523" s="2" t="n"/>
      <c r="M523" s="2" t="n">
        <v>604800</v>
      </c>
      <c r="N523" s="2" t="n">
        <v>713664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108864</v>
      </c>
      <c r="W523" s="2" t="n"/>
      <c r="X523" s="2" t="n"/>
      <c r="Y523" s="2" t="n">
        <v>604800</v>
      </c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</row>
    <row r="524">
      <c r="A524" s="2" t="n"/>
      <c r="B524" s="2" t="inlineStr">
        <is>
          <t>[Cap] [Alaska] [1.3] [7000] [Sure Blue] [PL] [PL]</t>
        </is>
      </c>
      <c r="C524" s="2" t="n"/>
      <c r="D524" s="2" t="n"/>
      <c r="E524" s="2" t="n"/>
      <c r="F524" s="2" t="n"/>
      <c r="G524" s="2" t="n"/>
      <c r="H524" s="2" t="n"/>
      <c r="I524" s="2" t="n"/>
      <c r="J524" s="2" t="n">
        <v>2016000</v>
      </c>
      <c r="K524" s="2" t="n">
        <v>288</v>
      </c>
      <c r="L524" s="2" t="n">
        <v>0.3</v>
      </c>
      <c r="M524" s="2" t="n">
        <v>604800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</row>
    <row r="525">
      <c r="A525" s="3" t="n">
        <v>46195</v>
      </c>
      <c r="B525" s="2" t="inlineStr">
        <is>
          <t>Sree Raj</t>
        </is>
      </c>
      <c r="C525" s="2" t="inlineStr">
        <is>
          <t>Sree Raj</t>
        </is>
      </c>
      <c r="D525" s="2" t="inlineStr">
        <is>
          <t>GST-Sales</t>
        </is>
      </c>
      <c r="E525" s="2" t="inlineStr">
        <is>
          <t>CCHR/0800/26-27</t>
        </is>
      </c>
      <c r="F525" s="2" t="inlineStr">
        <is>
          <t>CCHR/0800/26-27</t>
        </is>
      </c>
      <c r="G525" s="2" t="n"/>
      <c r="H525" s="2" t="n"/>
      <c r="I525" s="2" t="inlineStr">
        <is>
          <t>INSURANCE POLICY NO. C2726390</t>
        </is>
      </c>
      <c r="J525" s="2" t="n"/>
      <c r="K525" s="2" t="n"/>
      <c r="L525" s="2" t="n"/>
      <c r="M525" s="2" t="n">
        <v>10858.25</v>
      </c>
      <c r="N525" s="2" t="n">
        <v>12813</v>
      </c>
      <c r="O525" s="2" t="n">
        <v>10858.25</v>
      </c>
      <c r="P525" s="2" t="n">
        <v>977.2424999999999</v>
      </c>
      <c r="Q525" s="2" t="n">
        <v>977.2424999999999</v>
      </c>
      <c r="R525" s="2" t="n">
        <v>0.265</v>
      </c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</row>
    <row r="526">
      <c r="A526" s="2" t="n"/>
      <c r="B526" s="2" t="inlineStr">
        <is>
          <t>[Cap] [26.22 W18] [1.15] [9000] [Royal Green] [PL] [PL]</t>
        </is>
      </c>
      <c r="C526" s="2" t="n"/>
      <c r="D526" s="2" t="n"/>
      <c r="E526" s="2" t="n"/>
      <c r="F526" s="2" t="n"/>
      <c r="G526" s="2" t="n"/>
      <c r="H526" s="2" t="n"/>
      <c r="I526" s="2" t="n"/>
      <c r="J526" s="2" t="n">
        <v>18000</v>
      </c>
      <c r="K526" s="2" t="n">
        <v>2</v>
      </c>
      <c r="L526" s="2" t="n">
        <v>0.28</v>
      </c>
      <c r="M526" s="2" t="n">
        <v>5040</v>
      </c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</row>
    <row r="527">
      <c r="A527" s="2" t="n"/>
      <c r="B527" s="2" t="inlineStr">
        <is>
          <t>Multilayer Flexible Film</t>
        </is>
      </c>
      <c r="C527" s="2" t="n"/>
      <c r="D527" s="2" t="n"/>
      <c r="E527" s="2" t="n"/>
      <c r="F527" s="2" t="n"/>
      <c r="G527" s="2" t="n"/>
      <c r="H527" s="2" t="n"/>
      <c r="I527" s="2" t="n"/>
      <c r="J527" s="2" t="n">
        <v>31.45</v>
      </c>
      <c r="K527" s="2" t="n">
        <v>0.0315</v>
      </c>
      <c r="L527" s="2" t="n">
        <v>185</v>
      </c>
      <c r="M527" s="2" t="n">
        <v>5818.25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</row>
    <row r="528">
      <c r="A528" s="3" t="n">
        <v>46195</v>
      </c>
      <c r="B528" s="2" t="inlineStr">
        <is>
          <t>KHAN ENTERPRISE</t>
        </is>
      </c>
      <c r="C528" s="2" t="inlineStr">
        <is>
          <t>KHAN ENTERPRISE</t>
        </is>
      </c>
      <c r="D528" s="2" t="inlineStr">
        <is>
          <t>GST-Sales</t>
        </is>
      </c>
      <c r="E528" s="2" t="inlineStr">
        <is>
          <t>CCHR/0801/26-27</t>
        </is>
      </c>
      <c r="F528" s="2" t="inlineStr">
        <is>
          <t>CCHR/0801/26-27</t>
        </is>
      </c>
      <c r="G528" s="2" t="n"/>
      <c r="H528" s="2" t="n"/>
      <c r="I528" s="2" t="inlineStr">
        <is>
          <t>INSURANCE POLICY NO. C2726390</t>
        </is>
      </c>
      <c r="J528" s="2" t="n"/>
      <c r="K528" s="2" t="n"/>
      <c r="L528" s="2" t="n"/>
      <c r="M528" s="2" t="n">
        <v>12440.5</v>
      </c>
      <c r="N528" s="2" t="n">
        <v>14680</v>
      </c>
      <c r="O528" s="2" t="n">
        <v>5420.5</v>
      </c>
      <c r="P528" s="2" t="n">
        <v>1119.645</v>
      </c>
      <c r="Q528" s="2" t="n">
        <v>1119.645</v>
      </c>
      <c r="R528" s="2" t="n">
        <v>0.21</v>
      </c>
      <c r="S528" s="2" t="n"/>
      <c r="T528" s="2" t="n"/>
      <c r="U528" s="2" t="n"/>
      <c r="V528" s="2" t="n"/>
      <c r="W528" s="2" t="n"/>
      <c r="X528" s="2" t="n">
        <v>7020</v>
      </c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</row>
    <row r="529">
      <c r="A529" s="2" t="n"/>
      <c r="B529" s="2" t="inlineStr">
        <is>
          <t>[Cap] [CSD 1P] [2.33] [6500] [Navy Blue] [PL] [PL]</t>
        </is>
      </c>
      <c r="C529" s="2" t="n"/>
      <c r="D529" s="2" t="n"/>
      <c r="E529" s="2" t="n"/>
      <c r="F529" s="2" t="n"/>
      <c r="G529" s="2" t="n"/>
      <c r="H529" s="2" t="n"/>
      <c r="I529" s="2" t="n"/>
      <c r="J529" s="2" t="n">
        <v>13000</v>
      </c>
      <c r="K529" s="2" t="n">
        <v>2</v>
      </c>
      <c r="L529" s="2" t="n">
        <v>0.54</v>
      </c>
      <c r="M529" s="2" t="n">
        <v>7020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</row>
    <row r="530">
      <c r="A530" s="2" t="n"/>
      <c r="B530" s="2" t="inlineStr">
        <is>
          <t>Multilayer Flexible Film</t>
        </is>
      </c>
      <c r="C530" s="2" t="n"/>
      <c r="D530" s="2" t="n"/>
      <c r="E530" s="2" t="n"/>
      <c r="F530" s="2" t="n"/>
      <c r="G530" s="2" t="n"/>
      <c r="H530" s="2" t="n"/>
      <c r="I530" s="2" t="n"/>
      <c r="J530" s="2" t="n">
        <v>29.3</v>
      </c>
      <c r="K530" s="2" t="n">
        <v>0.0293</v>
      </c>
      <c r="L530" s="2" t="n">
        <v>185</v>
      </c>
      <c r="M530" s="2" t="n">
        <v>5420.5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</row>
    <row r="531">
      <c r="A531" s="3" t="n">
        <v>46195</v>
      </c>
      <c r="B531" s="2" t="inlineStr">
        <is>
          <t>Supravat Enterprise</t>
        </is>
      </c>
      <c r="C531" s="2" t="inlineStr">
        <is>
          <t>Supravat Enterprise</t>
        </is>
      </c>
      <c r="D531" s="2" t="inlineStr">
        <is>
          <t>GST-Sales</t>
        </is>
      </c>
      <c r="E531" s="2" t="inlineStr">
        <is>
          <t>CCHR/0802/26-27</t>
        </is>
      </c>
      <c r="F531" s="2" t="inlineStr">
        <is>
          <t>CCHR/0802/26-27</t>
        </is>
      </c>
      <c r="G531" s="2" t="inlineStr">
        <is>
          <t>19FJNPP4734D1ZT</t>
        </is>
      </c>
      <c r="H531" s="2" t="inlineStr">
        <is>
          <t>FJNPP4734D</t>
        </is>
      </c>
      <c r="I531" s="2" t="inlineStr">
        <is>
          <t>INSURANCE POLICY NO. C2726390</t>
        </is>
      </c>
      <c r="J531" s="2" t="n">
        <v>7000</v>
      </c>
      <c r="K531" s="2" t="n">
        <v>7</v>
      </c>
      <c r="L531" s="2" t="n"/>
      <c r="M531" s="2" t="n">
        <v>3150</v>
      </c>
      <c r="N531" s="2" t="n">
        <v>3717</v>
      </c>
      <c r="O531" s="2" t="n"/>
      <c r="P531" s="2" t="n">
        <v>283.5</v>
      </c>
      <c r="Q531" s="2" t="n">
        <v>283.5</v>
      </c>
      <c r="R531" s="2" t="n"/>
      <c r="S531" s="2" t="n"/>
      <c r="T531" s="2" t="n"/>
      <c r="U531" s="2" t="n"/>
      <c r="V531" s="2" t="n"/>
      <c r="W531" s="2" t="n"/>
      <c r="X531" s="2" t="n">
        <v>3150</v>
      </c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</row>
    <row r="532">
      <c r="A532" s="2" t="n"/>
      <c r="B532" s="2" t="inlineStr">
        <is>
          <t>[Cap] [BT 20L] [3.15] [1000] [Natural] [PL] [PL]</t>
        </is>
      </c>
      <c r="C532" s="2" t="n"/>
      <c r="D532" s="2" t="n"/>
      <c r="E532" s="2" t="n"/>
      <c r="F532" s="2" t="n"/>
      <c r="G532" s="2" t="n"/>
      <c r="H532" s="2" t="n"/>
      <c r="I532" s="2" t="n"/>
      <c r="J532" s="2" t="n">
        <v>7000</v>
      </c>
      <c r="K532" s="2" t="n">
        <v>7</v>
      </c>
      <c r="L532" s="2" t="n">
        <v>0.45</v>
      </c>
      <c r="M532" s="2" t="n">
        <v>3150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</row>
    <row r="533">
      <c r="A533" s="3" t="n">
        <v>46195</v>
      </c>
      <c r="B533" s="2" t="inlineStr">
        <is>
          <t>(cancelled )</t>
        </is>
      </c>
      <c r="C533" s="2" t="n"/>
      <c r="D533" s="2" t="inlineStr">
        <is>
          <t>GST-Sales</t>
        </is>
      </c>
      <c r="E533" s="2" t="inlineStr">
        <is>
          <t>CCHR/0803/26-27</t>
        </is>
      </c>
      <c r="F533" s="2" t="inlineStr">
        <is>
          <t>CCHR/0803/26-27</t>
        </is>
      </c>
      <c r="G533" s="2" t="n"/>
      <c r="H533" s="2" t="n"/>
      <c r="I533" s="2" t="inlineStr">
        <is>
          <t>INSURANCE POLICY NO. C2726390</t>
        </is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</row>
    <row r="534">
      <c r="A534" s="3" t="n">
        <v>46195</v>
      </c>
      <c r="B534" s="2" t="inlineStr">
        <is>
          <t>Garima Gourav</t>
        </is>
      </c>
      <c r="C534" s="2" t="inlineStr">
        <is>
          <t>Garima Gourav</t>
        </is>
      </c>
      <c r="D534" s="2" t="inlineStr">
        <is>
          <t>GST-Sales</t>
        </is>
      </c>
      <c r="E534" s="2" t="inlineStr">
        <is>
          <t>CCHR/0804/26-27</t>
        </is>
      </c>
      <c r="F534" s="2" t="inlineStr">
        <is>
          <t>CCHR/0804/26-27</t>
        </is>
      </c>
      <c r="G534" s="2" t="inlineStr">
        <is>
          <t>20BNMPG5053K1Z3</t>
        </is>
      </c>
      <c r="H534" s="2" t="inlineStr">
        <is>
          <t>BNMPG5053K</t>
        </is>
      </c>
      <c r="I534" s="2" t="inlineStr">
        <is>
          <t>INSURANCE POLICY NO. C2726390</t>
        </is>
      </c>
      <c r="J534" s="2" t="n"/>
      <c r="K534" s="2" t="n"/>
      <c r="L534" s="2" t="n"/>
      <c r="M534" s="2" t="n">
        <v>167750</v>
      </c>
      <c r="N534" s="2" t="n">
        <v>198476</v>
      </c>
      <c r="O534" s="2" t="n"/>
      <c r="P534" s="2" t="n"/>
      <c r="Q534" s="2" t="n"/>
      <c r="R534" s="2" t="n"/>
      <c r="S534" s="2" t="n"/>
      <c r="T534" s="2" t="n"/>
      <c r="U534" s="2" t="n"/>
      <c r="V534" s="2" t="n">
        <v>30276</v>
      </c>
      <c r="W534" s="2" t="n"/>
      <c r="X534" s="2" t="n"/>
      <c r="Y534" s="2" t="n">
        <v>167750</v>
      </c>
      <c r="Z534" s="2" t="n"/>
      <c r="AA534" s="2" t="n"/>
      <c r="AB534" s="2" t="n">
        <v>450</v>
      </c>
      <c r="AC534" s="2" t="n"/>
      <c r="AD534" s="2" t="n"/>
      <c r="AE534" s="2" t="n"/>
      <c r="AF534" s="2" t="n"/>
      <c r="AG534" s="2" t="n"/>
      <c r="AH534" s="2" t="n"/>
    </row>
    <row r="535">
      <c r="A535" s="2" t="n"/>
      <c r="B535" s="2" t="inlineStr">
        <is>
          <t>[Preform] [Alaska] [18.5] [25] [Natural] [PL] [PL]</t>
        </is>
      </c>
      <c r="C535" s="2" t="n"/>
      <c r="D535" s="2" t="n"/>
      <c r="E535" s="2" t="n"/>
      <c r="F535" s="2" t="n"/>
      <c r="G535" s="2" t="n"/>
      <c r="H535" s="2" t="n"/>
      <c r="I535" s="2" t="n"/>
      <c r="J535" s="2" t="n">
        <v>1000</v>
      </c>
      <c r="K535" s="2" t="n">
        <v>40</v>
      </c>
      <c r="L535" s="2" t="n">
        <v>143</v>
      </c>
      <c r="M535" s="2" t="n">
        <v>143000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</row>
    <row r="536">
      <c r="A536" s="2" t="n"/>
      <c r="B536" s="2" t="inlineStr">
        <is>
          <t>[Cap] [Alaska] [1.5] [7500] [Sky Blue] [PL] [PL]</t>
        </is>
      </c>
      <c r="C536" s="2" t="n"/>
      <c r="D536" s="2" t="n"/>
      <c r="E536" s="2" t="n"/>
      <c r="F536" s="2" t="n"/>
      <c r="G536" s="2" t="n"/>
      <c r="H536" s="2" t="n"/>
      <c r="I536" s="2" t="n"/>
      <c r="J536" s="2" t="n">
        <v>75000</v>
      </c>
      <c r="K536" s="2" t="n">
        <v>10</v>
      </c>
      <c r="L536" s="2" t="n">
        <v>0.33</v>
      </c>
      <c r="M536" s="2" t="n">
        <v>24750</v>
      </c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</row>
    <row r="537">
      <c r="A537" s="3" t="n">
        <v>46195</v>
      </c>
      <c r="B537" s="2" t="inlineStr">
        <is>
          <t>MARUTI TRADE CONCERN</t>
        </is>
      </c>
      <c r="C537" s="2" t="inlineStr">
        <is>
          <t>MARUTI TRADE CONCERN</t>
        </is>
      </c>
      <c r="D537" s="2" t="inlineStr">
        <is>
          <t>GST-Sales</t>
        </is>
      </c>
      <c r="E537" s="2" t="inlineStr">
        <is>
          <t>CCHR/0805/26-27</t>
        </is>
      </c>
      <c r="F537" s="2" t="inlineStr">
        <is>
          <t>CCHR/0805/26-27</t>
        </is>
      </c>
      <c r="G537" s="2" t="n"/>
      <c r="H537" s="2" t="n"/>
      <c r="I537" s="2" t="inlineStr">
        <is>
          <t>INSURANCE POLICY NO. C2726390</t>
        </is>
      </c>
      <c r="J537" s="2" t="n">
        <v>195000</v>
      </c>
      <c r="K537" s="2" t="n">
        <v>26</v>
      </c>
      <c r="L537" s="2" t="n"/>
      <c r="M537" s="2" t="n">
        <v>66300</v>
      </c>
      <c r="N537" s="2" t="n">
        <v>66300</v>
      </c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>
        <v>66300</v>
      </c>
      <c r="AD537" s="2" t="n"/>
      <c r="AE537" s="2" t="n"/>
      <c r="AF537" s="2" t="n"/>
      <c r="AG537" s="2" t="n"/>
      <c r="AH537" s="2" t="n"/>
    </row>
    <row r="538">
      <c r="A538" s="2" t="n"/>
      <c r="B538" s="2" t="inlineStr">
        <is>
          <t>[Cap] [Alaska] [1.5] [7500] [Sky Blue] [P] [Sunmai]</t>
        </is>
      </c>
      <c r="C538" s="2" t="n"/>
      <c r="D538" s="2" t="n"/>
      <c r="E538" s="2" t="n"/>
      <c r="F538" s="2" t="n"/>
      <c r="G538" s="2" t="n"/>
      <c r="H538" s="2" t="n"/>
      <c r="I538" s="2" t="n"/>
      <c r="J538" s="2" t="n">
        <v>195000</v>
      </c>
      <c r="K538" s="2" t="n">
        <v>26</v>
      </c>
      <c r="L538" s="2" t="n">
        <v>0.34</v>
      </c>
      <c r="M538" s="2" t="n">
        <v>66300</v>
      </c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</row>
    <row r="539">
      <c r="A539" s="3" t="n">
        <v>46195</v>
      </c>
      <c r="B539" s="2" t="inlineStr">
        <is>
          <t>Cool Caps Industries Ltd-AS-GHY Br.</t>
        </is>
      </c>
      <c r="C539" s="2" t="inlineStr">
        <is>
          <t>Cool Caps Industries Ltd-AS-GHY Br.</t>
        </is>
      </c>
      <c r="D539" s="2" t="inlineStr">
        <is>
          <t>GST-Sales</t>
        </is>
      </c>
      <c r="E539" s="2" t="inlineStr">
        <is>
          <t>CCHR/0806/26-27</t>
        </is>
      </c>
      <c r="F539" s="2" t="inlineStr">
        <is>
          <t>CCHR/0806/26-27</t>
        </is>
      </c>
      <c r="G539" s="2" t="inlineStr">
        <is>
          <t>18AAGCC2655J1ZH</t>
        </is>
      </c>
      <c r="H539" s="2" t="inlineStr">
        <is>
          <t>AAGCC2655J</t>
        </is>
      </c>
      <c r="I539" s="2" t="inlineStr">
        <is>
          <t>INSURANCE POLICY NO. C2726390</t>
        </is>
      </c>
      <c r="J539" s="2" t="n"/>
      <c r="K539" s="2" t="n"/>
      <c r="L539" s="2" t="n"/>
      <c r="M539" s="2" t="n">
        <v>1072869</v>
      </c>
      <c r="N539" s="2" t="n">
        <v>1265985</v>
      </c>
      <c r="O539" s="2" t="n"/>
      <c r="P539" s="2" t="n"/>
      <c r="Q539" s="2" t="n"/>
      <c r="R539" s="2" t="n">
        <v>0.42</v>
      </c>
      <c r="S539" s="2" t="n"/>
      <c r="T539" s="2" t="n"/>
      <c r="U539" s="2" t="n"/>
      <c r="V539" s="2" t="n">
        <v>193116.42</v>
      </c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>
        <v>847119</v>
      </c>
      <c r="AG539" s="2" t="n">
        <v>225750</v>
      </c>
      <c r="AH539" s="2" t="n"/>
    </row>
    <row r="540">
      <c r="A540" s="2" t="n"/>
      <c r="B540" s="2" t="inlineStr">
        <is>
          <t>Multilayer Flexible Film</t>
        </is>
      </c>
      <c r="C540" s="2" t="n"/>
      <c r="D540" s="2" t="n"/>
      <c r="E540" s="2" t="n"/>
      <c r="F540" s="2" t="n"/>
      <c r="G540" s="2" t="n"/>
      <c r="H540" s="2" t="n"/>
      <c r="I540" s="2" t="n"/>
      <c r="J540" s="2" t="n">
        <v>3795.5</v>
      </c>
      <c r="K540" s="2" t="n">
        <v>3.7955</v>
      </c>
      <c r="L540" s="2" t="n">
        <v>182</v>
      </c>
      <c r="M540" s="2" t="n">
        <v>690781</v>
      </c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</row>
    <row r="541">
      <c r="A541" s="2" t="n"/>
      <c r="B541" s="2" t="inlineStr">
        <is>
          <t>Multilayer Flexible Film</t>
        </is>
      </c>
      <c r="C541" s="2" t="n"/>
      <c r="D541" s="2" t="n"/>
      <c r="E541" s="2" t="n"/>
      <c r="F541" s="2" t="n"/>
      <c r="G541" s="2" t="n"/>
      <c r="H541" s="2" t="n"/>
      <c r="I541" s="2" t="n"/>
      <c r="J541" s="2" t="n">
        <v>859</v>
      </c>
      <c r="K541" s="2" t="n">
        <v>0.859</v>
      </c>
      <c r="L541" s="2" t="n">
        <v>182</v>
      </c>
      <c r="M541" s="2" t="n">
        <v>156338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</row>
    <row r="542">
      <c r="A542" s="2" t="n"/>
      <c r="B542" s="2" t="inlineStr">
        <is>
          <t>[Cap] [Alaska] [1.5] [7500] [Royal Green] [P] [SPENCA]</t>
        </is>
      </c>
      <c r="C542" s="2" t="n"/>
      <c r="D542" s="2" t="n"/>
      <c r="E542" s="2" t="n"/>
      <c r="F542" s="2" t="n"/>
      <c r="G542" s="2" t="n"/>
      <c r="H542" s="2" t="n"/>
      <c r="I542" s="2" t="n"/>
      <c r="J542" s="2" t="n">
        <v>375000</v>
      </c>
      <c r="K542" s="2" t="n">
        <v>50</v>
      </c>
      <c r="L542" s="2" t="n">
        <v>0.29</v>
      </c>
      <c r="M542" s="2" t="n">
        <v>108750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</row>
    <row r="543">
      <c r="A543" s="2" t="n"/>
      <c r="B543" s="2" t="inlineStr">
        <is>
          <t>[Cap] [26.22 W15] [1.1] [9000] [Navy Blue] [PL] [PL]</t>
        </is>
      </c>
      <c r="C543" s="2" t="n"/>
      <c r="D543" s="2" t="n"/>
      <c r="E543" s="2" t="n"/>
      <c r="F543" s="2" t="n"/>
      <c r="G543" s="2" t="n"/>
      <c r="H543" s="2" t="n"/>
      <c r="I543" s="2" t="n"/>
      <c r="J543" s="2" t="n">
        <v>450000</v>
      </c>
      <c r="K543" s="2" t="n">
        <v>50</v>
      </c>
      <c r="L543" s="2" t="n">
        <v>0.26</v>
      </c>
      <c r="M543" s="2" t="n">
        <v>117000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</row>
    <row r="544">
      <c r="A544" s="3" t="n">
        <v>46196</v>
      </c>
      <c r="B544" s="2" t="inlineStr">
        <is>
          <t>Reliance Consumer Products Limited-WB</t>
        </is>
      </c>
      <c r="C544" s="2" t="inlineStr">
        <is>
          <t>Reliance Consumer Products Limited-WB</t>
        </is>
      </c>
      <c r="D544" s="2" t="inlineStr">
        <is>
          <t>GST-Sales</t>
        </is>
      </c>
      <c r="E544" s="2" t="inlineStr">
        <is>
          <t>CCHR/0807/26-27</t>
        </is>
      </c>
      <c r="F544" s="2" t="inlineStr">
        <is>
          <t>CCHR/0807/26-27</t>
        </is>
      </c>
      <c r="G544" s="2" t="inlineStr">
        <is>
          <t>19AAJCT0390E1ZA</t>
        </is>
      </c>
      <c r="H544" s="2" t="inlineStr">
        <is>
          <t>AAJCT0390E</t>
        </is>
      </c>
      <c r="I544" s="2" t="inlineStr">
        <is>
          <t>INSURANCE POLICY NO. C2726390</t>
        </is>
      </c>
      <c r="J544" s="2" t="n">
        <v>3418.2</v>
      </c>
      <c r="K544" s="2" t="n">
        <v>3.4182</v>
      </c>
      <c r="L544" s="2" t="n"/>
      <c r="M544" s="2" t="n">
        <v>632367</v>
      </c>
      <c r="N544" s="2" t="n">
        <v>746193</v>
      </c>
      <c r="O544" s="2" t="n">
        <v>632367</v>
      </c>
      <c r="P544" s="2" t="n">
        <v>56913.03</v>
      </c>
      <c r="Q544" s="2" t="n">
        <v>56913.03</v>
      </c>
      <c r="R544" s="2" t="n">
        <v>0.06</v>
      </c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</row>
    <row r="545">
      <c r="A545" s="2" t="n"/>
      <c r="B545" s="2" t="inlineStr">
        <is>
          <t>Multilayer Flexible Film</t>
        </is>
      </c>
      <c r="C545" s="2" t="n"/>
      <c r="D545" s="2" t="n"/>
      <c r="E545" s="2" t="n"/>
      <c r="F545" s="2" t="n"/>
      <c r="G545" s="2" t="n"/>
      <c r="H545" s="2" t="n"/>
      <c r="I545" s="2" t="n"/>
      <c r="J545" s="2" t="n">
        <v>2248</v>
      </c>
      <c r="K545" s="2" t="n">
        <v>2.248</v>
      </c>
      <c r="L545" s="2" t="n">
        <v>185</v>
      </c>
      <c r="M545" s="2" t="n">
        <v>415880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</row>
    <row r="546">
      <c r="A546" s="2" t="n"/>
      <c r="B546" s="2" t="inlineStr">
        <is>
          <t>Multilayer Flexible Film</t>
        </is>
      </c>
      <c r="C546" s="2" t="n"/>
      <c r="D546" s="2" t="n"/>
      <c r="E546" s="2" t="n"/>
      <c r="F546" s="2" t="n"/>
      <c r="G546" s="2" t="n"/>
      <c r="H546" s="2" t="n"/>
      <c r="I546" s="2" t="n"/>
      <c r="J546" s="2" t="n">
        <v>1170.2</v>
      </c>
      <c r="K546" s="2" t="n">
        <v>1.1702</v>
      </c>
      <c r="L546" s="2" t="n">
        <v>185</v>
      </c>
      <c r="M546" s="2" t="n">
        <v>216487</v>
      </c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</row>
    <row r="547">
      <c r="A547" s="3" t="n">
        <v>46196</v>
      </c>
      <c r="B547" s="2" t="inlineStr">
        <is>
          <t>Jyoti Bharatgas Gramin Vitrak</t>
        </is>
      </c>
      <c r="C547" s="2" t="inlineStr">
        <is>
          <t>Jyoti Bharatgas Gramin Vitrak</t>
        </is>
      </c>
      <c r="D547" s="2" t="inlineStr">
        <is>
          <t>GST-Sales</t>
        </is>
      </c>
      <c r="E547" s="2" t="inlineStr">
        <is>
          <t>CCHR/0808/26-27</t>
        </is>
      </c>
      <c r="F547" s="2" t="inlineStr">
        <is>
          <t>CCHR/0808/26-27</t>
        </is>
      </c>
      <c r="G547" s="2" t="inlineStr">
        <is>
          <t>21CULPP0948R1ZY</t>
        </is>
      </c>
      <c r="H547" s="2" t="inlineStr">
        <is>
          <t>CULPP0948R</t>
        </is>
      </c>
      <c r="I547" s="2" t="inlineStr">
        <is>
          <t>INSURANCE POLICY NO. C2726390</t>
        </is>
      </c>
      <c r="J547" s="2" t="n">
        <v>290.1</v>
      </c>
      <c r="K547" s="2" t="n">
        <v>0.2901</v>
      </c>
      <c r="L547" s="2" t="n"/>
      <c r="M547" s="2" t="n">
        <v>53088.3</v>
      </c>
      <c r="N547" s="2" t="n">
        <v>62644</v>
      </c>
      <c r="O547" s="2" t="n"/>
      <c r="P547" s="2" t="n"/>
      <c r="Q547" s="2" t="n"/>
      <c r="R547" s="2" t="n">
        <v>0.194</v>
      </c>
      <c r="S547" s="2" t="n"/>
      <c r="T547" s="2" t="n">
        <v>53088.3</v>
      </c>
      <c r="U547" s="2" t="n"/>
      <c r="V547" s="2" t="n">
        <v>9555.894</v>
      </c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</row>
    <row r="548">
      <c r="A548" s="2" t="n"/>
      <c r="B548" s="2" t="inlineStr">
        <is>
          <t>Multilayer Flexible Film</t>
        </is>
      </c>
      <c r="C548" s="2" t="n"/>
      <c r="D548" s="2" t="n"/>
      <c r="E548" s="2" t="n"/>
      <c r="F548" s="2" t="n"/>
      <c r="G548" s="2" t="n"/>
      <c r="H548" s="2" t="n"/>
      <c r="I548" s="2" t="n"/>
      <c r="J548" s="2" t="n">
        <v>290.1</v>
      </c>
      <c r="K548" s="2" t="n">
        <v>0.2901</v>
      </c>
      <c r="L548" s="2" t="n">
        <v>183</v>
      </c>
      <c r="M548" s="2" t="n">
        <v>53088.3</v>
      </c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</row>
    <row r="549">
      <c r="A549" s="3" t="n">
        <v>46196</v>
      </c>
      <c r="B549" s="2" t="inlineStr">
        <is>
          <t>Cap Snap Polymers Private Limited</t>
        </is>
      </c>
      <c r="C549" s="2" t="inlineStr">
        <is>
          <t>Cap Snap Polymers Private Limited</t>
        </is>
      </c>
      <c r="D549" s="2" t="inlineStr">
        <is>
          <t>GST-Sales</t>
        </is>
      </c>
      <c r="E549" s="2" t="inlineStr">
        <is>
          <t>CCHR/0809/26-27</t>
        </is>
      </c>
      <c r="F549" s="2" t="inlineStr">
        <is>
          <t>CCHR/0809/26-27</t>
        </is>
      </c>
      <c r="G549" s="2" t="inlineStr">
        <is>
          <t>33AACCC5516A1ZE</t>
        </is>
      </c>
      <c r="H549" s="2" t="inlineStr">
        <is>
          <t>AACCC5516A</t>
        </is>
      </c>
      <c r="I549" s="2" t="inlineStr">
        <is>
          <t>INSURANCE POLICY NO. C2726390</t>
        </is>
      </c>
      <c r="J549" s="2" t="n">
        <v>1800000</v>
      </c>
      <c r="K549" s="2" t="n">
        <v>240</v>
      </c>
      <c r="L549" s="2" t="n"/>
      <c r="M549" s="2" t="n">
        <v>522000</v>
      </c>
      <c r="N549" s="2" t="n">
        <v>522522</v>
      </c>
      <c r="O549" s="2" t="n"/>
      <c r="P549" s="2" t="n"/>
      <c r="Q549" s="2" t="n"/>
      <c r="R549" s="2" t="n"/>
      <c r="S549" s="2" t="n"/>
      <c r="T549" s="2" t="n"/>
      <c r="U549" s="2" t="n"/>
      <c r="V549" s="2" t="n">
        <v>522</v>
      </c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>
        <v>522000</v>
      </c>
    </row>
    <row r="550">
      <c r="A550" s="2" t="n"/>
      <c r="B550" s="2" t="inlineStr">
        <is>
          <t>[Cap] [Alaska] [1.3] [7500] [light Blue] [PL] [PL]</t>
        </is>
      </c>
      <c r="C550" s="2" t="n"/>
      <c r="D550" s="2" t="n"/>
      <c r="E550" s="2" t="n"/>
      <c r="F550" s="2" t="n"/>
      <c r="G550" s="2" t="n"/>
      <c r="H550" s="2" t="n"/>
      <c r="I550" s="2" t="n"/>
      <c r="J550" s="2" t="n">
        <v>1800000</v>
      </c>
      <c r="K550" s="2" t="n">
        <v>240</v>
      </c>
      <c r="L550" s="2" t="n">
        <v>0.29</v>
      </c>
      <c r="M550" s="2" t="n">
        <v>522000</v>
      </c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</row>
    <row r="551">
      <c r="A551" s="3" t="n">
        <v>46196</v>
      </c>
      <c r="B551" s="2" t="inlineStr">
        <is>
          <t>S T Enterprise</t>
        </is>
      </c>
      <c r="C551" s="2" t="inlineStr">
        <is>
          <t>S T Enterprise</t>
        </is>
      </c>
      <c r="D551" s="2" t="inlineStr">
        <is>
          <t>GST-Sales</t>
        </is>
      </c>
      <c r="E551" s="2" t="inlineStr">
        <is>
          <t>CCHR/0810/26-27</t>
        </is>
      </c>
      <c r="F551" s="2" t="inlineStr">
        <is>
          <t>CCHR/0810/26-27</t>
        </is>
      </c>
      <c r="G551" s="2" t="inlineStr">
        <is>
          <t>19AUQPJ5039C1ZH</t>
        </is>
      </c>
      <c r="H551" s="2" t="inlineStr">
        <is>
          <t>AUQPJ5039C</t>
        </is>
      </c>
      <c r="I551" s="2" t="inlineStr">
        <is>
          <t>INSURANCE POLICY NO. C2726390</t>
        </is>
      </c>
      <c r="J551" s="2" t="n"/>
      <c r="K551" s="2" t="n"/>
      <c r="L551" s="2" t="n"/>
      <c r="M551" s="2" t="n">
        <v>92313.5</v>
      </c>
      <c r="N551" s="2" t="n">
        <v>108930</v>
      </c>
      <c r="O551" s="2" t="n">
        <v>59126</v>
      </c>
      <c r="P551" s="2" t="n">
        <v>8308.215</v>
      </c>
      <c r="Q551" s="2" t="n">
        <v>8308.215</v>
      </c>
      <c r="R551" s="2" t="n">
        <v>0.07000000000000001</v>
      </c>
      <c r="S551" s="2" t="n"/>
      <c r="T551" s="2" t="n"/>
      <c r="U551" s="2" t="n"/>
      <c r="V551" s="2" t="n"/>
      <c r="W551" s="2" t="n"/>
      <c r="X551" s="2" t="n">
        <v>33187.5</v>
      </c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</row>
    <row r="552">
      <c r="A552" s="2" t="n"/>
      <c r="B552" s="2" t="inlineStr">
        <is>
          <t>[Cap] [Alaska] [1.3] [7500] [Royal Green] [PL] [PL]</t>
        </is>
      </c>
      <c r="C552" s="2" t="n"/>
      <c r="D552" s="2" t="n"/>
      <c r="E552" s="2" t="n"/>
      <c r="F552" s="2" t="n"/>
      <c r="G552" s="2" t="n"/>
      <c r="H552" s="2" t="n"/>
      <c r="I552" s="2" t="n"/>
      <c r="J552" s="2" t="n">
        <v>112500</v>
      </c>
      <c r="K552" s="2" t="n">
        <v>15</v>
      </c>
      <c r="L552" s="2" t="n">
        <v>0.295</v>
      </c>
      <c r="M552" s="2" t="n">
        <v>33187.5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</row>
    <row r="553">
      <c r="A553" s="2" t="n"/>
      <c r="B553" s="2" t="inlineStr">
        <is>
          <t>Multilayer Flexible Film</t>
        </is>
      </c>
      <c r="C553" s="2" t="n"/>
      <c r="D553" s="2" t="n"/>
      <c r="E553" s="2" t="n"/>
      <c r="F553" s="2" t="n"/>
      <c r="G553" s="2" t="n"/>
      <c r="H553" s="2" t="n"/>
      <c r="I553" s="2" t="n"/>
      <c r="J553" s="2" t="n">
        <v>205.5</v>
      </c>
      <c r="K553" s="2" t="n">
        <v>0.2055</v>
      </c>
      <c r="L553" s="2" t="n">
        <v>185</v>
      </c>
      <c r="M553" s="2" t="n">
        <v>38017.5</v>
      </c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</row>
    <row r="554">
      <c r="A554" s="2" t="n"/>
      <c r="B554" s="2" t="inlineStr">
        <is>
          <t>Multilayer Flexible Film</t>
        </is>
      </c>
      <c r="C554" s="2" t="n"/>
      <c r="D554" s="2" t="n"/>
      <c r="E554" s="2" t="n"/>
      <c r="F554" s="2" t="n"/>
      <c r="G554" s="2" t="n"/>
      <c r="H554" s="2" t="n"/>
      <c r="I554" s="2" t="n"/>
      <c r="J554" s="2" t="n">
        <v>114.1</v>
      </c>
      <c r="K554" s="2" t="n">
        <v>0.1141</v>
      </c>
      <c r="L554" s="2" t="n">
        <v>185</v>
      </c>
      <c r="M554" s="2" t="n">
        <v>21108.5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</row>
    <row r="555">
      <c r="A555" s="3" t="n">
        <v>46196</v>
      </c>
      <c r="B555" s="2" t="inlineStr">
        <is>
          <t>TECHNO MILLENNIUM PLASTICS PVT.LTD.</t>
        </is>
      </c>
      <c r="C555" s="2" t="inlineStr">
        <is>
          <t>TECHNO MILLENNIUM PLASTICS PVT.LTD.</t>
        </is>
      </c>
      <c r="D555" s="2" t="inlineStr">
        <is>
          <t>GST-Sales</t>
        </is>
      </c>
      <c r="E555" s="2" t="inlineStr">
        <is>
          <t>CCHR/0811/26-27</t>
        </is>
      </c>
      <c r="F555" s="2" t="inlineStr">
        <is>
          <t>CCHR/0811/26-27</t>
        </is>
      </c>
      <c r="G555" s="2" t="inlineStr">
        <is>
          <t>21AACCT0067H1ZS</t>
        </is>
      </c>
      <c r="H555" s="2" t="inlineStr">
        <is>
          <t>AACCT0067H</t>
        </is>
      </c>
      <c r="I555" s="2" t="inlineStr">
        <is>
          <t>INSURANCE POLICY NO. C2726390</t>
        </is>
      </c>
      <c r="J555" s="2" t="n">
        <v>150000</v>
      </c>
      <c r="K555" s="2" t="n">
        <v>20</v>
      </c>
      <c r="L555" s="2" t="n"/>
      <c r="M555" s="2" t="n">
        <v>45750</v>
      </c>
      <c r="N555" s="2" t="n">
        <v>53985</v>
      </c>
      <c r="O555" s="2" t="n"/>
      <c r="P555" s="2" t="n"/>
      <c r="Q555" s="2" t="n"/>
      <c r="R555" s="2" t="n"/>
      <c r="S555" s="2" t="n"/>
      <c r="T555" s="2" t="n"/>
      <c r="U555" s="2" t="n"/>
      <c r="V555" s="2" t="n">
        <v>8235</v>
      </c>
      <c r="W555" s="2" t="n"/>
      <c r="X555" s="2" t="n"/>
      <c r="Y555" s="2" t="n">
        <v>45750</v>
      </c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</row>
    <row r="556">
      <c r="A556" s="2" t="n"/>
      <c r="B556" s="2" t="inlineStr">
        <is>
          <t>[Cap] [Alaska] [1.3] [7500] [White] [P] [ICE Flo]</t>
        </is>
      </c>
      <c r="C556" s="2" t="n"/>
      <c r="D556" s="2" t="n"/>
      <c r="E556" s="2" t="n"/>
      <c r="F556" s="2" t="n"/>
      <c r="G556" s="2" t="n"/>
      <c r="H556" s="2" t="n"/>
      <c r="I556" s="2" t="n"/>
      <c r="J556" s="2" t="n">
        <v>150000</v>
      </c>
      <c r="K556" s="2" t="n">
        <v>20</v>
      </c>
      <c r="L556" s="2" t="n">
        <v>0.305</v>
      </c>
      <c r="M556" s="2" t="n">
        <v>45750</v>
      </c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</row>
    <row r="557">
      <c r="A557" s="3" t="n">
        <v>46196</v>
      </c>
      <c r="B557" s="2" t="inlineStr">
        <is>
          <t>S K S ENTERPRISES</t>
        </is>
      </c>
      <c r="C557" s="2" t="inlineStr">
        <is>
          <t>S K S ENTERPRISES</t>
        </is>
      </c>
      <c r="D557" s="2" t="inlineStr">
        <is>
          <t>GST-Sales</t>
        </is>
      </c>
      <c r="E557" s="2" t="inlineStr">
        <is>
          <t>CCHR/0812/26-27</t>
        </is>
      </c>
      <c r="F557" s="2" t="inlineStr">
        <is>
          <t>CCHR/0812/26-27</t>
        </is>
      </c>
      <c r="G557" s="2" t="inlineStr">
        <is>
          <t>19ACFFS8733B1Z0</t>
        </is>
      </c>
      <c r="H557" s="2" t="inlineStr">
        <is>
          <t>ACFFS8733B</t>
        </is>
      </c>
      <c r="I557" s="2" t="inlineStr">
        <is>
          <t>INSURANCE POLICY NO. C2726390</t>
        </is>
      </c>
      <c r="J557" s="2" t="n">
        <v>277500</v>
      </c>
      <c r="K557" s="2" t="n">
        <v>37</v>
      </c>
      <c r="L557" s="2" t="n"/>
      <c r="M557" s="2" t="n">
        <v>78532.5</v>
      </c>
      <c r="N557" s="2" t="n">
        <v>92668</v>
      </c>
      <c r="O557" s="2" t="n"/>
      <c r="P557" s="2" t="n">
        <v>7067.925</v>
      </c>
      <c r="Q557" s="2" t="n">
        <v>7067.925</v>
      </c>
      <c r="R557" s="2" t="n">
        <v>0.35</v>
      </c>
      <c r="S557" s="2" t="n"/>
      <c r="T557" s="2" t="n"/>
      <c r="U557" s="2" t="n"/>
      <c r="V557" s="2" t="n"/>
      <c r="W557" s="2" t="n"/>
      <c r="X557" s="2" t="n">
        <v>78532.5</v>
      </c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</row>
    <row r="558">
      <c r="A558" s="2" t="n"/>
      <c r="B558" s="2" t="inlineStr">
        <is>
          <t>[Cap] [Alaska] [1.3] [7500] [] [] []</t>
        </is>
      </c>
      <c r="C558" s="2" t="n"/>
      <c r="D558" s="2" t="n"/>
      <c r="E558" s="2" t="n"/>
      <c r="F558" s="2" t="n"/>
      <c r="G558" s="2" t="n"/>
      <c r="H558" s="2" t="n"/>
      <c r="I558" s="2" t="n"/>
      <c r="J558" s="2" t="n">
        <v>277500</v>
      </c>
      <c r="K558" s="2" t="n">
        <v>37</v>
      </c>
      <c r="L558" s="2" t="n">
        <v>0.283</v>
      </c>
      <c r="M558" s="2" t="n">
        <v>78532.5</v>
      </c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</row>
    <row r="559">
      <c r="A559" s="3" t="n">
        <v>46196</v>
      </c>
      <c r="B559" s="2" t="inlineStr">
        <is>
          <t>Esenzzaro Beverages Pvt. Ltd-OBL</t>
        </is>
      </c>
      <c r="C559" s="2" t="inlineStr">
        <is>
          <t>Esenzzaro Beverages Pvt. Ltd-OBL</t>
        </is>
      </c>
      <c r="D559" s="2" t="inlineStr">
        <is>
          <t>GST-Sales</t>
        </is>
      </c>
      <c r="E559" s="2" t="inlineStr">
        <is>
          <t>CCHR/0813/26-27</t>
        </is>
      </c>
      <c r="F559" s="2" t="inlineStr">
        <is>
          <t>CCHR/0813/26-27</t>
        </is>
      </c>
      <c r="G559" s="2" t="inlineStr">
        <is>
          <t>19AACCE0307K1ZU</t>
        </is>
      </c>
      <c r="H559" s="2" t="inlineStr">
        <is>
          <t>AACCE0307K</t>
        </is>
      </c>
      <c r="I559" s="2" t="inlineStr">
        <is>
          <t>INSURANCE POLICY NO. C2726390</t>
        </is>
      </c>
      <c r="J559" s="2" t="n">
        <v>285000</v>
      </c>
      <c r="K559" s="2" t="n">
        <v>38</v>
      </c>
      <c r="L559" s="2" t="n"/>
      <c r="M559" s="2" t="n">
        <v>82650</v>
      </c>
      <c r="N559" s="2" t="n">
        <v>97527</v>
      </c>
      <c r="O559" s="2" t="n"/>
      <c r="P559" s="2" t="n">
        <v>7438.5</v>
      </c>
      <c r="Q559" s="2" t="n">
        <v>7438.5</v>
      </c>
      <c r="R559" s="2" t="n"/>
      <c r="S559" s="2" t="n"/>
      <c r="T559" s="2" t="n"/>
      <c r="U559" s="2" t="n"/>
      <c r="V559" s="2" t="n"/>
      <c r="W559" s="2" t="n"/>
      <c r="X559" s="2" t="n">
        <v>82650</v>
      </c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</row>
    <row r="560">
      <c r="A560" s="2" t="n"/>
      <c r="B560" s="2" t="inlineStr">
        <is>
          <t>[Cap] [Alaska] [1.3] [7500] [Bisleri Green] [E] [Bisleri]</t>
        </is>
      </c>
      <c r="C560" s="2" t="n"/>
      <c r="D560" s="2" t="n"/>
      <c r="E560" s="2" t="n"/>
      <c r="F560" s="2" t="n"/>
      <c r="G560" s="2" t="n"/>
      <c r="H560" s="2" t="n"/>
      <c r="I560" s="2" t="n"/>
      <c r="J560" s="2" t="n">
        <v>285000</v>
      </c>
      <c r="K560" s="2" t="n">
        <v>38</v>
      </c>
      <c r="L560" s="2" t="n">
        <v>0.29</v>
      </c>
      <c r="M560" s="2" t="n">
        <v>82650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</row>
    <row r="561">
      <c r="A561" s="3" t="n">
        <v>46196</v>
      </c>
      <c r="B561" s="2" t="inlineStr">
        <is>
          <t>New B S Enterprise</t>
        </is>
      </c>
      <c r="C561" s="2" t="inlineStr">
        <is>
          <t>New B S Enterprise</t>
        </is>
      </c>
      <c r="D561" s="2" t="inlineStr">
        <is>
          <t>GST-Sales</t>
        </is>
      </c>
      <c r="E561" s="2" t="inlineStr">
        <is>
          <t>CCHR/0814/26-27</t>
        </is>
      </c>
      <c r="F561" s="2" t="inlineStr">
        <is>
          <t>CCHR/0814/26-27</t>
        </is>
      </c>
      <c r="G561" s="2" t="inlineStr">
        <is>
          <t>19DJCPS8037M1ZG</t>
        </is>
      </c>
      <c r="H561" s="2" t="inlineStr">
        <is>
          <t>DJCPS8037M</t>
        </is>
      </c>
      <c r="I561" s="2" t="inlineStr">
        <is>
          <t>INSURANCE POLICY NO. C2726390</t>
        </is>
      </c>
      <c r="J561" s="2" t="n">
        <v>90000</v>
      </c>
      <c r="K561" s="2" t="n"/>
      <c r="L561" s="2" t="n"/>
      <c r="M561" s="2" t="n">
        <v>28275</v>
      </c>
      <c r="N561" s="2" t="n">
        <v>33365</v>
      </c>
      <c r="O561" s="2" t="n"/>
      <c r="P561" s="2" t="n">
        <v>2544.75</v>
      </c>
      <c r="Q561" s="2" t="n">
        <v>2544.75</v>
      </c>
      <c r="R561" s="2" t="n">
        <v>0.5</v>
      </c>
      <c r="S561" s="2" t="n"/>
      <c r="T561" s="2" t="n"/>
      <c r="U561" s="2" t="n"/>
      <c r="V561" s="2" t="n"/>
      <c r="W561" s="2" t="n"/>
      <c r="X561" s="2" t="n">
        <v>28275</v>
      </c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</row>
    <row r="562">
      <c r="A562" s="2" t="n"/>
      <c r="B562" s="2" t="inlineStr">
        <is>
          <t>[Cap] [Alaska ] [1.3] [7500] [Royal Blue] [PL] [PL]</t>
        </is>
      </c>
      <c r="C562" s="2" t="n"/>
      <c r="D562" s="2" t="n"/>
      <c r="E562" s="2" t="n"/>
      <c r="F562" s="2" t="n"/>
      <c r="G562" s="2" t="n"/>
      <c r="H562" s="2" t="n"/>
      <c r="I562" s="2" t="n"/>
      <c r="J562" s="2" t="n">
        <v>75000</v>
      </c>
      <c r="K562" s="2" t="n">
        <v>10</v>
      </c>
      <c r="L562" s="2" t="n">
        <v>0.295</v>
      </c>
      <c r="M562" s="2" t="n">
        <v>22125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</row>
    <row r="563">
      <c r="A563" s="2" t="n"/>
      <c r="B563" s="2" t="inlineStr">
        <is>
          <t>[Handle] [2L] [Delux] [3000] [Navy Blue] [PL] [PL]</t>
        </is>
      </c>
      <c r="C563" s="2" t="n"/>
      <c r="D563" s="2" t="n"/>
      <c r="E563" s="2" t="n"/>
      <c r="F563" s="2" t="n"/>
      <c r="G563" s="2" t="n"/>
      <c r="H563" s="2" t="n"/>
      <c r="I563" s="2" t="n"/>
      <c r="J563" s="2" t="n">
        <v>15000</v>
      </c>
      <c r="K563" s="2" t="n">
        <v>5</v>
      </c>
      <c r="L563" s="2" t="n">
        <v>0.41</v>
      </c>
      <c r="M563" s="2" t="n">
        <v>6150</v>
      </c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</row>
    <row r="564">
      <c r="A564" s="3" t="n">
        <v>46196</v>
      </c>
      <c r="B564" s="2" t="inlineStr">
        <is>
          <t>Maharani Beverages Llp</t>
        </is>
      </c>
      <c r="C564" s="2" t="inlineStr">
        <is>
          <t>Maharani Beverages Llp</t>
        </is>
      </c>
      <c r="D564" s="2" t="inlineStr">
        <is>
          <t>GST-Sales</t>
        </is>
      </c>
      <c r="E564" s="2" t="inlineStr">
        <is>
          <t>CCHR/0815/26-27</t>
        </is>
      </c>
      <c r="F564" s="2" t="inlineStr">
        <is>
          <t>CCHR/0815/26-27</t>
        </is>
      </c>
      <c r="G564" s="2" t="inlineStr">
        <is>
          <t>19ACBFM0256B1ZO</t>
        </is>
      </c>
      <c r="H564" s="2" t="inlineStr">
        <is>
          <t>ACBFM0256B</t>
        </is>
      </c>
      <c r="I564" s="2" t="inlineStr">
        <is>
          <t>INSURANCE POLICY NO. C2726390</t>
        </is>
      </c>
      <c r="J564" s="2" t="n"/>
      <c r="K564" s="2" t="n"/>
      <c r="L564" s="2" t="n"/>
      <c r="M564" s="2" t="n">
        <v>33225</v>
      </c>
      <c r="N564" s="2" t="n">
        <v>39206</v>
      </c>
      <c r="O564" s="2" t="n"/>
      <c r="P564" s="2" t="n">
        <v>2990.25</v>
      </c>
      <c r="Q564" s="2" t="n">
        <v>2990.25</v>
      </c>
      <c r="R564" s="2" t="n">
        <v>0.5</v>
      </c>
      <c r="S564" s="2" t="n"/>
      <c r="T564" s="2" t="n"/>
      <c r="U564" s="2" t="n"/>
      <c r="V564" s="2" t="n"/>
      <c r="W564" s="2" t="n"/>
      <c r="X564" s="2" t="n">
        <v>33225</v>
      </c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</row>
    <row r="565">
      <c r="A565" s="2" t="n"/>
      <c r="B565" s="2" t="inlineStr">
        <is>
          <t>[Preform] [Alaska] [12.5] [25] [Natural] [PL] [PL]</t>
        </is>
      </c>
      <c r="C565" s="2" t="n"/>
      <c r="D565" s="2" t="n"/>
      <c r="E565" s="2" t="n"/>
      <c r="F565" s="2" t="n"/>
      <c r="G565" s="2" t="n"/>
      <c r="H565" s="2" t="n"/>
      <c r="I565" s="2" t="n"/>
      <c r="J565" s="2" t="n">
        <v>200</v>
      </c>
      <c r="K565" s="2" t="n">
        <v>8</v>
      </c>
      <c r="L565" s="2" t="n">
        <v>144</v>
      </c>
      <c r="M565" s="2" t="n">
        <v>28800</v>
      </c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</row>
    <row r="566">
      <c r="A566" s="2" t="n"/>
      <c r="B566" s="2" t="inlineStr">
        <is>
          <t>[Cap] [Alaska] [1.3] [7500] [Navy Blue] [PL] [PL]</t>
        </is>
      </c>
      <c r="C566" s="2" t="n"/>
      <c r="D566" s="2" t="n"/>
      <c r="E566" s="2" t="n"/>
      <c r="F566" s="2" t="n"/>
      <c r="G566" s="2" t="n"/>
      <c r="H566" s="2" t="n"/>
      <c r="I566" s="2" t="n"/>
      <c r="J566" s="2" t="n">
        <v>15000</v>
      </c>
      <c r="K566" s="2" t="n">
        <v>2</v>
      </c>
      <c r="L566" s="2" t="n">
        <v>0.295</v>
      </c>
      <c r="M566" s="2" t="n">
        <v>4425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</row>
    <row r="567">
      <c r="A567" s="3" t="n">
        <v>46196</v>
      </c>
      <c r="B567" s="2" t="inlineStr">
        <is>
          <t>Maharani Beverages Llp</t>
        </is>
      </c>
      <c r="C567" s="2" t="inlineStr">
        <is>
          <t>Maharani Beverages Llp</t>
        </is>
      </c>
      <c r="D567" s="2" t="inlineStr">
        <is>
          <t>GST-Sales</t>
        </is>
      </c>
      <c r="E567" s="2" t="inlineStr">
        <is>
          <t>CCHR/0816/26-27</t>
        </is>
      </c>
      <c r="F567" s="2" t="inlineStr">
        <is>
          <t>CCHR/0816/26-27</t>
        </is>
      </c>
      <c r="G567" s="2" t="inlineStr">
        <is>
          <t>19ACBFM0256B1ZO</t>
        </is>
      </c>
      <c r="H567" s="2" t="inlineStr">
        <is>
          <t>ACBFM0256B</t>
        </is>
      </c>
      <c r="I567" s="2" t="inlineStr">
        <is>
          <t>INSURANCE POLICY NO. C2726390</t>
        </is>
      </c>
      <c r="J567" s="2" t="n">
        <v>50</v>
      </c>
      <c r="K567" s="2" t="n">
        <v>2</v>
      </c>
      <c r="L567" s="2" t="n"/>
      <c r="M567" s="2" t="n">
        <v>7200</v>
      </c>
      <c r="N567" s="2" t="n">
        <v>8496</v>
      </c>
      <c r="O567" s="2" t="n"/>
      <c r="P567" s="2" t="n">
        <v>648</v>
      </c>
      <c r="Q567" s="2" t="n">
        <v>648</v>
      </c>
      <c r="R567" s="2" t="n"/>
      <c r="S567" s="2" t="n"/>
      <c r="T567" s="2" t="n"/>
      <c r="U567" s="2" t="n"/>
      <c r="V567" s="2" t="n"/>
      <c r="W567" s="2" t="n"/>
      <c r="X567" s="2" t="n">
        <v>7200</v>
      </c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</row>
    <row r="568">
      <c r="A568" s="2" t="n"/>
      <c r="B568" s="2" t="inlineStr">
        <is>
          <t>[Preform] [Alaska] [18.5] [25] [Natural] [PL] [PL]</t>
        </is>
      </c>
      <c r="C568" s="2" t="n"/>
      <c r="D568" s="2" t="n"/>
      <c r="E568" s="2" t="n"/>
      <c r="F568" s="2" t="n"/>
      <c r="G568" s="2" t="n"/>
      <c r="H568" s="2" t="n"/>
      <c r="I568" s="2" t="n"/>
      <c r="J568" s="2" t="n">
        <v>50</v>
      </c>
      <c r="K568" s="2" t="n">
        <v>2</v>
      </c>
      <c r="L568" s="2" t="n">
        <v>144</v>
      </c>
      <c r="M568" s="2" t="n">
        <v>7200</v>
      </c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</row>
    <row r="569">
      <c r="A569" s="3" t="n">
        <v>46196</v>
      </c>
      <c r="B569" s="2" t="inlineStr">
        <is>
          <t>(cancelled )</t>
        </is>
      </c>
      <c r="C569" s="2" t="n"/>
      <c r="D569" s="2" t="inlineStr">
        <is>
          <t>GST-Sales</t>
        </is>
      </c>
      <c r="E569" s="2" t="inlineStr">
        <is>
          <t>CCHR/0817/26-27</t>
        </is>
      </c>
      <c r="F569" s="2" t="inlineStr">
        <is>
          <t>CCHR/0817/26-27</t>
        </is>
      </c>
      <c r="G569" s="2" t="n"/>
      <c r="H569" s="2" t="n"/>
      <c r="I569" s="2" t="inlineStr">
        <is>
          <t>INSURANCE POLICY NO. C2726390</t>
        </is>
      </c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</row>
    <row r="570">
      <c r="A570" s="3" t="n">
        <v>46196</v>
      </c>
      <c r="B570" s="2" t="inlineStr">
        <is>
          <t>INDITHERMA PRIVATE LIMITED</t>
        </is>
      </c>
      <c r="C570" s="2" t="inlineStr">
        <is>
          <t>INDITHERMA PRIVATE LIMITED</t>
        </is>
      </c>
      <c r="D570" s="2" t="inlineStr">
        <is>
          <t>GST-Sales</t>
        </is>
      </c>
      <c r="E570" s="2" t="inlineStr">
        <is>
          <t>CCHR/0818/26-27</t>
        </is>
      </c>
      <c r="F570" s="2" t="inlineStr">
        <is>
          <t>CCHR/0818/26-27</t>
        </is>
      </c>
      <c r="G570" s="2" t="inlineStr">
        <is>
          <t>19AAGCI8841J1Z1</t>
        </is>
      </c>
      <c r="H570" s="2" t="inlineStr">
        <is>
          <t>AAGCI8841J</t>
        </is>
      </c>
      <c r="I570" s="2" t="inlineStr">
        <is>
          <t>INSURANCE POLICY NO. C2726390</t>
        </is>
      </c>
      <c r="J570" s="2" t="n">
        <v>1959.4</v>
      </c>
      <c r="K570" s="2" t="n">
        <v>1.9594</v>
      </c>
      <c r="L570" s="2" t="n"/>
      <c r="M570" s="2" t="n">
        <v>362489</v>
      </c>
      <c r="N570" s="2" t="n">
        <v>427737</v>
      </c>
      <c r="O570" s="2" t="n">
        <v>362489</v>
      </c>
      <c r="P570" s="2" t="n">
        <v>32624.01</v>
      </c>
      <c r="Q570" s="2" t="n">
        <v>32624.01</v>
      </c>
      <c r="R570" s="2" t="n">
        <v>0.02</v>
      </c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</row>
    <row r="571">
      <c r="A571" s="2" t="n"/>
      <c r="B571" s="2" t="inlineStr">
        <is>
          <t>Multilayer Flexible Film</t>
        </is>
      </c>
      <c r="C571" s="2" t="n"/>
      <c r="D571" s="2" t="n"/>
      <c r="E571" s="2" t="n"/>
      <c r="F571" s="2" t="n"/>
      <c r="G571" s="2" t="n"/>
      <c r="H571" s="2" t="n"/>
      <c r="I571" s="2" t="n"/>
      <c r="J571" s="2" t="n">
        <v>594.4</v>
      </c>
      <c r="K571" s="2" t="n">
        <v>0.5944</v>
      </c>
      <c r="L571" s="2" t="n">
        <v>185</v>
      </c>
      <c r="M571" s="2" t="n">
        <v>109964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</row>
    <row r="572">
      <c r="A572" s="2" t="n"/>
      <c r="B572" s="2" t="inlineStr">
        <is>
          <t>Multilayer Flexible Film</t>
        </is>
      </c>
      <c r="C572" s="2" t="n"/>
      <c r="D572" s="2" t="n"/>
      <c r="E572" s="2" t="n"/>
      <c r="F572" s="2" t="n"/>
      <c r="G572" s="2" t="n"/>
      <c r="H572" s="2" t="n"/>
      <c r="I572" s="2" t="n"/>
      <c r="J572" s="2" t="n">
        <v>713.6</v>
      </c>
      <c r="K572" s="2" t="n">
        <v>0.7136</v>
      </c>
      <c r="L572" s="2" t="n">
        <v>185</v>
      </c>
      <c r="M572" s="2" t="n">
        <v>132016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</row>
    <row r="573">
      <c r="A573" s="2" t="n"/>
      <c r="B573" s="2" t="inlineStr">
        <is>
          <t>Multilayer Flexible Film</t>
        </is>
      </c>
      <c r="C573" s="2" t="n"/>
      <c r="D573" s="2" t="n"/>
      <c r="E573" s="2" t="n"/>
      <c r="F573" s="2" t="n"/>
      <c r="G573" s="2" t="n"/>
      <c r="H573" s="2" t="n"/>
      <c r="I573" s="2" t="n"/>
      <c r="J573" s="2" t="n">
        <v>651.4</v>
      </c>
      <c r="K573" s="2" t="n">
        <v>0.6514</v>
      </c>
      <c r="L573" s="2" t="n">
        <v>185</v>
      </c>
      <c r="M573" s="2" t="n">
        <v>120509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</row>
    <row r="574">
      <c r="A574" s="3" t="n">
        <v>46196</v>
      </c>
      <c r="B574" s="2" t="inlineStr">
        <is>
          <t>Pulvick Packaging Industries</t>
        </is>
      </c>
      <c r="C574" s="2" t="inlineStr">
        <is>
          <t>Pulvick Packaging Industries</t>
        </is>
      </c>
      <c r="D574" s="2" t="inlineStr">
        <is>
          <t>GST-Sales</t>
        </is>
      </c>
      <c r="E574" s="2" t="inlineStr">
        <is>
          <t>CCHR/0819/26-27</t>
        </is>
      </c>
      <c r="F574" s="2" t="inlineStr">
        <is>
          <t>CCHR/0819/26-27</t>
        </is>
      </c>
      <c r="G574" s="2" t="inlineStr">
        <is>
          <t>19AAHFP0869P1ZF</t>
        </is>
      </c>
      <c r="H574" s="2" t="inlineStr">
        <is>
          <t>AAHFP0869P</t>
        </is>
      </c>
      <c r="I574" s="2" t="inlineStr">
        <is>
          <t>INSURANCE POLICY NO. C2726390</t>
        </is>
      </c>
      <c r="J574" s="2" t="n">
        <v>7000</v>
      </c>
      <c r="K574" s="2" t="n">
        <v>7</v>
      </c>
      <c r="L574" s="2" t="n"/>
      <c r="M574" s="2" t="n">
        <v>3150</v>
      </c>
      <c r="N574" s="2" t="n">
        <v>3717</v>
      </c>
      <c r="O574" s="2" t="n"/>
      <c r="P574" s="2" t="n">
        <v>283.5</v>
      </c>
      <c r="Q574" s="2" t="n">
        <v>283.5</v>
      </c>
      <c r="R574" s="2" t="n"/>
      <c r="S574" s="2" t="n"/>
      <c r="T574" s="2" t="n"/>
      <c r="U574" s="2" t="n"/>
      <c r="V574" s="2" t="n"/>
      <c r="W574" s="2" t="n"/>
      <c r="X574" s="2" t="n">
        <v>3150</v>
      </c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</row>
    <row r="575">
      <c r="A575" s="2" t="n"/>
      <c r="B575" s="2" t="inlineStr">
        <is>
          <t>[Cap] [BT 20L] [3.15] [1000] [Natural] [PL] [PL]</t>
        </is>
      </c>
      <c r="C575" s="2" t="n"/>
      <c r="D575" s="2" t="n"/>
      <c r="E575" s="2" t="n"/>
      <c r="F575" s="2" t="n"/>
      <c r="G575" s="2" t="n"/>
      <c r="H575" s="2" t="n"/>
      <c r="I575" s="2" t="n"/>
      <c r="J575" s="2" t="n">
        <v>7000</v>
      </c>
      <c r="K575" s="2" t="n">
        <v>7</v>
      </c>
      <c r="L575" s="2" t="n">
        <v>0.45</v>
      </c>
      <c r="M575" s="2" t="n">
        <v>3150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</row>
    <row r="576">
      <c r="A576" s="3" t="n">
        <v>46196</v>
      </c>
      <c r="B576" s="2" t="inlineStr">
        <is>
          <t>Cool Caps Industries Ltd-AS-Unit-IV</t>
        </is>
      </c>
      <c r="C576" s="2" t="inlineStr">
        <is>
          <t>Cool Caps Industries Ltd-AS-Unit-IV</t>
        </is>
      </c>
      <c r="D576" s="2" t="inlineStr">
        <is>
          <t>GST-Sales</t>
        </is>
      </c>
      <c r="E576" s="2" t="inlineStr">
        <is>
          <t>CCHR/0820/26-27</t>
        </is>
      </c>
      <c r="F576" s="2" t="inlineStr">
        <is>
          <t>CCHR/0820/26-27</t>
        </is>
      </c>
      <c r="G576" s="2" t="inlineStr">
        <is>
          <t>18AAGCC2655J2ZG</t>
        </is>
      </c>
      <c r="H576" s="2" t="inlineStr">
        <is>
          <t>AAGCC2655J</t>
        </is>
      </c>
      <c r="I576" s="2" t="n"/>
      <c r="J576" s="2" t="n">
        <v>30000</v>
      </c>
      <c r="K576" s="2" t="n"/>
      <c r="L576" s="2" t="n"/>
      <c r="M576" s="2" t="n">
        <v>4757415</v>
      </c>
      <c r="N576" s="2" t="n">
        <v>5613750</v>
      </c>
      <c r="O576" s="2" t="n"/>
      <c r="P576" s="2" t="n"/>
      <c r="Q576" s="2" t="n"/>
      <c r="R576" s="2" t="n">
        <v>0.3</v>
      </c>
      <c r="S576" s="2" t="n"/>
      <c r="T576" s="2" t="n"/>
      <c r="U576" s="2" t="n"/>
      <c r="V576" s="2" t="n">
        <v>856334.7</v>
      </c>
      <c r="W576" s="2" t="n">
        <v>4757415</v>
      </c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</row>
    <row r="577">
      <c r="A577" s="2" t="n"/>
      <c r="B577" s="2" t="inlineStr">
        <is>
          <t>[Granules] [HDPE] [Haldia] [M5002L] [PL]</t>
        </is>
      </c>
      <c r="C577" s="2" t="n"/>
      <c r="D577" s="2" t="n"/>
      <c r="E577" s="2" t="n"/>
      <c r="F577" s="2" t="n"/>
      <c r="G577" s="2" t="n"/>
      <c r="H577" s="2" t="n"/>
      <c r="I577" s="2" t="n"/>
      <c r="J577" s="2" t="n">
        <v>27000</v>
      </c>
      <c r="K577" s="2" t="n"/>
      <c r="L577" s="2" t="n">
        <v>159.709</v>
      </c>
      <c r="M577" s="2" t="n">
        <v>4312143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</row>
    <row r="578">
      <c r="A578" s="2" t="n"/>
      <c r="B578" s="2" t="inlineStr">
        <is>
          <t>[Granules] [HDPE] [Haldia] [M6007L] [PL]</t>
        </is>
      </c>
      <c r="C578" s="2" t="n"/>
      <c r="D578" s="2" t="n"/>
      <c r="E578" s="2" t="n"/>
      <c r="F578" s="2" t="n"/>
      <c r="G578" s="2" t="n"/>
      <c r="H578" s="2" t="n"/>
      <c r="I578" s="2" t="n"/>
      <c r="J578" s="2" t="n">
        <v>3000</v>
      </c>
      <c r="K578" s="2" t="n"/>
      <c r="L578" s="2" t="n">
        <v>148.424</v>
      </c>
      <c r="M578" s="2" t="n">
        <v>445272</v>
      </c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</row>
    <row r="579">
      <c r="A579" s="3" t="n">
        <v>46196</v>
      </c>
      <c r="B579" s="2" t="inlineStr">
        <is>
          <t>(cancelled )</t>
        </is>
      </c>
      <c r="C579" s="2" t="n"/>
      <c r="D579" s="2" t="inlineStr">
        <is>
          <t>GST-Sales</t>
        </is>
      </c>
      <c r="E579" s="2" t="inlineStr">
        <is>
          <t>CCHR/0821/26-27</t>
        </is>
      </c>
      <c r="F579" s="2" t="inlineStr">
        <is>
          <t>CCHR/0821/26-27</t>
        </is>
      </c>
      <c r="G579" s="2" t="n"/>
      <c r="H579" s="2" t="n"/>
      <c r="I579" s="2" t="inlineStr">
        <is>
          <t>INSURANCE POLICY NO. C2726390</t>
        </is>
      </c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</row>
    <row r="580">
      <c r="A580" s="3" t="n">
        <v>46196</v>
      </c>
      <c r="B580" s="2" t="inlineStr">
        <is>
          <t>UPRISE BEVERAGES PVT. LTD.</t>
        </is>
      </c>
      <c r="C580" s="2" t="inlineStr">
        <is>
          <t>UPRISE BEVERAGES PVT. LTD.</t>
        </is>
      </c>
      <c r="D580" s="2" t="inlineStr">
        <is>
          <t>GST-Sales</t>
        </is>
      </c>
      <c r="E580" s="2" t="inlineStr">
        <is>
          <t>CCHR/0822/26-27</t>
        </is>
      </c>
      <c r="F580" s="2" t="inlineStr">
        <is>
          <t>CCHR/0822/26-27</t>
        </is>
      </c>
      <c r="G580" s="2" t="inlineStr">
        <is>
          <t>19AADCU3552F1ZB</t>
        </is>
      </c>
      <c r="H580" s="2" t="inlineStr">
        <is>
          <t>AADCU3552F</t>
        </is>
      </c>
      <c r="I580" s="2" t="inlineStr">
        <is>
          <t>INSURANCE POLICY NO. C2726390</t>
        </is>
      </c>
      <c r="J580" s="2" t="n"/>
      <c r="K580" s="2" t="n"/>
      <c r="L580" s="2" t="n"/>
      <c r="M580" s="2" t="n">
        <v>238658</v>
      </c>
      <c r="N580" s="2" t="n">
        <v>281616</v>
      </c>
      <c r="O580" s="2" t="n">
        <v>150158</v>
      </c>
      <c r="P580" s="2" t="n">
        <v>21479.22</v>
      </c>
      <c r="Q580" s="2" t="n">
        <v>21479.22</v>
      </c>
      <c r="R580" s="2" t="n">
        <v>0.44</v>
      </c>
      <c r="S580" s="2" t="n"/>
      <c r="T580" s="2" t="n"/>
      <c r="U580" s="2" t="n"/>
      <c r="V580" s="2" t="n"/>
      <c r="W580" s="2" t="n"/>
      <c r="X580" s="2" t="n">
        <v>88500</v>
      </c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</row>
    <row r="581">
      <c r="A581" s="2" t="n"/>
      <c r="B581" s="2" t="inlineStr">
        <is>
          <t>[Cap] [Alaska] [1.3] [7500] [Royal Green] [PL] [PL]</t>
        </is>
      </c>
      <c r="C581" s="2" t="n"/>
      <c r="D581" s="2" t="n"/>
      <c r="E581" s="2" t="n"/>
      <c r="F581" s="2" t="n"/>
      <c r="G581" s="2" t="n"/>
      <c r="H581" s="2" t="n"/>
      <c r="I581" s="2" t="n"/>
      <c r="J581" s="2" t="n">
        <v>300000</v>
      </c>
      <c r="K581" s="2" t="n">
        <v>40</v>
      </c>
      <c r="L581" s="2" t="n">
        <v>0.295</v>
      </c>
      <c r="M581" s="2" t="n">
        <v>88500</v>
      </c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</row>
    <row r="582">
      <c r="A582" s="2" t="n"/>
      <c r="B582" s="2" t="inlineStr">
        <is>
          <t>[Handle] [2L] [Delux] [3000] [Royal Green] [PL] [PL]</t>
        </is>
      </c>
      <c r="C582" s="2" t="n"/>
      <c r="D582" s="2" t="n"/>
      <c r="E582" s="2" t="n"/>
      <c r="F582" s="2" t="n"/>
      <c r="G582" s="2" t="n"/>
      <c r="H582" s="2" t="n"/>
      <c r="I582" s="2" t="n"/>
      <c r="J582" s="2" t="n">
        <v>30000</v>
      </c>
      <c r="K582" s="2" t="n">
        <v>10</v>
      </c>
      <c r="L582" s="2" t="n">
        <v>0.4</v>
      </c>
      <c r="M582" s="2" t="n">
        <v>12000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</row>
    <row r="583">
      <c r="A583" s="2" t="n"/>
      <c r="B583" s="2" t="inlineStr">
        <is>
          <t>Multilayer Flexible Film</t>
        </is>
      </c>
      <c r="C583" s="2" t="n"/>
      <c r="D583" s="2" t="n"/>
      <c r="E583" s="2" t="n"/>
      <c r="F583" s="2" t="n"/>
      <c r="G583" s="2" t="n"/>
      <c r="H583" s="2" t="n"/>
      <c r="I583" s="2" t="n"/>
      <c r="J583" s="2" t="n">
        <v>393.2</v>
      </c>
      <c r="K583" s="2" t="n">
        <v>0.3932</v>
      </c>
      <c r="L583" s="2" t="n">
        <v>185</v>
      </c>
      <c r="M583" s="2" t="n">
        <v>72742</v>
      </c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</row>
    <row r="584">
      <c r="A584" s="2" t="n"/>
      <c r="B584" s="2" t="inlineStr">
        <is>
          <t>Multilayer Flexible Film</t>
        </is>
      </c>
      <c r="C584" s="2" t="n"/>
      <c r="D584" s="2" t="n"/>
      <c r="E584" s="2" t="n"/>
      <c r="F584" s="2" t="n"/>
      <c r="G584" s="2" t="n"/>
      <c r="H584" s="2" t="n"/>
      <c r="I584" s="2" t="n"/>
      <c r="J584" s="2" t="n">
        <v>353.6</v>
      </c>
      <c r="K584" s="2" t="n">
        <v>0.3536</v>
      </c>
      <c r="L584" s="2" t="n">
        <v>185</v>
      </c>
      <c r="M584" s="2" t="n">
        <v>65416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</row>
    <row r="585">
      <c r="A585" s="3" t="n">
        <v>46196</v>
      </c>
      <c r="B585" s="2" t="inlineStr">
        <is>
          <t>Reliance Consumer Products Limited-AS</t>
        </is>
      </c>
      <c r="C585" s="2" t="inlineStr">
        <is>
          <t>Reliance Consumer Products Limited-AS</t>
        </is>
      </c>
      <c r="D585" s="2" t="inlineStr">
        <is>
          <t>GST-Sales</t>
        </is>
      </c>
      <c r="E585" s="2" t="inlineStr">
        <is>
          <t>CCHR/0823/26-27</t>
        </is>
      </c>
      <c r="F585" s="2" t="inlineStr">
        <is>
          <t>CCHR/0823/26-27</t>
        </is>
      </c>
      <c r="G585" s="2" t="inlineStr">
        <is>
          <t>18AAJCT0390E1ZC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3226.7</v>
      </c>
      <c r="K585" s="2" t="n">
        <v>3.2267</v>
      </c>
      <c r="L585" s="2" t="n"/>
      <c r="M585" s="2" t="n">
        <v>596939.5</v>
      </c>
      <c r="N585" s="2" t="n">
        <v>723426</v>
      </c>
      <c r="O585" s="2" t="n"/>
      <c r="P585" s="2" t="n"/>
      <c r="Q585" s="2" t="n"/>
      <c r="R585" s="2" t="n">
        <v>0.14</v>
      </c>
      <c r="S585" s="2" t="n"/>
      <c r="T585" s="2" t="n">
        <v>596939.5</v>
      </c>
      <c r="U585" s="2" t="n">
        <v>16133.5</v>
      </c>
      <c r="V585" s="2" t="n">
        <v>110353.14</v>
      </c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</row>
    <row r="586">
      <c r="A586" s="2" t="n"/>
      <c r="B586" s="2" t="inlineStr">
        <is>
          <t>Multilayer Flexible Film</t>
        </is>
      </c>
      <c r="C586" s="2" t="n"/>
      <c r="D586" s="2" t="n"/>
      <c r="E586" s="2" t="n"/>
      <c r="F586" s="2" t="n"/>
      <c r="G586" s="2" t="n"/>
      <c r="H586" s="2" t="n"/>
      <c r="I586" s="2" t="n"/>
      <c r="J586" s="2" t="n">
        <v>3226.7</v>
      </c>
      <c r="K586" s="2" t="n">
        <v>3.2267</v>
      </c>
      <c r="L586" s="2" t="n">
        <v>185</v>
      </c>
      <c r="M586" s="2" t="n">
        <v>596939.5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</row>
    <row r="587">
      <c r="A587" s="3" t="n">
        <v>46196</v>
      </c>
      <c r="B587" s="2" t="inlineStr">
        <is>
          <t>Reliance Consumer Products Limited-AS</t>
        </is>
      </c>
      <c r="C587" s="2" t="inlineStr">
        <is>
          <t>Reliance Consumer Products Limited-AS</t>
        </is>
      </c>
      <c r="D587" s="2" t="inlineStr">
        <is>
          <t>GST-Sales</t>
        </is>
      </c>
      <c r="E587" s="2" t="inlineStr">
        <is>
          <t>CCHR/0824/26-27</t>
        </is>
      </c>
      <c r="F587" s="2" t="inlineStr">
        <is>
          <t>CCHR/0824/26-27</t>
        </is>
      </c>
      <c r="G587" s="2" t="inlineStr">
        <is>
          <t>18AAJCT0390E1ZC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5224.8</v>
      </c>
      <c r="K587" s="2" t="n">
        <v>5.2248</v>
      </c>
      <c r="L587" s="2" t="n"/>
      <c r="M587" s="2" t="n">
        <v>966588</v>
      </c>
      <c r="N587" s="2" t="n">
        <v>1171400</v>
      </c>
      <c r="O587" s="2" t="n"/>
      <c r="P587" s="2" t="n"/>
      <c r="Q587" s="2" t="n"/>
      <c r="R587" s="2" t="n">
        <v>0.16</v>
      </c>
      <c r="S587" s="2" t="n"/>
      <c r="T587" s="2" t="n">
        <v>966588</v>
      </c>
      <c r="U587" s="2" t="n">
        <v>26124</v>
      </c>
      <c r="V587" s="2" t="n">
        <v>178688.16</v>
      </c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</row>
    <row r="588">
      <c r="A588" s="2" t="n"/>
      <c r="B588" s="2" t="inlineStr">
        <is>
          <t>Multilayer Flexible Film</t>
        </is>
      </c>
      <c r="C588" s="2" t="n"/>
      <c r="D588" s="2" t="n"/>
      <c r="E588" s="2" t="n"/>
      <c r="F588" s="2" t="n"/>
      <c r="G588" s="2" t="n"/>
      <c r="H588" s="2" t="n"/>
      <c r="I588" s="2" t="n"/>
      <c r="J588" s="2" t="n">
        <v>5224.8</v>
      </c>
      <c r="K588" s="2" t="n">
        <v>5.2248</v>
      </c>
      <c r="L588" s="2" t="n">
        <v>185</v>
      </c>
      <c r="M588" s="2" t="n">
        <v>966588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CCHR/0825/26-27</t>
        </is>
      </c>
      <c r="F589" s="2" t="inlineStr">
        <is>
          <t>CCHR/0825/26-27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</row>
    <row r="590">
      <c r="A590" s="2" t="n"/>
      <c r="B590" s="2" t="inlineStr">
        <is>
          <t>[Cap] [Alaska] [1.3] [7000] [Natural] [PL] [PL]</t>
        </is>
      </c>
      <c r="C590" s="2" t="n"/>
      <c r="D590" s="2" t="n"/>
      <c r="E590" s="2" t="n"/>
      <c r="F590" s="2" t="n"/>
      <c r="G590" s="2" t="n"/>
      <c r="H590" s="2" t="n"/>
      <c r="I590" s="2" t="n"/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</row>
    <row r="591">
      <c r="A591" s="3" t="n">
        <v>46197</v>
      </c>
      <c r="B591" s="2" t="inlineStr">
        <is>
          <t>(cancelled )</t>
        </is>
      </c>
      <c r="C591" s="2" t="n"/>
      <c r="D591" s="2" t="inlineStr">
        <is>
          <t>GST-Sales</t>
        </is>
      </c>
      <c r="E591" s="2" t="inlineStr">
        <is>
          <t>CCHR/0826/26-27</t>
        </is>
      </c>
      <c r="F591" s="2" t="inlineStr">
        <is>
          <t>CCHR/0826/26-27</t>
        </is>
      </c>
      <c r="G591" s="2" t="n"/>
      <c r="H591" s="2" t="n"/>
      <c r="I591" s="2" t="inlineStr">
        <is>
          <t>INSURANCE POLICY NO. C2726390</t>
        </is>
      </c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</row>
    <row r="592">
      <c r="A592" s="3" t="n">
        <v>46197</v>
      </c>
      <c r="B592" s="2" t="inlineStr">
        <is>
          <t>Orient Beverages Limited</t>
        </is>
      </c>
      <c r="C592" s="2" t="inlineStr">
        <is>
          <t>Orient Beverages Limited</t>
        </is>
      </c>
      <c r="D592" s="2" t="inlineStr">
        <is>
          <t>GST-Sales</t>
        </is>
      </c>
      <c r="E592" s="2" t="inlineStr">
        <is>
          <t>CCHR/0827/26-27</t>
        </is>
      </c>
      <c r="F592" s="2" t="inlineStr">
        <is>
          <t>CCHR/0827/26-27</t>
        </is>
      </c>
      <c r="G592" s="2" t="inlineStr">
        <is>
          <t>19AAACO2862P1ZW</t>
        </is>
      </c>
      <c r="H592" s="2" t="inlineStr">
        <is>
          <t>AAACO2862P</t>
        </is>
      </c>
      <c r="I592" s="2" t="inlineStr">
        <is>
          <t>INSURANCE POLICY NO. C2726390</t>
        </is>
      </c>
      <c r="J592" s="2" t="n">
        <v>285000</v>
      </c>
      <c r="K592" s="2" t="n">
        <v>38</v>
      </c>
      <c r="L592" s="2" t="n"/>
      <c r="M592" s="2" t="n">
        <v>82650</v>
      </c>
      <c r="N592" s="2" t="n">
        <v>97527</v>
      </c>
      <c r="O592" s="2" t="n"/>
      <c r="P592" s="2" t="n">
        <v>7438.5</v>
      </c>
      <c r="Q592" s="2" t="n">
        <v>7438.5</v>
      </c>
      <c r="R592" s="2" t="n"/>
      <c r="S592" s="2" t="n"/>
      <c r="T592" s="2" t="n"/>
      <c r="U592" s="2" t="n"/>
      <c r="V592" s="2" t="n"/>
      <c r="W592" s="2" t="n"/>
      <c r="X592" s="2" t="n">
        <v>82650</v>
      </c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</row>
    <row r="593">
      <c r="A593" s="2" t="n"/>
      <c r="B593" s="2" t="inlineStr">
        <is>
          <t>[Cap] [Alaska] [1.3] [7500] [Bisleri Green] [E] [Bisleri]</t>
        </is>
      </c>
      <c r="C593" s="2" t="n"/>
      <c r="D593" s="2" t="n"/>
      <c r="E593" s="2" t="n"/>
      <c r="F593" s="2" t="n"/>
      <c r="G593" s="2" t="n"/>
      <c r="H593" s="2" t="n"/>
      <c r="I593" s="2" t="n"/>
      <c r="J593" s="2" t="n">
        <v>285000</v>
      </c>
      <c r="K593" s="2" t="n">
        <v>38</v>
      </c>
      <c r="L593" s="2" t="n">
        <v>0.29</v>
      </c>
      <c r="M593" s="2" t="n">
        <v>82650</v>
      </c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</row>
    <row r="594">
      <c r="A594" s="3" t="n">
        <v>46197</v>
      </c>
      <c r="B594" s="2" t="inlineStr">
        <is>
          <t>S K S ENTERPRISES</t>
        </is>
      </c>
      <c r="C594" s="2" t="inlineStr">
        <is>
          <t>S K S ENTERPRISES</t>
        </is>
      </c>
      <c r="D594" s="2" t="inlineStr">
        <is>
          <t>GST-Sales</t>
        </is>
      </c>
      <c r="E594" s="2" t="inlineStr">
        <is>
          <t>CCHR/0828/26-27</t>
        </is>
      </c>
      <c r="F594" s="2" t="inlineStr">
        <is>
          <t>CCHR/0828/26-27</t>
        </is>
      </c>
      <c r="G594" s="2" t="inlineStr">
        <is>
          <t>19ACFFS8733B1Z0</t>
        </is>
      </c>
      <c r="H594" s="2" t="inlineStr">
        <is>
          <t>ACFFS8733B</t>
        </is>
      </c>
      <c r="I594" s="2" t="inlineStr">
        <is>
          <t>INSURANCE POLICY NO. C2726390</t>
        </is>
      </c>
      <c r="J594" s="2" t="n">
        <v>277500</v>
      </c>
      <c r="K594" s="2" t="n">
        <v>37</v>
      </c>
      <c r="L594" s="2" t="n"/>
      <c r="M594" s="2" t="n">
        <v>78532.5</v>
      </c>
      <c r="N594" s="2" t="n">
        <v>92668</v>
      </c>
      <c r="O594" s="2" t="n"/>
      <c r="P594" s="2" t="n">
        <v>7067.925</v>
      </c>
      <c r="Q594" s="2" t="n">
        <v>7067.925</v>
      </c>
      <c r="R594" s="2" t="n">
        <v>0.35</v>
      </c>
      <c r="S594" s="2" t="n"/>
      <c r="T594" s="2" t="n"/>
      <c r="U594" s="2" t="n"/>
      <c r="V594" s="2" t="n"/>
      <c r="W594" s="2" t="n"/>
      <c r="X594" s="2" t="n">
        <v>78532.5</v>
      </c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</row>
    <row r="595">
      <c r="A595" s="2" t="n"/>
      <c r="B595" s="2" t="inlineStr">
        <is>
          <t>[Cap] [Alaska] [1.3] [7500] [] [] []</t>
        </is>
      </c>
      <c r="C595" s="2" t="n"/>
      <c r="D595" s="2" t="n"/>
      <c r="E595" s="2" t="n"/>
      <c r="F595" s="2" t="n"/>
      <c r="G595" s="2" t="n"/>
      <c r="H595" s="2" t="n"/>
      <c r="I595" s="2" t="n"/>
      <c r="J595" s="2" t="n">
        <v>277500</v>
      </c>
      <c r="K595" s="2" t="n">
        <v>37</v>
      </c>
      <c r="L595" s="2" t="n">
        <v>0.283</v>
      </c>
      <c r="M595" s="2" t="n">
        <v>78532.5</v>
      </c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</row>
    <row r="596">
      <c r="A596" s="3" t="n">
        <v>46197</v>
      </c>
      <c r="B596" s="2" t="inlineStr">
        <is>
          <t>Reliance Consumer Products Limited-WB</t>
        </is>
      </c>
      <c r="C596" s="2" t="inlineStr">
        <is>
          <t>Reliance Consumer Products Limited-WB</t>
        </is>
      </c>
      <c r="D596" s="2" t="inlineStr">
        <is>
          <t>GST-Sales</t>
        </is>
      </c>
      <c r="E596" s="2" t="inlineStr">
        <is>
          <t>CCHR/0829/26-27</t>
        </is>
      </c>
      <c r="F596" s="2" t="inlineStr">
        <is>
          <t>CCHR/0829/26-27</t>
        </is>
      </c>
      <c r="G596" s="2" t="inlineStr">
        <is>
          <t>19AAJCT0390E1ZA</t>
        </is>
      </c>
      <c r="H596" s="2" t="inlineStr">
        <is>
          <t>AAJCT0390E</t>
        </is>
      </c>
      <c r="I596" s="2" t="inlineStr">
        <is>
          <t>INSURANCE POLICY NO. C2726390</t>
        </is>
      </c>
      <c r="J596" s="2" t="n">
        <v>2965.1</v>
      </c>
      <c r="K596" s="2" t="n">
        <v>2.9651</v>
      </c>
      <c r="L596" s="2" t="n"/>
      <c r="M596" s="2" t="n">
        <v>548543.5</v>
      </c>
      <c r="N596" s="2" t="n">
        <v>647281</v>
      </c>
      <c r="O596" s="2" t="n">
        <v>548543.5</v>
      </c>
      <c r="P596" s="2" t="n">
        <v>49368.915</v>
      </c>
      <c r="Q596" s="2" t="n">
        <v>49368.915</v>
      </c>
      <c r="R596" s="2" t="n">
        <v>0.33</v>
      </c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</row>
    <row r="597">
      <c r="A597" s="2" t="n"/>
      <c r="B597" s="2" t="inlineStr">
        <is>
          <t>Multilayer Flexible Film</t>
        </is>
      </c>
      <c r="C597" s="2" t="n"/>
      <c r="D597" s="2" t="n"/>
      <c r="E597" s="2" t="n"/>
      <c r="F597" s="2" t="n"/>
      <c r="G597" s="2" t="n"/>
      <c r="H597" s="2" t="n"/>
      <c r="I597" s="2" t="n"/>
      <c r="J597" s="2" t="n">
        <v>2965.1</v>
      </c>
      <c r="K597" s="2" t="n">
        <v>2.9651</v>
      </c>
      <c r="L597" s="2" t="n">
        <v>185</v>
      </c>
      <c r="M597" s="2" t="n">
        <v>548543.5</v>
      </c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</row>
    <row r="598">
      <c r="A598" s="3" t="n">
        <v>46197</v>
      </c>
      <c r="B598" s="2" t="inlineStr">
        <is>
          <t>Reliance Consumer Products Limited-WB</t>
        </is>
      </c>
      <c r="C598" s="2" t="inlineStr">
        <is>
          <t>Reliance Consumer Products Limited-WB</t>
        </is>
      </c>
      <c r="D598" s="2" t="inlineStr">
        <is>
          <t>GST-Sales</t>
        </is>
      </c>
      <c r="E598" s="2" t="inlineStr">
        <is>
          <t>CCHR/0830/26-27</t>
        </is>
      </c>
      <c r="F598" s="2" t="inlineStr">
        <is>
          <t>CCHR/0830/26-27</t>
        </is>
      </c>
      <c r="G598" s="2" t="inlineStr">
        <is>
          <t>19AAJCT0390E1ZA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1927.1</v>
      </c>
      <c r="K598" s="2" t="n">
        <v>1.9271</v>
      </c>
      <c r="L598" s="2" t="n"/>
      <c r="M598" s="2" t="n">
        <v>356513.5</v>
      </c>
      <c r="N598" s="2" t="n">
        <v>420686</v>
      </c>
      <c r="O598" s="2" t="n">
        <v>356513.5</v>
      </c>
      <c r="P598" s="2" t="n">
        <v>32086.215</v>
      </c>
      <c r="Q598" s="2" t="n">
        <v>32086.215</v>
      </c>
      <c r="R598" s="2" t="n">
        <v>0.07000000000000001</v>
      </c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</row>
    <row r="599">
      <c r="A599" s="2" t="n"/>
      <c r="B599" s="2" t="inlineStr">
        <is>
          <t>Multilayer Flexible Film</t>
        </is>
      </c>
      <c r="C599" s="2" t="n"/>
      <c r="D599" s="2" t="n"/>
      <c r="E599" s="2" t="n"/>
      <c r="F599" s="2" t="n"/>
      <c r="G599" s="2" t="n"/>
      <c r="H599" s="2" t="n"/>
      <c r="I599" s="2" t="n"/>
      <c r="J599" s="2" t="n">
        <v>1927.1</v>
      </c>
      <c r="K599" s="2" t="n">
        <v>1.9271</v>
      </c>
      <c r="L599" s="2" t="n">
        <v>185</v>
      </c>
      <c r="M599" s="2" t="n">
        <v>356513.5</v>
      </c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</row>
    <row r="600">
      <c r="A600" s="3" t="n">
        <v>46197</v>
      </c>
      <c r="B600" s="2" t="inlineStr">
        <is>
          <t>Reliance Consumer Products Limited-WB</t>
        </is>
      </c>
      <c r="C600" s="2" t="inlineStr">
        <is>
          <t>Reliance Consumer Products Limited-WB</t>
        </is>
      </c>
      <c r="D600" s="2" t="inlineStr">
        <is>
          <t>GST-Sales</t>
        </is>
      </c>
      <c r="E600" s="2" t="inlineStr">
        <is>
          <t>CCHR/0831/26-27</t>
        </is>
      </c>
      <c r="F600" s="2" t="inlineStr">
        <is>
          <t>CCHR/0831/26-27</t>
        </is>
      </c>
      <c r="G600" s="2" t="inlineStr">
        <is>
          <t>19AAJCT0390E1ZA</t>
        </is>
      </c>
      <c r="H600" s="2" t="inlineStr">
        <is>
          <t>AAJCT0390E</t>
        </is>
      </c>
      <c r="I600" s="2" t="inlineStr">
        <is>
          <t>INSURANCE POLICY NO. C2726390</t>
        </is>
      </c>
      <c r="J600" s="2" t="n">
        <v>525000</v>
      </c>
      <c r="K600" s="2" t="n">
        <v>75</v>
      </c>
      <c r="L600" s="2" t="n"/>
      <c r="M600" s="2" t="n">
        <v>152250</v>
      </c>
      <c r="N600" s="2" t="n">
        <v>179655</v>
      </c>
      <c r="O600" s="2" t="n"/>
      <c r="P600" s="2" t="n">
        <v>13702.5</v>
      </c>
      <c r="Q600" s="2" t="n">
        <v>13702.5</v>
      </c>
      <c r="R600" s="2" t="n"/>
      <c r="S600" s="2" t="n"/>
      <c r="T600" s="2" t="n"/>
      <c r="U600" s="2" t="n"/>
      <c r="V600" s="2" t="n"/>
      <c r="W600" s="2" t="n"/>
      <c r="X600" s="2" t="n">
        <v>152250</v>
      </c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</row>
    <row r="601">
      <c r="A601" s="2" t="n"/>
      <c r="B601" s="2" t="inlineStr">
        <is>
          <t>[Cap] [Alaska] [1.3] [7000] [Natural] [PL] [PL]</t>
        </is>
      </c>
      <c r="C601" s="2" t="n"/>
      <c r="D601" s="2" t="n"/>
      <c r="E601" s="2" t="n"/>
      <c r="F601" s="2" t="n"/>
      <c r="G601" s="2" t="n"/>
      <c r="H601" s="2" t="n"/>
      <c r="I601" s="2" t="n"/>
      <c r="J601" s="2" t="n">
        <v>525000</v>
      </c>
      <c r="K601" s="2" t="n">
        <v>75</v>
      </c>
      <c r="L601" s="2" t="n">
        <v>0.29</v>
      </c>
      <c r="M601" s="2" t="n">
        <v>152250</v>
      </c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</row>
    <row r="602">
      <c r="A602" s="3" t="n">
        <v>46197</v>
      </c>
      <c r="B602" s="2" t="inlineStr">
        <is>
          <t>Anwesha Enterprises</t>
        </is>
      </c>
      <c r="C602" s="2" t="inlineStr">
        <is>
          <t>Anwesha Enterprises</t>
        </is>
      </c>
      <c r="D602" s="2" t="inlineStr">
        <is>
          <t>GST-Sales</t>
        </is>
      </c>
      <c r="E602" s="2" t="inlineStr">
        <is>
          <t>CCHR/0832/26-27</t>
        </is>
      </c>
      <c r="F602" s="2" t="inlineStr">
        <is>
          <t>CCHR/0832/26-27</t>
        </is>
      </c>
      <c r="G602" s="2" t="inlineStr">
        <is>
          <t>19CLTPM2572B1ZT</t>
        </is>
      </c>
      <c r="H602" s="2" t="inlineStr">
        <is>
          <t>CLTPM2572B</t>
        </is>
      </c>
      <c r="I602" s="2" t="inlineStr">
        <is>
          <t>INSURANCE POLICY NO. C2726390</t>
        </is>
      </c>
      <c r="J602" s="2" t="n">
        <v>225000</v>
      </c>
      <c r="K602" s="2" t="n">
        <v>25</v>
      </c>
      <c r="L602" s="2" t="n"/>
      <c r="M602" s="2" t="n">
        <v>63000</v>
      </c>
      <c r="N602" s="2" t="n">
        <v>74340</v>
      </c>
      <c r="O602" s="2" t="n"/>
      <c r="P602" s="2" t="n">
        <v>5670</v>
      </c>
      <c r="Q602" s="2" t="n">
        <v>5670</v>
      </c>
      <c r="R602" s="2" t="n"/>
      <c r="S602" s="2" t="n"/>
      <c r="T602" s="2" t="n"/>
      <c r="U602" s="2" t="n"/>
      <c r="V602" s="2" t="n"/>
      <c r="W602" s="2" t="n"/>
      <c r="X602" s="2" t="n">
        <v>63000</v>
      </c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</row>
    <row r="603">
      <c r="A603" s="2" t="n"/>
      <c r="B603" s="2" t="inlineStr">
        <is>
          <t>[Cap] [26.22 W18] [1.15] [9000] [Royal Green] [PL] [PL]</t>
        </is>
      </c>
      <c r="C603" s="2" t="n"/>
      <c r="D603" s="2" t="n"/>
      <c r="E603" s="2" t="n"/>
      <c r="F603" s="2" t="n"/>
      <c r="G603" s="2" t="n"/>
      <c r="H603" s="2" t="n"/>
      <c r="I603" s="2" t="n"/>
      <c r="J603" s="2" t="n">
        <v>225000</v>
      </c>
      <c r="K603" s="2" t="n">
        <v>25</v>
      </c>
      <c r="L603" s="2" t="n">
        <v>0.28</v>
      </c>
      <c r="M603" s="2" t="n">
        <v>63000</v>
      </c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</row>
    <row r="604">
      <c r="A604" s="3" t="n">
        <v>46197</v>
      </c>
      <c r="B604" s="2" t="inlineStr">
        <is>
          <t>Maharani Beverages Llp</t>
        </is>
      </c>
      <c r="C604" s="2" t="inlineStr">
        <is>
          <t>Maharani Beverages Llp</t>
        </is>
      </c>
      <c r="D604" s="2" t="inlineStr">
        <is>
          <t>GST-Sales</t>
        </is>
      </c>
      <c r="E604" s="2" t="inlineStr">
        <is>
          <t>CCHR/0833/26-27</t>
        </is>
      </c>
      <c r="F604" s="2" t="inlineStr">
        <is>
          <t>CCHR/0833/26-27</t>
        </is>
      </c>
      <c r="G604" s="2" t="inlineStr">
        <is>
          <t>19ACBFM0256B1ZO</t>
        </is>
      </c>
      <c r="H604" s="2" t="inlineStr">
        <is>
          <t>ACBFM0256B</t>
        </is>
      </c>
      <c r="I604" s="2" t="inlineStr">
        <is>
          <t>INSURANCE POLICY NO. C2726390</t>
        </is>
      </c>
      <c r="J604" s="2" t="n">
        <v>59.8</v>
      </c>
      <c r="K604" s="2" t="n">
        <v>0.0598</v>
      </c>
      <c r="L604" s="2" t="n"/>
      <c r="M604" s="2" t="n">
        <v>11063</v>
      </c>
      <c r="N604" s="2" t="n">
        <v>13054</v>
      </c>
      <c r="O604" s="2" t="n">
        <v>11063</v>
      </c>
      <c r="P604" s="2" t="n">
        <v>995.67</v>
      </c>
      <c r="Q604" s="2" t="n">
        <v>995.67</v>
      </c>
      <c r="R604" s="2" t="n">
        <v>0.34</v>
      </c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</row>
    <row r="605">
      <c r="A605" s="2" t="n"/>
      <c r="B605" s="2" t="inlineStr">
        <is>
          <t>Multilayer Flexible Film</t>
        </is>
      </c>
      <c r="C605" s="2" t="n"/>
      <c r="D605" s="2" t="n"/>
      <c r="E605" s="2" t="n"/>
      <c r="F605" s="2" t="n"/>
      <c r="G605" s="2" t="n"/>
      <c r="H605" s="2" t="n"/>
      <c r="I605" s="2" t="n"/>
      <c r="J605" s="2" t="n">
        <v>59.8</v>
      </c>
      <c r="K605" s="2" t="n">
        <v>0.0598</v>
      </c>
      <c r="L605" s="2" t="n">
        <v>185</v>
      </c>
      <c r="M605" s="2" t="n">
        <v>11063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</row>
    <row r="606">
      <c r="A606" s="3" t="n">
        <v>46197</v>
      </c>
      <c r="B606" s="2" t="inlineStr">
        <is>
          <t>Swastik Beverage</t>
        </is>
      </c>
      <c r="C606" s="2" t="inlineStr">
        <is>
          <t>Swastik Beverage</t>
        </is>
      </c>
      <c r="D606" s="2" t="inlineStr">
        <is>
          <t>GST-Sales</t>
        </is>
      </c>
      <c r="E606" s="2" t="inlineStr">
        <is>
          <t>CCHR/0834/26-27</t>
        </is>
      </c>
      <c r="F606" s="2" t="inlineStr">
        <is>
          <t>CCHR/0834/26-27</t>
        </is>
      </c>
      <c r="G606" s="2" t="inlineStr">
        <is>
          <t>21ANDPN6428R1ZL</t>
        </is>
      </c>
      <c r="H606" s="2" t="inlineStr">
        <is>
          <t>ANDPN6428R</t>
        </is>
      </c>
      <c r="I606" s="2" t="inlineStr">
        <is>
          <t>INSURANCE POLICY NO. C2726390</t>
        </is>
      </c>
      <c r="J606" s="2" t="n">
        <v>375000</v>
      </c>
      <c r="K606" s="2" t="n">
        <v>50</v>
      </c>
      <c r="L606" s="2" t="n"/>
      <c r="M606" s="2" t="n">
        <v>110625</v>
      </c>
      <c r="N606" s="2" t="n">
        <v>130538</v>
      </c>
      <c r="O606" s="2" t="n"/>
      <c r="P606" s="2" t="n"/>
      <c r="Q606" s="2" t="n"/>
      <c r="R606" s="2" t="n">
        <v>0.5</v>
      </c>
      <c r="S606" s="2" t="n"/>
      <c r="T606" s="2" t="n"/>
      <c r="U606" s="2" t="n"/>
      <c r="V606" s="2" t="n">
        <v>19912.5</v>
      </c>
      <c r="W606" s="2" t="n"/>
      <c r="X606" s="2" t="n"/>
      <c r="Y606" s="2" t="n">
        <v>110625</v>
      </c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</row>
    <row r="607">
      <c r="A607" s="2" t="n"/>
      <c r="B607" s="2" t="inlineStr">
        <is>
          <t>[Cap] [Alaska] [1.3] [7500] [Royal Aqua] [PL] [PL]</t>
        </is>
      </c>
      <c r="C607" s="2" t="n"/>
      <c r="D607" s="2" t="n"/>
      <c r="E607" s="2" t="n"/>
      <c r="F607" s="2" t="n"/>
      <c r="G607" s="2" t="n"/>
      <c r="H607" s="2" t="n"/>
      <c r="I607" s="2" t="n"/>
      <c r="J607" s="2" t="n">
        <v>375000</v>
      </c>
      <c r="K607" s="2" t="n">
        <v>50</v>
      </c>
      <c r="L607" s="2" t="n">
        <v>0.295</v>
      </c>
      <c r="M607" s="2" t="n">
        <v>110625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</row>
    <row r="608">
      <c r="A608" s="3" t="n">
        <v>46197</v>
      </c>
      <c r="B608" s="2" t="inlineStr">
        <is>
          <t>Reliance Consumer Products Limited-UP</t>
        </is>
      </c>
      <c r="C608" s="2" t="inlineStr">
        <is>
          <t>Reliance Consumer Products Limited-UP</t>
        </is>
      </c>
      <c r="D608" s="2" t="inlineStr">
        <is>
          <t>GST-Sales</t>
        </is>
      </c>
      <c r="E608" s="2" t="inlineStr">
        <is>
          <t>CCHR/0835/26-27</t>
        </is>
      </c>
      <c r="F608" s="2" t="inlineStr">
        <is>
          <t>CCHR/0835/26-27</t>
        </is>
      </c>
      <c r="G608" s="2" t="inlineStr">
        <is>
          <t>09AAJCT0390E1ZB</t>
        </is>
      </c>
      <c r="H608" s="2" t="inlineStr">
        <is>
          <t>AAJCT0390E</t>
        </is>
      </c>
      <c r="I608" s="2" t="inlineStr">
        <is>
          <t>INSURANCE POLICY NO. C2726390</t>
        </is>
      </c>
      <c r="J608" s="2" t="n">
        <v>960000</v>
      </c>
      <c r="K608" s="2" t="n">
        <v>160</v>
      </c>
      <c r="L608" s="2" t="n"/>
      <c r="M608" s="2" t="n">
        <v>288000</v>
      </c>
      <c r="N608" s="2" t="n">
        <v>339840</v>
      </c>
      <c r="O608" s="2" t="n"/>
      <c r="P608" s="2" t="n"/>
      <c r="Q608" s="2" t="n"/>
      <c r="R608" s="2" t="n"/>
      <c r="S608" s="2" t="n"/>
      <c r="T608" s="2" t="n"/>
      <c r="U608" s="2" t="n"/>
      <c r="V608" s="2" t="n">
        <v>51840</v>
      </c>
      <c r="W608" s="2" t="n"/>
      <c r="X608" s="2" t="n"/>
      <c r="Y608" s="2" t="n">
        <v>288000</v>
      </c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</row>
    <row r="609">
      <c r="A609" s="2" t="n"/>
      <c r="B609" s="2" t="inlineStr">
        <is>
          <t>[Cap] [Alaska] [1.3] [6000] [Sure Blue] [PL] [PL]</t>
        </is>
      </c>
      <c r="C609" s="2" t="n"/>
      <c r="D609" s="2" t="n"/>
      <c r="E609" s="2" t="n"/>
      <c r="F609" s="2" t="n"/>
      <c r="G609" s="2" t="n"/>
      <c r="H609" s="2" t="n"/>
      <c r="I609" s="2" t="n"/>
      <c r="J609" s="2" t="n">
        <v>960000</v>
      </c>
      <c r="K609" s="2" t="n">
        <v>160</v>
      </c>
      <c r="L609" s="2" t="n">
        <v>0.3</v>
      </c>
      <c r="M609" s="2" t="n">
        <v>288000</v>
      </c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</row>
    <row r="610">
      <c r="A610" s="3" t="n">
        <v>46197</v>
      </c>
      <c r="B610" s="2" t="inlineStr">
        <is>
          <t>TECHNO MILLENNIUM PLASTICS PVT.LTD.</t>
        </is>
      </c>
      <c r="C610" s="2" t="inlineStr">
        <is>
          <t>TECHNO MILLENNIUM PLASTICS PVT.LTD.</t>
        </is>
      </c>
      <c r="D610" s="2" t="inlineStr">
        <is>
          <t>GST-Sales</t>
        </is>
      </c>
      <c r="E610" s="2" t="inlineStr">
        <is>
          <t>CCHR/0836/26-27</t>
        </is>
      </c>
      <c r="F610" s="2" t="inlineStr">
        <is>
          <t>CCHR/0836/26-27</t>
        </is>
      </c>
      <c r="G610" s="2" t="inlineStr">
        <is>
          <t>21AACCT0067H1ZS</t>
        </is>
      </c>
      <c r="H610" s="2" t="inlineStr">
        <is>
          <t>AACCT0067H</t>
        </is>
      </c>
      <c r="I610" s="2" t="inlineStr">
        <is>
          <t>INSURANCE POLICY NO. C2726390</t>
        </is>
      </c>
      <c r="J610" s="2" t="n">
        <v>150000</v>
      </c>
      <c r="K610" s="2" t="n">
        <v>20</v>
      </c>
      <c r="L610" s="2" t="n"/>
      <c r="M610" s="2" t="n">
        <v>44250</v>
      </c>
      <c r="N610" s="2" t="n">
        <v>52215</v>
      </c>
      <c r="O610" s="2" t="n"/>
      <c r="P610" s="2" t="n"/>
      <c r="Q610" s="2" t="n"/>
      <c r="R610" s="2" t="n"/>
      <c r="S610" s="2" t="n"/>
      <c r="T610" s="2" t="n"/>
      <c r="U610" s="2" t="n"/>
      <c r="V610" s="2" t="n">
        <v>7965</v>
      </c>
      <c r="W610" s="2" t="n"/>
      <c r="X610" s="2" t="n"/>
      <c r="Y610" s="2" t="n">
        <v>44250</v>
      </c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</row>
    <row r="611">
      <c r="A611" s="2" t="n"/>
      <c r="B611" s="2" t="inlineStr">
        <is>
          <t>[Cap] [Alaska] [1.3] [7500] [Royal Aqua] [PL] [PL]</t>
        </is>
      </c>
      <c r="C611" s="2" t="n"/>
      <c r="D611" s="2" t="n"/>
      <c r="E611" s="2" t="n"/>
      <c r="F611" s="2" t="n"/>
      <c r="G611" s="2" t="n"/>
      <c r="H611" s="2" t="n"/>
      <c r="I611" s="2" t="n"/>
      <c r="J611" s="2" t="n">
        <v>150000</v>
      </c>
      <c r="K611" s="2" t="n">
        <v>20</v>
      </c>
      <c r="L611" s="2" t="n">
        <v>0.295</v>
      </c>
      <c r="M611" s="2" t="n">
        <v>44250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</row>
    <row r="612">
      <c r="A612" s="3" t="n">
        <v>46198</v>
      </c>
      <c r="B612" s="2" t="inlineStr">
        <is>
          <t>Raj Enterprise</t>
        </is>
      </c>
      <c r="C612" s="2" t="inlineStr">
        <is>
          <t>Raj Enterprise</t>
        </is>
      </c>
      <c r="D612" s="2" t="inlineStr">
        <is>
          <t>GST-Sales</t>
        </is>
      </c>
      <c r="E612" s="2" t="inlineStr">
        <is>
          <t>CCHR/0837/26-27</t>
        </is>
      </c>
      <c r="F612" s="2" t="inlineStr">
        <is>
          <t>CCHR/0837/26-27</t>
        </is>
      </c>
      <c r="G612" s="2" t="inlineStr">
        <is>
          <t>19ACCPI8629P1ZW</t>
        </is>
      </c>
      <c r="H612" s="2" t="inlineStr">
        <is>
          <t>ACCPI8629P</t>
        </is>
      </c>
      <c r="I612" s="2" t="inlineStr">
        <is>
          <t>INSURANCE POLICY NO. C2726390</t>
        </is>
      </c>
      <c r="J612" s="2" t="n">
        <v>1</v>
      </c>
      <c r="K612" s="2" t="n">
        <v>1</v>
      </c>
      <c r="L612" s="2" t="n"/>
      <c r="M612" s="2" t="n">
        <v>8474.5762</v>
      </c>
      <c r="N612" s="2" t="n">
        <v>10000</v>
      </c>
      <c r="O612" s="2" t="n">
        <v>8474.5762</v>
      </c>
      <c r="P612" s="2" t="n">
        <v>762.7119</v>
      </c>
      <c r="Q612" s="2" t="n">
        <v>762.7119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</row>
    <row r="613">
      <c r="A613" s="2" t="n"/>
      <c r="B613" s="2" t="inlineStr">
        <is>
          <t>Roller - PURE Neer</t>
        </is>
      </c>
      <c r="C613" s="2" t="n"/>
      <c r="D613" s="2" t="n"/>
      <c r="E613" s="2" t="n"/>
      <c r="F613" s="2" t="n"/>
      <c r="G613" s="2" t="n"/>
      <c r="H613" s="2" t="n"/>
      <c r="I613" s="2" t="n"/>
      <c r="J613" s="2" t="n">
        <v>1</v>
      </c>
      <c r="K613" s="2" t="n">
        <v>1</v>
      </c>
      <c r="L613" s="2" t="n">
        <v>8474.5762</v>
      </c>
      <c r="M613" s="2" t="n">
        <v>8474.5762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</row>
    <row r="614">
      <c r="A614" s="3" t="n">
        <v>46198</v>
      </c>
      <c r="B614" s="2" t="inlineStr">
        <is>
          <t>Krishan Beverages</t>
        </is>
      </c>
      <c r="C614" s="2" t="inlineStr">
        <is>
          <t>Krishan Beverages</t>
        </is>
      </c>
      <c r="D614" s="2" t="inlineStr">
        <is>
          <t>GST-Sales</t>
        </is>
      </c>
      <c r="E614" s="2" t="inlineStr">
        <is>
          <t>CCHR/0838/26-27</t>
        </is>
      </c>
      <c r="F614" s="2" t="inlineStr">
        <is>
          <t>CCHR/0838/26-27</t>
        </is>
      </c>
      <c r="G614" s="2" t="inlineStr">
        <is>
          <t>19AFJPB1726Q1Z4</t>
        </is>
      </c>
      <c r="H614" s="2" t="inlineStr">
        <is>
          <t>AFJPB1726Q</t>
        </is>
      </c>
      <c r="I614" s="2" t="inlineStr">
        <is>
          <t>INSURANCE POLICY NO. C2726390</t>
        </is>
      </c>
      <c r="J614" s="2" t="n"/>
      <c r="K614" s="2" t="n"/>
      <c r="L614" s="2" t="n"/>
      <c r="M614" s="2" t="n">
        <v>341146</v>
      </c>
      <c r="N614" s="2" t="n">
        <v>409632</v>
      </c>
      <c r="O614" s="2" t="n">
        <v>43771</v>
      </c>
      <c r="P614" s="2" t="n">
        <v>31243.14</v>
      </c>
      <c r="Q614" s="2" t="n">
        <v>31243.14</v>
      </c>
      <c r="R614" s="2" t="n">
        <v>0.28</v>
      </c>
      <c r="S614" s="2" t="n"/>
      <c r="T614" s="2" t="n"/>
      <c r="U614" s="2" t="n"/>
      <c r="V614" s="2" t="n"/>
      <c r="W614" s="2" t="n"/>
      <c r="X614" s="2" t="n">
        <v>297375</v>
      </c>
      <c r="Y614" s="2" t="n"/>
      <c r="Z614" s="2" t="n"/>
      <c r="AA614" s="2" t="n"/>
      <c r="AB614" s="2" t="n">
        <v>6000</v>
      </c>
      <c r="AC614" s="2" t="n"/>
      <c r="AD614" s="2" t="n"/>
      <c r="AE614" s="2" t="n"/>
      <c r="AF614" s="2" t="n"/>
      <c r="AG614" s="2" t="n"/>
      <c r="AH614" s="2" t="n"/>
    </row>
    <row r="615">
      <c r="A615" s="2" t="n"/>
      <c r="B615" s="2" t="inlineStr">
        <is>
          <t>[Cap] [Alaska] [1.3] [7500] [Royal Green] [P] [Krishan]</t>
        </is>
      </c>
      <c r="C615" s="2" t="n"/>
      <c r="D615" s="2" t="n"/>
      <c r="E615" s="2" t="n"/>
      <c r="F615" s="2" t="n"/>
      <c r="G615" s="2" t="n"/>
      <c r="H615" s="2" t="n"/>
      <c r="I615" s="2" t="n"/>
      <c r="J615" s="2" t="n">
        <v>975000</v>
      </c>
      <c r="K615" s="2" t="n">
        <v>130</v>
      </c>
      <c r="L615" s="2" t="n">
        <v>0.305</v>
      </c>
      <c r="M615" s="2" t="n">
        <v>297375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</row>
    <row r="616">
      <c r="A616" s="2" t="n"/>
      <c r="B616" s="2" t="inlineStr">
        <is>
          <t>Multilayer Flexible Film</t>
        </is>
      </c>
      <c r="C616" s="2" t="n"/>
      <c r="D616" s="2" t="n"/>
      <c r="E616" s="2" t="n"/>
      <c r="F616" s="2" t="n"/>
      <c r="G616" s="2" t="n"/>
      <c r="H616" s="2" t="n"/>
      <c r="I616" s="2" t="n"/>
      <c r="J616" s="2" t="n">
        <v>236.6</v>
      </c>
      <c r="K616" s="2" t="n">
        <v>0.2366</v>
      </c>
      <c r="L616" s="2" t="n">
        <v>185</v>
      </c>
      <c r="M616" s="2" t="n">
        <v>43771</v>
      </c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</row>
    <row r="617">
      <c r="A617" s="3" t="n">
        <v>46198</v>
      </c>
      <c r="B617" s="2" t="inlineStr">
        <is>
          <t>Eastern Instruments International</t>
        </is>
      </c>
      <c r="C617" s="2" t="inlineStr">
        <is>
          <t>Eastern Instruments International</t>
        </is>
      </c>
      <c r="D617" s="2" t="inlineStr">
        <is>
          <t>GST-Sales</t>
        </is>
      </c>
      <c r="E617" s="2" t="inlineStr">
        <is>
          <t>CCHR/0839/26-27</t>
        </is>
      </c>
      <c r="F617" s="2" t="inlineStr">
        <is>
          <t>CCHR/0839/26-27</t>
        </is>
      </c>
      <c r="G617" s="2" t="inlineStr">
        <is>
          <t>19AABFE7195D1ZC</t>
        </is>
      </c>
      <c r="H617" s="2" t="inlineStr">
        <is>
          <t>AABFE7195D</t>
        </is>
      </c>
      <c r="I617" s="2" t="inlineStr">
        <is>
          <t>INSURANCE POLICY NO. C2726390</t>
        </is>
      </c>
      <c r="J617" s="2" t="n">
        <v>551.35</v>
      </c>
      <c r="K617" s="2" t="n">
        <v>0.5514</v>
      </c>
      <c r="L617" s="2" t="n"/>
      <c r="M617" s="2" t="n">
        <v>101999.75</v>
      </c>
      <c r="N617" s="2" t="n">
        <v>120360</v>
      </c>
      <c r="O617" s="2" t="n">
        <v>101999.75</v>
      </c>
      <c r="P617" s="2" t="n">
        <v>9179.977500000001</v>
      </c>
      <c r="Q617" s="2" t="n">
        <v>9179.977500000001</v>
      </c>
      <c r="R617" s="2" t="n">
        <v>0.295</v>
      </c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</row>
    <row r="618">
      <c r="A618" s="2" t="n"/>
      <c r="B618" s="2" t="inlineStr">
        <is>
          <t>Multilayer Flexible Film</t>
        </is>
      </c>
      <c r="C618" s="2" t="n"/>
      <c r="D618" s="2" t="n"/>
      <c r="E618" s="2" t="n"/>
      <c r="F618" s="2" t="n"/>
      <c r="G618" s="2" t="n"/>
      <c r="H618" s="2" t="n"/>
      <c r="I618" s="2" t="n"/>
      <c r="J618" s="2" t="n">
        <v>285.05</v>
      </c>
      <c r="K618" s="2" t="n">
        <v>0.2851</v>
      </c>
      <c r="L618" s="2" t="n">
        <v>185</v>
      </c>
      <c r="M618" s="2" t="n">
        <v>52734.25</v>
      </c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</row>
    <row r="619">
      <c r="A619" s="2" t="n"/>
      <c r="B619" s="2" t="inlineStr">
        <is>
          <t>Multilayer Flexible Film</t>
        </is>
      </c>
      <c r="C619" s="2" t="n"/>
      <c r="D619" s="2" t="n"/>
      <c r="E619" s="2" t="n"/>
      <c r="F619" s="2" t="n"/>
      <c r="G619" s="2" t="n"/>
      <c r="H619" s="2" t="n"/>
      <c r="I619" s="2" t="n"/>
      <c r="J619" s="2" t="n">
        <v>266.3</v>
      </c>
      <c r="K619" s="2" t="n">
        <v>0.2663</v>
      </c>
      <c r="L619" s="2" t="n">
        <v>185</v>
      </c>
      <c r="M619" s="2" t="n">
        <v>49265.5</v>
      </c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</row>
    <row r="620">
      <c r="A620" s="3" t="n">
        <v>46198</v>
      </c>
      <c r="B620" s="2" t="inlineStr">
        <is>
          <t>Oshyan Mercantile Pvt. Ltd</t>
        </is>
      </c>
      <c r="C620" s="2" t="inlineStr">
        <is>
          <t>Oshyan Mercantile Pvt. Ltd</t>
        </is>
      </c>
      <c r="D620" s="2" t="inlineStr">
        <is>
          <t>GST-Sales</t>
        </is>
      </c>
      <c r="E620" s="2" t="inlineStr">
        <is>
          <t>CCHR/0840/26-27</t>
        </is>
      </c>
      <c r="F620" s="2" t="inlineStr">
        <is>
          <t>CCHR/0840/26-27</t>
        </is>
      </c>
      <c r="G620" s="2" t="inlineStr">
        <is>
          <t>19AAACO3496R1ZK</t>
        </is>
      </c>
      <c r="H620" s="2" t="inlineStr">
        <is>
          <t>AAACO3496R</t>
        </is>
      </c>
      <c r="I620" s="2" t="inlineStr">
        <is>
          <t>INSURANCE POLICY NO. C2726390</t>
        </is>
      </c>
      <c r="J620" s="2" t="n">
        <v>2366.8</v>
      </c>
      <c r="K620" s="2" t="n">
        <v>2.3668</v>
      </c>
      <c r="L620" s="2" t="n"/>
      <c r="M620" s="2" t="n">
        <v>414190</v>
      </c>
      <c r="N620" s="2" t="n">
        <v>488744</v>
      </c>
      <c r="O620" s="2" t="n"/>
      <c r="P620" s="2" t="n">
        <v>37277.1</v>
      </c>
      <c r="Q620" s="2" t="n">
        <v>37277.1</v>
      </c>
      <c r="R620" s="2" t="n">
        <v>0.2</v>
      </c>
      <c r="S620" s="2" t="n"/>
      <c r="T620" s="2" t="n"/>
      <c r="U620" s="2" t="n"/>
      <c r="V620" s="2" t="n"/>
      <c r="W620" s="2" t="n"/>
      <c r="X620" s="2" t="n">
        <v>414190</v>
      </c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</row>
    <row r="621">
      <c r="A621" s="2" t="n"/>
      <c r="B621" s="2" t="inlineStr">
        <is>
          <t>Multilayer Flexible Film</t>
        </is>
      </c>
      <c r="C621" s="2" t="n"/>
      <c r="D621" s="2" t="n"/>
      <c r="E621" s="2" t="n"/>
      <c r="F621" s="2" t="n"/>
      <c r="G621" s="2" t="n"/>
      <c r="H621" s="2" t="n"/>
      <c r="I621" s="2" t="n"/>
      <c r="J621" s="2" t="n">
        <v>717.8</v>
      </c>
      <c r="K621" s="2" t="n">
        <v>0.7178</v>
      </c>
      <c r="L621" s="2" t="n">
        <v>175</v>
      </c>
      <c r="M621" s="2" t="n">
        <v>125615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</row>
    <row r="622">
      <c r="A622" s="2" t="n"/>
      <c r="B622" s="2" t="inlineStr">
        <is>
          <t>Multilayer Flexible Film</t>
        </is>
      </c>
      <c r="C622" s="2" t="n"/>
      <c r="D622" s="2" t="n"/>
      <c r="E622" s="2" t="n"/>
      <c r="F622" s="2" t="n"/>
      <c r="G622" s="2" t="n"/>
      <c r="H622" s="2" t="n"/>
      <c r="I622" s="2" t="n"/>
      <c r="J622" s="2" t="n">
        <v>817.2</v>
      </c>
      <c r="K622" s="2" t="n">
        <v>0.8172</v>
      </c>
      <c r="L622" s="2" t="n">
        <v>175</v>
      </c>
      <c r="M622" s="2" t="n">
        <v>143010</v>
      </c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</row>
    <row r="623">
      <c r="A623" s="2" t="n"/>
      <c r="B623" s="2" t="inlineStr">
        <is>
          <t>Multilayer Flexible Film</t>
        </is>
      </c>
      <c r="C623" s="2" t="n"/>
      <c r="D623" s="2" t="n"/>
      <c r="E623" s="2" t="n"/>
      <c r="F623" s="2" t="n"/>
      <c r="G623" s="2" t="n"/>
      <c r="H623" s="2" t="n"/>
      <c r="I623" s="2" t="n"/>
      <c r="J623" s="2" t="n">
        <v>412.4</v>
      </c>
      <c r="K623" s="2" t="n">
        <v>0.4124</v>
      </c>
      <c r="L623" s="2" t="n">
        <v>175</v>
      </c>
      <c r="M623" s="2" t="n">
        <v>72170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</row>
    <row r="624">
      <c r="A624" s="2" t="n"/>
      <c r="B624" s="2" t="inlineStr">
        <is>
          <t>Multilayer Flexible Film</t>
        </is>
      </c>
      <c r="C624" s="2" t="n"/>
      <c r="D624" s="2" t="n"/>
      <c r="E624" s="2" t="n"/>
      <c r="F624" s="2" t="n"/>
      <c r="G624" s="2" t="n"/>
      <c r="H624" s="2" t="n"/>
      <c r="I624" s="2" t="n"/>
      <c r="J624" s="2" t="n">
        <v>419.4</v>
      </c>
      <c r="K624" s="2" t="n">
        <v>0.4194</v>
      </c>
      <c r="L624" s="2" t="n">
        <v>175</v>
      </c>
      <c r="M624" s="2" t="n">
        <v>73395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</row>
    <row r="625">
      <c r="A625" s="3" t="n">
        <v>46198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CCHR/0841/26-27</t>
        </is>
      </c>
      <c r="F625" s="2" t="inlineStr">
        <is>
          <t>CCHR/0841/26-27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2411.3</v>
      </c>
      <c r="K625" s="2" t="n">
        <v>2.4113</v>
      </c>
      <c r="L625" s="2" t="n"/>
      <c r="M625" s="2" t="n">
        <v>446090.5</v>
      </c>
      <c r="N625" s="2" t="n">
        <v>526387</v>
      </c>
      <c r="O625" s="2" t="n">
        <v>446090.5</v>
      </c>
      <c r="P625" s="2" t="n">
        <v>40148.145</v>
      </c>
      <c r="Q625" s="2" t="n">
        <v>40148.145</v>
      </c>
      <c r="R625" s="2" t="n">
        <v>0.21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</row>
    <row r="626">
      <c r="A626" s="2" t="n"/>
      <c r="B626" s="2" t="inlineStr">
        <is>
          <t>Multilayer Flexible Film</t>
        </is>
      </c>
      <c r="C626" s="2" t="n"/>
      <c r="D626" s="2" t="n"/>
      <c r="E626" s="2" t="n"/>
      <c r="F626" s="2" t="n"/>
      <c r="G626" s="2" t="n"/>
      <c r="H626" s="2" t="n"/>
      <c r="I626" s="2" t="n"/>
      <c r="J626" s="2" t="n">
        <v>2411.3</v>
      </c>
      <c r="K626" s="2" t="n">
        <v>2.4113</v>
      </c>
      <c r="L626" s="2" t="n">
        <v>185</v>
      </c>
      <c r="M626" s="2" t="n">
        <v>446090.5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</row>
    <row r="627">
      <c r="A627" s="3" t="n">
        <v>46198</v>
      </c>
      <c r="B627" s="2" t="inlineStr">
        <is>
          <t>Aqua Holy</t>
        </is>
      </c>
      <c r="C627" s="2" t="inlineStr">
        <is>
          <t>Aqua Holy</t>
        </is>
      </c>
      <c r="D627" s="2" t="inlineStr">
        <is>
          <t>GST-Sales</t>
        </is>
      </c>
      <c r="E627" s="2" t="inlineStr">
        <is>
          <t>CCHR/0842/26-27</t>
        </is>
      </c>
      <c r="F627" s="2" t="inlineStr">
        <is>
          <t>CCHR/0842/26-27</t>
        </is>
      </c>
      <c r="G627" s="2" t="inlineStr">
        <is>
          <t>19ACMPC1671K3ZC</t>
        </is>
      </c>
      <c r="H627" s="2" t="inlineStr">
        <is>
          <t>ACMPC1671K</t>
        </is>
      </c>
      <c r="I627" s="2" t="inlineStr">
        <is>
          <t>INSURANCE POLICY NO. C2726390</t>
        </is>
      </c>
      <c r="J627" s="2" t="n">
        <v>300000</v>
      </c>
      <c r="K627" s="2" t="n">
        <v>40</v>
      </c>
      <c r="L627" s="2" t="n"/>
      <c r="M627" s="2" t="n">
        <v>91500</v>
      </c>
      <c r="N627" s="2" t="n">
        <v>107970</v>
      </c>
      <c r="O627" s="2" t="n"/>
      <c r="P627" s="2" t="n">
        <v>8235</v>
      </c>
      <c r="Q627" s="2" t="n">
        <v>8235</v>
      </c>
      <c r="R627" s="2" t="n"/>
      <c r="S627" s="2" t="n"/>
      <c r="T627" s="2" t="n"/>
      <c r="U627" s="2" t="n"/>
      <c r="V627" s="2" t="n"/>
      <c r="W627" s="2" t="n"/>
      <c r="X627" s="2" t="n">
        <v>91500</v>
      </c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</row>
    <row r="628">
      <c r="A628" s="2" t="n"/>
      <c r="B628" s="2" t="inlineStr">
        <is>
          <t>[Cap] [Alaska] [1.3] [7500] [Royal Green] [P] [AQUA HOLY]</t>
        </is>
      </c>
      <c r="C628" s="2" t="n"/>
      <c r="D628" s="2" t="n"/>
      <c r="E628" s="2" t="n"/>
      <c r="F628" s="2" t="n"/>
      <c r="G628" s="2" t="n"/>
      <c r="H628" s="2" t="n"/>
      <c r="I628" s="2" t="n"/>
      <c r="J628" s="2" t="n">
        <v>300000</v>
      </c>
      <c r="K628" s="2" t="n">
        <v>40</v>
      </c>
      <c r="L628" s="2" t="n">
        <v>0.305</v>
      </c>
      <c r="M628" s="2" t="n">
        <v>91500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FOC Sample Invoice</t>
        </is>
      </c>
      <c r="E629" s="2" t="inlineStr">
        <is>
          <t>FOC-0010/U1/2526</t>
        </is>
      </c>
      <c r="F629" s="2" t="inlineStr">
        <is>
          <t>FOC-0010/U1/2526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no-C2726390</t>
        </is>
      </c>
      <c r="J629" s="2" t="n">
        <v>738.5</v>
      </c>
      <c r="K629" s="2" t="n">
        <v>0.7385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</row>
    <row r="630">
      <c r="A630" s="2" t="n"/>
      <c r="B630" s="2" t="inlineStr">
        <is>
          <t>Multilayer Flexible Film</t>
        </is>
      </c>
      <c r="C630" s="2" t="n"/>
      <c r="D630" s="2" t="n"/>
      <c r="E630" s="2" t="n"/>
      <c r="F630" s="2" t="n"/>
      <c r="G630" s="2" t="n"/>
      <c r="H630" s="2" t="n"/>
      <c r="I630" s="2" t="n"/>
      <c r="J630" s="2" t="n">
        <v>738.5</v>
      </c>
      <c r="K630" s="2" t="n">
        <v>0.7385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</row>
    <row r="631">
      <c r="A631" s="3" t="n">
        <v>46199</v>
      </c>
      <c r="B631" s="2" t="inlineStr">
        <is>
          <t>S K POLYPLASTICS</t>
        </is>
      </c>
      <c r="C631" s="2" t="inlineStr">
        <is>
          <t>S K POLYPLASTICS</t>
        </is>
      </c>
      <c r="D631" s="2" t="inlineStr">
        <is>
          <t>GST-Sales</t>
        </is>
      </c>
      <c r="E631" s="2" t="inlineStr">
        <is>
          <t>CCHR/0843/26-27</t>
        </is>
      </c>
      <c r="F631" s="2" t="inlineStr">
        <is>
          <t>CCHR/0843/26-27</t>
        </is>
      </c>
      <c r="G631" s="2" t="inlineStr">
        <is>
          <t>21AYDPB0810A1ZS</t>
        </is>
      </c>
      <c r="H631" s="2" t="inlineStr">
        <is>
          <t>AYDPB0810A</t>
        </is>
      </c>
      <c r="I631" s="2" t="inlineStr">
        <is>
          <t>INSURANCE POLICY NO. C2726390</t>
        </is>
      </c>
      <c r="J631" s="2" t="n">
        <v>1312500</v>
      </c>
      <c r="K631" s="2" t="n">
        <v>175</v>
      </c>
      <c r="L631" s="2" t="n"/>
      <c r="M631" s="2" t="n">
        <v>400312.5</v>
      </c>
      <c r="N631" s="2" t="n">
        <v>472369</v>
      </c>
      <c r="O631" s="2" t="n"/>
      <c r="P631" s="2" t="n"/>
      <c r="Q631" s="2" t="n"/>
      <c r="R631" s="2" t="n">
        <v>0.25</v>
      </c>
      <c r="S631" s="2" t="n"/>
      <c r="T631" s="2" t="n"/>
      <c r="U631" s="2" t="n"/>
      <c r="V631" s="2" t="n">
        <v>72056.25</v>
      </c>
      <c r="W631" s="2" t="n"/>
      <c r="X631" s="2" t="n"/>
      <c r="Y631" s="2" t="n">
        <v>400312.5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</row>
    <row r="632">
      <c r="A632" s="2" t="n"/>
      <c r="B632" s="2" t="inlineStr">
        <is>
          <t>[Cap] [Alaska] [1.3] [7500] [Pearl Blue] [E] [KINGFISHER]</t>
        </is>
      </c>
      <c r="C632" s="2" t="n"/>
      <c r="D632" s="2" t="n"/>
      <c r="E632" s="2" t="n"/>
      <c r="F632" s="2" t="n"/>
      <c r="G632" s="2" t="n"/>
      <c r="H632" s="2" t="n"/>
      <c r="I632" s="2" t="n"/>
      <c r="J632" s="2" t="n">
        <v>1312500</v>
      </c>
      <c r="K632" s="2" t="n">
        <v>175</v>
      </c>
      <c r="L632" s="2" t="n">
        <v>0.305</v>
      </c>
      <c r="M632" s="2" t="n">
        <v>400312.5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</row>
    <row r="633">
      <c r="A633" s="3" t="n">
        <v>46199</v>
      </c>
      <c r="B633" s="2" t="inlineStr">
        <is>
          <t>(cancelled )</t>
        </is>
      </c>
      <c r="C633" s="2" t="n"/>
      <c r="D633" s="2" t="inlineStr">
        <is>
          <t>GST-Sales</t>
        </is>
      </c>
      <c r="E633" s="2" t="inlineStr">
        <is>
          <t>CCHR/0844/26-27</t>
        </is>
      </c>
      <c r="F633" s="2" t="inlineStr">
        <is>
          <t>CCHR/0844/26-27</t>
        </is>
      </c>
      <c r="G633" s="2" t="n"/>
      <c r="H633" s="2" t="n"/>
      <c r="I633" s="2" t="inlineStr">
        <is>
          <t>INSURANCE POLICY NO. C2726390</t>
        </is>
      </c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</row>
    <row r="634">
      <c r="A634" s="3" t="n">
        <v>46199</v>
      </c>
      <c r="B634" s="2" t="inlineStr">
        <is>
          <t>Vinayak Industries(Odisha)</t>
        </is>
      </c>
      <c r="C634" s="2" t="inlineStr">
        <is>
          <t>Vinayak Industries(Odisha)</t>
        </is>
      </c>
      <c r="D634" s="2" t="inlineStr">
        <is>
          <t>GST-Sales</t>
        </is>
      </c>
      <c r="E634" s="2" t="inlineStr">
        <is>
          <t>CCHR/0845/26-27</t>
        </is>
      </c>
      <c r="F634" s="2" t="inlineStr">
        <is>
          <t>CCHR/0845/26-27</t>
        </is>
      </c>
      <c r="G634" s="2" t="inlineStr">
        <is>
          <t>21CVLPP6801J1ZG</t>
        </is>
      </c>
      <c r="H634" s="2" t="inlineStr">
        <is>
          <t>CVLPP6801J</t>
        </is>
      </c>
      <c r="I634" s="2" t="inlineStr">
        <is>
          <t>INSURANCE POLICY NO. C2726390</t>
        </is>
      </c>
      <c r="J634" s="2" t="n">
        <v>300000</v>
      </c>
      <c r="K634" s="2" t="n">
        <v>40</v>
      </c>
      <c r="L634" s="2" t="n"/>
      <c r="M634" s="2" t="n">
        <v>91500</v>
      </c>
      <c r="N634" s="2" t="n">
        <v>107970</v>
      </c>
      <c r="O634" s="2" t="n"/>
      <c r="P634" s="2" t="n"/>
      <c r="Q634" s="2" t="n"/>
      <c r="R634" s="2" t="n"/>
      <c r="S634" s="2" t="n"/>
      <c r="T634" s="2" t="n"/>
      <c r="U634" s="2" t="n"/>
      <c r="V634" s="2" t="n">
        <v>16470</v>
      </c>
      <c r="W634" s="2" t="n"/>
      <c r="X634" s="2" t="n"/>
      <c r="Y634" s="2" t="n">
        <v>91500</v>
      </c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</row>
    <row r="635">
      <c r="A635" s="2" t="n"/>
      <c r="B635" s="2" t="inlineStr">
        <is>
          <t>[Cap] [Alaska] [1.3] [7500] [Pearl Blue] [E] [KINGFISHER]</t>
        </is>
      </c>
      <c r="C635" s="2" t="n"/>
      <c r="D635" s="2" t="n"/>
      <c r="E635" s="2" t="n"/>
      <c r="F635" s="2" t="n"/>
      <c r="G635" s="2" t="n"/>
      <c r="H635" s="2" t="n"/>
      <c r="I635" s="2" t="n"/>
      <c r="J635" s="2" t="n">
        <v>300000</v>
      </c>
      <c r="K635" s="2" t="n">
        <v>40</v>
      </c>
      <c r="L635" s="2" t="n">
        <v>0.305</v>
      </c>
      <c r="M635" s="2" t="n">
        <v>91500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</row>
    <row r="636">
      <c r="A636" s="3" t="n">
        <v>46199</v>
      </c>
      <c r="B636" s="2" t="inlineStr">
        <is>
          <t>Reliance Consumer Products Limited-WB</t>
        </is>
      </c>
      <c r="C636" s="2" t="inlineStr">
        <is>
          <t>Reliance Consumer Products Limited-WB</t>
        </is>
      </c>
      <c r="D636" s="2" t="inlineStr">
        <is>
          <t>GST-Sales</t>
        </is>
      </c>
      <c r="E636" s="2" t="inlineStr">
        <is>
          <t>CCHR/0846/26-27</t>
        </is>
      </c>
      <c r="F636" s="2" t="inlineStr">
        <is>
          <t>CCHR/0846/26-27</t>
        </is>
      </c>
      <c r="G636" s="2" t="inlineStr">
        <is>
          <t>19AAJCT0390E1ZA</t>
        </is>
      </c>
      <c r="H636" s="2" t="inlineStr">
        <is>
          <t>AAJCT0390E</t>
        </is>
      </c>
      <c r="I636" s="2" t="inlineStr">
        <is>
          <t>INSURANCE POLICY NO. C2726390</t>
        </is>
      </c>
      <c r="J636" s="2" t="n">
        <v>947</v>
      </c>
      <c r="K636" s="2" t="n">
        <v>0.947</v>
      </c>
      <c r="L636" s="2" t="n"/>
      <c r="M636" s="2" t="n">
        <v>175195</v>
      </c>
      <c r="N636" s="2" t="n">
        <v>206730</v>
      </c>
      <c r="O636" s="2" t="n">
        <v>175195</v>
      </c>
      <c r="P636" s="2" t="n">
        <v>15767.55</v>
      </c>
      <c r="Q636" s="2" t="n">
        <v>15767.55</v>
      </c>
      <c r="R636" s="2" t="n">
        <v>0.1</v>
      </c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</row>
    <row r="637">
      <c r="A637" s="2" t="n"/>
      <c r="B637" s="2" t="inlineStr">
        <is>
          <t>Multilayer Flexible Film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n">
        <v>947</v>
      </c>
      <c r="K637" s="2" t="n">
        <v>0.947</v>
      </c>
      <c r="L637" s="2" t="n">
        <v>185</v>
      </c>
      <c r="M637" s="2" t="n">
        <v>175195</v>
      </c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</row>
    <row r="638">
      <c r="A638" s="3" t="n">
        <v>46199</v>
      </c>
      <c r="B638" s="2" t="inlineStr">
        <is>
          <t>Reliance Consumer Products Limited-WB</t>
        </is>
      </c>
      <c r="C638" s="2" t="inlineStr">
        <is>
          <t>Reliance Consumer Products Limited-WB</t>
        </is>
      </c>
      <c r="D638" s="2" t="inlineStr">
        <is>
          <t>GST-Sales</t>
        </is>
      </c>
      <c r="E638" s="2" t="inlineStr">
        <is>
          <t>CCHR/0847/26-27</t>
        </is>
      </c>
      <c r="F638" s="2" t="inlineStr">
        <is>
          <t>CCHR/0847/26-27</t>
        </is>
      </c>
      <c r="G638" s="2" t="inlineStr">
        <is>
          <t>19AAJCT0390E1ZA</t>
        </is>
      </c>
      <c r="H638" s="2" t="inlineStr">
        <is>
          <t>AAJCT0390E</t>
        </is>
      </c>
      <c r="I638" s="2" t="inlineStr">
        <is>
          <t>INSURANCE POLICY NO. C2726390</t>
        </is>
      </c>
      <c r="J638" s="2" t="n">
        <v>1000.2</v>
      </c>
      <c r="K638" s="2" t="n">
        <v>1.0002</v>
      </c>
      <c r="L638" s="2" t="n"/>
      <c r="M638" s="2" t="n">
        <v>185037</v>
      </c>
      <c r="N638" s="2" t="n">
        <v>218344</v>
      </c>
      <c r="O638" s="2" t="n">
        <v>185037</v>
      </c>
      <c r="P638" s="2" t="n">
        <v>16653.33</v>
      </c>
      <c r="Q638" s="2" t="n">
        <v>16653.33</v>
      </c>
      <c r="R638" s="2" t="n">
        <v>0.34</v>
      </c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</row>
    <row r="639">
      <c r="A639" s="2" t="n"/>
      <c r="B639" s="2" t="inlineStr">
        <is>
          <t>Multilayer Flexible Film</t>
        </is>
      </c>
      <c r="C639" s="2" t="n"/>
      <c r="D639" s="2" t="n"/>
      <c r="E639" s="2" t="n"/>
      <c r="F639" s="2" t="n"/>
      <c r="G639" s="2" t="n"/>
      <c r="H639" s="2" t="n"/>
      <c r="I639" s="2" t="n"/>
      <c r="J639" s="2" t="n">
        <v>1000.2</v>
      </c>
      <c r="K639" s="2" t="n">
        <v>1.0002</v>
      </c>
      <c r="L639" s="2" t="n">
        <v>185</v>
      </c>
      <c r="M639" s="2" t="n">
        <v>185037</v>
      </c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</row>
    <row r="640">
      <c r="A640" s="3" t="n">
        <v>46199</v>
      </c>
      <c r="B640" s="2" t="inlineStr">
        <is>
          <t>Reliance Consumer Products Limited-WB</t>
        </is>
      </c>
      <c r="C640" s="2" t="inlineStr">
        <is>
          <t>Reliance Consumer Products Limited-WB</t>
        </is>
      </c>
      <c r="D640" s="2" t="inlineStr">
        <is>
          <t>GST-Sales</t>
        </is>
      </c>
      <c r="E640" s="2" t="inlineStr">
        <is>
          <t>CCHR/0848/26-27</t>
        </is>
      </c>
      <c r="F640" s="2" t="inlineStr">
        <is>
          <t>CCHR/0848/26-27</t>
        </is>
      </c>
      <c r="G640" s="2" t="inlineStr">
        <is>
          <t>19AAJCT0390E1ZA</t>
        </is>
      </c>
      <c r="H640" s="2" t="inlineStr">
        <is>
          <t>AAJCT0390E</t>
        </is>
      </c>
      <c r="I640" s="2" t="inlineStr">
        <is>
          <t>INSURANCE POLICY NO. C2726390</t>
        </is>
      </c>
      <c r="J640" s="2" t="n">
        <v>1663.8</v>
      </c>
      <c r="K640" s="2" t="n">
        <v>1.6638</v>
      </c>
      <c r="L640" s="2" t="n"/>
      <c r="M640" s="2" t="n">
        <v>307803</v>
      </c>
      <c r="N640" s="2" t="n">
        <v>363208</v>
      </c>
      <c r="O640" s="2" t="n">
        <v>307803</v>
      </c>
      <c r="P640" s="2" t="n">
        <v>27702.27</v>
      </c>
      <c r="Q640" s="2" t="n">
        <v>27702.27</v>
      </c>
      <c r="R640" s="2" t="n">
        <v>0.46</v>
      </c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</row>
    <row r="641">
      <c r="A641" s="2" t="n"/>
      <c r="B641" s="2" t="inlineStr">
        <is>
          <t>Multilayer Flexible Film</t>
        </is>
      </c>
      <c r="C641" s="2" t="n"/>
      <c r="D641" s="2" t="n"/>
      <c r="E641" s="2" t="n"/>
      <c r="F641" s="2" t="n"/>
      <c r="G641" s="2" t="n"/>
      <c r="H641" s="2" t="n"/>
      <c r="I641" s="2" t="n"/>
      <c r="J641" s="2" t="n">
        <v>1663.8</v>
      </c>
      <c r="K641" s="2" t="n">
        <v>1.6638</v>
      </c>
      <c r="L641" s="2" t="n">
        <v>185</v>
      </c>
      <c r="M641" s="2" t="n">
        <v>307803</v>
      </c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</row>
    <row r="642">
      <c r="A642" s="3" t="n">
        <v>46199</v>
      </c>
      <c r="B642" s="2" t="inlineStr">
        <is>
          <t>Reliance Consumer Products Limited-UP</t>
        </is>
      </c>
      <c r="C642" s="2" t="inlineStr">
        <is>
          <t>Reliance Consumer Products Limited-UP</t>
        </is>
      </c>
      <c r="D642" s="2" t="inlineStr">
        <is>
          <t>GST-Sales</t>
        </is>
      </c>
      <c r="E642" s="2" t="inlineStr">
        <is>
          <t>CCHR/0849/26-27</t>
        </is>
      </c>
      <c r="F642" s="2" t="inlineStr">
        <is>
          <t>CCHR/0849/26-27</t>
        </is>
      </c>
      <c r="G642" s="2" t="inlineStr">
        <is>
          <t>09AAJCT0390E1ZB</t>
        </is>
      </c>
      <c r="H642" s="2" t="inlineStr">
        <is>
          <t>AAJCT0390E</t>
        </is>
      </c>
      <c r="I642" s="2" t="inlineStr">
        <is>
          <t>INSURANCE POLICY NO. C2726390</t>
        </is>
      </c>
      <c r="J642" s="2" t="n">
        <v>852000</v>
      </c>
      <c r="K642" s="2" t="n">
        <v>142</v>
      </c>
      <c r="L642" s="2" t="n"/>
      <c r="M642" s="2" t="n">
        <v>255600</v>
      </c>
      <c r="N642" s="2" t="n">
        <v>301608</v>
      </c>
      <c r="O642" s="2" t="n"/>
      <c r="P642" s="2" t="n"/>
      <c r="Q642" s="2" t="n"/>
      <c r="R642" s="2" t="n"/>
      <c r="S642" s="2" t="n"/>
      <c r="T642" s="2" t="n"/>
      <c r="U642" s="2" t="n"/>
      <c r="V642" s="2" t="n">
        <v>46008</v>
      </c>
      <c r="W642" s="2" t="n"/>
      <c r="X642" s="2" t="n"/>
      <c r="Y642" s="2" t="n">
        <v>255600</v>
      </c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</row>
    <row r="643">
      <c r="A643" s="2" t="n"/>
      <c r="B643" s="2" t="inlineStr">
        <is>
          <t>[Cap] [Alaska] [1.3] [6000] [Sure Blue] [PL] [PL]</t>
        </is>
      </c>
      <c r="C643" s="2" t="n"/>
      <c r="D643" s="2" t="n"/>
      <c r="E643" s="2" t="n"/>
      <c r="F643" s="2" t="n"/>
      <c r="G643" s="2" t="n"/>
      <c r="H643" s="2" t="n"/>
      <c r="I643" s="2" t="n"/>
      <c r="J643" s="2" t="n">
        <v>852000</v>
      </c>
      <c r="K643" s="2" t="n">
        <v>142</v>
      </c>
      <c r="L643" s="2" t="n">
        <v>0.3</v>
      </c>
      <c r="M643" s="2" t="n">
        <v>255600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</row>
    <row r="644">
      <c r="A644" s="3" t="n">
        <v>46199</v>
      </c>
      <c r="B644" s="2" t="inlineStr">
        <is>
          <t>Sayan Packaging</t>
        </is>
      </c>
      <c r="C644" s="2" t="inlineStr">
        <is>
          <t>Sayan Packaging</t>
        </is>
      </c>
      <c r="D644" s="2" t="inlineStr">
        <is>
          <t>GST-Sales</t>
        </is>
      </c>
      <c r="E644" s="2" t="inlineStr">
        <is>
          <t>CCHR/0850/26-27</t>
        </is>
      </c>
      <c r="F644" s="2" t="inlineStr">
        <is>
          <t>CCHR/0850/26-27</t>
        </is>
      </c>
      <c r="G644" s="2" t="inlineStr">
        <is>
          <t>19DNVPM3726G1ZE</t>
        </is>
      </c>
      <c r="H644" s="2" t="inlineStr">
        <is>
          <t>DNVPM3726G</t>
        </is>
      </c>
      <c r="I644" s="2" t="inlineStr">
        <is>
          <t>INSURANCE POLICY NO. C2726390</t>
        </is>
      </c>
      <c r="J644" s="2" t="n">
        <v>48000</v>
      </c>
      <c r="K644" s="2" t="n"/>
      <c r="L644" s="2" t="n"/>
      <c r="M644" s="2" t="n">
        <v>17040</v>
      </c>
      <c r="N644" s="2" t="n">
        <v>20107</v>
      </c>
      <c r="O644" s="2" t="n"/>
      <c r="P644" s="2" t="n">
        <v>1533.6</v>
      </c>
      <c r="Q644" s="2" t="n">
        <v>1533.6</v>
      </c>
      <c r="R644" s="2" t="n">
        <v>0.2</v>
      </c>
      <c r="S644" s="2" t="n"/>
      <c r="T644" s="2" t="n"/>
      <c r="U644" s="2" t="n"/>
      <c r="V644" s="2" t="n"/>
      <c r="W644" s="2" t="n"/>
      <c r="X644" s="2" t="n">
        <v>17040</v>
      </c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</row>
    <row r="645">
      <c r="A645" s="2" t="n"/>
      <c r="B645" s="2" t="inlineStr">
        <is>
          <t>[Cap] [26.22 W18] [1.15] [9000] [Royal Green] [PL] [PL]</t>
        </is>
      </c>
      <c r="C645" s="2" t="n"/>
      <c r="D645" s="2" t="n"/>
      <c r="E645" s="2" t="n"/>
      <c r="F645" s="2" t="n"/>
      <c r="G645" s="2" t="n"/>
      <c r="H645" s="2" t="n"/>
      <c r="I645" s="2" t="n"/>
      <c r="J645" s="2" t="n">
        <v>18000</v>
      </c>
      <c r="K645" s="2" t="n">
        <v>2</v>
      </c>
      <c r="L645" s="2" t="n">
        <v>0.28</v>
      </c>
      <c r="M645" s="2" t="n">
        <v>5040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</row>
    <row r="646">
      <c r="A646" s="2" t="n"/>
      <c r="B646" s="2" t="inlineStr">
        <is>
          <t>[Handle] [2L] [1.3] [3000] [Royal Green] [PL] [PL]</t>
        </is>
      </c>
      <c r="C646" s="2" t="n"/>
      <c r="D646" s="2" t="n"/>
      <c r="E646" s="2" t="n"/>
      <c r="F646" s="2" t="n"/>
      <c r="G646" s="2" t="n"/>
      <c r="H646" s="2" t="n"/>
      <c r="I646" s="2" t="n"/>
      <c r="J646" s="2" t="n">
        <v>30000</v>
      </c>
      <c r="K646" s="2" t="n">
        <v>10</v>
      </c>
      <c r="L646" s="2" t="n">
        <v>0.4</v>
      </c>
      <c r="M646" s="2" t="n">
        <v>12000</v>
      </c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</row>
    <row r="647">
      <c r="A647" s="3" t="n">
        <v>46200</v>
      </c>
      <c r="B647" s="2" t="inlineStr">
        <is>
          <t>(cancelled )</t>
        </is>
      </c>
      <c r="C647" s="2" t="n"/>
      <c r="D647" s="2" t="inlineStr">
        <is>
          <t>GST-Sales</t>
        </is>
      </c>
      <c r="E647" s="2" t="inlineStr">
        <is>
          <t>CCHR/0851/26-27</t>
        </is>
      </c>
      <c r="F647" s="2" t="inlineStr">
        <is>
          <t>CCHR/0851/26-27</t>
        </is>
      </c>
      <c r="G647" s="2" t="n"/>
      <c r="H647" s="2" t="n"/>
      <c r="I647" s="2" t="inlineStr">
        <is>
          <t>INSURANCE POLICY NO. C2726390</t>
        </is>
      </c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</row>
    <row r="648">
      <c r="A648" s="3" t="n">
        <v>46200</v>
      </c>
      <c r="B648" s="2" t="inlineStr">
        <is>
          <t>ELMAC FOODS LLP</t>
        </is>
      </c>
      <c r="C648" s="2" t="inlineStr">
        <is>
          <t>ELMAC FOODS LLP</t>
        </is>
      </c>
      <c r="D648" s="2" t="inlineStr">
        <is>
          <t>GST-Sales</t>
        </is>
      </c>
      <c r="E648" s="2" t="inlineStr">
        <is>
          <t>CCHR/0852/26-27</t>
        </is>
      </c>
      <c r="F648" s="2" t="inlineStr">
        <is>
          <t>CCHR/0852/26-27</t>
        </is>
      </c>
      <c r="G648" s="2" t="inlineStr">
        <is>
          <t>19AAHFE5607Q1ZU</t>
        </is>
      </c>
      <c r="H648" s="2" t="inlineStr">
        <is>
          <t>AAHFE5607Q</t>
        </is>
      </c>
      <c r="I648" s="2" t="inlineStr">
        <is>
          <t>INSURANCE POLICY NO. C2726390</t>
        </is>
      </c>
      <c r="J648" s="2" t="n">
        <v>650000</v>
      </c>
      <c r="K648" s="2" t="n">
        <v>100</v>
      </c>
      <c r="L648" s="2" t="n"/>
      <c r="M648" s="2" t="n">
        <v>312000</v>
      </c>
      <c r="N648" s="2" t="n">
        <v>368160</v>
      </c>
      <c r="O648" s="2" t="n"/>
      <c r="P648" s="2" t="n">
        <v>28080</v>
      </c>
      <c r="Q648" s="2" t="n">
        <v>28080</v>
      </c>
      <c r="R648" s="2" t="n"/>
      <c r="S648" s="2" t="n"/>
      <c r="T648" s="2" t="n"/>
      <c r="U648" s="2" t="n"/>
      <c r="V648" s="2" t="n"/>
      <c r="W648" s="2" t="n"/>
      <c r="X648" s="2" t="n">
        <v>312000</v>
      </c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</row>
    <row r="649">
      <c r="A649" s="2" t="n"/>
      <c r="B649" s="2" t="inlineStr">
        <is>
          <t>[Cap] [CSD 1P] [2.33] [6500] [Lemon Yellow] [PL] [PL]</t>
        </is>
      </c>
      <c r="C649" s="2" t="n"/>
      <c r="D649" s="2" t="n"/>
      <c r="E649" s="2" t="n"/>
      <c r="F649" s="2" t="n"/>
      <c r="G649" s="2" t="n"/>
      <c r="H649" s="2" t="n"/>
      <c r="I649" s="2" t="n"/>
      <c r="J649" s="2" t="n">
        <v>650000</v>
      </c>
      <c r="K649" s="2" t="n">
        <v>100</v>
      </c>
      <c r="L649" s="2" t="n">
        <v>0.48</v>
      </c>
      <c r="M649" s="2" t="n">
        <v>312000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</row>
    <row r="650">
      <c r="A650" s="3" t="n">
        <v>46200</v>
      </c>
      <c r="B650" s="2" t="inlineStr">
        <is>
          <t>Nk Bengal Beverages</t>
        </is>
      </c>
      <c r="C650" s="2" t="inlineStr">
        <is>
          <t>Nk Bengal Beverages</t>
        </is>
      </c>
      <c r="D650" s="2" t="inlineStr">
        <is>
          <t>GST-Sales</t>
        </is>
      </c>
      <c r="E650" s="2" t="inlineStr">
        <is>
          <t>CCHR/0853/26-27</t>
        </is>
      </c>
      <c r="F650" s="2" t="inlineStr">
        <is>
          <t>CCHR/0853/26-27</t>
        </is>
      </c>
      <c r="G650" s="2" t="inlineStr">
        <is>
          <t>19AAYFN2379P1ZZ</t>
        </is>
      </c>
      <c r="H650" s="2" t="inlineStr">
        <is>
          <t>AAYFN2379P</t>
        </is>
      </c>
      <c r="I650" s="2" t="inlineStr">
        <is>
          <t>INSURANCE POLICY NO. C2726390</t>
        </is>
      </c>
      <c r="J650" s="2" t="n">
        <v>60.1</v>
      </c>
      <c r="K650" s="2" t="n">
        <v>0.0601</v>
      </c>
      <c r="L650" s="2" t="n"/>
      <c r="M650" s="2" t="n">
        <v>11118.5</v>
      </c>
      <c r="N650" s="2" t="n">
        <v>13120</v>
      </c>
      <c r="O650" s="2" t="n">
        <v>11118.5</v>
      </c>
      <c r="P650" s="2" t="n">
        <v>1000.665</v>
      </c>
      <c r="Q650" s="2" t="n">
        <v>1000.665</v>
      </c>
      <c r="R650" s="2" t="n">
        <v>0.17</v>
      </c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</row>
    <row r="651">
      <c r="A651" s="2" t="n"/>
      <c r="B651" s="2" t="inlineStr">
        <is>
          <t>Multilayer Flexible Film</t>
        </is>
      </c>
      <c r="C651" s="2" t="n"/>
      <c r="D651" s="2" t="n"/>
      <c r="E651" s="2" t="n"/>
      <c r="F651" s="2" t="n"/>
      <c r="G651" s="2" t="n"/>
      <c r="H651" s="2" t="n"/>
      <c r="I651" s="2" t="n"/>
      <c r="J651" s="2" t="n">
        <v>60.1</v>
      </c>
      <c r="K651" s="2" t="n">
        <v>0.0601</v>
      </c>
      <c r="L651" s="2" t="n">
        <v>185</v>
      </c>
      <c r="M651" s="2" t="n">
        <v>11118.5</v>
      </c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</row>
    <row r="652">
      <c r="A652" s="3" t="n">
        <v>46200</v>
      </c>
      <c r="B652" s="2" t="inlineStr">
        <is>
          <t>UPRISE BEVERAGES PVT. LTD.</t>
        </is>
      </c>
      <c r="C652" s="2" t="inlineStr">
        <is>
          <t>UPRISE BEVERAGES PVT. LTD.</t>
        </is>
      </c>
      <c r="D652" s="2" t="inlineStr">
        <is>
          <t>GST-Sales</t>
        </is>
      </c>
      <c r="E652" s="2" t="inlineStr">
        <is>
          <t>CCHR/0854/26-27</t>
        </is>
      </c>
      <c r="F652" s="2" t="inlineStr">
        <is>
          <t>CCHR/0854/26-27</t>
        </is>
      </c>
      <c r="G652" s="2" t="inlineStr">
        <is>
          <t>19AADCU3552F1ZB</t>
        </is>
      </c>
      <c r="H652" s="2" t="inlineStr">
        <is>
          <t>AADCU3552F</t>
        </is>
      </c>
      <c r="I652" s="2" t="inlineStr">
        <is>
          <t>INSURANCE POLICY NO. C2726390</t>
        </is>
      </c>
      <c r="J652" s="2" t="n"/>
      <c r="K652" s="2" t="n"/>
      <c r="L652" s="2" t="n"/>
      <c r="M652" s="2" t="n">
        <v>252250.2</v>
      </c>
      <c r="N652" s="2" t="n">
        <v>297655</v>
      </c>
      <c r="O652" s="2" t="n">
        <v>141250.2</v>
      </c>
      <c r="P652" s="2" t="n">
        <v>22702.518</v>
      </c>
      <c r="Q652" s="2" t="n">
        <v>22702.518</v>
      </c>
      <c r="R652" s="2" t="n">
        <v>0.236</v>
      </c>
      <c r="S652" s="2" t="n"/>
      <c r="T652" s="2" t="n"/>
      <c r="U652" s="2" t="n"/>
      <c r="V652" s="2" t="n"/>
      <c r="W652" s="2" t="n"/>
      <c r="X652" s="2" t="n">
        <v>111000</v>
      </c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</row>
    <row r="653">
      <c r="A653" s="2" t="n"/>
      <c r="B653" s="2" t="inlineStr">
        <is>
          <t>[Cap] [Alaska] [1.5] [7500] [Royal Green] [PL] [PL]</t>
        </is>
      </c>
      <c r="C653" s="2" t="n"/>
      <c r="D653" s="2" t="n"/>
      <c r="E653" s="2" t="n"/>
      <c r="F653" s="2" t="n"/>
      <c r="G653" s="2" t="n"/>
      <c r="H653" s="2" t="n"/>
      <c r="I653" s="2" t="n"/>
      <c r="J653" s="2" t="n">
        <v>300000</v>
      </c>
      <c r="K653" s="2" t="n">
        <v>40</v>
      </c>
      <c r="L653" s="2" t="n">
        <v>0.33</v>
      </c>
      <c r="M653" s="2" t="n">
        <v>99000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</row>
    <row r="654">
      <c r="A654" s="2" t="n"/>
      <c r="B654" s="2" t="inlineStr">
        <is>
          <t>[Handle] [2L] [1.3] [3000] [Royal Green] [PL] [PL]</t>
        </is>
      </c>
      <c r="C654" s="2" t="n"/>
      <c r="D654" s="2" t="n"/>
      <c r="E654" s="2" t="n"/>
      <c r="F654" s="2" t="n"/>
      <c r="G654" s="2" t="n"/>
      <c r="H654" s="2" t="n"/>
      <c r="I654" s="2" t="n"/>
      <c r="J654" s="2" t="n">
        <v>30000</v>
      </c>
      <c r="K654" s="2" t="n">
        <v>10</v>
      </c>
      <c r="L654" s="2" t="n">
        <v>0.4</v>
      </c>
      <c r="M654" s="2" t="n">
        <v>12000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</row>
    <row r="655">
      <c r="A655" s="2" t="n"/>
      <c r="B655" s="2" t="inlineStr">
        <is>
          <t>Multilayer Flexible Film</t>
        </is>
      </c>
      <c r="C655" s="2" t="n"/>
      <c r="D655" s="2" t="n"/>
      <c r="E655" s="2" t="n"/>
      <c r="F655" s="2" t="n"/>
      <c r="G655" s="2" t="n"/>
      <c r="H655" s="2" t="n"/>
      <c r="I655" s="2" t="n"/>
      <c r="J655" s="2" t="n">
        <v>299.2</v>
      </c>
      <c r="K655" s="2" t="n">
        <v>0.2992</v>
      </c>
      <c r="L655" s="2" t="n">
        <v>182</v>
      </c>
      <c r="M655" s="2" t="n">
        <v>54454.4</v>
      </c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</row>
    <row r="656">
      <c r="A656" s="2" t="n"/>
      <c r="B656" s="2" t="inlineStr">
        <is>
          <t>Multilayer Flexible Film</t>
        </is>
      </c>
      <c r="C656" s="2" t="n"/>
      <c r="D656" s="2" t="n"/>
      <c r="E656" s="2" t="n"/>
      <c r="F656" s="2" t="n"/>
      <c r="G656" s="2" t="n"/>
      <c r="H656" s="2" t="n"/>
      <c r="I656" s="2" t="n"/>
      <c r="J656" s="2" t="n">
        <v>476.9</v>
      </c>
      <c r="K656" s="2" t="n">
        <v>0.4769</v>
      </c>
      <c r="L656" s="2" t="n">
        <v>182</v>
      </c>
      <c r="M656" s="2" t="n">
        <v>86795.8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</row>
    <row r="657">
      <c r="A657" s="3" t="n">
        <v>46200</v>
      </c>
      <c r="B657" s="2" t="inlineStr">
        <is>
          <t>Bhutan Milk &amp; Agro Pvt. Ltd</t>
        </is>
      </c>
      <c r="C657" s="2" t="inlineStr">
        <is>
          <t>Bhutan Milk &amp; Agro Pvt. Ltd</t>
        </is>
      </c>
      <c r="D657" s="2" t="inlineStr">
        <is>
          <t>GST-Sales</t>
        </is>
      </c>
      <c r="E657" s="2" t="inlineStr">
        <is>
          <t>CCHR/0855/26-27</t>
        </is>
      </c>
      <c r="F657" s="2" t="inlineStr">
        <is>
          <t>CCHR/0855/26-27</t>
        </is>
      </c>
      <c r="G657" s="2" t="n"/>
      <c r="H657" s="2" t="n"/>
      <c r="I657" s="2" t="inlineStr">
        <is>
          <t>INSURANCE POLICY NO. C2726390</t>
        </is>
      </c>
      <c r="J657" s="2" t="n">
        <v>2000</v>
      </c>
      <c r="K657" s="2" t="n">
        <v>2</v>
      </c>
      <c r="L657" s="2" t="n"/>
      <c r="M657" s="2" t="n">
        <v>1200</v>
      </c>
      <c r="N657" s="2" t="n">
        <v>1200</v>
      </c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>
        <v>1200</v>
      </c>
      <c r="AD657" s="2" t="n"/>
      <c r="AE657" s="2" t="n"/>
      <c r="AF657" s="2" t="n"/>
      <c r="AG657" s="2" t="n"/>
      <c r="AH657" s="2" t="n"/>
    </row>
    <row r="658">
      <c r="A658" s="2" t="n"/>
      <c r="B658" s="2" t="inlineStr">
        <is>
          <t>[Cap] [BT 20L] [3.15] [1000] [Sea Green] [PL] [PL]</t>
        </is>
      </c>
      <c r="C658" s="2" t="n"/>
      <c r="D658" s="2" t="n"/>
      <c r="E658" s="2" t="n"/>
      <c r="F658" s="2" t="n"/>
      <c r="G658" s="2" t="n"/>
      <c r="H658" s="2" t="n"/>
      <c r="I658" s="2" t="n"/>
      <c r="J658" s="2" t="n">
        <v>2000</v>
      </c>
      <c r="K658" s="2" t="n">
        <v>2</v>
      </c>
      <c r="L658" s="2" t="n">
        <v>0.6</v>
      </c>
      <c r="M658" s="2" t="n">
        <v>1200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</row>
    <row r="659">
      <c r="A659" s="3" t="n">
        <v>46200</v>
      </c>
      <c r="B659" s="2" t="inlineStr">
        <is>
          <t>Yang Bhutan Spring Water</t>
        </is>
      </c>
      <c r="C659" s="2" t="inlineStr">
        <is>
          <t>Yang Bhutan Spring Water</t>
        </is>
      </c>
      <c r="D659" s="2" t="inlineStr">
        <is>
          <t>GST-Sales</t>
        </is>
      </c>
      <c r="E659" s="2" t="inlineStr">
        <is>
          <t>CCHR/0856/26-27</t>
        </is>
      </c>
      <c r="F659" s="2" t="inlineStr">
        <is>
          <t>CCHR/0856/26-27</t>
        </is>
      </c>
      <c r="G659" s="2" t="n"/>
      <c r="H659" s="2" t="n"/>
      <c r="I659" s="2" t="inlineStr">
        <is>
          <t>INSURANCE POLICY NO. C2726390</t>
        </is>
      </c>
      <c r="J659" s="2" t="n">
        <v>150000</v>
      </c>
      <c r="K659" s="2" t="n">
        <v>20</v>
      </c>
      <c r="L659" s="2" t="n"/>
      <c r="M659" s="2" t="n">
        <v>52500</v>
      </c>
      <c r="N659" s="2" t="n">
        <v>52500</v>
      </c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>
        <v>52500</v>
      </c>
      <c r="AD659" s="2" t="n"/>
      <c r="AE659" s="2" t="n"/>
      <c r="AF659" s="2" t="n"/>
      <c r="AG659" s="2" t="n"/>
      <c r="AH659" s="2" t="n"/>
    </row>
    <row r="660">
      <c r="A660" s="2" t="n"/>
      <c r="B660" s="2" t="inlineStr">
        <is>
          <t>[Cap] [Alaska] [1.5] [7500] [White] [P] [Yang]</t>
        </is>
      </c>
      <c r="C660" s="2" t="n"/>
      <c r="D660" s="2" t="n"/>
      <c r="E660" s="2" t="n"/>
      <c r="F660" s="2" t="n"/>
      <c r="G660" s="2" t="n"/>
      <c r="H660" s="2" t="n"/>
      <c r="I660" s="2" t="n"/>
      <c r="J660" s="2" t="n">
        <v>150000</v>
      </c>
      <c r="K660" s="2" t="n">
        <v>20</v>
      </c>
      <c r="L660" s="2" t="n">
        <v>0.35</v>
      </c>
      <c r="M660" s="2" t="n">
        <v>52500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</row>
    <row r="661">
      <c r="A661" s="3" t="n">
        <v>46200</v>
      </c>
      <c r="B661" s="2" t="inlineStr">
        <is>
          <t>Yang Bhutan Spring Water</t>
        </is>
      </c>
      <c r="C661" s="2" t="inlineStr">
        <is>
          <t>Yang Bhutan Spring Water</t>
        </is>
      </c>
      <c r="D661" s="2" t="inlineStr">
        <is>
          <t>GST-Sales</t>
        </is>
      </c>
      <c r="E661" s="2" t="inlineStr">
        <is>
          <t>CCHR/0857/26-27</t>
        </is>
      </c>
      <c r="F661" s="2" t="inlineStr">
        <is>
          <t>CCHR/0857/26-27</t>
        </is>
      </c>
      <c r="G661" s="2" t="n"/>
      <c r="H661" s="2" t="n"/>
      <c r="I661" s="2" t="inlineStr">
        <is>
          <t>INSURANCE POLICY NO. C2726390</t>
        </is>
      </c>
      <c r="J661" s="2" t="n"/>
      <c r="K661" s="2" t="n"/>
      <c r="L661" s="2" t="n"/>
      <c r="M661" s="2" t="n"/>
      <c r="N661" s="2" t="n">
        <v>4000</v>
      </c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>
        <v>4000</v>
      </c>
      <c r="AE661" s="2" t="n"/>
      <c r="AF661" s="2" t="n"/>
      <c r="AG661" s="2" t="n"/>
      <c r="AH661" s="2" t="n"/>
    </row>
    <row r="662">
      <c r="A662" s="3" t="n">
        <v>46201</v>
      </c>
      <c r="B662" s="2" t="inlineStr">
        <is>
          <t>Sree Gangotriangsh Industries Private Limited</t>
        </is>
      </c>
      <c r="C662" s="2" t="inlineStr">
        <is>
          <t>Sree Gangotriangsh Industries Private Limited</t>
        </is>
      </c>
      <c r="D662" s="2" t="inlineStr">
        <is>
          <t>GST-Sales</t>
        </is>
      </c>
      <c r="E662" s="2" t="inlineStr">
        <is>
          <t>CCHR/0858/26-27</t>
        </is>
      </c>
      <c r="F662" s="2" t="inlineStr">
        <is>
          <t>CCHR/0858/26-27</t>
        </is>
      </c>
      <c r="G662" s="2" t="inlineStr">
        <is>
          <t>19ABHCS0930Q1ZS</t>
        </is>
      </c>
      <c r="H662" s="2" t="inlineStr">
        <is>
          <t>ABHCS0930Q</t>
        </is>
      </c>
      <c r="I662" s="2" t="inlineStr">
        <is>
          <t>INSURANCE POLICY NO. C2726390</t>
        </is>
      </c>
      <c r="J662" s="2" t="n"/>
      <c r="K662" s="2" t="n"/>
      <c r="L662" s="2" t="n"/>
      <c r="M662" s="2" t="n">
        <v>1482079</v>
      </c>
      <c r="N662" s="2" t="n">
        <v>1748853</v>
      </c>
      <c r="O662" s="2" t="n">
        <v>717079</v>
      </c>
      <c r="P662" s="2" t="n">
        <v>133387.11</v>
      </c>
      <c r="Q662" s="2" t="n">
        <v>133387.11</v>
      </c>
      <c r="R662" s="2" t="n">
        <v>0.22</v>
      </c>
      <c r="S662" s="2" t="n"/>
      <c r="T662" s="2" t="n"/>
      <c r="U662" s="2" t="n"/>
      <c r="V662" s="2" t="n"/>
      <c r="W662" s="2" t="n"/>
      <c r="X662" s="2" t="n">
        <v>765000</v>
      </c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</row>
    <row r="663">
      <c r="A663" s="2" t="n"/>
      <c r="B663" s="2" t="inlineStr">
        <is>
          <t>[Cap] [Alaska] [1.5] [7500] [Natural] [E] [Apcolite]</t>
        </is>
      </c>
      <c r="C663" s="2" t="n"/>
      <c r="D663" s="2" t="n"/>
      <c r="E663" s="2" t="n"/>
      <c r="F663" s="2" t="n"/>
      <c r="G663" s="2" t="n"/>
      <c r="H663" s="2" t="n"/>
      <c r="I663" s="2" t="n"/>
      <c r="J663" s="2" t="n">
        <v>2250000</v>
      </c>
      <c r="K663" s="2" t="n">
        <v>300</v>
      </c>
      <c r="L663" s="2" t="n">
        <v>0.34</v>
      </c>
      <c r="M663" s="2" t="n">
        <v>765000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</row>
    <row r="664">
      <c r="A664" s="2" t="n"/>
      <c r="B664" s="2" t="inlineStr">
        <is>
          <t>Multilayer Flexible Film</t>
        </is>
      </c>
      <c r="C664" s="2" t="n"/>
      <c r="D664" s="2" t="n"/>
      <c r="E664" s="2" t="n"/>
      <c r="F664" s="2" t="n"/>
      <c r="G664" s="2" t="n"/>
      <c r="H664" s="2" t="n"/>
      <c r="I664" s="2" t="n"/>
      <c r="J664" s="2" t="n">
        <v>216.8</v>
      </c>
      <c r="K664" s="2" t="n">
        <v>0.2168</v>
      </c>
      <c r="L664" s="2" t="n">
        <v>190</v>
      </c>
      <c r="M664" s="2" t="n">
        <v>41192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</row>
    <row r="665">
      <c r="A665" s="2" t="n"/>
      <c r="B665" s="2" t="inlineStr">
        <is>
          <t>Multilayer Flexible Film</t>
        </is>
      </c>
      <c r="C665" s="2" t="n"/>
      <c r="D665" s="2" t="n"/>
      <c r="E665" s="2" t="n"/>
      <c r="F665" s="2" t="n"/>
      <c r="G665" s="2" t="n"/>
      <c r="H665" s="2" t="n"/>
      <c r="I665" s="2" t="n"/>
      <c r="J665" s="2" t="n">
        <v>3557.3</v>
      </c>
      <c r="K665" s="2" t="n">
        <v>3.5573</v>
      </c>
      <c r="L665" s="2" t="n">
        <v>190</v>
      </c>
      <c r="M665" s="2" t="n">
        <v>675887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</row>
    <row r="666">
      <c r="A666" s="3" t="n">
        <v>46201</v>
      </c>
      <c r="B666" s="2" t="inlineStr">
        <is>
          <t>Cool Caps Industries Ltd-AS-Unit-IV</t>
        </is>
      </c>
      <c r="C666" s="2" t="inlineStr">
        <is>
          <t>Cool Caps Industries Ltd-AS-Unit-IV</t>
        </is>
      </c>
      <c r="D666" s="2" t="inlineStr">
        <is>
          <t>GST-Sales</t>
        </is>
      </c>
      <c r="E666" s="2" t="inlineStr">
        <is>
          <t>CCHR/0859/26-27</t>
        </is>
      </c>
      <c r="F666" s="2" t="inlineStr">
        <is>
          <t>CCHR/0859/26-27</t>
        </is>
      </c>
      <c r="G666" s="2" t="inlineStr">
        <is>
          <t>18AAGCC2655J2ZG</t>
        </is>
      </c>
      <c r="H666" s="2" t="inlineStr">
        <is>
          <t>AAGCC2655J</t>
        </is>
      </c>
      <c r="I666" s="2" t="inlineStr">
        <is>
          <t>INSURANCE POLICY NO. C2726390</t>
        </is>
      </c>
      <c r="J666" s="2" t="n">
        <v>540</v>
      </c>
      <c r="K666" s="2" t="n"/>
      <c r="L666" s="2" t="n"/>
      <c r="M666" s="2" t="n">
        <v>43200</v>
      </c>
      <c r="N666" s="2" t="n">
        <v>50976</v>
      </c>
      <c r="O666" s="2" t="n"/>
      <c r="P666" s="2" t="n"/>
      <c r="Q666" s="2" t="n"/>
      <c r="R666" s="2" t="n"/>
      <c r="S666" s="2" t="n"/>
      <c r="T666" s="2" t="n"/>
      <c r="U666" s="2" t="n"/>
      <c r="V666" s="2" t="n">
        <v>7776</v>
      </c>
      <c r="W666" s="2" t="n">
        <v>43200</v>
      </c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</row>
    <row r="667">
      <c r="A667" s="2" t="n"/>
      <c r="B667" s="2" t="inlineStr">
        <is>
          <t>[PM] [BOPPTape] [130*48MM] [Blue on White] [Maruti]</t>
        </is>
      </c>
      <c r="C667" s="2" t="n"/>
      <c r="D667" s="2" t="n"/>
      <c r="E667" s="2" t="n"/>
      <c r="F667" s="2" t="n"/>
      <c r="G667" s="2" t="n"/>
      <c r="H667" s="2" t="n"/>
      <c r="I667" s="2" t="n"/>
      <c r="J667" s="2" t="n">
        <v>540</v>
      </c>
      <c r="K667" s="2" t="n"/>
      <c r="L667" s="2" t="n">
        <v>80</v>
      </c>
      <c r="M667" s="2" t="n">
        <v>43200</v>
      </c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</row>
    <row r="668">
      <c r="A668" s="3" t="n">
        <v>46202</v>
      </c>
      <c r="B668" s="2" t="inlineStr">
        <is>
          <t>Reliance Consumer Products Limited-WB</t>
        </is>
      </c>
      <c r="C668" s="2" t="inlineStr">
        <is>
          <t>Reliance Consumer Products Limited-WB</t>
        </is>
      </c>
      <c r="D668" s="2" t="inlineStr">
        <is>
          <t>GST-Sales</t>
        </is>
      </c>
      <c r="E668" s="2" t="inlineStr">
        <is>
          <t>CCHR/0860/26-27</t>
        </is>
      </c>
      <c r="F668" s="2" t="inlineStr">
        <is>
          <t>CCHR/0860/26-27</t>
        </is>
      </c>
      <c r="G668" s="2" t="inlineStr">
        <is>
          <t>19AAJCT0390E1ZA</t>
        </is>
      </c>
      <c r="H668" s="2" t="inlineStr">
        <is>
          <t>AAJCT0390E</t>
        </is>
      </c>
      <c r="I668" s="2" t="inlineStr">
        <is>
          <t>INSURANCE POLICY NO. C2726390</t>
        </is>
      </c>
      <c r="J668" s="2" t="n">
        <v>2837.4</v>
      </c>
      <c r="K668" s="2" t="n">
        <v>2.8374</v>
      </c>
      <c r="L668" s="2" t="n"/>
      <c r="M668" s="2" t="n">
        <v>524919</v>
      </c>
      <c r="N668" s="2" t="n">
        <v>619404</v>
      </c>
      <c r="O668" s="2" t="n">
        <v>524919</v>
      </c>
      <c r="P668" s="2" t="n">
        <v>47242.71</v>
      </c>
      <c r="Q668" s="2" t="n">
        <v>47242.71</v>
      </c>
      <c r="R668" s="2" t="n">
        <v>0.42</v>
      </c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</row>
    <row r="669">
      <c r="A669" s="2" t="n"/>
      <c r="B669" s="2" t="inlineStr">
        <is>
          <t>Multilayer Flexible Film</t>
        </is>
      </c>
      <c r="C669" s="2" t="n"/>
      <c r="D669" s="2" t="n"/>
      <c r="E669" s="2" t="n"/>
      <c r="F669" s="2" t="n"/>
      <c r="G669" s="2" t="n"/>
      <c r="H669" s="2" t="n"/>
      <c r="I669" s="2" t="n"/>
      <c r="J669" s="2" t="n">
        <v>2837.4</v>
      </c>
      <c r="K669" s="2" t="n">
        <v>2.8374</v>
      </c>
      <c r="L669" s="2" t="n">
        <v>185</v>
      </c>
      <c r="M669" s="2" t="n">
        <v>524919</v>
      </c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</row>
    <row r="670">
      <c r="A670" s="3" t="n">
        <v>46202</v>
      </c>
      <c r="B670" s="2" t="inlineStr">
        <is>
          <t>Rungta Greentech Limited</t>
        </is>
      </c>
      <c r="C670" s="2" t="inlineStr">
        <is>
          <t>Rungta Greentech Limited</t>
        </is>
      </c>
      <c r="D670" s="2" t="inlineStr">
        <is>
          <t>GST-Sales</t>
        </is>
      </c>
      <c r="E670" s="2" t="inlineStr">
        <is>
          <t>CCHR/0861/26-27</t>
        </is>
      </c>
      <c r="F670" s="2" t="inlineStr">
        <is>
          <t>CCHR/0861/26-27</t>
        </is>
      </c>
      <c r="G670" s="2" t="inlineStr">
        <is>
          <t>19AADCR0893G1Z6</t>
        </is>
      </c>
      <c r="H670" s="2" t="inlineStr">
        <is>
          <t>AADCR0893G</t>
        </is>
      </c>
      <c r="I670" s="2" t="inlineStr">
        <is>
          <t>INSURANCE POLICY NO. C2726390</t>
        </is>
      </c>
      <c r="J670" s="2" t="n">
        <v>17920</v>
      </c>
      <c r="K670" s="2" t="n">
        <v>17.92</v>
      </c>
      <c r="L670" s="2" t="n"/>
      <c r="M670" s="2" t="n">
        <v>1648640</v>
      </c>
      <c r="N670" s="2" t="n">
        <v>1945395</v>
      </c>
      <c r="O670" s="2" t="n"/>
      <c r="P670" s="2" t="n">
        <v>148377.6</v>
      </c>
      <c r="Q670" s="2" t="n">
        <v>148377.6</v>
      </c>
      <c r="R670" s="2" t="n">
        <v>0.2</v>
      </c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>
        <v>1648640</v>
      </c>
      <c r="AB670" s="2" t="n"/>
      <c r="AC670" s="2" t="n"/>
      <c r="AD670" s="2" t="n"/>
      <c r="AE670" s="2" t="n"/>
      <c r="AF670" s="2" t="n"/>
      <c r="AG670" s="2" t="n"/>
      <c r="AH670" s="2" t="n"/>
    </row>
    <row r="671">
      <c r="A671" s="2" t="n"/>
      <c r="B671" s="2" t="inlineStr">
        <is>
          <t>PET FLAKES</t>
        </is>
      </c>
      <c r="C671" s="2" t="n"/>
      <c r="D671" s="2" t="n"/>
      <c r="E671" s="2" t="n"/>
      <c r="F671" s="2" t="n"/>
      <c r="G671" s="2" t="n"/>
      <c r="H671" s="2" t="n"/>
      <c r="I671" s="2" t="n"/>
      <c r="J671" s="2" t="n">
        <v>17920</v>
      </c>
      <c r="K671" s="2" t="n">
        <v>17.92</v>
      </c>
      <c r="L671" s="2" t="n">
        <v>92</v>
      </c>
      <c r="M671" s="2" t="n">
        <v>1648640</v>
      </c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</row>
    <row r="672">
      <c r="A672" s="3" t="n">
        <v>46202</v>
      </c>
      <c r="B672" s="2" t="inlineStr">
        <is>
          <t>Maharani Beverages Llp</t>
        </is>
      </c>
      <c r="C672" s="2" t="inlineStr">
        <is>
          <t>Maharani Beverages Llp</t>
        </is>
      </c>
      <c r="D672" s="2" t="inlineStr">
        <is>
          <t>GST-Sales</t>
        </is>
      </c>
      <c r="E672" s="2" t="inlineStr">
        <is>
          <t>CCHR/0862/26-27</t>
        </is>
      </c>
      <c r="F672" s="2" t="inlineStr">
        <is>
          <t>CCHR/0862/26-27</t>
        </is>
      </c>
      <c r="G672" s="2" t="inlineStr">
        <is>
          <t>19ACBFM0256B1ZO</t>
        </is>
      </c>
      <c r="H672" s="2" t="inlineStr">
        <is>
          <t>ACBFM0256B</t>
        </is>
      </c>
      <c r="I672" s="2" t="inlineStr">
        <is>
          <t>INSURANCE POLICY NO. C2726390</t>
        </is>
      </c>
      <c r="J672" s="2" t="n">
        <v>126.4</v>
      </c>
      <c r="K672" s="2" t="n">
        <v>0.1264</v>
      </c>
      <c r="L672" s="2" t="n"/>
      <c r="M672" s="2" t="n">
        <v>23004.8</v>
      </c>
      <c r="N672" s="2" t="n">
        <v>27146</v>
      </c>
      <c r="O672" s="2" t="n">
        <v>23004.8</v>
      </c>
      <c r="P672" s="2" t="n">
        <v>2070.432</v>
      </c>
      <c r="Q672" s="2" t="n">
        <v>2070.432</v>
      </c>
      <c r="R672" s="2" t="n">
        <v>0.336</v>
      </c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</row>
    <row r="673">
      <c r="A673" s="2" t="n"/>
      <c r="B673" s="2" t="inlineStr">
        <is>
          <t>Multilayer Flexible Film</t>
        </is>
      </c>
      <c r="C673" s="2" t="n"/>
      <c r="D673" s="2" t="n"/>
      <c r="E673" s="2" t="n"/>
      <c r="F673" s="2" t="n"/>
      <c r="G673" s="2" t="n"/>
      <c r="H673" s="2" t="n"/>
      <c r="I673" s="2" t="n"/>
      <c r="J673" s="2" t="n">
        <v>61.6</v>
      </c>
      <c r="K673" s="2" t="n">
        <v>0.0616</v>
      </c>
      <c r="L673" s="2" t="n">
        <v>182</v>
      </c>
      <c r="M673" s="2" t="n">
        <v>11211.2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</row>
    <row r="674">
      <c r="A674" s="2" t="n"/>
      <c r="B674" s="2" t="inlineStr">
        <is>
          <t>Multilayer Flexible Film</t>
        </is>
      </c>
      <c r="C674" s="2" t="n"/>
      <c r="D674" s="2" t="n"/>
      <c r="E674" s="2" t="n"/>
      <c r="F674" s="2" t="n"/>
      <c r="G674" s="2" t="n"/>
      <c r="H674" s="2" t="n"/>
      <c r="I674" s="2" t="n"/>
      <c r="J674" s="2" t="n">
        <v>64.8</v>
      </c>
      <c r="K674" s="2" t="n">
        <v>0.0648</v>
      </c>
      <c r="L674" s="2" t="n">
        <v>182</v>
      </c>
      <c r="M674" s="2" t="n">
        <v>11793.6</v>
      </c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</row>
    <row r="675">
      <c r="A675" s="3" t="n">
        <v>46202</v>
      </c>
      <c r="B675" s="2" t="inlineStr">
        <is>
          <t>Rungta Greentech Limited</t>
        </is>
      </c>
      <c r="C675" s="2" t="inlineStr">
        <is>
          <t>Rungta Greentech Limited</t>
        </is>
      </c>
      <c r="D675" s="2" t="inlineStr">
        <is>
          <t>GST-Sales</t>
        </is>
      </c>
      <c r="E675" s="2" t="inlineStr">
        <is>
          <t>CCHR/0863/26-27</t>
        </is>
      </c>
      <c r="F675" s="2" t="inlineStr">
        <is>
          <t>CCHR/0863/26-27</t>
        </is>
      </c>
      <c r="G675" s="2" t="inlineStr">
        <is>
          <t>19AADCR0893G1Z6</t>
        </is>
      </c>
      <c r="H675" s="2" t="inlineStr">
        <is>
          <t>AADCR0893G</t>
        </is>
      </c>
      <c r="I675" s="2" t="inlineStr">
        <is>
          <t>INSURANCE POLICY NO. C2726390</t>
        </is>
      </c>
      <c r="J675" s="2" t="n">
        <v>17289</v>
      </c>
      <c r="K675" s="2" t="n">
        <v>17.289</v>
      </c>
      <c r="L675" s="2" t="n"/>
      <c r="M675" s="2" t="n">
        <v>1590588</v>
      </c>
      <c r="N675" s="2" t="n">
        <v>1876894</v>
      </c>
      <c r="O675" s="2" t="n"/>
      <c r="P675" s="2" t="n">
        <v>143152.92</v>
      </c>
      <c r="Q675" s="2" t="n">
        <v>143152.92</v>
      </c>
      <c r="R675" s="2" t="n">
        <v>0.16</v>
      </c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>
        <v>1590588</v>
      </c>
      <c r="AB675" s="2" t="n"/>
      <c r="AC675" s="2" t="n"/>
      <c r="AD675" s="2" t="n"/>
      <c r="AE675" s="2" t="n"/>
      <c r="AF675" s="2" t="n"/>
      <c r="AG675" s="2" t="n"/>
      <c r="AH675" s="2" t="n"/>
    </row>
    <row r="676">
      <c r="A676" s="2" t="n"/>
      <c r="B676" s="2" t="inlineStr">
        <is>
          <t>PET FLAKES</t>
        </is>
      </c>
      <c r="C676" s="2" t="n"/>
      <c r="D676" s="2" t="n"/>
      <c r="E676" s="2" t="n"/>
      <c r="F676" s="2" t="n"/>
      <c r="G676" s="2" t="n"/>
      <c r="H676" s="2" t="n"/>
      <c r="I676" s="2" t="n"/>
      <c r="J676" s="2" t="n">
        <v>17289</v>
      </c>
      <c r="K676" s="2" t="n">
        <v>17.289</v>
      </c>
      <c r="L676" s="2" t="n">
        <v>92</v>
      </c>
      <c r="M676" s="2" t="n">
        <v>1590588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</row>
    <row r="677">
      <c r="A677" s="3" t="n">
        <v>46202</v>
      </c>
      <c r="B677" s="2" t="inlineStr">
        <is>
          <t>(cancelled )</t>
        </is>
      </c>
      <c r="C677" s="2" t="n"/>
      <c r="D677" s="2" t="inlineStr">
        <is>
          <t>GST-Sales</t>
        </is>
      </c>
      <c r="E677" s="2" t="inlineStr">
        <is>
          <t>CCHR/0864/26-27</t>
        </is>
      </c>
      <c r="F677" s="2" t="inlineStr">
        <is>
          <t>CCHR/0864/26-27</t>
        </is>
      </c>
      <c r="G677" s="2" t="n"/>
      <c r="H677" s="2" t="n"/>
      <c r="I677" s="2" t="inlineStr">
        <is>
          <t>INSURANCE POLICY NO. C2726390</t>
        </is>
      </c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</row>
    <row r="678">
      <c r="A678" s="3" t="n">
        <v>46202</v>
      </c>
      <c r="B678" s="2" t="inlineStr">
        <is>
          <t>Keventer Agro Ltd.</t>
        </is>
      </c>
      <c r="C678" s="2" t="inlineStr">
        <is>
          <t>Keventer Agro Ltd.</t>
        </is>
      </c>
      <c r="D678" s="2" t="inlineStr">
        <is>
          <t>GST-Sales</t>
        </is>
      </c>
      <c r="E678" s="2" t="inlineStr">
        <is>
          <t>CCHR/0865/26-27</t>
        </is>
      </c>
      <c r="F678" s="2" t="inlineStr">
        <is>
          <t>CCHR/0865/26-27</t>
        </is>
      </c>
      <c r="G678" s="2" t="inlineStr">
        <is>
          <t>19AABCK1716D1ZX</t>
        </is>
      </c>
      <c r="H678" s="2" t="inlineStr">
        <is>
          <t>AABCK1716D</t>
        </is>
      </c>
      <c r="I678" s="2" t="inlineStr">
        <is>
          <t>INSURANCE POLICY NO. C2726390</t>
        </is>
      </c>
      <c r="J678" s="2" t="n">
        <v>480000</v>
      </c>
      <c r="K678" s="2" t="n">
        <v>80</v>
      </c>
      <c r="L678" s="2" t="n"/>
      <c r="M678" s="2" t="n">
        <v>153700.8</v>
      </c>
      <c r="N678" s="2" t="n">
        <v>192695</v>
      </c>
      <c r="O678" s="2" t="n"/>
      <c r="P678" s="2" t="n">
        <v>14697.072</v>
      </c>
      <c r="Q678" s="2" t="n">
        <v>14697.072</v>
      </c>
      <c r="R678" s="2" t="n">
        <v>0.056</v>
      </c>
      <c r="S678" s="2" t="n"/>
      <c r="T678" s="2" t="n"/>
      <c r="U678" s="2" t="n"/>
      <c r="V678" s="2" t="n"/>
      <c r="W678" s="2" t="n"/>
      <c r="X678" s="2" t="n">
        <v>153700.8</v>
      </c>
      <c r="Y678" s="2" t="n"/>
      <c r="Z678" s="2" t="n"/>
      <c r="AA678" s="2" t="n"/>
      <c r="AB678" s="2" t="n">
        <v>9600</v>
      </c>
      <c r="AC678" s="2" t="n"/>
      <c r="AD678" s="2" t="n"/>
      <c r="AE678" s="2" t="n"/>
      <c r="AF678" s="2" t="n"/>
      <c r="AG678" s="2" t="n"/>
      <c r="AH678" s="2" t="n"/>
    </row>
    <row r="679">
      <c r="A679" s="2" t="n"/>
      <c r="B679" s="2" t="inlineStr">
        <is>
          <t>[Cap] [Bailley] [1.35] [6000] [Violet] [E] [Bailley]</t>
        </is>
      </c>
      <c r="C679" s="2" t="n"/>
      <c r="D679" s="2" t="n"/>
      <c r="E679" s="2" t="n"/>
      <c r="F679" s="2" t="n"/>
      <c r="G679" s="2" t="n"/>
      <c r="H679" s="2" t="n"/>
      <c r="I679" s="2" t="n"/>
      <c r="J679" s="2" t="n">
        <v>480000</v>
      </c>
      <c r="K679" s="2" t="n">
        <v>80</v>
      </c>
      <c r="L679" s="2" t="n">
        <v>0.3202</v>
      </c>
      <c r="M679" s="2" t="n">
        <v>153700.8</v>
      </c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</row>
    <row r="680">
      <c r="A680" s="3" t="n">
        <v>46202</v>
      </c>
      <c r="B680" s="2" t="inlineStr">
        <is>
          <t>Keventer Agro Ltd.</t>
        </is>
      </c>
      <c r="C680" s="2" t="inlineStr">
        <is>
          <t>Keventer Agro Ltd.</t>
        </is>
      </c>
      <c r="D680" s="2" t="inlineStr">
        <is>
          <t>GST-Sales</t>
        </is>
      </c>
      <c r="E680" s="2" t="inlineStr">
        <is>
          <t>CCHR/0866/26-27</t>
        </is>
      </c>
      <c r="F680" s="2" t="inlineStr">
        <is>
          <t>CCHR/0866/26-27</t>
        </is>
      </c>
      <c r="G680" s="2" t="inlineStr">
        <is>
          <t>19AABCK1716D1ZX</t>
        </is>
      </c>
      <c r="H680" s="2" t="inlineStr">
        <is>
          <t>AABCK1716D</t>
        </is>
      </c>
      <c r="I680" s="2" t="inlineStr">
        <is>
          <t>INSURANCE POLICY NO. C2726390</t>
        </is>
      </c>
      <c r="J680" s="2" t="n">
        <v>408000</v>
      </c>
      <c r="K680" s="2" t="n">
        <v>68</v>
      </c>
      <c r="L680" s="2" t="n"/>
      <c r="M680" s="2" t="n">
        <v>130645.68</v>
      </c>
      <c r="N680" s="2" t="n">
        <v>163791</v>
      </c>
      <c r="O680" s="2" t="n"/>
      <c r="P680" s="2" t="n">
        <v>12492.5112</v>
      </c>
      <c r="Q680" s="2" t="n">
        <v>12492.5112</v>
      </c>
      <c r="R680" s="2" t="n">
        <v>0.2976</v>
      </c>
      <c r="S680" s="2" t="n"/>
      <c r="T680" s="2" t="n"/>
      <c r="U680" s="2" t="n"/>
      <c r="V680" s="2" t="n"/>
      <c r="W680" s="2" t="n"/>
      <c r="X680" s="2" t="n">
        <v>130645.68</v>
      </c>
      <c r="Y680" s="2" t="n"/>
      <c r="Z680" s="2" t="n"/>
      <c r="AA680" s="2" t="n"/>
      <c r="AB680" s="2" t="n">
        <v>8160</v>
      </c>
      <c r="AC680" s="2" t="n"/>
      <c r="AD680" s="2" t="n"/>
      <c r="AE680" s="2" t="n"/>
      <c r="AF680" s="2" t="n"/>
      <c r="AG680" s="2" t="n"/>
      <c r="AH680" s="2" t="n"/>
    </row>
    <row r="681">
      <c r="A681" s="2" t="n"/>
      <c r="B681" s="2" t="inlineStr">
        <is>
          <t>[Cap] [Bailley] [1.35] [6000] [Violet] [E] [Bailley]</t>
        </is>
      </c>
      <c r="C681" s="2" t="n"/>
      <c r="D681" s="2" t="n"/>
      <c r="E681" s="2" t="n"/>
      <c r="F681" s="2" t="n"/>
      <c r="G681" s="2" t="n"/>
      <c r="H681" s="2" t="n"/>
      <c r="I681" s="2" t="n"/>
      <c r="J681" s="2" t="n">
        <v>408000</v>
      </c>
      <c r="K681" s="2" t="n">
        <v>68</v>
      </c>
      <c r="L681" s="2" t="n">
        <v>0.3202</v>
      </c>
      <c r="M681" s="2" t="n">
        <v>130645.68</v>
      </c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</row>
    <row r="682">
      <c r="A682" s="3" t="n">
        <v>46202</v>
      </c>
      <c r="B682" s="2" t="inlineStr">
        <is>
          <t>Reliance Consumer Products Limited-AS</t>
        </is>
      </c>
      <c r="C682" s="2" t="inlineStr">
        <is>
          <t>Reliance Consumer Products Limited-AS</t>
        </is>
      </c>
      <c r="D682" s="2" t="inlineStr">
        <is>
          <t>GST-Sales</t>
        </is>
      </c>
      <c r="E682" s="2" t="inlineStr">
        <is>
          <t>CCHR/0867/26-27</t>
        </is>
      </c>
      <c r="F682" s="2" t="inlineStr">
        <is>
          <t>CCHR/0867/26-27</t>
        </is>
      </c>
      <c r="G682" s="2" t="inlineStr">
        <is>
          <t>18AAJCT0390E1ZC</t>
        </is>
      </c>
      <c r="H682" s="2" t="inlineStr">
        <is>
          <t>AAJCT0390E</t>
        </is>
      </c>
      <c r="I682" s="2" t="inlineStr">
        <is>
          <t>INSURANCE POLICY NO. C2726390</t>
        </is>
      </c>
      <c r="J682" s="2" t="n">
        <v>8571</v>
      </c>
      <c r="K682" s="2" t="n">
        <v>8.571</v>
      </c>
      <c r="L682" s="2" t="n"/>
      <c r="M682" s="2" t="n">
        <v>1585635</v>
      </c>
      <c r="N682" s="2" t="n">
        <v>1921618</v>
      </c>
      <c r="O682" s="2" t="n"/>
      <c r="P682" s="2" t="n"/>
      <c r="Q682" s="2" t="n"/>
      <c r="R682" s="2" t="n">
        <v>0.2</v>
      </c>
      <c r="S682" s="2" t="n"/>
      <c r="T682" s="2" t="n">
        <v>1585635</v>
      </c>
      <c r="U682" s="2" t="n">
        <v>42855</v>
      </c>
      <c r="V682" s="2" t="n">
        <v>293128.2</v>
      </c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</row>
    <row r="683">
      <c r="A683" s="2" t="n"/>
      <c r="B683" s="2" t="inlineStr">
        <is>
          <t>Multilayer Flexible Film</t>
        </is>
      </c>
      <c r="C683" s="2" t="n"/>
      <c r="D683" s="2" t="n"/>
      <c r="E683" s="2" t="n"/>
      <c r="F683" s="2" t="n"/>
      <c r="G683" s="2" t="n"/>
      <c r="H683" s="2" t="n"/>
      <c r="I683" s="2" t="n"/>
      <c r="J683" s="2" t="n">
        <v>1291</v>
      </c>
      <c r="K683" s="2" t="n">
        <v>1.291</v>
      </c>
      <c r="L683" s="2" t="n">
        <v>185</v>
      </c>
      <c r="M683" s="2" t="n">
        <v>238835</v>
      </c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</row>
    <row r="684">
      <c r="A684" s="2" t="n"/>
      <c r="B684" s="2" t="inlineStr">
        <is>
          <t>Multilayer Flexible Film</t>
        </is>
      </c>
      <c r="C684" s="2" t="n"/>
      <c r="D684" s="2" t="n"/>
      <c r="E684" s="2" t="n"/>
      <c r="F684" s="2" t="n"/>
      <c r="G684" s="2" t="n"/>
      <c r="H684" s="2" t="n"/>
      <c r="I684" s="2" t="n"/>
      <c r="J684" s="2" t="n">
        <v>7280</v>
      </c>
      <c r="K684" s="2" t="n">
        <v>7.28</v>
      </c>
      <c r="L684" s="2" t="n">
        <v>185</v>
      </c>
      <c r="M684" s="2" t="n">
        <v>1346800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</row>
    <row r="685">
      <c r="A685" s="3" t="n">
        <v>46202</v>
      </c>
      <c r="B685" s="2" t="inlineStr">
        <is>
          <t>MARUTI TRADE CONCERN</t>
        </is>
      </c>
      <c r="C685" s="2" t="inlineStr">
        <is>
          <t>MARUTI TRADE CONCERN</t>
        </is>
      </c>
      <c r="D685" s="2" t="inlineStr">
        <is>
          <t>GST-Sales</t>
        </is>
      </c>
      <c r="E685" s="2" t="inlineStr">
        <is>
          <t>CCHR/0868/26-27</t>
        </is>
      </c>
      <c r="F685" s="2" t="inlineStr">
        <is>
          <t>CCHR/0868/26-27</t>
        </is>
      </c>
      <c r="G685" s="2" t="n"/>
      <c r="H685" s="2" t="n"/>
      <c r="I685" s="2" t="inlineStr">
        <is>
          <t>INSURANCE POLICY NO. C2726390</t>
        </is>
      </c>
      <c r="J685" s="2" t="n">
        <v>1125000</v>
      </c>
      <c r="K685" s="2" t="n">
        <v>150</v>
      </c>
      <c r="L685" s="2" t="n"/>
      <c r="M685" s="2" t="n">
        <v>382500</v>
      </c>
      <c r="N685" s="2" t="n">
        <v>382500</v>
      </c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>
        <v>382500</v>
      </c>
      <c r="AD685" s="2" t="n"/>
      <c r="AE685" s="2" t="n"/>
      <c r="AF685" s="2" t="n"/>
      <c r="AG685" s="2" t="n"/>
      <c r="AH685" s="2" t="n"/>
    </row>
    <row r="686">
      <c r="A686" s="2" t="n"/>
      <c r="B686" s="2" t="inlineStr">
        <is>
          <t>[Cap] [Alaska] [1.5] [7500] [White] [P] [Virat Ganga]</t>
        </is>
      </c>
      <c r="C686" s="2" t="n"/>
      <c r="D686" s="2" t="n"/>
      <c r="E686" s="2" t="n"/>
      <c r="F686" s="2" t="n"/>
      <c r="G686" s="2" t="n"/>
      <c r="H686" s="2" t="n"/>
      <c r="I686" s="2" t="n"/>
      <c r="J686" s="2" t="n">
        <v>825000</v>
      </c>
      <c r="K686" s="2" t="n">
        <v>110</v>
      </c>
      <c r="L686" s="2" t="n">
        <v>0.34</v>
      </c>
      <c r="M686" s="2" t="n">
        <v>280500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</row>
    <row r="687">
      <c r="A687" s="2" t="n"/>
      <c r="B687" s="2" t="inlineStr">
        <is>
          <t>[Cap] [Alaska] [1.5] [7500] [White] [P] [Sunmai]</t>
        </is>
      </c>
      <c r="C687" s="2" t="n"/>
      <c r="D687" s="2" t="n"/>
      <c r="E687" s="2" t="n"/>
      <c r="F687" s="2" t="n"/>
      <c r="G687" s="2" t="n"/>
      <c r="H687" s="2" t="n"/>
      <c r="I687" s="2" t="n"/>
      <c r="J687" s="2" t="n">
        <v>300000</v>
      </c>
      <c r="K687" s="2" t="n">
        <v>40</v>
      </c>
      <c r="L687" s="2" t="n">
        <v>0.34</v>
      </c>
      <c r="M687" s="2" t="n">
        <v>102000</v>
      </c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</row>
    <row r="688">
      <c r="A688" s="3" t="n">
        <v>46202</v>
      </c>
      <c r="B688" s="2" t="inlineStr">
        <is>
          <t>Orient Beverages Limited</t>
        </is>
      </c>
      <c r="C688" s="2" t="inlineStr">
        <is>
          <t>Orient Beverages Limited</t>
        </is>
      </c>
      <c r="D688" s="2" t="inlineStr">
        <is>
          <t>GST-Sales</t>
        </is>
      </c>
      <c r="E688" s="2" t="inlineStr">
        <is>
          <t>CCHR/0869/26-27</t>
        </is>
      </c>
      <c r="F688" s="2" t="inlineStr">
        <is>
          <t>CCHR/0869/26-27</t>
        </is>
      </c>
      <c r="G688" s="2" t="inlineStr">
        <is>
          <t>19AAACO2862P1ZW</t>
        </is>
      </c>
      <c r="H688" s="2" t="inlineStr">
        <is>
          <t>AAACO2862P</t>
        </is>
      </c>
      <c r="I688" s="2" t="inlineStr">
        <is>
          <t>INSURANCE POLICY NO. C2726390</t>
        </is>
      </c>
      <c r="J688" s="2" t="n">
        <v>187500</v>
      </c>
      <c r="K688" s="2" t="n">
        <v>25</v>
      </c>
      <c r="L688" s="2" t="n"/>
      <c r="M688" s="2" t="n">
        <v>54375</v>
      </c>
      <c r="N688" s="2" t="n">
        <v>64163</v>
      </c>
      <c r="O688" s="2" t="n"/>
      <c r="P688" s="2" t="n">
        <v>4893.75</v>
      </c>
      <c r="Q688" s="2" t="n">
        <v>4893.75</v>
      </c>
      <c r="R688" s="2" t="n">
        <v>0.5</v>
      </c>
      <c r="S688" s="2" t="n"/>
      <c r="T688" s="2" t="n"/>
      <c r="U688" s="2" t="n"/>
      <c r="V688" s="2" t="n"/>
      <c r="W688" s="2" t="n"/>
      <c r="X688" s="2" t="n">
        <v>54375</v>
      </c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</row>
    <row r="689">
      <c r="A689" s="2" t="n"/>
      <c r="B689" s="2" t="inlineStr">
        <is>
          <t>[Cap] [Alaska] [1.3] [7500] [Bisleri Green] [E] [Bisleri]</t>
        </is>
      </c>
      <c r="C689" s="2" t="n"/>
      <c r="D689" s="2" t="n"/>
      <c r="E689" s="2" t="n"/>
      <c r="F689" s="2" t="n"/>
      <c r="G689" s="2" t="n"/>
      <c r="H689" s="2" t="n"/>
      <c r="I689" s="2" t="n"/>
      <c r="J689" s="2" t="n">
        <v>187500</v>
      </c>
      <c r="K689" s="2" t="n">
        <v>25</v>
      </c>
      <c r="L689" s="2" t="n">
        <v>0.29</v>
      </c>
      <c r="M689" s="2" t="n">
        <v>54375</v>
      </c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</row>
    <row r="690">
      <c r="A690" s="3" t="n">
        <v>46202</v>
      </c>
      <c r="B690" s="2" t="inlineStr">
        <is>
          <t>S K S ENTERPRISES</t>
        </is>
      </c>
      <c r="C690" s="2" t="inlineStr">
        <is>
          <t>S K S ENTERPRISES</t>
        </is>
      </c>
      <c r="D690" s="2" t="inlineStr">
        <is>
          <t>GST-Sales</t>
        </is>
      </c>
      <c r="E690" s="2" t="inlineStr">
        <is>
          <t>CCHR/0870/26-27</t>
        </is>
      </c>
      <c r="F690" s="2" t="inlineStr">
        <is>
          <t>CCHR/0870/26-27</t>
        </is>
      </c>
      <c r="G690" s="2" t="inlineStr">
        <is>
          <t>19ACFFS8733B1Z0</t>
        </is>
      </c>
      <c r="H690" s="2" t="inlineStr">
        <is>
          <t>ACFFS8733B</t>
        </is>
      </c>
      <c r="I690" s="2" t="inlineStr">
        <is>
          <t>INSURANCE POLICY NO. C2726390</t>
        </is>
      </c>
      <c r="J690" s="2" t="n">
        <v>187500</v>
      </c>
      <c r="K690" s="2" t="n">
        <v>25</v>
      </c>
      <c r="L690" s="2" t="n"/>
      <c r="M690" s="2" t="n">
        <v>53062.5</v>
      </c>
      <c r="N690" s="2" t="n">
        <v>62614</v>
      </c>
      <c r="O690" s="2" t="n"/>
      <c r="P690" s="2" t="n">
        <v>4775.625</v>
      </c>
      <c r="Q690" s="2" t="n">
        <v>4775.625</v>
      </c>
      <c r="R690" s="2" t="n">
        <v>0.25</v>
      </c>
      <c r="S690" s="2" t="n"/>
      <c r="T690" s="2" t="n"/>
      <c r="U690" s="2" t="n"/>
      <c r="V690" s="2" t="n"/>
      <c r="W690" s="2" t="n"/>
      <c r="X690" s="2" t="n">
        <v>53062.5</v>
      </c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</row>
    <row r="691">
      <c r="A691" s="2" t="n"/>
      <c r="B691" s="2" t="inlineStr">
        <is>
          <t>[Cap] [Alaska] [1.3] [7500] [] [] []</t>
        </is>
      </c>
      <c r="C691" s="2" t="n"/>
      <c r="D691" s="2" t="n"/>
      <c r="E691" s="2" t="n"/>
      <c r="F691" s="2" t="n"/>
      <c r="G691" s="2" t="n"/>
      <c r="H691" s="2" t="n"/>
      <c r="I691" s="2" t="n"/>
      <c r="J691" s="2" t="n">
        <v>187500</v>
      </c>
      <c r="K691" s="2" t="n">
        <v>25</v>
      </c>
      <c r="L691" s="2" t="n">
        <v>0.283</v>
      </c>
      <c r="M691" s="2" t="n">
        <v>53062.5</v>
      </c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</row>
    <row r="692">
      <c r="A692" s="3" t="n">
        <v>46202</v>
      </c>
      <c r="B692" s="2" t="inlineStr">
        <is>
          <t>Bhutan Agro Industries Ltd</t>
        </is>
      </c>
      <c r="C692" s="2" t="inlineStr">
        <is>
          <t>Bhutan Agro Industries Ltd</t>
        </is>
      </c>
      <c r="D692" s="2" t="inlineStr">
        <is>
          <t>GST-Sales</t>
        </is>
      </c>
      <c r="E692" s="2" t="inlineStr">
        <is>
          <t>CCHR/0871/26-27</t>
        </is>
      </c>
      <c r="F692" s="2" t="inlineStr">
        <is>
          <t>CCHR/0871/26-27</t>
        </is>
      </c>
      <c r="G692" s="2" t="n"/>
      <c r="H692" s="2" t="n"/>
      <c r="I692" s="2" t="inlineStr">
        <is>
          <t>INSURANCE POLICY NO. C2726390</t>
        </is>
      </c>
      <c r="J692" s="2" t="n">
        <v>2100000</v>
      </c>
      <c r="K692" s="2" t="n">
        <v>280</v>
      </c>
      <c r="L692" s="2" t="n"/>
      <c r="M692" s="2" t="n">
        <v>756000</v>
      </c>
      <c r="N692" s="2" t="n">
        <v>756000</v>
      </c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>
        <v>756000</v>
      </c>
      <c r="AD692" s="2" t="n"/>
      <c r="AE692" s="2" t="n"/>
      <c r="AF692" s="2" t="n"/>
      <c r="AG692" s="2" t="n"/>
      <c r="AH692" s="2" t="n"/>
    </row>
    <row r="693">
      <c r="A693" s="2" t="n"/>
      <c r="B693" s="2" t="inlineStr">
        <is>
          <t>[Cap] [Alaska] [1.5] [7500] [Royal Blue] [E] [Royal Bhutan]</t>
        </is>
      </c>
      <c r="C693" s="2" t="n"/>
      <c r="D693" s="2" t="n"/>
      <c r="E693" s="2" t="n"/>
      <c r="F693" s="2" t="n"/>
      <c r="G693" s="2" t="n"/>
      <c r="H693" s="2" t="n"/>
      <c r="I693" s="2" t="n"/>
      <c r="J693" s="2" t="n">
        <v>2100000</v>
      </c>
      <c r="K693" s="2" t="n">
        <v>280</v>
      </c>
      <c r="L693" s="2" t="n">
        <v>0.36</v>
      </c>
      <c r="M693" s="2" t="n">
        <v>756000</v>
      </c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</row>
    <row r="694">
      <c r="A694" s="3" t="n">
        <v>46202</v>
      </c>
      <c r="B694" s="2" t="inlineStr">
        <is>
          <t>Bhutan Agro Industries Ltd</t>
        </is>
      </c>
      <c r="C694" s="2" t="inlineStr">
        <is>
          <t>Bhutan Agro Industries Ltd</t>
        </is>
      </c>
      <c r="D694" s="2" t="inlineStr">
        <is>
          <t>GST-Sales</t>
        </is>
      </c>
      <c r="E694" s="2" t="inlineStr">
        <is>
          <t>CCHR/0872/26-27</t>
        </is>
      </c>
      <c r="F694" s="2" t="inlineStr">
        <is>
          <t>CCHR/0872/26-27</t>
        </is>
      </c>
      <c r="G694" s="2" t="n"/>
      <c r="H694" s="2" t="n"/>
      <c r="I694" s="2" t="inlineStr">
        <is>
          <t>INSURANCE POLICY NO. C2726390</t>
        </is>
      </c>
      <c r="J694" s="2" t="n">
        <v>2100000</v>
      </c>
      <c r="K694" s="2" t="n">
        <v>280</v>
      </c>
      <c r="L694" s="2" t="n"/>
      <c r="M694" s="2" t="n">
        <v>756000</v>
      </c>
      <c r="N694" s="2" t="n">
        <v>756000</v>
      </c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>
        <v>756000</v>
      </c>
      <c r="AD694" s="2" t="n"/>
      <c r="AE694" s="2" t="n"/>
      <c r="AF694" s="2" t="n"/>
      <c r="AG694" s="2" t="n"/>
      <c r="AH694" s="2" t="n"/>
    </row>
    <row r="695">
      <c r="A695" s="2" t="n"/>
      <c r="B695" s="2" t="inlineStr">
        <is>
          <t>[Cap] [Alaska] [1.5] [7500] [Royal Blue] [E] [Royal Bhutan]</t>
        </is>
      </c>
      <c r="C695" s="2" t="n"/>
      <c r="D695" s="2" t="n"/>
      <c r="E695" s="2" t="n"/>
      <c r="F695" s="2" t="n"/>
      <c r="G695" s="2" t="n"/>
      <c r="H695" s="2" t="n"/>
      <c r="I695" s="2" t="n"/>
      <c r="J695" s="2" t="n">
        <v>2100000</v>
      </c>
      <c r="K695" s="2" t="n">
        <v>280</v>
      </c>
      <c r="L695" s="2" t="n">
        <v>0.36</v>
      </c>
      <c r="M695" s="2" t="n">
        <v>756000</v>
      </c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</row>
    <row r="696">
      <c r="A696" s="3" t="n">
        <v>46202</v>
      </c>
      <c r="B696" s="2" t="inlineStr">
        <is>
          <t>Arpita Agro Products Pvt Ltd</t>
        </is>
      </c>
      <c r="C696" s="2" t="inlineStr">
        <is>
          <t>Arpita Agro Products Pvt Ltd</t>
        </is>
      </c>
      <c r="D696" s="2" t="inlineStr">
        <is>
          <t>GST-Sales</t>
        </is>
      </c>
      <c r="E696" s="2" t="inlineStr">
        <is>
          <t>CCHR/0873/26-27</t>
        </is>
      </c>
      <c r="F696" s="2" t="inlineStr">
        <is>
          <t>CCHR/0873/26-27</t>
        </is>
      </c>
      <c r="G696" s="2" t="inlineStr">
        <is>
          <t>19AACCA3725B1Z5</t>
        </is>
      </c>
      <c r="H696" s="2" t="inlineStr">
        <is>
          <t>AACCA3725B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/>
      <c r="M696" s="2" t="n">
        <v>88500</v>
      </c>
      <c r="N696" s="2" t="n">
        <v>104430</v>
      </c>
      <c r="O696" s="2" t="n"/>
      <c r="P696" s="2" t="n">
        <v>7965</v>
      </c>
      <c r="Q696" s="2" t="n">
        <v>7965</v>
      </c>
      <c r="R696" s="2" t="n"/>
      <c r="S696" s="2" t="n"/>
      <c r="T696" s="2" t="n"/>
      <c r="U696" s="2" t="n"/>
      <c r="V696" s="2" t="n"/>
      <c r="W696" s="2" t="n"/>
      <c r="X696" s="2" t="n">
        <v>88500</v>
      </c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</row>
    <row r="697">
      <c r="A697" s="2" t="n"/>
      <c r="B697" s="2" t="inlineStr">
        <is>
          <t>[Cap] [Alaska] [1.3] [7500] [Royal Green] [PL] [PL]</t>
        </is>
      </c>
      <c r="C697" s="2" t="n"/>
      <c r="D697" s="2" t="n"/>
      <c r="E697" s="2" t="n"/>
      <c r="F697" s="2" t="n"/>
      <c r="G697" s="2" t="n"/>
      <c r="H697" s="2" t="n"/>
      <c r="I697" s="2" t="n"/>
      <c r="J697" s="2" t="n">
        <v>300000</v>
      </c>
      <c r="K697" s="2" t="n">
        <v>40</v>
      </c>
      <c r="L697" s="2" t="n">
        <v>0.295</v>
      </c>
      <c r="M697" s="2" t="n">
        <v>88500</v>
      </c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</row>
    <row r="698">
      <c r="A698" s="3" t="n">
        <v>46202</v>
      </c>
      <c r="B698" s="2" t="inlineStr">
        <is>
          <t>Mehi Food &amp; Beverages Private Limited</t>
        </is>
      </c>
      <c r="C698" s="2" t="inlineStr">
        <is>
          <t>Mehi Food &amp; Beverages Private Limited</t>
        </is>
      </c>
      <c r="D698" s="2" t="inlineStr">
        <is>
          <t>GST-Sales</t>
        </is>
      </c>
      <c r="E698" s="2" t="inlineStr">
        <is>
          <t>CCHR/0874/26-27</t>
        </is>
      </c>
      <c r="F698" s="2" t="inlineStr">
        <is>
          <t>CCHR/0874/26-27</t>
        </is>
      </c>
      <c r="G698" s="2" t="inlineStr">
        <is>
          <t>19AALCM6520F1ZD</t>
        </is>
      </c>
      <c r="H698" s="2" t="inlineStr">
        <is>
          <t>AALCM6520F</t>
        </is>
      </c>
      <c r="I698" s="2" t="inlineStr">
        <is>
          <t>INSURANCE POLICY NO. C2726390</t>
        </is>
      </c>
      <c r="J698" s="2" t="n">
        <v>240000</v>
      </c>
      <c r="K698" s="2" t="n">
        <v>32</v>
      </c>
      <c r="L698" s="2" t="n"/>
      <c r="M698" s="2" t="n">
        <v>70800</v>
      </c>
      <c r="N698" s="2" t="n">
        <v>83544</v>
      </c>
      <c r="O698" s="2" t="n"/>
      <c r="P698" s="2" t="n">
        <v>6372</v>
      </c>
      <c r="Q698" s="2" t="n">
        <v>6372</v>
      </c>
      <c r="R698" s="2" t="n"/>
      <c r="S698" s="2" t="n"/>
      <c r="T698" s="2" t="n"/>
      <c r="U698" s="2" t="n"/>
      <c r="V698" s="2" t="n"/>
      <c r="W698" s="2" t="n"/>
      <c r="X698" s="2" t="n">
        <v>70800</v>
      </c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</row>
    <row r="699">
      <c r="A699" s="2" t="n"/>
      <c r="B699" s="2" t="inlineStr">
        <is>
          <t>[Cap] [Alaska] [1.3] [7500] [Turquoise Green] [PL] [PL]</t>
        </is>
      </c>
      <c r="C699" s="2" t="n"/>
      <c r="D699" s="2" t="n"/>
      <c r="E699" s="2" t="n"/>
      <c r="F699" s="2" t="n"/>
      <c r="G699" s="2" t="n"/>
      <c r="H699" s="2" t="n"/>
      <c r="I699" s="2" t="n"/>
      <c r="J699" s="2" t="n">
        <v>240000</v>
      </c>
      <c r="K699" s="2" t="n">
        <v>32</v>
      </c>
      <c r="L699" s="2" t="n">
        <v>0.295</v>
      </c>
      <c r="M699" s="2" t="n">
        <v>70800</v>
      </c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</row>
    <row r="700">
      <c r="A700" s="3" t="n">
        <v>46203</v>
      </c>
      <c r="B700" s="2" t="inlineStr">
        <is>
          <t>Bhutan Agro Industries Ltd</t>
        </is>
      </c>
      <c r="C700" s="2" t="inlineStr">
        <is>
          <t>Bhutan Agro Industries Ltd</t>
        </is>
      </c>
      <c r="D700" s="2" t="inlineStr">
        <is>
          <t>FOC Sample Invoice</t>
        </is>
      </c>
      <c r="E700" s="2" t="inlineStr">
        <is>
          <t>FOC-0011/U1/2526</t>
        </is>
      </c>
      <c r="F700" s="2" t="inlineStr">
        <is>
          <t>FOC-0011/U1/2526</t>
        </is>
      </c>
      <c r="G700" s="2" t="n"/>
      <c r="H700" s="2" t="n"/>
      <c r="I700" s="2" t="inlineStr">
        <is>
          <t>Insurance Policy no-C2726390</t>
        </is>
      </c>
      <c r="J700" s="2" t="n">
        <v>25</v>
      </c>
      <c r="K700" s="2" t="n">
        <v>1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</row>
    <row r="701">
      <c r="A701" s="2" t="n"/>
      <c r="B701" s="2" t="inlineStr">
        <is>
          <t>[Preform] [Alaska] [19.5] [25] [Natural] [PL] [PL]</t>
        </is>
      </c>
      <c r="C701" s="2" t="n"/>
      <c r="D701" s="2" t="n"/>
      <c r="E701" s="2" t="n"/>
      <c r="F701" s="2" t="n"/>
      <c r="G701" s="2" t="n"/>
      <c r="H701" s="2" t="n"/>
      <c r="I701" s="2" t="n"/>
      <c r="J701" s="2" t="n">
        <v>25</v>
      </c>
      <c r="K701" s="2" t="n">
        <v>1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</row>
    <row r="702">
      <c r="A702" s="3" t="n">
        <v>46203</v>
      </c>
      <c r="B702" s="2" t="inlineStr">
        <is>
          <t>Ocenmist Beverage</t>
        </is>
      </c>
      <c r="C702" s="2" t="inlineStr">
        <is>
          <t>Ocenmist Beverage</t>
        </is>
      </c>
      <c r="D702" s="2" t="inlineStr">
        <is>
          <t>GST-Sales</t>
        </is>
      </c>
      <c r="E702" s="2" t="inlineStr">
        <is>
          <t>CCHR/0875/26-27</t>
        </is>
      </c>
      <c r="F702" s="2" t="inlineStr">
        <is>
          <t>CCHR/0875/26-27</t>
        </is>
      </c>
      <c r="G702" s="2" t="inlineStr">
        <is>
          <t>21IEEPD3268H1ZQ</t>
        </is>
      </c>
      <c r="H702" s="2" t="inlineStr">
        <is>
          <t>IEEPD3268H</t>
        </is>
      </c>
      <c r="I702" s="2" t="inlineStr">
        <is>
          <t>INSURANCE POLICY NO. C2726390</t>
        </is>
      </c>
      <c r="J702" s="2" t="n">
        <v>75000</v>
      </c>
      <c r="K702" s="2" t="n">
        <v>10</v>
      </c>
      <c r="L702" s="2" t="n"/>
      <c r="M702" s="2" t="n">
        <v>24750</v>
      </c>
      <c r="N702" s="2" t="n">
        <v>29205</v>
      </c>
      <c r="O702" s="2" t="n"/>
      <c r="P702" s="2" t="n"/>
      <c r="Q702" s="2" t="n"/>
      <c r="R702" s="2" t="n"/>
      <c r="S702" s="2" t="n"/>
      <c r="T702" s="2" t="n"/>
      <c r="U702" s="2" t="n"/>
      <c r="V702" s="2" t="n">
        <v>4455</v>
      </c>
      <c r="W702" s="2" t="n"/>
      <c r="X702" s="2" t="n"/>
      <c r="Y702" s="2" t="n">
        <v>24750</v>
      </c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</row>
    <row r="703">
      <c r="A703" s="2" t="n"/>
      <c r="B703" s="2" t="inlineStr">
        <is>
          <t>[Cap] [Alaska] [1.5] [7500] [Baby Blue] [PL] [PL]</t>
        </is>
      </c>
      <c r="C703" s="2" t="n"/>
      <c r="D703" s="2" t="n"/>
      <c r="E703" s="2" t="n"/>
      <c r="F703" s="2" t="n"/>
      <c r="G703" s="2" t="n"/>
      <c r="H703" s="2" t="n"/>
      <c r="I703" s="2" t="n"/>
      <c r="J703" s="2" t="n">
        <v>75000</v>
      </c>
      <c r="K703" s="2" t="n">
        <v>10</v>
      </c>
      <c r="L703" s="2" t="n">
        <v>0.33</v>
      </c>
      <c r="M703" s="2" t="n">
        <v>24750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</row>
    <row r="704">
      <c r="A704" s="3" t="n">
        <v>46203</v>
      </c>
      <c r="B704" s="2" t="inlineStr">
        <is>
          <t>Ks Enterprises</t>
        </is>
      </c>
      <c r="C704" s="2" t="inlineStr">
        <is>
          <t>Ks Enterprises</t>
        </is>
      </c>
      <c r="D704" s="2" t="inlineStr">
        <is>
          <t>GST-Sales</t>
        </is>
      </c>
      <c r="E704" s="2" t="inlineStr">
        <is>
          <t>CCHR/0876/26-27</t>
        </is>
      </c>
      <c r="F704" s="2" t="inlineStr">
        <is>
          <t>CCHR/0876/26-27</t>
        </is>
      </c>
      <c r="G704" s="2" t="inlineStr">
        <is>
          <t>21DHMPS2917A1ZM</t>
        </is>
      </c>
      <c r="H704" s="2" t="inlineStr">
        <is>
          <t>DHMPS2917A</t>
        </is>
      </c>
      <c r="I704" s="2" t="inlineStr">
        <is>
          <t>INSURANCE POLICY NO. C2726390</t>
        </is>
      </c>
      <c r="J704" s="2" t="n">
        <v>112500</v>
      </c>
      <c r="K704" s="2" t="n">
        <v>15</v>
      </c>
      <c r="L704" s="2" t="n"/>
      <c r="M704" s="2" t="n">
        <v>33187.5</v>
      </c>
      <c r="N704" s="2" t="n">
        <v>39161</v>
      </c>
      <c r="O704" s="2" t="n"/>
      <c r="P704" s="2" t="n"/>
      <c r="Q704" s="2" t="n"/>
      <c r="R704" s="2" t="n">
        <v>0.25</v>
      </c>
      <c r="S704" s="2" t="n"/>
      <c r="T704" s="2" t="n"/>
      <c r="U704" s="2" t="n"/>
      <c r="V704" s="2" t="n">
        <v>5973.75</v>
      </c>
      <c r="W704" s="2" t="n"/>
      <c r="X704" s="2" t="n"/>
      <c r="Y704" s="2" t="n">
        <v>33187.5</v>
      </c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</row>
    <row r="705">
      <c r="A705" s="2" t="n"/>
      <c r="B705" s="2" t="inlineStr">
        <is>
          <t>[Cap] [Alaska] [1.3] [7500] [Royal Aqua] [PL] [PL]</t>
        </is>
      </c>
      <c r="C705" s="2" t="n"/>
      <c r="D705" s="2" t="n"/>
      <c r="E705" s="2" t="n"/>
      <c r="F705" s="2" t="n"/>
      <c r="G705" s="2" t="n"/>
      <c r="H705" s="2" t="n"/>
      <c r="I705" s="2" t="n"/>
      <c r="J705" s="2" t="n">
        <v>112500</v>
      </c>
      <c r="K705" s="2" t="n">
        <v>15</v>
      </c>
      <c r="L705" s="2" t="n">
        <v>0.295</v>
      </c>
      <c r="M705" s="2" t="n">
        <v>33187.5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</row>
    <row r="706">
      <c r="A706" s="3" t="n">
        <v>46203</v>
      </c>
      <c r="B706" s="2" t="inlineStr">
        <is>
          <t>Bedaprangyan Das</t>
        </is>
      </c>
      <c r="C706" s="2" t="inlineStr">
        <is>
          <t>Bedaprangyan Das</t>
        </is>
      </c>
      <c r="D706" s="2" t="inlineStr">
        <is>
          <t>GST-Sales</t>
        </is>
      </c>
      <c r="E706" s="2" t="inlineStr">
        <is>
          <t>CCHR/0877/26-27</t>
        </is>
      </c>
      <c r="F706" s="2" t="inlineStr">
        <is>
          <t>CCHR/0877/26-27</t>
        </is>
      </c>
      <c r="G706" s="2" t="inlineStr">
        <is>
          <t>21AQBPD0573C1ZS</t>
        </is>
      </c>
      <c r="H706" s="2" t="inlineStr">
        <is>
          <t>AQBPD0573C</t>
        </is>
      </c>
      <c r="I706" s="2" t="inlineStr">
        <is>
          <t>INSURANCE POLICY NO. C2726390</t>
        </is>
      </c>
      <c r="J706" s="2" t="n">
        <v>300000</v>
      </c>
      <c r="K706" s="2" t="n">
        <v>40</v>
      </c>
      <c r="L706" s="2" t="n"/>
      <c r="M706" s="2" t="n">
        <v>91500</v>
      </c>
      <c r="N706" s="2" t="n">
        <v>107970</v>
      </c>
      <c r="O706" s="2" t="n"/>
      <c r="P706" s="2" t="n"/>
      <c r="Q706" s="2" t="n"/>
      <c r="R706" s="2" t="n"/>
      <c r="S706" s="2" t="n"/>
      <c r="T706" s="2" t="n"/>
      <c r="U706" s="2" t="n"/>
      <c r="V706" s="2" t="n">
        <v>16470</v>
      </c>
      <c r="W706" s="2" t="n"/>
      <c r="X706" s="2" t="n"/>
      <c r="Y706" s="2" t="n">
        <v>91500</v>
      </c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</row>
    <row r="707">
      <c r="A707" s="2" t="n"/>
      <c r="B707" s="2" t="inlineStr">
        <is>
          <t>[Cap] [Alaska] [1.3] [7500] [Sea Blue] [P] [HYMX]</t>
        </is>
      </c>
      <c r="C707" s="2" t="n"/>
      <c r="D707" s="2" t="n"/>
      <c r="E707" s="2" t="n"/>
      <c r="F707" s="2" t="n"/>
      <c r="G707" s="2" t="n"/>
      <c r="H707" s="2" t="n"/>
      <c r="I707" s="2" t="n"/>
      <c r="J707" s="2" t="n">
        <v>300000</v>
      </c>
      <c r="K707" s="2" t="n">
        <v>40</v>
      </c>
      <c r="L707" s="2" t="n">
        <v>0.305</v>
      </c>
      <c r="M707" s="2" t="n">
        <v>91500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</row>
    <row r="708">
      <c r="A708" s="3" t="n">
        <v>46203</v>
      </c>
      <c r="B708" s="2" t="inlineStr">
        <is>
          <t>S K S ENTERPRISES</t>
        </is>
      </c>
      <c r="C708" s="2" t="inlineStr">
        <is>
          <t>S K S ENTERPRISES</t>
        </is>
      </c>
      <c r="D708" s="2" t="inlineStr">
        <is>
          <t>GST-Sales</t>
        </is>
      </c>
      <c r="E708" s="2" t="inlineStr">
        <is>
          <t>CCHR/0878/26-27</t>
        </is>
      </c>
      <c r="F708" s="2" t="inlineStr">
        <is>
          <t>CCHR/0878/26-27</t>
        </is>
      </c>
      <c r="G708" s="2" t="inlineStr">
        <is>
          <t>19ACFFS8733B1Z0</t>
        </is>
      </c>
      <c r="H708" s="2" t="inlineStr">
        <is>
          <t>ACFFS8733B</t>
        </is>
      </c>
      <c r="I708" s="2" t="inlineStr">
        <is>
          <t>INSURANCE POLICY NO. C2726390</t>
        </is>
      </c>
      <c r="J708" s="2" t="n">
        <v>175000</v>
      </c>
      <c r="K708" s="2" t="n">
        <v>25</v>
      </c>
      <c r="L708" s="2" t="n"/>
      <c r="M708" s="2" t="n">
        <v>48650</v>
      </c>
      <c r="N708" s="2" t="n">
        <v>57407</v>
      </c>
      <c r="O708" s="2" t="n"/>
      <c r="P708" s="2" t="n">
        <v>4378.5</v>
      </c>
      <c r="Q708" s="2" t="n">
        <v>4378.5</v>
      </c>
      <c r="R708" s="2" t="n"/>
      <c r="S708" s="2" t="n"/>
      <c r="T708" s="2" t="n"/>
      <c r="U708" s="2" t="n"/>
      <c r="V708" s="2" t="n"/>
      <c r="W708" s="2" t="n"/>
      <c r="X708" s="2" t="n">
        <v>48650</v>
      </c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</row>
    <row r="709">
      <c r="A709" s="2" t="n"/>
      <c r="B709" s="2" t="inlineStr">
        <is>
          <t>[Cap] [26.22 W16] [1.25] [7000] [] [] []</t>
        </is>
      </c>
      <c r="C709" s="2" t="n"/>
      <c r="D709" s="2" t="n"/>
      <c r="E709" s="2" t="n"/>
      <c r="F709" s="2" t="n"/>
      <c r="G709" s="2" t="n"/>
      <c r="H709" s="2" t="n"/>
      <c r="I709" s="2" t="n"/>
      <c r="J709" s="2" t="n">
        <v>175000</v>
      </c>
      <c r="K709" s="2" t="n">
        <v>25</v>
      </c>
      <c r="L709" s="2" t="n">
        <v>0.278</v>
      </c>
      <c r="M709" s="2" t="n">
        <v>48650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</row>
    <row r="710">
      <c r="A710" s="3" t="n">
        <v>46203</v>
      </c>
      <c r="B710" s="2" t="inlineStr">
        <is>
          <t>Ess Enn Food &amp; Beverages</t>
        </is>
      </c>
      <c r="C710" s="2" t="inlineStr">
        <is>
          <t>Ess Enn Food &amp; Beverages</t>
        </is>
      </c>
      <c r="D710" s="2" t="inlineStr">
        <is>
          <t>GST-Sales</t>
        </is>
      </c>
      <c r="E710" s="2" t="inlineStr">
        <is>
          <t>CCHR/0879/26-27</t>
        </is>
      </c>
      <c r="F710" s="2" t="inlineStr">
        <is>
          <t>CCHR/0879/26-27</t>
        </is>
      </c>
      <c r="G710" s="2" t="inlineStr">
        <is>
          <t>19AANCS2423F1ZB</t>
        </is>
      </c>
      <c r="H710" s="2" t="inlineStr">
        <is>
          <t>AANCS2423F</t>
        </is>
      </c>
      <c r="I710" s="2" t="inlineStr">
        <is>
          <t>INSURANCE POLICY NO. C2726390</t>
        </is>
      </c>
      <c r="J710" s="2" t="n">
        <v>175000</v>
      </c>
      <c r="K710" s="2" t="n">
        <v>25</v>
      </c>
      <c r="L710" s="2" t="n"/>
      <c r="M710" s="2" t="n">
        <v>49875</v>
      </c>
      <c r="N710" s="2" t="n">
        <v>58853</v>
      </c>
      <c r="O710" s="2" t="n"/>
      <c r="P710" s="2" t="n">
        <v>4488.75</v>
      </c>
      <c r="Q710" s="2" t="n">
        <v>4488.75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49875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</row>
    <row r="711">
      <c r="A711" s="2" t="n"/>
      <c r="B711" s="2" t="inlineStr">
        <is>
          <t>[Cap] [26.22 W16] [1.25] [7000] [Bisleri Green] [E] [Bisleri]</t>
        </is>
      </c>
      <c r="C711" s="2" t="n"/>
      <c r="D711" s="2" t="n"/>
      <c r="E711" s="2" t="n"/>
      <c r="F711" s="2" t="n"/>
      <c r="G711" s="2" t="n"/>
      <c r="H711" s="2" t="n"/>
      <c r="I711" s="2" t="n"/>
      <c r="J711" s="2" t="n">
        <v>175000</v>
      </c>
      <c r="K711" s="2" t="n">
        <v>25</v>
      </c>
      <c r="L711" s="2" t="n">
        <v>0.285</v>
      </c>
      <c r="M711" s="2" t="n">
        <v>49875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</row>
    <row r="712">
      <c r="A712" s="3" t="n">
        <v>46203</v>
      </c>
      <c r="B712" s="2" t="inlineStr">
        <is>
          <t>(cancelled )</t>
        </is>
      </c>
      <c r="C712" s="2" t="n"/>
      <c r="D712" s="2" t="inlineStr">
        <is>
          <t>GST-Sales</t>
        </is>
      </c>
      <c r="E712" s="2" t="inlineStr">
        <is>
          <t>CCHR/0880/26-27</t>
        </is>
      </c>
      <c r="F712" s="2" t="inlineStr">
        <is>
          <t>CCHR/0880/26-27</t>
        </is>
      </c>
      <c r="G712" s="2" t="n"/>
      <c r="H712" s="2" t="n"/>
      <c r="I712" s="2" t="inlineStr">
        <is>
          <t>INSURANCE POLICY NO. C2726390</t>
        </is>
      </c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</row>
    <row r="713">
      <c r="A713" s="3" t="n">
        <v>46203</v>
      </c>
      <c r="B713" s="2" t="inlineStr">
        <is>
          <t>Reliance Consumer Products Limited-WB</t>
        </is>
      </c>
      <c r="C713" s="2" t="inlineStr">
        <is>
          <t>Reliance Consumer Products Limited-WB</t>
        </is>
      </c>
      <c r="D713" s="2" t="inlineStr">
        <is>
          <t>GST-Sales</t>
        </is>
      </c>
      <c r="E713" s="2" t="inlineStr">
        <is>
          <t>CCHR/0881/26-27</t>
        </is>
      </c>
      <c r="F713" s="2" t="inlineStr">
        <is>
          <t>CCHR/0881/26-27</t>
        </is>
      </c>
      <c r="G713" s="2" t="inlineStr">
        <is>
          <t>19AAJCT0390E1ZA</t>
        </is>
      </c>
      <c r="H713" s="2" t="inlineStr">
        <is>
          <t>AAJCT0390E</t>
        </is>
      </c>
      <c r="I713" s="2" t="inlineStr">
        <is>
          <t>INSURANCE POLICY NO. C2726390</t>
        </is>
      </c>
      <c r="J713" s="2" t="n">
        <v>1654.6</v>
      </c>
      <c r="K713" s="2" t="n">
        <v>1.6546</v>
      </c>
      <c r="L713" s="2" t="n"/>
      <c r="M713" s="2" t="n">
        <v>306101</v>
      </c>
      <c r="N713" s="2" t="n">
        <v>361199</v>
      </c>
      <c r="O713" s="2" t="n">
        <v>306101</v>
      </c>
      <c r="P713" s="2" t="n">
        <v>27549.09</v>
      </c>
      <c r="Q713" s="2" t="n">
        <v>27549.09</v>
      </c>
      <c r="R713" s="2" t="n">
        <v>0.18</v>
      </c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</row>
    <row r="714">
      <c r="A714" s="2" t="n"/>
      <c r="B714" s="2" t="inlineStr">
        <is>
          <t>Multilayer Flexible Film</t>
        </is>
      </c>
      <c r="C714" s="2" t="n"/>
      <c r="D714" s="2" t="n"/>
      <c r="E714" s="2" t="n"/>
      <c r="F714" s="2" t="n"/>
      <c r="G714" s="2" t="n"/>
      <c r="H714" s="2" t="n"/>
      <c r="I714" s="2" t="n"/>
      <c r="J714" s="2" t="n">
        <v>1654.6</v>
      </c>
      <c r="K714" s="2" t="n">
        <v>1.6546</v>
      </c>
      <c r="L714" s="2" t="n">
        <v>185</v>
      </c>
      <c r="M714" s="2" t="n">
        <v>306101</v>
      </c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</row>
    <row r="715">
      <c r="A715" s="3" t="n">
        <v>46203</v>
      </c>
      <c r="B715" s="2" t="inlineStr">
        <is>
          <t>Orient Beverages Limited</t>
        </is>
      </c>
      <c r="C715" s="2" t="inlineStr">
        <is>
          <t>Orient Beverages Limited</t>
        </is>
      </c>
      <c r="D715" s="2" t="inlineStr">
        <is>
          <t>GST-Sales</t>
        </is>
      </c>
      <c r="E715" s="2" t="inlineStr">
        <is>
          <t>CCHR/0882/26-27</t>
        </is>
      </c>
      <c r="F715" s="2" t="inlineStr">
        <is>
          <t>CCHR/0882/26-27</t>
        </is>
      </c>
      <c r="G715" s="2" t="inlineStr">
        <is>
          <t>19AAACO2862P1ZW</t>
        </is>
      </c>
      <c r="H715" s="2" t="inlineStr">
        <is>
          <t>AAACO2862P</t>
        </is>
      </c>
      <c r="I715" s="2" t="inlineStr">
        <is>
          <t>INSURANCE POLICY NO. C2726390</t>
        </is>
      </c>
      <c r="J715" s="2" t="n">
        <v>8640</v>
      </c>
      <c r="K715" s="2" t="n">
        <v>30</v>
      </c>
      <c r="L715" s="2" t="n"/>
      <c r="M715" s="2" t="n">
        <v>111456</v>
      </c>
      <c r="N715" s="2" t="n">
        <v>131518</v>
      </c>
      <c r="O715" s="2" t="n"/>
      <c r="P715" s="2" t="n">
        <v>10031.04</v>
      </c>
      <c r="Q715" s="2" t="n">
        <v>10031.04</v>
      </c>
      <c r="R715" s="2" t="n">
        <v>0.08</v>
      </c>
      <c r="S715" s="2" t="n"/>
      <c r="T715" s="2" t="n"/>
      <c r="U715" s="2" t="n"/>
      <c r="V715" s="2" t="n"/>
      <c r="W715" s="2" t="n"/>
      <c r="X715" s="2" t="n">
        <v>111456</v>
      </c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</row>
    <row r="716">
      <c r="A716" s="2" t="n"/>
      <c r="B716" s="2" t="inlineStr">
        <is>
          <t>[Preform] [48MM] [82] [288] [Aqua Blue] [PL] [PL]</t>
        </is>
      </c>
      <c r="C716" s="2" t="n"/>
      <c r="D716" s="2" t="n"/>
      <c r="E716" s="2" t="n"/>
      <c r="F716" s="2" t="n"/>
      <c r="G716" s="2" t="n"/>
      <c r="H716" s="2" t="n"/>
      <c r="I716" s="2" t="n"/>
      <c r="J716" s="2" t="n">
        <v>8640</v>
      </c>
      <c r="K716" s="2" t="n">
        <v>30</v>
      </c>
      <c r="L716" s="2" t="n">
        <v>12.9</v>
      </c>
      <c r="M716" s="2" t="n">
        <v>111456</v>
      </c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</row>
    <row r="717">
      <c r="A717" s="3" t="n">
        <v>46203</v>
      </c>
      <c r="B717" s="2" t="inlineStr">
        <is>
          <t>Rungta Greentech Limited</t>
        </is>
      </c>
      <c r="C717" s="2" t="inlineStr">
        <is>
          <t>Rungta Greentech Limited</t>
        </is>
      </c>
      <c r="D717" s="2" t="inlineStr">
        <is>
          <t>GST-Sales</t>
        </is>
      </c>
      <c r="E717" s="2" t="inlineStr">
        <is>
          <t>CCHR/0883/26-27</t>
        </is>
      </c>
      <c r="F717" s="2" t="inlineStr">
        <is>
          <t>CCHR/0883/26-27</t>
        </is>
      </c>
      <c r="G717" s="2" t="inlineStr">
        <is>
          <t>19AADCR0893G1Z6</t>
        </is>
      </c>
      <c r="H717" s="2" t="inlineStr">
        <is>
          <t>AADCR0893G</t>
        </is>
      </c>
      <c r="I717" s="2" t="inlineStr">
        <is>
          <t>INSURANCE POLICY NO. C2726390</t>
        </is>
      </c>
      <c r="J717" s="2" t="n">
        <v>17470</v>
      </c>
      <c r="K717" s="2" t="n">
        <v>17.47</v>
      </c>
      <c r="L717" s="2" t="n"/>
      <c r="M717" s="2" t="n">
        <v>1607240</v>
      </c>
      <c r="N717" s="2" t="n">
        <v>1896543</v>
      </c>
      <c r="O717" s="2" t="n"/>
      <c r="P717" s="2" t="n">
        <v>144651.6</v>
      </c>
      <c r="Q717" s="2" t="n">
        <v>144651.6</v>
      </c>
      <c r="R717" s="2" t="n">
        <v>0.2</v>
      </c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>
        <v>1607240</v>
      </c>
      <c r="AB717" s="2" t="n"/>
      <c r="AC717" s="2" t="n"/>
      <c r="AD717" s="2" t="n"/>
      <c r="AE717" s="2" t="n"/>
      <c r="AF717" s="2" t="n"/>
      <c r="AG717" s="2" t="n"/>
      <c r="AH717" s="2" t="n"/>
    </row>
    <row r="718">
      <c r="A718" s="2" t="n"/>
      <c r="B718" s="2" t="inlineStr">
        <is>
          <t>PET FLAKES</t>
        </is>
      </c>
      <c r="C718" s="2" t="n"/>
      <c r="D718" s="2" t="n"/>
      <c r="E718" s="2" t="n"/>
      <c r="F718" s="2" t="n"/>
      <c r="G718" s="2" t="n"/>
      <c r="H718" s="2" t="n"/>
      <c r="I718" s="2" t="n"/>
      <c r="J718" s="2" t="n">
        <v>17470</v>
      </c>
      <c r="K718" s="2" t="n">
        <v>17.47</v>
      </c>
      <c r="L718" s="2" t="n">
        <v>92</v>
      </c>
      <c r="M718" s="2" t="n">
        <v>1607240</v>
      </c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</row>
    <row r="719">
      <c r="A719" s="3" t="n">
        <v>46203</v>
      </c>
      <c r="B719" s="2" t="inlineStr">
        <is>
          <t>Genus Trading &amp; Co.</t>
        </is>
      </c>
      <c r="C719" s="2" t="inlineStr">
        <is>
          <t>Genus Trading &amp; Co.</t>
        </is>
      </c>
      <c r="D719" s="2" t="inlineStr">
        <is>
          <t>GST-Sales</t>
        </is>
      </c>
      <c r="E719" s="2" t="inlineStr">
        <is>
          <t>CCHR/0884/26-27</t>
        </is>
      </c>
      <c r="F719" s="2" t="inlineStr">
        <is>
          <t>CCHR/0884/26-27</t>
        </is>
      </c>
      <c r="G719" s="2" t="inlineStr">
        <is>
          <t>21BAVPN9762N1ZQ</t>
        </is>
      </c>
      <c r="H719" s="2" t="inlineStr">
        <is>
          <t>BAVPN9762N</t>
        </is>
      </c>
      <c r="I719" s="2" t="inlineStr">
        <is>
          <t>INSURANCE POLICY NO. C2726390</t>
        </is>
      </c>
      <c r="J719" s="2" t="n">
        <v>30000</v>
      </c>
      <c r="K719" s="2" t="n">
        <v>30</v>
      </c>
      <c r="L719" s="2" t="n"/>
      <c r="M719" s="2" t="n">
        <v>13500</v>
      </c>
      <c r="N719" s="2" t="n">
        <v>15930</v>
      </c>
      <c r="O719" s="2" t="n"/>
      <c r="P719" s="2" t="n"/>
      <c r="Q719" s="2" t="n"/>
      <c r="R719" s="2" t="n"/>
      <c r="S719" s="2" t="n"/>
      <c r="T719" s="2" t="n"/>
      <c r="U719" s="2" t="n"/>
      <c r="V719" s="2" t="n">
        <v>2430</v>
      </c>
      <c r="W719" s="2" t="n"/>
      <c r="X719" s="2" t="n"/>
      <c r="Y719" s="2" t="n">
        <v>13500</v>
      </c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</row>
    <row r="720">
      <c r="A720" s="2" t="n"/>
      <c r="B720" s="2" t="inlineStr">
        <is>
          <t>[Cap] [BT 20L] [3.15] [1000] [Natural] [PL] [PL]</t>
        </is>
      </c>
      <c r="C720" s="2" t="n"/>
      <c r="D720" s="2" t="n"/>
      <c r="E720" s="2" t="n"/>
      <c r="F720" s="2" t="n"/>
      <c r="G720" s="2" t="n"/>
      <c r="H720" s="2" t="n"/>
      <c r="I720" s="2" t="n"/>
      <c r="J720" s="2" t="n">
        <v>30000</v>
      </c>
      <c r="K720" s="2" t="n">
        <v>30</v>
      </c>
      <c r="L720" s="2" t="n">
        <v>0.45</v>
      </c>
      <c r="M720" s="2" t="n">
        <v>13500</v>
      </c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</row>
    <row r="721">
      <c r="A721" s="3" t="n">
        <v>46203</v>
      </c>
      <c r="B721" s="2" t="inlineStr">
        <is>
          <t>M.H Industries</t>
        </is>
      </c>
      <c r="C721" s="2" t="inlineStr">
        <is>
          <t>M.H Industries</t>
        </is>
      </c>
      <c r="D721" s="2" t="inlineStr">
        <is>
          <t>GST-Sales</t>
        </is>
      </c>
      <c r="E721" s="2" t="inlineStr">
        <is>
          <t>CCHR/0885/26-27</t>
        </is>
      </c>
      <c r="F721" s="2" t="inlineStr">
        <is>
          <t>CCHR/0885/26-27</t>
        </is>
      </c>
      <c r="G721" s="2" t="inlineStr">
        <is>
          <t>19ADOPH5522M1Z3</t>
        </is>
      </c>
      <c r="H721" s="2" t="inlineStr">
        <is>
          <t>ADOPH5522M</t>
        </is>
      </c>
      <c r="I721" s="2" t="inlineStr">
        <is>
          <t>INSURANCE POLICY NO. C2726390</t>
        </is>
      </c>
      <c r="J721" s="2" t="n">
        <v>375000</v>
      </c>
      <c r="K721" s="2" t="n">
        <v>50</v>
      </c>
      <c r="L721" s="2" t="n"/>
      <c r="M721" s="2" t="n">
        <v>114375</v>
      </c>
      <c r="N721" s="2" t="n">
        <v>134963</v>
      </c>
      <c r="O721" s="2" t="n"/>
      <c r="P721" s="2" t="n">
        <v>10293.75</v>
      </c>
      <c r="Q721" s="2" t="n">
        <v>10293.75</v>
      </c>
      <c r="R721" s="2" t="n">
        <v>0.5</v>
      </c>
      <c r="S721" s="2" t="n"/>
      <c r="T721" s="2" t="n"/>
      <c r="U721" s="2" t="n"/>
      <c r="V721" s="2" t="n"/>
      <c r="W721" s="2" t="n"/>
      <c r="X721" s="2" t="n">
        <v>114375</v>
      </c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</row>
    <row r="722">
      <c r="A722" s="2" t="n"/>
      <c r="B722" s="2" t="inlineStr">
        <is>
          <t>[Cap] [Alaska] [1.3] [7500] [Sea Blue] [P] [Royal Mina]</t>
        </is>
      </c>
      <c r="C722" s="2" t="n"/>
      <c r="D722" s="2" t="n"/>
      <c r="E722" s="2" t="n"/>
      <c r="F722" s="2" t="n"/>
      <c r="G722" s="2" t="n"/>
      <c r="H722" s="2" t="n"/>
      <c r="I722" s="2" t="n"/>
      <c r="J722" s="2" t="n">
        <v>375000</v>
      </c>
      <c r="K722" s="2" t="n">
        <v>50</v>
      </c>
      <c r="L722" s="2" t="n">
        <v>0.305</v>
      </c>
      <c r="M722" s="2" t="n">
        <v>114375</v>
      </c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</row>
    <row r="723">
      <c r="A723" s="2" t="n"/>
      <c r="B723" s="2" t="inlineStr">
        <is>
          <t>Grand Total</t>
        </is>
      </c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>
        <v>101092231.9559</v>
      </c>
      <c r="N723" s="2" t="n">
        <v>119297065.84</v>
      </c>
      <c r="O723" s="2" t="n">
        <v>13384266.2059</v>
      </c>
      <c r="P723" s="2" t="n">
        <v>4451796.2076</v>
      </c>
      <c r="Q723" s="2" t="n">
        <v>4451796.2076</v>
      </c>
      <c r="R723" s="2" t="n">
        <v>13.2119</v>
      </c>
      <c r="S723" s="2" t="n">
        <v>960.78</v>
      </c>
      <c r="T723" s="2" t="n">
        <v>29030440.9</v>
      </c>
      <c r="U723" s="2" t="n">
        <v>675620.25</v>
      </c>
      <c r="V723" s="2" t="n">
        <v>8526697.227</v>
      </c>
      <c r="W723" s="2" t="n">
        <v>10669885</v>
      </c>
      <c r="X723" s="2" t="n">
        <v>13633488.6</v>
      </c>
      <c r="Y723" s="2" t="n">
        <v>5707047.5</v>
      </c>
      <c r="Z723" s="2" t="n">
        <v>363959.75</v>
      </c>
      <c r="AA723" s="2" t="n">
        <v>22614475</v>
      </c>
      <c r="AB723" s="2" t="n">
        <v>41250</v>
      </c>
      <c r="AC723" s="2" t="n">
        <v>4091100</v>
      </c>
      <c r="AD723" s="2" t="n">
        <v>56700</v>
      </c>
      <c r="AE723" s="2" t="n">
        <v>2700</v>
      </c>
      <c r="AF723" s="2" t="n">
        <v>847119</v>
      </c>
      <c r="AG723" s="2" t="n">
        <v>225750</v>
      </c>
      <c r="AH723" s="2" t="n">
        <v>522000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1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  <col width="13" customWidth="1" min="35" max="35"/>
    <col width="24" customWidth="1" min="36" max="36"/>
    <col width="28" customWidth="1" min="37" max="37"/>
  </cols>
  <sheetData>
    <row r="1">
      <c r="A1" s="1" t="inlineStr">
        <is>
          <t>Cleaned &amp; Structured Data</t>
        </is>
      </c>
    </row>
    <row r="3">
      <c r="A3" s="4" t="inlineStr">
        <is>
          <t>Date</t>
        </is>
      </c>
      <c r="B3" s="4" t="inlineStr">
        <is>
          <t>Particulars</t>
        </is>
      </c>
      <c r="C3" s="4" t="inlineStr">
        <is>
          <t>Buyer</t>
        </is>
      </c>
      <c r="D3" s="4" t="inlineStr">
        <is>
          <t>Voucher Type</t>
        </is>
      </c>
      <c r="E3" s="4" t="inlineStr">
        <is>
          <t>Voucher No.</t>
        </is>
      </c>
      <c r="F3" s="4" t="inlineStr">
        <is>
          <t>Voucher Ref. No.</t>
        </is>
      </c>
      <c r="G3" s="4" t="inlineStr">
        <is>
          <t>GSTIN/UIN</t>
        </is>
      </c>
      <c r="H3" s="4" t="inlineStr">
        <is>
          <t>PAN No.</t>
        </is>
      </c>
      <c r="I3" s="4" t="inlineStr">
        <is>
          <t>Narration</t>
        </is>
      </c>
      <c r="J3" s="4" t="inlineStr">
        <is>
          <t>Quantity</t>
        </is>
      </c>
      <c r="K3" s="4" t="inlineStr">
        <is>
          <t>Alt. Units</t>
        </is>
      </c>
      <c r="L3" s="4" t="inlineStr">
        <is>
          <t>Rate</t>
        </is>
      </c>
      <c r="M3" s="4" t="inlineStr">
        <is>
          <t>Value</t>
        </is>
      </c>
      <c r="N3" s="4" t="inlineStr">
        <is>
          <t>Gross Total</t>
        </is>
      </c>
      <c r="O3" s="4" t="inlineStr">
        <is>
          <t>GST Local Sales-TRA</t>
        </is>
      </c>
      <c r="P3" s="4" t="inlineStr">
        <is>
          <t>Output CGST</t>
        </is>
      </c>
      <c r="Q3" s="4" t="inlineStr">
        <is>
          <t>Output SGST</t>
        </is>
      </c>
      <c r="R3" s="4" t="inlineStr">
        <is>
          <t>Round Off</t>
        </is>
      </c>
      <c r="S3" s="4" t="inlineStr">
        <is>
          <t>TCS on Scrap</t>
        </is>
      </c>
      <c r="T3" s="4" t="inlineStr">
        <is>
          <t>GST Inter-State Sales-TRA</t>
        </is>
      </c>
      <c r="U3" s="4" t="inlineStr">
        <is>
          <t>Freight Charges on Outwards Sales-TRA</t>
        </is>
      </c>
      <c r="V3" s="4" t="inlineStr">
        <is>
          <t>Output IGST</t>
        </is>
      </c>
      <c r="W3" s="4" t="inlineStr">
        <is>
          <t>GST Inter-State Sales-Unit-IV-MFG</t>
        </is>
      </c>
      <c r="X3" s="4" t="inlineStr">
        <is>
          <t>GST Local Sales-MFG</t>
        </is>
      </c>
      <c r="Y3" s="4" t="inlineStr">
        <is>
          <t>GST Inter-State Sales-MFG</t>
        </is>
      </c>
      <c r="Z3" s="4" t="inlineStr">
        <is>
          <t>GST Inter-State Sales-Exports-TRA</t>
        </is>
      </c>
      <c r="AA3" s="4" t="inlineStr">
        <is>
          <t>GST Local Sales-Merchant Exports-MFG</t>
        </is>
      </c>
      <c r="AB3" s="4" t="inlineStr">
        <is>
          <t>Freight Charges on Outwards Sales-MFG</t>
        </is>
      </c>
      <c r="AC3" s="4" t="inlineStr">
        <is>
          <t>GST Inter-State Sales-Exports-MFG</t>
        </is>
      </c>
      <c r="AD3" s="4" t="inlineStr">
        <is>
          <t>Freight Charges on Outwards Sales-Exports-MFG</t>
        </is>
      </c>
      <c r="AE3" s="4" t="inlineStr">
        <is>
          <t>Currency Fluctuations- Sales-MFG</t>
        </is>
      </c>
      <c r="AF3" s="4" t="inlineStr">
        <is>
          <t>GST Inter-State Sales-GHY-TRA</t>
        </is>
      </c>
      <c r="AG3" s="4" t="inlineStr">
        <is>
          <t>GST Inter-State Sales-GHY-MFG</t>
        </is>
      </c>
      <c r="AH3" s="4" t="inlineStr">
        <is>
          <t>GST Inter Sales-Merchant Exports-MFG</t>
        </is>
      </c>
      <c r="AI3" s="4" t="inlineStr">
        <is>
          <t>Row Type</t>
        </is>
      </c>
      <c r="AJ3" s="4" t="inlineStr">
        <is>
          <t>Total Tax (calculated)</t>
        </is>
      </c>
      <c r="AK3" s="4" t="inlineStr">
        <is>
          <t>Total Charges (calculated)</t>
        </is>
      </c>
    </row>
    <row r="4">
      <c r="A4" s="3" t="n">
        <v>46174</v>
      </c>
      <c r="B4" s="2" t="inlineStr">
        <is>
          <t>Reliance Consumer Products Limited-WB</t>
        </is>
      </c>
      <c r="C4" s="2" t="inlineStr">
        <is>
          <t>Reliance Consumer Products Limited-WB</t>
        </is>
      </c>
      <c r="D4" s="2" t="inlineStr">
        <is>
          <t>GST-Sales</t>
        </is>
      </c>
      <c r="E4" s="2" t="inlineStr">
        <is>
          <t>CCHR/0592/26-27</t>
        </is>
      </c>
      <c r="F4" s="2" t="inlineStr">
        <is>
          <t>CCHR/0592/26-27</t>
        </is>
      </c>
      <c r="G4" s="2" t="inlineStr">
        <is>
          <t>19AAJCT0390E1ZA</t>
        </is>
      </c>
      <c r="H4" s="2" t="inlineStr">
        <is>
          <t>AAJCT0390E</t>
        </is>
      </c>
      <c r="I4" s="2" t="inlineStr">
        <is>
          <t>INSURANCE POLICY NO. C2726390</t>
        </is>
      </c>
      <c r="J4" s="2" t="n">
        <v>1252.8</v>
      </c>
      <c r="K4" s="2" t="n">
        <v>1.2528</v>
      </c>
      <c r="L4" s="2" t="n"/>
      <c r="M4" s="2" t="n">
        <v>231768</v>
      </c>
      <c r="N4" s="2" t="n">
        <v>273486</v>
      </c>
      <c r="O4" s="2" t="n">
        <v>231768</v>
      </c>
      <c r="P4" s="2" t="n">
        <v>20859.12</v>
      </c>
      <c r="Q4" s="2" t="n">
        <v>20859.12</v>
      </c>
      <c r="R4" s="2" t="n">
        <v>0.24</v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inlineStr">
        <is>
          <t>Transaction</t>
        </is>
      </c>
      <c r="AJ4" s="2" t="n">
        <v>273486.24</v>
      </c>
      <c r="AK4" s="2" t="n">
        <v>0.24</v>
      </c>
    </row>
    <row r="5">
      <c r="A5" s="3" t="n">
        <v>46174</v>
      </c>
      <c r="B5" s="2" t="inlineStr">
        <is>
          <t>Multilayer Flexible Film</t>
        </is>
      </c>
      <c r="C5" s="2" t="inlineStr">
        <is>
          <t>Reliance Consumer Products Limited-WB</t>
        </is>
      </c>
      <c r="D5" s="2" t="inlineStr">
        <is>
          <t>GST-Sales</t>
        </is>
      </c>
      <c r="E5" s="2" t="inlineStr">
        <is>
          <t>CCHR/0592/26-27</t>
        </is>
      </c>
      <c r="F5" s="2" t="inlineStr">
        <is>
          <t>CCHR/0592/26-27</t>
        </is>
      </c>
      <c r="G5" s="2" t="inlineStr">
        <is>
          <t>19AAJCT0390E1ZA</t>
        </is>
      </c>
      <c r="H5" s="2" t="inlineStr">
        <is>
          <t>AAJCT0390E</t>
        </is>
      </c>
      <c r="I5" s="2" t="inlineStr">
        <is>
          <t>INSURANCE POLICY NO. C2726390</t>
        </is>
      </c>
      <c r="J5" s="2" t="n">
        <v>1252.8</v>
      </c>
      <c r="K5" s="2" t="n">
        <v>1.2528</v>
      </c>
      <c r="L5" s="2" t="n">
        <v>185</v>
      </c>
      <c r="M5" s="2" t="n">
        <v>231768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inlineStr">
        <is>
          <t>Line Item</t>
        </is>
      </c>
      <c r="AJ5" s="2" t="n">
        <v>0</v>
      </c>
      <c r="AK5" s="2" t="n">
        <v>0</v>
      </c>
    </row>
    <row r="6">
      <c r="A6" s="3" t="n">
        <v>46174</v>
      </c>
      <c r="B6" s="2" t="inlineStr">
        <is>
          <t>Subhash Saha</t>
        </is>
      </c>
      <c r="C6" s="2" t="inlineStr">
        <is>
          <t>Subhash Saha</t>
        </is>
      </c>
      <c r="D6" s="2" t="inlineStr">
        <is>
          <t>GST-Sales</t>
        </is>
      </c>
      <c r="E6" s="2" t="inlineStr">
        <is>
          <t>CCHR/0593/26-27</t>
        </is>
      </c>
      <c r="F6" s="2" t="inlineStr">
        <is>
          <t>CCHR/0593/26-27</t>
        </is>
      </c>
      <c r="G6" s="2" t="inlineStr">
        <is>
          <t>19AAJCT0390E1ZA</t>
        </is>
      </c>
      <c r="H6" s="2" t="inlineStr">
        <is>
          <t>AAJCT0390E</t>
        </is>
      </c>
      <c r="I6" s="2" t="inlineStr">
        <is>
          <t>INSURANCE POLICY NO. C2726390</t>
        </is>
      </c>
      <c r="J6" s="2" t="n">
        <v>5417</v>
      </c>
      <c r="K6" s="2" t="n">
        <v>5417</v>
      </c>
      <c r="L6" s="2" t="n"/>
      <c r="M6" s="2" t="n">
        <v>40711.1997</v>
      </c>
      <c r="N6" s="2" t="n">
        <v>49000</v>
      </c>
      <c r="O6" s="2" t="n">
        <v>40711.1997</v>
      </c>
      <c r="P6" s="2" t="n">
        <v>3664.008</v>
      </c>
      <c r="Q6" s="2" t="n">
        <v>3664.008</v>
      </c>
      <c r="R6" s="2" t="n">
        <v>0.0043</v>
      </c>
      <c r="S6" s="2" t="n">
        <v>960.78</v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inlineStr">
        <is>
          <t>Transaction</t>
        </is>
      </c>
      <c r="AJ6" s="2" t="n">
        <v>48999.9957</v>
      </c>
      <c r="AK6" s="2" t="n">
        <v>0.0043</v>
      </c>
    </row>
    <row r="7">
      <c r="A7" s="3" t="n">
        <v>46174</v>
      </c>
      <c r="B7" s="2" t="inlineStr">
        <is>
          <t>Scrap Others- Bags</t>
        </is>
      </c>
      <c r="C7" s="2" t="inlineStr">
        <is>
          <t>Subhash Saha</t>
        </is>
      </c>
      <c r="D7" s="2" t="inlineStr">
        <is>
          <t>GST-Sales</t>
        </is>
      </c>
      <c r="E7" s="2" t="inlineStr">
        <is>
          <t>CCHR/0593/26-27</t>
        </is>
      </c>
      <c r="F7" s="2" t="inlineStr">
        <is>
          <t>CCHR/0593/26-27</t>
        </is>
      </c>
      <c r="G7" s="2" t="inlineStr">
        <is>
          <t>19AAJCT0390E1ZA</t>
        </is>
      </c>
      <c r="H7" s="2" t="inlineStr">
        <is>
          <t>AAJCT0390E</t>
        </is>
      </c>
      <c r="I7" s="2" t="inlineStr">
        <is>
          <t>INSURANCE POLICY NO. C2726390</t>
        </is>
      </c>
      <c r="J7" s="2" t="n">
        <v>5417</v>
      </c>
      <c r="K7" s="2" t="n">
        <v>5417</v>
      </c>
      <c r="L7" s="2" t="n">
        <v>7.5155</v>
      </c>
      <c r="M7" s="2" t="n">
        <v>40711.1997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inlineStr">
        <is>
          <t>Line Item</t>
        </is>
      </c>
      <c r="AJ7" s="2" t="n">
        <v>0</v>
      </c>
      <c r="AK7" s="2" t="n">
        <v>0</v>
      </c>
    </row>
    <row r="8">
      <c r="A8" s="3" t="n">
        <v>46174</v>
      </c>
      <c r="B8" s="2" t="inlineStr">
        <is>
          <t>Oshyan Mercantile Pvt. Ltd</t>
        </is>
      </c>
      <c r="C8" s="2" t="inlineStr">
        <is>
          <t>Oshyan Mercantile Pvt. Ltd</t>
        </is>
      </c>
      <c r="D8" s="2" t="inlineStr">
        <is>
          <t>GST-Sales</t>
        </is>
      </c>
      <c r="E8" s="2" t="inlineStr">
        <is>
          <t>CCHR/0594/26-27</t>
        </is>
      </c>
      <c r="F8" s="2" t="inlineStr">
        <is>
          <t>CCHR/0594/26-27</t>
        </is>
      </c>
      <c r="G8" s="2" t="inlineStr">
        <is>
          <t>19AAACO3496R1ZK</t>
        </is>
      </c>
      <c r="H8" s="2" t="inlineStr">
        <is>
          <t>AAACO3496R</t>
        </is>
      </c>
      <c r="I8" s="2" t="inlineStr">
        <is>
          <t>INSURANCE POLICY NO. C2726390</t>
        </is>
      </c>
      <c r="J8" s="2" t="n">
        <v>2743.6</v>
      </c>
      <c r="K8" s="2" t="n">
        <v>2.7436</v>
      </c>
      <c r="L8" s="2" t="n"/>
      <c r="M8" s="2" t="n">
        <v>488360.8</v>
      </c>
      <c r="N8" s="2" t="n">
        <v>576266</v>
      </c>
      <c r="O8" s="2" t="n">
        <v>488360.8</v>
      </c>
      <c r="P8" s="2" t="n">
        <v>43952.472</v>
      </c>
      <c r="Q8" s="2" t="n">
        <v>43952.472</v>
      </c>
      <c r="R8" s="2" t="n">
        <v>0.256</v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inlineStr">
        <is>
          <t>Transaction</t>
        </is>
      </c>
      <c r="AJ8" s="2" t="n">
        <v>576265.7439999999</v>
      </c>
      <c r="AK8" s="2" t="n">
        <v>0.256</v>
      </c>
    </row>
    <row r="9">
      <c r="A9" s="3" t="n">
        <v>46174</v>
      </c>
      <c r="B9" s="2" t="inlineStr">
        <is>
          <t>Multilayer Flexible Film</t>
        </is>
      </c>
      <c r="C9" s="2" t="inlineStr">
        <is>
          <t>Oshyan Mercantile Pvt. Ltd</t>
        </is>
      </c>
      <c r="D9" s="2" t="inlineStr">
        <is>
          <t>GST-Sales</t>
        </is>
      </c>
      <c r="E9" s="2" t="inlineStr">
        <is>
          <t>CCHR/0594/26-27</t>
        </is>
      </c>
      <c r="F9" s="2" t="inlineStr">
        <is>
          <t>CCHR/0594/26-27</t>
        </is>
      </c>
      <c r="G9" s="2" t="inlineStr">
        <is>
          <t>19AAACO3496R1ZK</t>
        </is>
      </c>
      <c r="H9" s="2" t="inlineStr">
        <is>
          <t>AAACO3496R</t>
        </is>
      </c>
      <c r="I9" s="2" t="inlineStr">
        <is>
          <t>INSURANCE POLICY NO. C2726390</t>
        </is>
      </c>
      <c r="J9" s="2" t="n">
        <v>726.8</v>
      </c>
      <c r="K9" s="2" t="n">
        <v>0.7268</v>
      </c>
      <c r="L9" s="2" t="n">
        <v>178</v>
      </c>
      <c r="M9" s="2" t="n">
        <v>129370.4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inlineStr">
        <is>
          <t>Line Item</t>
        </is>
      </c>
      <c r="AJ9" s="2" t="n">
        <v>0</v>
      </c>
      <c r="AK9" s="2" t="n">
        <v>0</v>
      </c>
    </row>
    <row r="10">
      <c r="A10" s="3" t="n">
        <v>46174</v>
      </c>
      <c r="B10" s="2" t="inlineStr">
        <is>
          <t>Multilayer Flexible Film</t>
        </is>
      </c>
      <c r="C10" s="2" t="inlineStr">
        <is>
          <t>Oshyan Mercantile Pvt. Ltd</t>
        </is>
      </c>
      <c r="D10" s="2" t="inlineStr">
        <is>
          <t>GST-Sales</t>
        </is>
      </c>
      <c r="E10" s="2" t="inlineStr">
        <is>
          <t>CCHR/0594/26-27</t>
        </is>
      </c>
      <c r="F10" s="2" t="inlineStr">
        <is>
          <t>CCHR/0594/26-27</t>
        </is>
      </c>
      <c r="G10" s="2" t="inlineStr">
        <is>
          <t>19AAACO3496R1ZK</t>
        </is>
      </c>
      <c r="H10" s="2" t="inlineStr">
        <is>
          <t>AAACO3496R</t>
        </is>
      </c>
      <c r="I10" s="2" t="inlineStr">
        <is>
          <t>INSURANCE POLICY NO. C2726390</t>
        </is>
      </c>
      <c r="J10" s="2" t="n">
        <v>455.9</v>
      </c>
      <c r="K10" s="2" t="n">
        <v>0.4559</v>
      </c>
      <c r="L10" s="2" t="n">
        <v>178</v>
      </c>
      <c r="M10" s="2" t="n">
        <v>81150.2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inlineStr">
        <is>
          <t>Line Item</t>
        </is>
      </c>
      <c r="AJ10" s="2" t="n">
        <v>0</v>
      </c>
      <c r="AK10" s="2" t="n">
        <v>0</v>
      </c>
    </row>
    <row r="11">
      <c r="A11" s="3" t="n">
        <v>46174</v>
      </c>
      <c r="B11" s="2" t="inlineStr">
        <is>
          <t>Multilayer Flexible Film</t>
        </is>
      </c>
      <c r="C11" s="2" t="inlineStr">
        <is>
          <t>Oshyan Mercantile Pvt. Ltd</t>
        </is>
      </c>
      <c r="D11" s="2" t="inlineStr">
        <is>
          <t>GST-Sales</t>
        </is>
      </c>
      <c r="E11" s="2" t="inlineStr">
        <is>
          <t>CCHR/0594/26-27</t>
        </is>
      </c>
      <c r="F11" s="2" t="inlineStr">
        <is>
          <t>CCHR/0594/26-27</t>
        </is>
      </c>
      <c r="G11" s="2" t="inlineStr">
        <is>
          <t>19AAACO3496R1ZK</t>
        </is>
      </c>
      <c r="H11" s="2" t="inlineStr">
        <is>
          <t>AAACO3496R</t>
        </is>
      </c>
      <c r="I11" s="2" t="inlineStr">
        <is>
          <t>INSURANCE POLICY NO. C2726390</t>
        </is>
      </c>
      <c r="J11" s="2" t="n">
        <v>830.4</v>
      </c>
      <c r="K11" s="2" t="n">
        <v>0.8304</v>
      </c>
      <c r="L11" s="2" t="n">
        <v>178</v>
      </c>
      <c r="M11" s="2" t="n">
        <v>147811.2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inlineStr">
        <is>
          <t>Line Item</t>
        </is>
      </c>
      <c r="AJ11" s="2" t="n">
        <v>0</v>
      </c>
      <c r="AK11" s="2" t="n">
        <v>0</v>
      </c>
    </row>
    <row r="12">
      <c r="A12" s="3" t="n">
        <v>46174</v>
      </c>
      <c r="B12" s="2" t="inlineStr">
        <is>
          <t>Multilayer Flexible Film</t>
        </is>
      </c>
      <c r="C12" s="2" t="inlineStr">
        <is>
          <t>Oshyan Mercantile Pvt. Ltd</t>
        </is>
      </c>
      <c r="D12" s="2" t="inlineStr">
        <is>
          <t>GST-Sales</t>
        </is>
      </c>
      <c r="E12" s="2" t="inlineStr">
        <is>
          <t>CCHR/0594/26-27</t>
        </is>
      </c>
      <c r="F12" s="2" t="inlineStr">
        <is>
          <t>CCHR/0594/26-27</t>
        </is>
      </c>
      <c r="G12" s="2" t="inlineStr">
        <is>
          <t>19AAACO3496R1ZK</t>
        </is>
      </c>
      <c r="H12" s="2" t="inlineStr">
        <is>
          <t>AAACO3496R</t>
        </is>
      </c>
      <c r="I12" s="2" t="inlineStr">
        <is>
          <t>INSURANCE POLICY NO. C2726390</t>
        </is>
      </c>
      <c r="J12" s="2" t="n">
        <v>730.5</v>
      </c>
      <c r="K12" s="2" t="n">
        <v>0.7305</v>
      </c>
      <c r="L12" s="2" t="n">
        <v>178</v>
      </c>
      <c r="M12" s="2" t="n">
        <v>130029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inlineStr">
        <is>
          <t>Line Item</t>
        </is>
      </c>
      <c r="AJ12" s="2" t="n">
        <v>0</v>
      </c>
      <c r="AK12" s="2" t="n">
        <v>0</v>
      </c>
    </row>
    <row r="13">
      <c r="A13" s="3" t="n">
        <v>46174</v>
      </c>
      <c r="B13" s="2" t="inlineStr">
        <is>
          <t>Reliance Consumer Products Limited-AS</t>
        </is>
      </c>
      <c r="C13" s="2" t="inlineStr">
        <is>
          <t>Reliance Consumer Products Limited-AS</t>
        </is>
      </c>
      <c r="D13" s="2" t="inlineStr">
        <is>
          <t>GST-Sales</t>
        </is>
      </c>
      <c r="E13" s="2" t="inlineStr">
        <is>
          <t>CCHR/0595/26-27</t>
        </is>
      </c>
      <c r="F13" s="2" t="inlineStr">
        <is>
          <t>CCHR/0595/26-27</t>
        </is>
      </c>
      <c r="G13" s="2" t="inlineStr">
        <is>
          <t>18AAJCT0390E1ZC</t>
        </is>
      </c>
      <c r="H13" s="2" t="inlineStr">
        <is>
          <t>AAJCT0390E</t>
        </is>
      </c>
      <c r="I13" s="2" t="inlineStr">
        <is>
          <t>INSURANCE POLICY NO. C2726390</t>
        </is>
      </c>
      <c r="J13" s="2" t="n">
        <v>3999.6</v>
      </c>
      <c r="K13" s="2" t="n">
        <v>3.9996</v>
      </c>
      <c r="L13" s="2" t="n"/>
      <c r="M13" s="2" t="n">
        <v>739926</v>
      </c>
      <c r="N13" s="2" t="n">
        <v>896710</v>
      </c>
      <c r="O13" s="2" t="n"/>
      <c r="P13" s="2" t="n"/>
      <c r="Q13" s="2" t="n"/>
      <c r="R13" s="2" t="n">
        <v>0.32</v>
      </c>
      <c r="S13" s="2" t="n"/>
      <c r="T13" s="2" t="n">
        <v>739926</v>
      </c>
      <c r="U13" s="2" t="n">
        <v>19998</v>
      </c>
      <c r="V13" s="2" t="n">
        <v>136786.32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inlineStr">
        <is>
          <t>Transaction</t>
        </is>
      </c>
      <c r="AJ13" s="2" t="n">
        <v>876712.3200000001</v>
      </c>
      <c r="AK13" s="2" t="n">
        <v>19998.32</v>
      </c>
    </row>
    <row r="14">
      <c r="A14" s="3" t="n">
        <v>46174</v>
      </c>
      <c r="B14" s="2" t="inlineStr">
        <is>
          <t>Multilayer Flexible Film</t>
        </is>
      </c>
      <c r="C14" s="2" t="inlineStr">
        <is>
          <t>Reliance Consumer Products Limited-AS</t>
        </is>
      </c>
      <c r="D14" s="2" t="inlineStr">
        <is>
          <t>GST-Sales</t>
        </is>
      </c>
      <c r="E14" s="2" t="inlineStr">
        <is>
          <t>CCHR/0595/26-27</t>
        </is>
      </c>
      <c r="F14" s="2" t="inlineStr">
        <is>
          <t>CCHR/0595/26-27</t>
        </is>
      </c>
      <c r="G14" s="2" t="inlineStr">
        <is>
          <t>18AAJCT0390E1ZC</t>
        </is>
      </c>
      <c r="H14" s="2" t="inlineStr">
        <is>
          <t>AAJCT0390E</t>
        </is>
      </c>
      <c r="I14" s="2" t="inlineStr">
        <is>
          <t>INSURANCE POLICY NO. C2726390</t>
        </is>
      </c>
      <c r="J14" s="2" t="n">
        <v>1965.5</v>
      </c>
      <c r="K14" s="2" t="n">
        <v>1.9655</v>
      </c>
      <c r="L14" s="2" t="n">
        <v>185</v>
      </c>
      <c r="M14" s="2" t="n">
        <v>363617.5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inlineStr">
        <is>
          <t>Line Item</t>
        </is>
      </c>
      <c r="AJ14" s="2" t="n">
        <v>0</v>
      </c>
      <c r="AK14" s="2" t="n">
        <v>0</v>
      </c>
    </row>
    <row r="15">
      <c r="A15" s="3" t="n">
        <v>46174</v>
      </c>
      <c r="B15" s="2" t="inlineStr">
        <is>
          <t>Multilayer Flexible Film</t>
        </is>
      </c>
      <c r="C15" s="2" t="inlineStr">
        <is>
          <t>Reliance Consumer Products Limited-AS</t>
        </is>
      </c>
      <c r="D15" s="2" t="inlineStr">
        <is>
          <t>GST-Sales</t>
        </is>
      </c>
      <c r="E15" s="2" t="inlineStr">
        <is>
          <t>CCHR/0595/26-27</t>
        </is>
      </c>
      <c r="F15" s="2" t="inlineStr">
        <is>
          <t>CCHR/0595/26-27</t>
        </is>
      </c>
      <c r="G15" s="2" t="inlineStr">
        <is>
          <t>18AAJCT0390E1ZC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1042</v>
      </c>
      <c r="K15" s="2" t="n">
        <v>1.042</v>
      </c>
      <c r="L15" s="2" t="n">
        <v>185</v>
      </c>
      <c r="M15" s="2" t="n">
        <v>192770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inlineStr">
        <is>
          <t>Line Item</t>
        </is>
      </c>
      <c r="AJ15" s="2" t="n">
        <v>0</v>
      </c>
      <c r="AK15" s="2" t="n">
        <v>0</v>
      </c>
    </row>
    <row r="16">
      <c r="A16" s="3" t="n">
        <v>46174</v>
      </c>
      <c r="B16" s="2" t="inlineStr">
        <is>
          <t>Multilayer Flexible Film</t>
        </is>
      </c>
      <c r="C16" s="2" t="inlineStr">
        <is>
          <t>Reliance Consumer Products Limited-AS</t>
        </is>
      </c>
      <c r="D16" s="2" t="inlineStr">
        <is>
          <t>GST-Sales</t>
        </is>
      </c>
      <c r="E16" s="2" t="inlineStr">
        <is>
          <t>CCHR/0595/26-27</t>
        </is>
      </c>
      <c r="F16" s="2" t="inlineStr">
        <is>
          <t>CCHR/0595/26-27</t>
        </is>
      </c>
      <c r="G16" s="2" t="inlineStr">
        <is>
          <t>18AAJCT0390E1ZC</t>
        </is>
      </c>
      <c r="H16" s="2" t="inlineStr">
        <is>
          <t>AAJCT0390E</t>
        </is>
      </c>
      <c r="I16" s="2" t="inlineStr">
        <is>
          <t>INSURANCE POLICY NO. C2726390</t>
        </is>
      </c>
      <c r="J16" s="2" t="n">
        <v>992.1</v>
      </c>
      <c r="K16" s="2" t="n">
        <v>0.9921</v>
      </c>
      <c r="L16" s="2" t="n">
        <v>185</v>
      </c>
      <c r="M16" s="2" t="n">
        <v>183538.5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inlineStr">
        <is>
          <t>Line Item</t>
        </is>
      </c>
      <c r="AJ16" s="2" t="n">
        <v>0</v>
      </c>
      <c r="AK16" s="2" t="n">
        <v>0</v>
      </c>
    </row>
    <row r="17">
      <c r="A17" s="3" t="n">
        <v>46174</v>
      </c>
      <c r="B17" s="2" t="inlineStr">
        <is>
          <t>Sree Raj</t>
        </is>
      </c>
      <c r="C17" s="2" t="inlineStr">
        <is>
          <t>Sree Raj</t>
        </is>
      </c>
      <c r="D17" s="2" t="inlineStr">
        <is>
          <t>GST-Sales</t>
        </is>
      </c>
      <c r="E17" s="2" t="inlineStr">
        <is>
          <t>CCHR/0596/26-27</t>
        </is>
      </c>
      <c r="F17" s="2" t="inlineStr">
        <is>
          <t>CCHR/0596/26-27</t>
        </is>
      </c>
      <c r="G17" s="2" t="inlineStr">
        <is>
          <t>18AAJCT0390E1ZC</t>
        </is>
      </c>
      <c r="H17" s="2" t="inlineStr">
        <is>
          <t>AAJCT0390E</t>
        </is>
      </c>
      <c r="I17" s="2" t="inlineStr">
        <is>
          <t>INSURANCE POLICY NO. C2726390</t>
        </is>
      </c>
      <c r="J17" s="2" t="n">
        <v>28.1</v>
      </c>
      <c r="K17" s="2" t="n">
        <v>0.0281</v>
      </c>
      <c r="L17" s="2" t="n"/>
      <c r="M17" s="2" t="n">
        <v>5114.2</v>
      </c>
      <c r="N17" s="2" t="n">
        <v>6035</v>
      </c>
      <c r="O17" s="2" t="n">
        <v>5114.2</v>
      </c>
      <c r="P17" s="2" t="n">
        <v>460.278</v>
      </c>
      <c r="Q17" s="2" t="n">
        <v>460.278</v>
      </c>
      <c r="R17" s="2" t="n">
        <v>0.244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inlineStr">
        <is>
          <t>Transaction</t>
        </is>
      </c>
      <c r="AJ17" s="2" t="n">
        <v>6034.756</v>
      </c>
      <c r="AK17" s="2" t="n">
        <v>0.244</v>
      </c>
    </row>
    <row r="18">
      <c r="A18" s="3" t="n">
        <v>46174</v>
      </c>
      <c r="B18" s="2" t="inlineStr">
        <is>
          <t>Multilayer Flexible Film</t>
        </is>
      </c>
      <c r="C18" s="2" t="inlineStr">
        <is>
          <t>Sree Raj</t>
        </is>
      </c>
      <c r="D18" s="2" t="inlineStr">
        <is>
          <t>GST-Sales</t>
        </is>
      </c>
      <c r="E18" s="2" t="inlineStr">
        <is>
          <t>CCHR/0596/26-27</t>
        </is>
      </c>
      <c r="F18" s="2" t="inlineStr">
        <is>
          <t>CCHR/0596/26-27</t>
        </is>
      </c>
      <c r="G18" s="2" t="inlineStr">
        <is>
          <t>18AAJCT0390E1ZC</t>
        </is>
      </c>
      <c r="H18" s="2" t="inlineStr">
        <is>
          <t>AAJCT0390E</t>
        </is>
      </c>
      <c r="I18" s="2" t="inlineStr">
        <is>
          <t>INSURANCE POLICY NO. C2726390</t>
        </is>
      </c>
      <c r="J18" s="2" t="n">
        <v>28.1</v>
      </c>
      <c r="K18" s="2" t="n">
        <v>0.0281</v>
      </c>
      <c r="L18" s="2" t="n">
        <v>182</v>
      </c>
      <c r="M18" s="2" t="n">
        <v>5114.2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inlineStr">
        <is>
          <t>Line Item</t>
        </is>
      </c>
      <c r="AJ18" s="2" t="n">
        <v>0</v>
      </c>
      <c r="AK18" s="2" t="n">
        <v>0</v>
      </c>
    </row>
    <row r="19">
      <c r="A19" s="3" t="n">
        <v>46174</v>
      </c>
      <c r="B19" s="2" t="inlineStr">
        <is>
          <t>Cool Caps Industries Ltd-AS-Unit-IV</t>
        </is>
      </c>
      <c r="C19" s="2" t="inlineStr">
        <is>
          <t>Cool Caps Industries Ltd-AS-Unit-IV</t>
        </is>
      </c>
      <c r="D19" s="2" t="inlineStr">
        <is>
          <t>GST-Sales</t>
        </is>
      </c>
      <c r="E19" s="2" t="inlineStr">
        <is>
          <t>CCHR/0597/26-27</t>
        </is>
      </c>
      <c r="F19" s="2" t="inlineStr">
        <is>
          <t>CCHR/0597/26-27</t>
        </is>
      </c>
      <c r="G19" s="2" t="inlineStr">
        <is>
          <t>18AAGCC2655J2ZG</t>
        </is>
      </c>
      <c r="H19" s="2" t="inlineStr">
        <is>
          <t>AAGCC2655J</t>
        </is>
      </c>
      <c r="I19" s="2" t="inlineStr">
        <is>
          <t>INSURANCE POLICY NO. C2726390</t>
        </is>
      </c>
      <c r="J19" s="2" t="n">
        <v>3850000</v>
      </c>
      <c r="K19" s="2" t="n">
        <v>550</v>
      </c>
      <c r="L19" s="2" t="n"/>
      <c r="M19" s="2" t="n">
        <v>1078000</v>
      </c>
      <c r="N19" s="2" t="n">
        <v>1272040</v>
      </c>
      <c r="O19" s="2" t="n"/>
      <c r="P19" s="2" t="n"/>
      <c r="Q19" s="2" t="n"/>
      <c r="R19" s="2" t="n"/>
      <c r="S19" s="2" t="n"/>
      <c r="T19" s="2" t="n"/>
      <c r="U19" s="2" t="n"/>
      <c r="V19" s="2" t="n">
        <v>194040</v>
      </c>
      <c r="W19" s="2" t="n">
        <v>1078000</v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inlineStr">
        <is>
          <t>Transaction</t>
        </is>
      </c>
      <c r="AJ19" s="2" t="n">
        <v>1272040</v>
      </c>
      <c r="AK19" s="2" t="n">
        <v>0</v>
      </c>
    </row>
    <row r="20">
      <c r="A20" s="3" t="n">
        <v>46174</v>
      </c>
      <c r="B20" s="2" t="inlineStr">
        <is>
          <t>[Cap] [Alaska] [1.3] [7000] [IG Blue] [PL] [PL]</t>
        </is>
      </c>
      <c r="C20" s="2" t="inlineStr">
        <is>
          <t>Cool Caps Industries Ltd-AS-Unit-IV</t>
        </is>
      </c>
      <c r="D20" s="2" t="inlineStr">
        <is>
          <t>GST-Sales</t>
        </is>
      </c>
      <c r="E20" s="2" t="inlineStr">
        <is>
          <t>CCHR/0597/26-27</t>
        </is>
      </c>
      <c r="F20" s="2" t="inlineStr">
        <is>
          <t>CCHR/0597/26-27</t>
        </is>
      </c>
      <c r="G20" s="2" t="inlineStr">
        <is>
          <t>18AAGCC2655J2ZG</t>
        </is>
      </c>
      <c r="H20" s="2" t="inlineStr">
        <is>
          <t>AAGCC2655J</t>
        </is>
      </c>
      <c r="I20" s="2" t="inlineStr">
        <is>
          <t>INSURANCE POLICY NO. C2726390</t>
        </is>
      </c>
      <c r="J20" s="2" t="n">
        <v>2800000</v>
      </c>
      <c r="K20" s="2" t="n">
        <v>400</v>
      </c>
      <c r="L20" s="2" t="n">
        <v>0.28</v>
      </c>
      <c r="M20" s="2" t="n">
        <v>784000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inlineStr">
        <is>
          <t>Line Item</t>
        </is>
      </c>
      <c r="AJ20" s="2" t="n">
        <v>0</v>
      </c>
      <c r="AK20" s="2" t="n">
        <v>0</v>
      </c>
    </row>
    <row r="21">
      <c r="A21" s="3" t="n">
        <v>46174</v>
      </c>
      <c r="B21" s="2" t="inlineStr">
        <is>
          <t>[Cap] [Alaska] [1.3] [7000] [Bisleri Green] [E] [Bisleri]</t>
        </is>
      </c>
      <c r="C21" s="2" t="inlineStr">
        <is>
          <t>Cool Caps Industries Ltd-AS-Unit-IV</t>
        </is>
      </c>
      <c r="D21" s="2" t="inlineStr">
        <is>
          <t>GST-Sales</t>
        </is>
      </c>
      <c r="E21" s="2" t="inlineStr">
        <is>
          <t>CCHR/0597/26-27</t>
        </is>
      </c>
      <c r="F21" s="2" t="inlineStr">
        <is>
          <t>CCHR/0597/26-27</t>
        </is>
      </c>
      <c r="G21" s="2" t="inlineStr">
        <is>
          <t>18AAGCC2655J2ZG</t>
        </is>
      </c>
      <c r="H21" s="2" t="inlineStr">
        <is>
          <t>AAGCC2655J</t>
        </is>
      </c>
      <c r="I21" s="2" t="inlineStr">
        <is>
          <t>INSURANCE POLICY NO. C2726390</t>
        </is>
      </c>
      <c r="J21" s="2" t="n">
        <v>1050000</v>
      </c>
      <c r="K21" s="2" t="n">
        <v>150</v>
      </c>
      <c r="L21" s="2" t="n">
        <v>0.28</v>
      </c>
      <c r="M21" s="2" t="n">
        <v>294000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inlineStr">
        <is>
          <t>Line Item</t>
        </is>
      </c>
      <c r="AJ21" s="2" t="n">
        <v>0</v>
      </c>
      <c r="AK21" s="2" t="n">
        <v>0</v>
      </c>
    </row>
    <row r="22">
      <c r="A22" s="3" t="n">
        <v>46174</v>
      </c>
      <c r="B22" s="2" t="inlineStr">
        <is>
          <t>Reliance Consumer Products Limited-WB</t>
        </is>
      </c>
      <c r="C22" s="2" t="inlineStr">
        <is>
          <t>Reliance Consumer Products Limited-WB</t>
        </is>
      </c>
      <c r="D22" s="2" t="inlineStr">
        <is>
          <t>GST-Sales</t>
        </is>
      </c>
      <c r="E22" s="2" t="inlineStr">
        <is>
          <t>CCHR/0598/26-27</t>
        </is>
      </c>
      <c r="F22" s="2" t="inlineStr">
        <is>
          <t>CCHR/0598/26-27</t>
        </is>
      </c>
      <c r="G22" s="2" t="inlineStr">
        <is>
          <t>19AAJCT0390E1ZA</t>
        </is>
      </c>
      <c r="H22" s="2" t="inlineStr">
        <is>
          <t>AAJCT0390E</t>
        </is>
      </c>
      <c r="I22" s="2" t="inlineStr">
        <is>
          <t>INSURANCE POLICY NO. C2726390</t>
        </is>
      </c>
      <c r="J22" s="2" t="n">
        <v>525000</v>
      </c>
      <c r="K22" s="2" t="n">
        <v>75</v>
      </c>
      <c r="L22" s="2" t="n"/>
      <c r="M22" s="2" t="n">
        <v>157500</v>
      </c>
      <c r="N22" s="2" t="n">
        <v>185850</v>
      </c>
      <c r="O22" s="2" t="n"/>
      <c r="P22" s="2" t="n">
        <v>14175</v>
      </c>
      <c r="Q22" s="2" t="n">
        <v>14175</v>
      </c>
      <c r="R22" s="2" t="n"/>
      <c r="S22" s="2" t="n"/>
      <c r="T22" s="2" t="n"/>
      <c r="U22" s="2" t="n"/>
      <c r="V22" s="2" t="n"/>
      <c r="W22" s="2" t="n"/>
      <c r="X22" s="2" t="n">
        <v>157500</v>
      </c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inlineStr">
        <is>
          <t>Transaction</t>
        </is>
      </c>
      <c r="AJ22" s="2" t="n">
        <v>185850</v>
      </c>
      <c r="AK22" s="2" t="n">
        <v>0</v>
      </c>
    </row>
    <row r="23">
      <c r="A23" s="3" t="n">
        <v>46174</v>
      </c>
      <c r="B23" s="2" t="inlineStr">
        <is>
          <t>[Cap] [Alaska] [1.3] [7000] [IG Blue] [PL] [PL]</t>
        </is>
      </c>
      <c r="C23" s="2" t="inlineStr">
        <is>
          <t>Reliance Consumer Products Limited-WB</t>
        </is>
      </c>
      <c r="D23" s="2" t="inlineStr">
        <is>
          <t>GST-Sales</t>
        </is>
      </c>
      <c r="E23" s="2" t="inlineStr">
        <is>
          <t>CCHR/0598/26-27</t>
        </is>
      </c>
      <c r="F23" s="2" t="inlineStr">
        <is>
          <t>CCHR/0598/26-27</t>
        </is>
      </c>
      <c r="G23" s="2" t="inlineStr">
        <is>
          <t>19AAJCT0390E1ZA</t>
        </is>
      </c>
      <c r="H23" s="2" t="inlineStr">
        <is>
          <t>AAJCT0390E</t>
        </is>
      </c>
      <c r="I23" s="2" t="inlineStr">
        <is>
          <t>INSURANCE POLICY NO. C2726390</t>
        </is>
      </c>
      <c r="J23" s="2" t="n">
        <v>525000</v>
      </c>
      <c r="K23" s="2" t="n">
        <v>75</v>
      </c>
      <c r="L23" s="2" t="n">
        <v>0.3</v>
      </c>
      <c r="M23" s="2" t="n">
        <v>157500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inlineStr">
        <is>
          <t>Line Item</t>
        </is>
      </c>
      <c r="AJ23" s="2" t="n">
        <v>0</v>
      </c>
      <c r="AK23" s="2" t="n">
        <v>0</v>
      </c>
    </row>
    <row r="24">
      <c r="A24" s="3" t="n">
        <v>46174</v>
      </c>
      <c r="B24" s="2" t="inlineStr">
        <is>
          <t>SANTOSH UNIQUE AGENCY</t>
        </is>
      </c>
      <c r="C24" s="2" t="inlineStr">
        <is>
          <t>SANTOSH UNIQUE AGENCY</t>
        </is>
      </c>
      <c r="D24" s="2" t="inlineStr">
        <is>
          <t>GST-Sales</t>
        </is>
      </c>
      <c r="E24" s="2" t="inlineStr">
        <is>
          <t>CCHR/0599/26-27</t>
        </is>
      </c>
      <c r="F24" s="2" t="inlineStr">
        <is>
          <t>CCHR/0599/26-27</t>
        </is>
      </c>
      <c r="G24" s="2" t="inlineStr">
        <is>
          <t>10FVWPS4338P1ZM</t>
        </is>
      </c>
      <c r="H24" s="2" t="inlineStr">
        <is>
          <t>FVWPS4338P</t>
        </is>
      </c>
      <c r="I24" s="2" t="inlineStr">
        <is>
          <t>INSURANCE POLICY NO. C2726390</t>
        </is>
      </c>
      <c r="J24" s="2" t="n">
        <v>175000</v>
      </c>
      <c r="K24" s="2" t="n">
        <v>25</v>
      </c>
      <c r="L24" s="2" t="n"/>
      <c r="M24" s="2" t="n">
        <v>49525</v>
      </c>
      <c r="N24" s="2" t="n">
        <v>58440</v>
      </c>
      <c r="O24" s="2" t="n"/>
      <c r="P24" s="2" t="n"/>
      <c r="Q24" s="2" t="n"/>
      <c r="R24" s="2" t="n">
        <v>0.5</v>
      </c>
      <c r="S24" s="2" t="n"/>
      <c r="T24" s="2" t="n"/>
      <c r="U24" s="2" t="n"/>
      <c r="V24" s="2" t="n">
        <v>8914.5</v>
      </c>
      <c r="W24" s="2" t="n"/>
      <c r="X24" s="2" t="n"/>
      <c r="Y24" s="2" t="n">
        <v>49525</v>
      </c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inlineStr">
        <is>
          <t>Transaction</t>
        </is>
      </c>
      <c r="AJ24" s="2" t="n">
        <v>58439.5</v>
      </c>
      <c r="AK24" s="2" t="n">
        <v>0.5</v>
      </c>
    </row>
    <row r="25">
      <c r="A25" s="3" t="n">
        <v>46174</v>
      </c>
      <c r="B25" s="2" t="inlineStr">
        <is>
          <t>[Cap] [Alaska] [1.3] [7000] [] [] []</t>
        </is>
      </c>
      <c r="C25" s="2" t="inlineStr">
        <is>
          <t>SANTOSH UNIQUE AGENCY</t>
        </is>
      </c>
      <c r="D25" s="2" t="inlineStr">
        <is>
          <t>GST-Sales</t>
        </is>
      </c>
      <c r="E25" s="2" t="inlineStr">
        <is>
          <t>CCHR/0599/26-27</t>
        </is>
      </c>
      <c r="F25" s="2" t="inlineStr">
        <is>
          <t>CCHR/0599/26-27</t>
        </is>
      </c>
      <c r="G25" s="2" t="inlineStr">
        <is>
          <t>10FVWPS4338P1ZM</t>
        </is>
      </c>
      <c r="H25" s="2" t="inlineStr">
        <is>
          <t>FVWPS4338P</t>
        </is>
      </c>
      <c r="I25" s="2" t="inlineStr">
        <is>
          <t>INSURANCE POLICY NO. C2726390</t>
        </is>
      </c>
      <c r="J25" s="2" t="n">
        <v>175000</v>
      </c>
      <c r="K25" s="2" t="n">
        <v>25</v>
      </c>
      <c r="L25" s="2" t="n">
        <v>0.283</v>
      </c>
      <c r="M25" s="2" t="n">
        <v>49525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inlineStr">
        <is>
          <t>Line Item</t>
        </is>
      </c>
      <c r="AJ25" s="2" t="n">
        <v>0</v>
      </c>
      <c r="AK25" s="2" t="n">
        <v>0</v>
      </c>
    </row>
    <row r="26">
      <c r="A26" s="3" t="n">
        <v>46174</v>
      </c>
      <c r="B26" s="2" t="inlineStr">
        <is>
          <t>R.S.V Enterprises -OBL</t>
        </is>
      </c>
      <c r="C26" s="2" t="inlineStr">
        <is>
          <t>R.S.V Enterprises -OBL</t>
        </is>
      </c>
      <c r="D26" s="2" t="inlineStr">
        <is>
          <t>GST-Sales</t>
        </is>
      </c>
      <c r="E26" s="2" t="inlineStr">
        <is>
          <t>CCHR/0600/26-27</t>
        </is>
      </c>
      <c r="F26" s="2" t="inlineStr">
        <is>
          <t>CCHR/0600/26-27</t>
        </is>
      </c>
      <c r="G26" s="2" t="inlineStr">
        <is>
          <t>10AAOFR4367B1ZG</t>
        </is>
      </c>
      <c r="H26" s="2" t="inlineStr">
        <is>
          <t>AAOFR4367B</t>
        </is>
      </c>
      <c r="I26" s="2" t="inlineStr">
        <is>
          <t>INSURANCE POLICY NO. C2726390</t>
        </is>
      </c>
      <c r="J26" s="2" t="n">
        <v>875000</v>
      </c>
      <c r="K26" s="2" t="n">
        <v>125</v>
      </c>
      <c r="L26" s="2" t="n"/>
      <c r="M26" s="2" t="n">
        <v>253750</v>
      </c>
      <c r="N26" s="2" t="n">
        <v>299425</v>
      </c>
      <c r="O26" s="2" t="n"/>
      <c r="P26" s="2" t="n"/>
      <c r="Q26" s="2" t="n"/>
      <c r="R26" s="2" t="n"/>
      <c r="S26" s="2" t="n"/>
      <c r="T26" s="2" t="n"/>
      <c r="U26" s="2" t="n"/>
      <c r="V26" s="2" t="n">
        <v>45675</v>
      </c>
      <c r="W26" s="2" t="n"/>
      <c r="X26" s="2" t="n"/>
      <c r="Y26" s="2" t="n">
        <v>253750</v>
      </c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inlineStr">
        <is>
          <t>Transaction</t>
        </is>
      </c>
      <c r="AJ26" s="2" t="n">
        <v>299425</v>
      </c>
      <c r="AK26" s="2" t="n">
        <v>0</v>
      </c>
    </row>
    <row r="27">
      <c r="A27" s="3" t="n">
        <v>46174</v>
      </c>
      <c r="B27" s="2" t="inlineStr">
        <is>
          <t>[Cap] [Alaska] [1.3] [7000] [Bisleri Green] [E] [Bisleri]</t>
        </is>
      </c>
      <c r="C27" s="2" t="inlineStr">
        <is>
          <t>R.S.V Enterprises -OBL</t>
        </is>
      </c>
      <c r="D27" s="2" t="inlineStr">
        <is>
          <t>GST-Sales</t>
        </is>
      </c>
      <c r="E27" s="2" t="inlineStr">
        <is>
          <t>CCHR/0600/26-27</t>
        </is>
      </c>
      <c r="F27" s="2" t="inlineStr">
        <is>
          <t>CCHR/0600/26-27</t>
        </is>
      </c>
      <c r="G27" s="2" t="inlineStr">
        <is>
          <t>10AAOFR4367B1ZG</t>
        </is>
      </c>
      <c r="H27" s="2" t="inlineStr">
        <is>
          <t>AAOFR4367B</t>
        </is>
      </c>
      <c r="I27" s="2" t="inlineStr">
        <is>
          <t>INSURANCE POLICY NO. C2726390</t>
        </is>
      </c>
      <c r="J27" s="2" t="n">
        <v>875000</v>
      </c>
      <c r="K27" s="2" t="n">
        <v>125</v>
      </c>
      <c r="L27" s="2" t="n">
        <v>0.29</v>
      </c>
      <c r="M27" s="2" t="n">
        <v>253750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inlineStr">
        <is>
          <t>Line Item</t>
        </is>
      </c>
      <c r="AJ27" s="2" t="n">
        <v>0</v>
      </c>
      <c r="AK27" s="2" t="n">
        <v>0</v>
      </c>
    </row>
    <row r="28">
      <c r="A28" s="3" t="n">
        <v>46174</v>
      </c>
      <c r="B28" s="2" t="inlineStr">
        <is>
          <t>Skyline Corporation</t>
        </is>
      </c>
      <c r="C28" s="2" t="inlineStr">
        <is>
          <t>Skyline Corporation</t>
        </is>
      </c>
      <c r="D28" s="2" t="inlineStr">
        <is>
          <t>GST-Sales</t>
        </is>
      </c>
      <c r="E28" s="2" t="inlineStr">
        <is>
          <t>CCHR/0601/26-27</t>
        </is>
      </c>
      <c r="F28" s="2" t="inlineStr">
        <is>
          <t>CCHR/0601/26-27</t>
        </is>
      </c>
      <c r="G28" s="2" t="inlineStr">
        <is>
          <t>20ABTFS1256L1ZW</t>
        </is>
      </c>
      <c r="H28" s="2" t="inlineStr">
        <is>
          <t>ABTFS1256L</t>
        </is>
      </c>
      <c r="I28" s="2" t="inlineStr">
        <is>
          <t>INSURANCE POLICY NO. C2726390</t>
        </is>
      </c>
      <c r="J28" s="2" t="n">
        <v>8118.1</v>
      </c>
      <c r="K28" s="2" t="n">
        <v>8.1181</v>
      </c>
      <c r="L28" s="2" t="n"/>
      <c r="M28" s="2" t="n">
        <v>1477494.2</v>
      </c>
      <c r="N28" s="2" t="n">
        <v>1743443</v>
      </c>
      <c r="O28" s="2" t="n"/>
      <c r="P28" s="2" t="n"/>
      <c r="Q28" s="2" t="n"/>
      <c r="R28" s="2" t="n">
        <v>0.156</v>
      </c>
      <c r="S28" s="2" t="n"/>
      <c r="T28" s="2" t="n">
        <v>1477494.2</v>
      </c>
      <c r="U28" s="2" t="n"/>
      <c r="V28" s="2" t="n">
        <v>265948.956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inlineStr">
        <is>
          <t>Transaction</t>
        </is>
      </c>
      <c r="AJ28" s="2" t="n">
        <v>1743443.156</v>
      </c>
      <c r="AK28" s="2" t="n">
        <v>0.156</v>
      </c>
    </row>
    <row r="29">
      <c r="A29" s="3" t="n">
        <v>46174</v>
      </c>
      <c r="B29" s="2" t="inlineStr">
        <is>
          <t>Multilayer Flexible Film</t>
        </is>
      </c>
      <c r="C29" s="2" t="inlineStr">
        <is>
          <t>Skyline Corporation</t>
        </is>
      </c>
      <c r="D29" s="2" t="inlineStr">
        <is>
          <t>GST-Sales</t>
        </is>
      </c>
      <c r="E29" s="2" t="inlineStr">
        <is>
          <t>CCHR/0601/26-27</t>
        </is>
      </c>
      <c r="F29" s="2" t="inlineStr">
        <is>
          <t>CCHR/0601/26-27</t>
        </is>
      </c>
      <c r="G29" s="2" t="inlineStr">
        <is>
          <t>20ABTFS1256L1ZW</t>
        </is>
      </c>
      <c r="H29" s="2" t="inlineStr">
        <is>
          <t>ABTFS1256L</t>
        </is>
      </c>
      <c r="I29" s="2" t="inlineStr">
        <is>
          <t>INSURANCE POLICY NO. C2726390</t>
        </is>
      </c>
      <c r="J29" s="2" t="n">
        <v>7072.4</v>
      </c>
      <c r="K29" s="2" t="n">
        <v>7.0724</v>
      </c>
      <c r="L29" s="2" t="n">
        <v>182</v>
      </c>
      <c r="M29" s="2" t="n">
        <v>1287176.8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inlineStr">
        <is>
          <t>Line Item</t>
        </is>
      </c>
      <c r="AJ29" s="2" t="n">
        <v>0</v>
      </c>
      <c r="AK29" s="2" t="n">
        <v>0</v>
      </c>
    </row>
    <row r="30">
      <c r="A30" s="3" t="n">
        <v>46174</v>
      </c>
      <c r="B30" s="2" t="inlineStr">
        <is>
          <t>Multilayer Flexible Film</t>
        </is>
      </c>
      <c r="C30" s="2" t="inlineStr">
        <is>
          <t>Skyline Corporation</t>
        </is>
      </c>
      <c r="D30" s="2" t="inlineStr">
        <is>
          <t>GST-Sales</t>
        </is>
      </c>
      <c r="E30" s="2" t="inlineStr">
        <is>
          <t>CCHR/0601/26-27</t>
        </is>
      </c>
      <c r="F30" s="2" t="inlineStr">
        <is>
          <t>CCHR/0601/26-27</t>
        </is>
      </c>
      <c r="G30" s="2" t="inlineStr">
        <is>
          <t>20ABTFS1256L1ZW</t>
        </is>
      </c>
      <c r="H30" s="2" t="inlineStr">
        <is>
          <t>ABTFS1256L</t>
        </is>
      </c>
      <c r="I30" s="2" t="inlineStr">
        <is>
          <t>INSURANCE POLICY NO. C2726390</t>
        </is>
      </c>
      <c r="J30" s="2" t="n">
        <v>1045.7</v>
      </c>
      <c r="K30" s="2" t="n">
        <v>1.0457</v>
      </c>
      <c r="L30" s="2" t="n">
        <v>182</v>
      </c>
      <c r="M30" s="2" t="n">
        <v>190317.4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inlineStr">
        <is>
          <t>Line Item</t>
        </is>
      </c>
      <c r="AJ30" s="2" t="n">
        <v>0</v>
      </c>
      <c r="AK30" s="2" t="n">
        <v>0</v>
      </c>
    </row>
    <row r="31">
      <c r="A31" s="3" t="n">
        <v>46174</v>
      </c>
      <c r="B31" s="2" t="inlineStr">
        <is>
          <t>SGS KHANNA FOOD &amp; BEVERAGESPVT. LTD.</t>
        </is>
      </c>
      <c r="C31" s="2" t="inlineStr">
        <is>
          <t>SGS KHANNA FOOD &amp; BEVERAGESPVT. LTD.</t>
        </is>
      </c>
      <c r="D31" s="2" t="inlineStr">
        <is>
          <t>GST-Sales</t>
        </is>
      </c>
      <c r="E31" s="2" t="inlineStr">
        <is>
          <t>CCHR/0602/26-27</t>
        </is>
      </c>
      <c r="F31" s="2" t="inlineStr">
        <is>
          <t>CCHR/0602/26-27</t>
        </is>
      </c>
      <c r="G31" s="2" t="inlineStr">
        <is>
          <t>19ABICS7270E1Z1</t>
        </is>
      </c>
      <c r="H31" s="2" t="inlineStr">
        <is>
          <t>ABICS7270E</t>
        </is>
      </c>
      <c r="I31" s="2" t="inlineStr">
        <is>
          <t>INSURANCE POLICY NO. C2726390</t>
        </is>
      </c>
      <c r="J31" s="2" t="n">
        <v>1461.3</v>
      </c>
      <c r="K31" s="2" t="n">
        <v>1.4613</v>
      </c>
      <c r="L31" s="2" t="n"/>
      <c r="M31" s="2" t="n">
        <v>265956.6</v>
      </c>
      <c r="N31" s="2" t="n">
        <v>313829</v>
      </c>
      <c r="O31" s="2" t="n">
        <v>265956.6</v>
      </c>
      <c r="P31" s="2" t="n">
        <v>23936.094</v>
      </c>
      <c r="Q31" s="2" t="n">
        <v>23936.094</v>
      </c>
      <c r="R31" s="2" t="n">
        <v>0.212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inlineStr">
        <is>
          <t>Transaction</t>
        </is>
      </c>
      <c r="AJ31" s="2" t="n">
        <v>313828.7879999999</v>
      </c>
      <c r="AK31" s="2" t="n">
        <v>0.212</v>
      </c>
    </row>
    <row r="32">
      <c r="A32" s="3" t="n">
        <v>46174</v>
      </c>
      <c r="B32" s="2" t="inlineStr">
        <is>
          <t>Multilayer Flexible Film</t>
        </is>
      </c>
      <c r="C32" s="2" t="inlineStr">
        <is>
          <t>SGS KHANNA FOOD &amp; BEVERAGESPVT. LTD.</t>
        </is>
      </c>
      <c r="D32" s="2" t="inlineStr">
        <is>
          <t>GST-Sales</t>
        </is>
      </c>
      <c r="E32" s="2" t="inlineStr">
        <is>
          <t>CCHR/0602/26-27</t>
        </is>
      </c>
      <c r="F32" s="2" t="inlineStr">
        <is>
          <t>CCHR/0602/26-27</t>
        </is>
      </c>
      <c r="G32" s="2" t="inlineStr">
        <is>
          <t>19ABICS7270E1Z1</t>
        </is>
      </c>
      <c r="H32" s="2" t="inlineStr">
        <is>
          <t>ABICS7270E</t>
        </is>
      </c>
      <c r="I32" s="2" t="inlineStr">
        <is>
          <t>INSURANCE POLICY NO. C2726390</t>
        </is>
      </c>
      <c r="J32" s="2" t="n">
        <v>1461.3</v>
      </c>
      <c r="K32" s="2" t="n">
        <v>1.4613</v>
      </c>
      <c r="L32" s="2" t="n">
        <v>182</v>
      </c>
      <c r="M32" s="2" t="n">
        <v>265956.6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inlineStr">
        <is>
          <t>Line Item</t>
        </is>
      </c>
      <c r="AJ32" s="2" t="n">
        <v>0</v>
      </c>
      <c r="AK32" s="2" t="n">
        <v>0</v>
      </c>
    </row>
    <row r="33">
      <c r="A33" s="3" t="n">
        <v>46174</v>
      </c>
      <c r="B33" s="2" t="inlineStr">
        <is>
          <t>Reliance Consumer Products Limited-AS</t>
        </is>
      </c>
      <c r="C33" s="2" t="inlineStr">
        <is>
          <t>Reliance Consumer Products Limited-AS</t>
        </is>
      </c>
      <c r="D33" s="2" t="inlineStr">
        <is>
          <t>GST-Sales</t>
        </is>
      </c>
      <c r="E33" s="2" t="inlineStr">
        <is>
          <t>CCHR/0603/26-27</t>
        </is>
      </c>
      <c r="F33" s="2" t="inlineStr">
        <is>
          <t>CCHR/0603/26-27</t>
        </is>
      </c>
      <c r="G33" s="2" t="inlineStr">
        <is>
          <t>18AAJCT0390E1ZC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8416.700000000001</v>
      </c>
      <c r="K33" s="2" t="n">
        <v>8.416700000000001</v>
      </c>
      <c r="L33" s="2" t="n"/>
      <c r="M33" s="2" t="n">
        <v>1557089.5</v>
      </c>
      <c r="N33" s="2" t="n">
        <v>1887024</v>
      </c>
      <c r="O33" s="2" t="n"/>
      <c r="P33" s="2" t="n"/>
      <c r="Q33" s="2" t="n"/>
      <c r="R33" s="2" t="n">
        <v>0.14</v>
      </c>
      <c r="S33" s="2" t="n"/>
      <c r="T33" s="2" t="n">
        <v>1557089.5</v>
      </c>
      <c r="U33" s="2" t="n">
        <v>42083.5</v>
      </c>
      <c r="V33" s="2" t="n">
        <v>287851.14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inlineStr">
        <is>
          <t>Transaction</t>
        </is>
      </c>
      <c r="AJ33" s="2" t="n">
        <v>1844940.64</v>
      </c>
      <c r="AK33" s="2" t="n">
        <v>42083.64</v>
      </c>
    </row>
    <row r="34">
      <c r="A34" s="3" t="n">
        <v>46174</v>
      </c>
      <c r="B34" s="2" t="inlineStr">
        <is>
          <t>Multilayer Flexible Film</t>
        </is>
      </c>
      <c r="C34" s="2" t="inlineStr">
        <is>
          <t>Reliance Consumer Products Limited-AS</t>
        </is>
      </c>
      <c r="D34" s="2" t="inlineStr">
        <is>
          <t>GST-Sales</t>
        </is>
      </c>
      <c r="E34" s="2" t="inlineStr">
        <is>
          <t>CCHR/0603/26-27</t>
        </is>
      </c>
      <c r="F34" s="2" t="inlineStr">
        <is>
          <t>CCHR/0603/26-27</t>
        </is>
      </c>
      <c r="G34" s="2" t="inlineStr">
        <is>
          <t>18AAJCT0390E1ZC</t>
        </is>
      </c>
      <c r="H34" s="2" t="inlineStr">
        <is>
          <t>AAJCT0390E</t>
        </is>
      </c>
      <c r="I34" s="2" t="inlineStr">
        <is>
          <t>INSURANCE POLICY NO. C2726390</t>
        </is>
      </c>
      <c r="J34" s="2" t="n">
        <v>4708</v>
      </c>
      <c r="K34" s="2" t="n">
        <v>4.708</v>
      </c>
      <c r="L34" s="2" t="n">
        <v>185</v>
      </c>
      <c r="M34" s="2" t="n">
        <v>870980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inlineStr">
        <is>
          <t>Line Item</t>
        </is>
      </c>
      <c r="AJ34" s="2" t="n">
        <v>0</v>
      </c>
      <c r="AK34" s="2" t="n">
        <v>0</v>
      </c>
    </row>
    <row r="35">
      <c r="A35" s="3" t="n">
        <v>46174</v>
      </c>
      <c r="B35" s="2" t="inlineStr">
        <is>
          <t>Multilayer Flexible Film</t>
        </is>
      </c>
      <c r="C35" s="2" t="inlineStr">
        <is>
          <t>Reliance Consumer Products Limited-AS</t>
        </is>
      </c>
      <c r="D35" s="2" t="inlineStr">
        <is>
          <t>GST-Sales</t>
        </is>
      </c>
      <c r="E35" s="2" t="inlineStr">
        <is>
          <t>CCHR/0603/26-27</t>
        </is>
      </c>
      <c r="F35" s="2" t="inlineStr">
        <is>
          <t>CCHR/0603/26-27</t>
        </is>
      </c>
      <c r="G35" s="2" t="inlineStr">
        <is>
          <t>18AAJCT0390E1ZC</t>
        </is>
      </c>
      <c r="H35" s="2" t="inlineStr">
        <is>
          <t>AAJCT0390E</t>
        </is>
      </c>
      <c r="I35" s="2" t="inlineStr">
        <is>
          <t>INSURANCE POLICY NO. C2726390</t>
        </is>
      </c>
      <c r="J35" s="2" t="n">
        <v>3708.7</v>
      </c>
      <c r="K35" s="2" t="n">
        <v>3.7087</v>
      </c>
      <c r="L35" s="2" t="n">
        <v>185</v>
      </c>
      <c r="M35" s="2" t="n">
        <v>686109.5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inlineStr">
        <is>
          <t>Line Item</t>
        </is>
      </c>
      <c r="AJ35" s="2" t="n">
        <v>0</v>
      </c>
      <c r="AK35" s="2" t="n">
        <v>0</v>
      </c>
    </row>
    <row r="36">
      <c r="A36" s="3" t="n">
        <v>46175</v>
      </c>
      <c r="B36" s="2" t="inlineStr">
        <is>
          <t>Rungta Greentech Limited</t>
        </is>
      </c>
      <c r="C36" s="2" t="inlineStr">
        <is>
          <t>Rungta Greentech Limited</t>
        </is>
      </c>
      <c r="D36" s="2" t="inlineStr">
        <is>
          <t>GST-Sales</t>
        </is>
      </c>
      <c r="E36" s="2" t="inlineStr">
        <is>
          <t>CCHR/0604/26-27</t>
        </is>
      </c>
      <c r="F36" s="2" t="inlineStr">
        <is>
          <t>CCHR/0604/26-27</t>
        </is>
      </c>
      <c r="G36" s="2" t="inlineStr">
        <is>
          <t>19AADCR0893G1Z6</t>
        </is>
      </c>
      <c r="H36" s="2" t="inlineStr">
        <is>
          <t>AADCR0893G</t>
        </is>
      </c>
      <c r="I36" s="2" t="inlineStr">
        <is>
          <t>INSURANCE POLICY NO. C2726390</t>
        </is>
      </c>
      <c r="J36" s="2" t="n">
        <v>17368</v>
      </c>
      <c r="K36" s="2" t="n">
        <v>17.368</v>
      </c>
      <c r="L36" s="2" t="n"/>
      <c r="M36" s="2" t="n">
        <v>1580488</v>
      </c>
      <c r="N36" s="2" t="n">
        <v>1864976</v>
      </c>
      <c r="O36" s="2" t="n"/>
      <c r="P36" s="2" t="n">
        <v>142243.92</v>
      </c>
      <c r="Q36" s="2" t="n">
        <v>142243.92</v>
      </c>
      <c r="R36" s="2" t="n">
        <v>0.16</v>
      </c>
      <c r="S36" s="2" t="n"/>
      <c r="T36" s="2" t="n"/>
      <c r="U36" s="2" t="n"/>
      <c r="V36" s="2" t="n"/>
      <c r="W36" s="2" t="n"/>
      <c r="X36" s="2" t="n"/>
      <c r="Y36" s="2" t="n"/>
      <c r="Z36" s="2" t="n"/>
      <c r="AA36" s="2" t="n">
        <v>1580488</v>
      </c>
      <c r="AB36" s="2" t="n"/>
      <c r="AC36" s="2" t="n"/>
      <c r="AD36" s="2" t="n"/>
      <c r="AE36" s="2" t="n"/>
      <c r="AF36" s="2" t="n"/>
      <c r="AG36" s="2" t="n"/>
      <c r="AH36" s="2" t="n"/>
      <c r="AI36" s="2" t="inlineStr">
        <is>
          <t>Transaction</t>
        </is>
      </c>
      <c r="AJ36" s="2" t="n">
        <v>1864975.84</v>
      </c>
      <c r="AK36" s="2" t="n">
        <v>0.16</v>
      </c>
    </row>
    <row r="37">
      <c r="A37" s="3" t="n">
        <v>46175</v>
      </c>
      <c r="B37" s="2" t="inlineStr">
        <is>
          <t>PET FLAKES</t>
        </is>
      </c>
      <c r="C37" s="2" t="inlineStr">
        <is>
          <t>Rungta Greentech Limited</t>
        </is>
      </c>
      <c r="D37" s="2" t="inlineStr">
        <is>
          <t>GST-Sales</t>
        </is>
      </c>
      <c r="E37" s="2" t="inlineStr">
        <is>
          <t>CCHR/0604/26-27</t>
        </is>
      </c>
      <c r="F37" s="2" t="inlineStr">
        <is>
          <t>CCHR/0604/26-27</t>
        </is>
      </c>
      <c r="G37" s="2" t="inlineStr">
        <is>
          <t>19AADCR0893G1Z6</t>
        </is>
      </c>
      <c r="H37" s="2" t="inlineStr">
        <is>
          <t>AADCR0893G</t>
        </is>
      </c>
      <c r="I37" s="2" t="inlineStr">
        <is>
          <t>INSURANCE POLICY NO. C2726390</t>
        </is>
      </c>
      <c r="J37" s="2" t="n">
        <v>17368</v>
      </c>
      <c r="K37" s="2" t="n">
        <v>17.368</v>
      </c>
      <c r="L37" s="2" t="n">
        <v>91</v>
      </c>
      <c r="M37" s="2" t="n">
        <v>1580488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inlineStr">
        <is>
          <t>Line Item</t>
        </is>
      </c>
      <c r="AJ37" s="2" t="n">
        <v>0</v>
      </c>
      <c r="AK37" s="2" t="n">
        <v>0</v>
      </c>
    </row>
    <row r="38">
      <c r="A38" s="3" t="n">
        <v>46175</v>
      </c>
      <c r="B38" s="2" t="inlineStr">
        <is>
          <t>Rungta Greentech Limited</t>
        </is>
      </c>
      <c r="C38" s="2" t="inlineStr">
        <is>
          <t>Rungta Greentech Limited</t>
        </is>
      </c>
      <c r="D38" s="2" t="inlineStr">
        <is>
          <t>GST-Sales</t>
        </is>
      </c>
      <c r="E38" s="2" t="inlineStr">
        <is>
          <t>CCHR/0605/26-27</t>
        </is>
      </c>
      <c r="F38" s="2" t="inlineStr">
        <is>
          <t>CCHR/0605/26-27</t>
        </is>
      </c>
      <c r="G38" s="2" t="inlineStr">
        <is>
          <t>19AADCR0893G1Z6</t>
        </is>
      </c>
      <c r="H38" s="2" t="inlineStr">
        <is>
          <t>AADCR0893G</t>
        </is>
      </c>
      <c r="I38" s="2" t="inlineStr">
        <is>
          <t>INSURANCE POLICY NO. C2726390</t>
        </is>
      </c>
      <c r="J38" s="2" t="n">
        <v>17552</v>
      </c>
      <c r="K38" s="2" t="n">
        <v>17.552</v>
      </c>
      <c r="L38" s="2" t="n"/>
      <c r="M38" s="2" t="n">
        <v>1597232</v>
      </c>
      <c r="N38" s="2" t="n">
        <v>1884734</v>
      </c>
      <c r="O38" s="2" t="n"/>
      <c r="P38" s="2" t="n">
        <v>143750.88</v>
      </c>
      <c r="Q38" s="2" t="n">
        <v>143750.88</v>
      </c>
      <c r="R38" s="2" t="n">
        <v>0.24</v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>
        <v>1597232</v>
      </c>
      <c r="AB38" s="2" t="n"/>
      <c r="AC38" s="2" t="n"/>
      <c r="AD38" s="2" t="n"/>
      <c r="AE38" s="2" t="n"/>
      <c r="AF38" s="2" t="n"/>
      <c r="AG38" s="2" t="n"/>
      <c r="AH38" s="2" t="n"/>
      <c r="AI38" s="2" t="inlineStr">
        <is>
          <t>Transaction</t>
        </is>
      </c>
      <c r="AJ38" s="2" t="n">
        <v>1884733.76</v>
      </c>
      <c r="AK38" s="2" t="n">
        <v>0.24</v>
      </c>
    </row>
    <row r="39">
      <c r="A39" s="3" t="n">
        <v>46175</v>
      </c>
      <c r="B39" s="2" t="inlineStr">
        <is>
          <t>PET FLAKES</t>
        </is>
      </c>
      <c r="C39" s="2" t="inlineStr">
        <is>
          <t>Rungta Greentech Limited</t>
        </is>
      </c>
      <c r="D39" s="2" t="inlineStr">
        <is>
          <t>GST-Sales</t>
        </is>
      </c>
      <c r="E39" s="2" t="inlineStr">
        <is>
          <t>CCHR/0605/26-27</t>
        </is>
      </c>
      <c r="F39" s="2" t="inlineStr">
        <is>
          <t>CCHR/0605/26-27</t>
        </is>
      </c>
      <c r="G39" s="2" t="inlineStr">
        <is>
          <t>19AADCR0893G1Z6</t>
        </is>
      </c>
      <c r="H39" s="2" t="inlineStr">
        <is>
          <t>AADCR0893G</t>
        </is>
      </c>
      <c r="I39" s="2" t="inlineStr">
        <is>
          <t>INSURANCE POLICY NO. C2726390</t>
        </is>
      </c>
      <c r="J39" s="2" t="n">
        <v>17552</v>
      </c>
      <c r="K39" s="2" t="n">
        <v>17.552</v>
      </c>
      <c r="L39" s="2" t="n">
        <v>91</v>
      </c>
      <c r="M39" s="2" t="n">
        <v>1597232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inlineStr">
        <is>
          <t>Line Item</t>
        </is>
      </c>
      <c r="AJ39" s="2" t="n">
        <v>0</v>
      </c>
      <c r="AK39" s="2" t="n">
        <v>0</v>
      </c>
    </row>
    <row r="40">
      <c r="A40" s="3" t="n">
        <v>46175</v>
      </c>
      <c r="B40" s="2" t="inlineStr">
        <is>
          <t>Rungta Greentech Limited</t>
        </is>
      </c>
      <c r="C40" s="2" t="inlineStr">
        <is>
          <t>Rungta Greentech Limited</t>
        </is>
      </c>
      <c r="D40" s="2" t="inlineStr">
        <is>
          <t>GST-Sales</t>
        </is>
      </c>
      <c r="E40" s="2" t="inlineStr">
        <is>
          <t>CCHR/0606/26-27</t>
        </is>
      </c>
      <c r="F40" s="2" t="inlineStr">
        <is>
          <t>CCHR/0606/26-27</t>
        </is>
      </c>
      <c r="G40" s="2" t="inlineStr">
        <is>
          <t>19AADCR0893G1Z6</t>
        </is>
      </c>
      <c r="H40" s="2" t="inlineStr">
        <is>
          <t>AADCR0893G</t>
        </is>
      </c>
      <c r="I40" s="2" t="inlineStr">
        <is>
          <t>INSURANCE POLICY NO. C2726390</t>
        </is>
      </c>
      <c r="J40" s="2" t="n">
        <v>17705</v>
      </c>
      <c r="K40" s="2" t="n">
        <v>17.705</v>
      </c>
      <c r="L40" s="2" t="n"/>
      <c r="M40" s="2" t="n">
        <v>1611155</v>
      </c>
      <c r="N40" s="2" t="n">
        <v>1901163</v>
      </c>
      <c r="O40" s="2" t="n"/>
      <c r="P40" s="2" t="n">
        <v>145003.95</v>
      </c>
      <c r="Q40" s="2" t="n">
        <v>145003.95</v>
      </c>
      <c r="R40" s="2" t="n">
        <v>0.1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>
        <v>1611155</v>
      </c>
      <c r="AB40" s="2" t="n"/>
      <c r="AC40" s="2" t="n"/>
      <c r="AD40" s="2" t="n"/>
      <c r="AE40" s="2" t="n"/>
      <c r="AF40" s="2" t="n"/>
      <c r="AG40" s="2" t="n"/>
      <c r="AH40" s="2" t="n"/>
      <c r="AI40" s="2" t="inlineStr">
        <is>
          <t>Transaction</t>
        </is>
      </c>
      <c r="AJ40" s="2" t="n">
        <v>1901162.9</v>
      </c>
      <c r="AK40" s="2" t="n">
        <v>0.1</v>
      </c>
    </row>
    <row r="41">
      <c r="A41" s="3" t="n">
        <v>46175</v>
      </c>
      <c r="B41" s="2" t="inlineStr">
        <is>
          <t>PET FLAKES</t>
        </is>
      </c>
      <c r="C41" s="2" t="inlineStr">
        <is>
          <t>Rungta Greentech Limited</t>
        </is>
      </c>
      <c r="D41" s="2" t="inlineStr">
        <is>
          <t>GST-Sales</t>
        </is>
      </c>
      <c r="E41" s="2" t="inlineStr">
        <is>
          <t>CCHR/0606/26-27</t>
        </is>
      </c>
      <c r="F41" s="2" t="inlineStr">
        <is>
          <t>CCHR/0606/26-27</t>
        </is>
      </c>
      <c r="G41" s="2" t="inlineStr">
        <is>
          <t>19AADCR0893G1Z6</t>
        </is>
      </c>
      <c r="H41" s="2" t="inlineStr">
        <is>
          <t>AADCR0893G</t>
        </is>
      </c>
      <c r="I41" s="2" t="inlineStr">
        <is>
          <t>INSURANCE POLICY NO. C2726390</t>
        </is>
      </c>
      <c r="J41" s="2" t="n">
        <v>17705</v>
      </c>
      <c r="K41" s="2" t="n">
        <v>17.705</v>
      </c>
      <c r="L41" s="2" t="n">
        <v>91</v>
      </c>
      <c r="M41" s="2" t="n">
        <v>1611155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inlineStr">
        <is>
          <t>Line Item</t>
        </is>
      </c>
      <c r="AJ41" s="2" t="n">
        <v>0</v>
      </c>
      <c r="AK41" s="2" t="n">
        <v>0</v>
      </c>
    </row>
    <row r="42">
      <c r="A42" s="3" t="n">
        <v>46175</v>
      </c>
      <c r="B42" s="2" t="inlineStr">
        <is>
          <t>Orient Beverages Limited</t>
        </is>
      </c>
      <c r="C42" s="2" t="inlineStr">
        <is>
          <t>Orient Beverages Limited</t>
        </is>
      </c>
      <c r="D42" s="2" t="inlineStr">
        <is>
          <t>GST-Sales</t>
        </is>
      </c>
      <c r="E42" s="2" t="inlineStr">
        <is>
          <t>CCHR/0607/26-27</t>
        </is>
      </c>
      <c r="F42" s="2" t="inlineStr">
        <is>
          <t>CCHR/0607/26-27</t>
        </is>
      </c>
      <c r="G42" s="2" t="inlineStr">
        <is>
          <t>19AAACO2862P1ZW</t>
        </is>
      </c>
      <c r="H42" s="2" t="inlineStr">
        <is>
          <t>AAACO2862P</t>
        </is>
      </c>
      <c r="I42" s="2" t="inlineStr">
        <is>
          <t>INSURANCE POLICY NO. C2726390</t>
        </is>
      </c>
      <c r="J42" s="2" t="n">
        <v>175000</v>
      </c>
      <c r="K42" s="2" t="n">
        <v>25</v>
      </c>
      <c r="L42" s="2" t="n"/>
      <c r="M42" s="2" t="n">
        <v>50750</v>
      </c>
      <c r="N42" s="2" t="n">
        <v>59885</v>
      </c>
      <c r="O42" s="2" t="n"/>
      <c r="P42" s="2" t="n">
        <v>4567.5</v>
      </c>
      <c r="Q42" s="2" t="n">
        <v>4567.5</v>
      </c>
      <c r="R42" s="2" t="n"/>
      <c r="S42" s="2" t="n"/>
      <c r="T42" s="2" t="n"/>
      <c r="U42" s="2" t="n"/>
      <c r="V42" s="2" t="n"/>
      <c r="W42" s="2" t="n"/>
      <c r="X42" s="2" t="n">
        <v>50750</v>
      </c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inlineStr">
        <is>
          <t>Transaction</t>
        </is>
      </c>
      <c r="AJ42" s="2" t="n">
        <v>59885</v>
      </c>
      <c r="AK42" s="2" t="n">
        <v>0</v>
      </c>
    </row>
    <row r="43">
      <c r="A43" s="3" t="n">
        <v>46175</v>
      </c>
      <c r="B43" s="2" t="inlineStr">
        <is>
          <t>[Cap] [Alaska] [1.3] [7000] [Bisleri Green] [E] [Bisleri]</t>
        </is>
      </c>
      <c r="C43" s="2" t="inlineStr">
        <is>
          <t>Orient Beverages Limited</t>
        </is>
      </c>
      <c r="D43" s="2" t="inlineStr">
        <is>
          <t>GST-Sales</t>
        </is>
      </c>
      <c r="E43" s="2" t="inlineStr">
        <is>
          <t>CCHR/0607/26-27</t>
        </is>
      </c>
      <c r="F43" s="2" t="inlineStr">
        <is>
          <t>CCHR/0607/26-27</t>
        </is>
      </c>
      <c r="G43" s="2" t="inlineStr">
        <is>
          <t>19AAACO2862P1ZW</t>
        </is>
      </c>
      <c r="H43" s="2" t="inlineStr">
        <is>
          <t>AAACO2862P</t>
        </is>
      </c>
      <c r="I43" s="2" t="inlineStr">
        <is>
          <t>INSURANCE POLICY NO. C2726390</t>
        </is>
      </c>
      <c r="J43" s="2" t="n">
        <v>175000</v>
      </c>
      <c r="K43" s="2" t="n">
        <v>25</v>
      </c>
      <c r="L43" s="2" t="n">
        <v>0.29</v>
      </c>
      <c r="M43" s="2" t="n">
        <v>50750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inlineStr">
        <is>
          <t>Line Item</t>
        </is>
      </c>
      <c r="AJ43" s="2" t="n">
        <v>0</v>
      </c>
      <c r="AK43" s="2" t="n">
        <v>0</v>
      </c>
    </row>
    <row r="44">
      <c r="A44" s="3" t="n">
        <v>46175</v>
      </c>
      <c r="B44" s="2" t="inlineStr">
        <is>
          <t>S K S ENTERPRISES</t>
        </is>
      </c>
      <c r="C44" s="2" t="inlineStr">
        <is>
          <t>S K S ENTERPRISES</t>
        </is>
      </c>
      <c r="D44" s="2" t="inlineStr">
        <is>
          <t>GST-Sales</t>
        </is>
      </c>
      <c r="E44" s="2" t="inlineStr">
        <is>
          <t>CCHR/0608/26-27</t>
        </is>
      </c>
      <c r="F44" s="2" t="inlineStr">
        <is>
          <t>CCHR/0608/26-27</t>
        </is>
      </c>
      <c r="G44" s="2" t="inlineStr">
        <is>
          <t>19ACFFS8733B1Z0</t>
        </is>
      </c>
      <c r="H44" s="2" t="inlineStr">
        <is>
          <t>ACFFS8733B</t>
        </is>
      </c>
      <c r="I44" s="2" t="inlineStr">
        <is>
          <t>INSURANCE POLICY NO. C2726390</t>
        </is>
      </c>
      <c r="J44" s="2" t="n">
        <v>175000</v>
      </c>
      <c r="K44" s="2" t="n">
        <v>25</v>
      </c>
      <c r="L44" s="2" t="n"/>
      <c r="M44" s="2" t="n">
        <v>49525</v>
      </c>
      <c r="N44" s="2" t="n">
        <v>58440</v>
      </c>
      <c r="O44" s="2" t="n"/>
      <c r="P44" s="2" t="n">
        <v>4457.25</v>
      </c>
      <c r="Q44" s="2" t="n">
        <v>4457.25</v>
      </c>
      <c r="R44" s="2" t="n">
        <v>0.5</v>
      </c>
      <c r="S44" s="2" t="n"/>
      <c r="T44" s="2" t="n"/>
      <c r="U44" s="2" t="n"/>
      <c r="V44" s="2" t="n"/>
      <c r="W44" s="2" t="n"/>
      <c r="X44" s="2" t="n">
        <v>49525</v>
      </c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inlineStr">
        <is>
          <t>Transaction</t>
        </is>
      </c>
      <c r="AJ44" s="2" t="n">
        <v>58439.5</v>
      </c>
      <c r="AK44" s="2" t="n">
        <v>0.5</v>
      </c>
    </row>
    <row r="45">
      <c r="A45" s="3" t="n">
        <v>46175</v>
      </c>
      <c r="B45" s="2" t="inlineStr">
        <is>
          <t>[Cap] [Alaska] [1.3] [7000] [] [] []</t>
        </is>
      </c>
      <c r="C45" s="2" t="inlineStr">
        <is>
          <t>S K S ENTERPRISES</t>
        </is>
      </c>
      <c r="D45" s="2" t="inlineStr">
        <is>
          <t>GST-Sales</t>
        </is>
      </c>
      <c r="E45" s="2" t="inlineStr">
        <is>
          <t>CCHR/0608/26-27</t>
        </is>
      </c>
      <c r="F45" s="2" t="inlineStr">
        <is>
          <t>CCHR/0608/26-27</t>
        </is>
      </c>
      <c r="G45" s="2" t="inlineStr">
        <is>
          <t>19ACFFS8733B1Z0</t>
        </is>
      </c>
      <c r="H45" s="2" t="inlineStr">
        <is>
          <t>ACFFS8733B</t>
        </is>
      </c>
      <c r="I45" s="2" t="inlineStr">
        <is>
          <t>INSURANCE POLICY NO. C2726390</t>
        </is>
      </c>
      <c r="J45" s="2" t="n">
        <v>175000</v>
      </c>
      <c r="K45" s="2" t="n">
        <v>25</v>
      </c>
      <c r="L45" s="2" t="n">
        <v>0.283</v>
      </c>
      <c r="M45" s="2" t="n">
        <v>49525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inlineStr">
        <is>
          <t>Line Item</t>
        </is>
      </c>
      <c r="AJ45" s="2" t="n">
        <v>0</v>
      </c>
      <c r="AK45" s="2" t="n">
        <v>0</v>
      </c>
    </row>
    <row r="46">
      <c r="A46" s="3" t="n">
        <v>46175</v>
      </c>
      <c r="B46" s="2" t="inlineStr">
        <is>
          <t>NAAZ MARKETING</t>
        </is>
      </c>
      <c r="C46" s="2" t="inlineStr">
        <is>
          <t>NAAZ MARKETING</t>
        </is>
      </c>
      <c r="D46" s="2" t="inlineStr">
        <is>
          <t>GST-Sales</t>
        </is>
      </c>
      <c r="E46" s="2" t="inlineStr">
        <is>
          <t>CCHR/0609/26-27</t>
        </is>
      </c>
      <c r="F46" s="2" t="inlineStr">
        <is>
          <t>CCHR/0609/26-27</t>
        </is>
      </c>
      <c r="G46" s="2" t="inlineStr">
        <is>
          <t>19JHDPS8242B1Z2</t>
        </is>
      </c>
      <c r="H46" s="2" t="inlineStr">
        <is>
          <t>JHDPS8242B</t>
        </is>
      </c>
      <c r="I46" s="2" t="inlineStr">
        <is>
          <t>INSURANCE POLICY NO. C2726390</t>
        </is>
      </c>
      <c r="J46" s="2" t="n"/>
      <c r="K46" s="2" t="n"/>
      <c r="L46" s="2" t="n"/>
      <c r="M46" s="2" t="n">
        <v>57725.2</v>
      </c>
      <c r="N46" s="2" t="n">
        <v>68116</v>
      </c>
      <c r="O46" s="2" t="n">
        <v>25225.2</v>
      </c>
      <c r="P46" s="2" t="n">
        <v>5195.268</v>
      </c>
      <c r="Q46" s="2" t="n">
        <v>5195.268</v>
      </c>
      <c r="R46" s="2" t="n">
        <v>0.264</v>
      </c>
      <c r="S46" s="2" t="n"/>
      <c r="T46" s="2" t="n"/>
      <c r="U46" s="2" t="n"/>
      <c r="V46" s="2" t="n"/>
      <c r="W46" s="2" t="n"/>
      <c r="X46" s="2" t="n">
        <v>32500</v>
      </c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inlineStr">
        <is>
          <t>Transaction</t>
        </is>
      </c>
      <c r="AJ46" s="2" t="n">
        <v>68115.736</v>
      </c>
      <c r="AK46" s="2" t="n">
        <v>0.264</v>
      </c>
    </row>
    <row r="47">
      <c r="A47" s="3" t="n">
        <v>46175</v>
      </c>
      <c r="B47" s="2" t="inlineStr">
        <is>
          <t>[Cap] [CSD 1P] [2.33] [6500] [Pop Orange] [PL] [PL]</t>
        </is>
      </c>
      <c r="C47" s="2" t="inlineStr">
        <is>
          <t>NAAZ MARKETING</t>
        </is>
      </c>
      <c r="D47" s="2" t="inlineStr">
        <is>
          <t>GST-Sales</t>
        </is>
      </c>
      <c r="E47" s="2" t="inlineStr">
        <is>
          <t>CCHR/0609/26-27</t>
        </is>
      </c>
      <c r="F47" s="2" t="inlineStr">
        <is>
          <t>CCHR/0609/26-27</t>
        </is>
      </c>
      <c r="G47" s="2" t="inlineStr">
        <is>
          <t>19JHDPS8242B1Z2</t>
        </is>
      </c>
      <c r="H47" s="2" t="inlineStr">
        <is>
          <t>JHDPS8242B</t>
        </is>
      </c>
      <c r="I47" s="2" t="inlineStr">
        <is>
          <t>INSURANCE POLICY NO. C2726390</t>
        </is>
      </c>
      <c r="J47" s="2" t="n">
        <v>65000</v>
      </c>
      <c r="K47" s="2" t="n">
        <v>10</v>
      </c>
      <c r="L47" s="2" t="n">
        <v>0.5</v>
      </c>
      <c r="M47" s="2" t="n">
        <v>32500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inlineStr">
        <is>
          <t>Line Item</t>
        </is>
      </c>
      <c r="AJ47" s="2" t="n">
        <v>0</v>
      </c>
      <c r="AK47" s="2" t="n">
        <v>0</v>
      </c>
    </row>
    <row r="48">
      <c r="A48" s="3" t="n">
        <v>46175</v>
      </c>
      <c r="B48" s="2" t="inlineStr">
        <is>
          <t>Multilayer Flexible Film</t>
        </is>
      </c>
      <c r="C48" s="2" t="inlineStr">
        <is>
          <t>NAAZ MARKETING</t>
        </is>
      </c>
      <c r="D48" s="2" t="inlineStr">
        <is>
          <t>GST-Sales</t>
        </is>
      </c>
      <c r="E48" s="2" t="inlineStr">
        <is>
          <t>CCHR/0609/26-27</t>
        </is>
      </c>
      <c r="F48" s="2" t="inlineStr">
        <is>
          <t>CCHR/0609/26-27</t>
        </is>
      </c>
      <c r="G48" s="2" t="inlineStr">
        <is>
          <t>19JHDPS8242B1Z2</t>
        </is>
      </c>
      <c r="H48" s="2" t="inlineStr">
        <is>
          <t>JHDPS8242B</t>
        </is>
      </c>
      <c r="I48" s="2" t="inlineStr">
        <is>
          <t>INSURANCE POLICY NO. C2726390</t>
        </is>
      </c>
      <c r="J48" s="2" t="n">
        <v>138.6</v>
      </c>
      <c r="K48" s="2" t="n">
        <v>0.1386</v>
      </c>
      <c r="L48" s="2" t="n">
        <v>182</v>
      </c>
      <c r="M48" s="2" t="n">
        <v>25225.2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inlineStr">
        <is>
          <t>Line Item</t>
        </is>
      </c>
      <c r="AJ48" s="2" t="n">
        <v>0</v>
      </c>
      <c r="AK48" s="2" t="n">
        <v>0</v>
      </c>
    </row>
    <row r="49">
      <c r="A49" s="3" t="n">
        <v>46175</v>
      </c>
      <c r="B49" s="2" t="inlineStr">
        <is>
          <t>D D Food Products</t>
        </is>
      </c>
      <c r="C49" s="2" t="inlineStr">
        <is>
          <t>D D Food Products</t>
        </is>
      </c>
      <c r="D49" s="2" t="inlineStr">
        <is>
          <t>GST-Sales</t>
        </is>
      </c>
      <c r="E49" s="2" t="inlineStr">
        <is>
          <t>CCHR/0610/26-27</t>
        </is>
      </c>
      <c r="F49" s="2" t="inlineStr">
        <is>
          <t>CCHR/0610/26-27</t>
        </is>
      </c>
      <c r="G49" s="2" t="inlineStr">
        <is>
          <t>07AAFPI8730A1Z3</t>
        </is>
      </c>
      <c r="H49" s="2" t="inlineStr">
        <is>
          <t>AAFPI8730A</t>
        </is>
      </c>
      <c r="I49" s="2" t="inlineStr">
        <is>
          <t>INSURANCE POLICY NO. C2726390</t>
        </is>
      </c>
      <c r="J49" s="2" t="n">
        <v>18000</v>
      </c>
      <c r="K49" s="2" t="n">
        <v>2</v>
      </c>
      <c r="L49" s="2" t="n"/>
      <c r="M49" s="2" t="n">
        <v>4860</v>
      </c>
      <c r="N49" s="2" t="n">
        <v>5735</v>
      </c>
      <c r="O49" s="2" t="n"/>
      <c r="P49" s="2" t="n"/>
      <c r="Q49" s="2" t="n"/>
      <c r="R49" s="2" t="n">
        <v>0.2</v>
      </c>
      <c r="S49" s="2" t="n"/>
      <c r="T49" s="2" t="n"/>
      <c r="U49" s="2" t="n"/>
      <c r="V49" s="2" t="n">
        <v>874.8</v>
      </c>
      <c r="W49" s="2" t="n"/>
      <c r="X49" s="2" t="n"/>
      <c r="Y49" s="2" t="n">
        <v>4860</v>
      </c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inlineStr">
        <is>
          <t>Transaction</t>
        </is>
      </c>
      <c r="AJ49" s="2" t="n">
        <v>5734.8</v>
      </c>
      <c r="AK49" s="2" t="n">
        <v>0.2</v>
      </c>
    </row>
    <row r="50">
      <c r="A50" s="3" t="n">
        <v>46175</v>
      </c>
      <c r="B50" s="2" t="inlineStr">
        <is>
          <t>[Cap] [26.22 W18] [1.15] [9000] [Royal Green] [PL] [PL]</t>
        </is>
      </c>
      <c r="C50" s="2" t="inlineStr">
        <is>
          <t>D D Food Products</t>
        </is>
      </c>
      <c r="D50" s="2" t="inlineStr">
        <is>
          <t>GST-Sales</t>
        </is>
      </c>
      <c r="E50" s="2" t="inlineStr">
        <is>
          <t>CCHR/0610/26-27</t>
        </is>
      </c>
      <c r="F50" s="2" t="inlineStr">
        <is>
          <t>CCHR/0610/26-27</t>
        </is>
      </c>
      <c r="G50" s="2" t="inlineStr">
        <is>
          <t>07AAFPI8730A1Z3</t>
        </is>
      </c>
      <c r="H50" s="2" t="inlineStr">
        <is>
          <t>AAFPI8730A</t>
        </is>
      </c>
      <c r="I50" s="2" t="inlineStr">
        <is>
          <t>INSURANCE POLICY NO. C2726390</t>
        </is>
      </c>
      <c r="J50" s="2" t="n">
        <v>18000</v>
      </c>
      <c r="K50" s="2" t="n">
        <v>2</v>
      </c>
      <c r="L50" s="2" t="n">
        <v>0.27</v>
      </c>
      <c r="M50" s="2" t="n">
        <v>4860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inlineStr">
        <is>
          <t>Line Item</t>
        </is>
      </c>
      <c r="AJ50" s="2" t="n">
        <v>0</v>
      </c>
      <c r="AK50" s="2" t="n">
        <v>0</v>
      </c>
    </row>
    <row r="51">
      <c r="A51" s="3" t="n">
        <v>46175</v>
      </c>
      <c r="B51" s="2" t="inlineStr">
        <is>
          <t>Cotton &amp; Co</t>
        </is>
      </c>
      <c r="C51" s="2" t="inlineStr">
        <is>
          <t>Cotton &amp; Co</t>
        </is>
      </c>
      <c r="D51" s="2" t="inlineStr">
        <is>
          <t>GST-Sales</t>
        </is>
      </c>
      <c r="E51" s="2" t="inlineStr">
        <is>
          <t>CCHR/0611/26-27</t>
        </is>
      </c>
      <c r="F51" s="2" t="inlineStr">
        <is>
          <t>CCHR/0611/26-27</t>
        </is>
      </c>
      <c r="G51" s="2" t="inlineStr">
        <is>
          <t>19AFOPK4280K1ZV</t>
        </is>
      </c>
      <c r="H51" s="2" t="inlineStr">
        <is>
          <t>AAFPI8730A</t>
        </is>
      </c>
      <c r="I51" s="2" t="inlineStr">
        <is>
          <t>INSURANCE POLICY NO. C2726390</t>
        </is>
      </c>
      <c r="J51" s="2" t="n">
        <v>130000</v>
      </c>
      <c r="K51" s="2" t="n">
        <v>20</v>
      </c>
      <c r="L51" s="2" t="n"/>
      <c r="M51" s="2" t="n">
        <v>65000</v>
      </c>
      <c r="N51" s="2" t="n">
        <v>79060</v>
      </c>
      <c r="O51" s="2" t="n"/>
      <c r="P51" s="2" t="n">
        <v>6030</v>
      </c>
      <c r="Q51" s="2" t="n">
        <v>6030</v>
      </c>
      <c r="R51" s="2" t="n"/>
      <c r="S51" s="2" t="n"/>
      <c r="T51" s="2" t="n"/>
      <c r="U51" s="2" t="n"/>
      <c r="V51" s="2" t="n"/>
      <c r="W51" s="2" t="n"/>
      <c r="X51" s="2" t="n">
        <v>65000</v>
      </c>
      <c r="Y51" s="2" t="n"/>
      <c r="Z51" s="2" t="n"/>
      <c r="AA51" s="2" t="n"/>
      <c r="AB51" s="2" t="n">
        <v>2000</v>
      </c>
      <c r="AC51" s="2" t="n"/>
      <c r="AD51" s="2" t="n"/>
      <c r="AE51" s="2" t="n"/>
      <c r="AF51" s="2" t="n"/>
      <c r="AG51" s="2" t="n"/>
      <c r="AH51" s="2" t="n"/>
      <c r="AI51" s="2" t="inlineStr">
        <is>
          <t>Transaction</t>
        </is>
      </c>
      <c r="AJ51" s="2" t="n">
        <v>77060</v>
      </c>
      <c r="AK51" s="2" t="n">
        <v>2000</v>
      </c>
    </row>
    <row r="52">
      <c r="A52" s="3" t="n">
        <v>46175</v>
      </c>
      <c r="B52" s="2" t="inlineStr">
        <is>
          <t>[Cap] [CSD 1P] [2.33] [6500] [Navy Blue] [PL] [PL]</t>
        </is>
      </c>
      <c r="C52" s="2" t="inlineStr">
        <is>
          <t>Cotton &amp; Co</t>
        </is>
      </c>
      <c r="D52" s="2" t="inlineStr">
        <is>
          <t>GST-Sales</t>
        </is>
      </c>
      <c r="E52" s="2" t="inlineStr">
        <is>
          <t>CCHR/0611/26-27</t>
        </is>
      </c>
      <c r="F52" s="2" t="inlineStr">
        <is>
          <t>CCHR/0611/26-27</t>
        </is>
      </c>
      <c r="G52" s="2" t="inlineStr">
        <is>
          <t>19AFOPK4280K1ZV</t>
        </is>
      </c>
      <c r="H52" s="2" t="inlineStr">
        <is>
          <t>AAFPI8730A</t>
        </is>
      </c>
      <c r="I52" s="2" t="inlineStr">
        <is>
          <t>INSURANCE POLICY NO. C2726390</t>
        </is>
      </c>
      <c r="J52" s="2" t="n">
        <v>130000</v>
      </c>
      <c r="K52" s="2" t="n">
        <v>20</v>
      </c>
      <c r="L52" s="2" t="n">
        <v>0.5</v>
      </c>
      <c r="M52" s="2" t="n">
        <v>65000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inlineStr">
        <is>
          <t>Line Item</t>
        </is>
      </c>
      <c r="AJ52" s="2" t="n">
        <v>0</v>
      </c>
      <c r="AK52" s="2" t="n">
        <v>0</v>
      </c>
    </row>
    <row r="53">
      <c r="A53" s="3" t="n">
        <v>46175</v>
      </c>
      <c r="B53" s="2" t="inlineStr">
        <is>
          <t>Akag Foods and Beverages Llp</t>
        </is>
      </c>
      <c r="C53" s="2" t="inlineStr">
        <is>
          <t>Akag Foods and Beverages Llp</t>
        </is>
      </c>
      <c r="D53" s="2" t="inlineStr">
        <is>
          <t>GST-Sales</t>
        </is>
      </c>
      <c r="E53" s="2" t="inlineStr">
        <is>
          <t>CCHR/0612/26-27</t>
        </is>
      </c>
      <c r="F53" s="2" t="inlineStr">
        <is>
          <t>CCHR/0612/26-27</t>
        </is>
      </c>
      <c r="G53" s="2" t="inlineStr">
        <is>
          <t>09ABZFA2491F1ZY</t>
        </is>
      </c>
      <c r="H53" s="2" t="inlineStr">
        <is>
          <t>ABZFA2491F</t>
        </is>
      </c>
      <c r="I53" s="2" t="inlineStr">
        <is>
          <t>INSURANCE POLICY NO. C2605356</t>
        </is>
      </c>
      <c r="J53" s="2" t="n">
        <v>75000</v>
      </c>
      <c r="K53" s="2" t="n">
        <v>10</v>
      </c>
      <c r="L53" s="2" t="n"/>
      <c r="M53" s="2" t="n">
        <v>22125</v>
      </c>
      <c r="N53" s="2" t="n">
        <v>26108</v>
      </c>
      <c r="O53" s="2" t="n"/>
      <c r="P53" s="2" t="n"/>
      <c r="Q53" s="2" t="n"/>
      <c r="R53" s="2" t="n">
        <v>0.5</v>
      </c>
      <c r="S53" s="2" t="n"/>
      <c r="T53" s="2" t="n"/>
      <c r="U53" s="2" t="n"/>
      <c r="V53" s="2" t="n">
        <v>3982.5</v>
      </c>
      <c r="W53" s="2" t="n"/>
      <c r="X53" s="2" t="n"/>
      <c r="Y53" s="2" t="n">
        <v>22125</v>
      </c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inlineStr">
        <is>
          <t>Transaction</t>
        </is>
      </c>
      <c r="AJ53" s="2" t="n">
        <v>26107.5</v>
      </c>
      <c r="AK53" s="2" t="n">
        <v>0.5</v>
      </c>
    </row>
    <row r="54">
      <c r="A54" s="3" t="n">
        <v>46175</v>
      </c>
      <c r="B54" s="2" t="inlineStr">
        <is>
          <t>[Cap] [Alaska] [1.3] [7500] [White] [PL] [PL]</t>
        </is>
      </c>
      <c r="C54" s="2" t="inlineStr">
        <is>
          <t>Akag Foods and Beverages Llp</t>
        </is>
      </c>
      <c r="D54" s="2" t="inlineStr">
        <is>
          <t>GST-Sales</t>
        </is>
      </c>
      <c r="E54" s="2" t="inlineStr">
        <is>
          <t>CCHR/0612/26-27</t>
        </is>
      </c>
      <c r="F54" s="2" t="inlineStr">
        <is>
          <t>CCHR/0612/26-27</t>
        </is>
      </c>
      <c r="G54" s="2" t="inlineStr">
        <is>
          <t>09ABZFA2491F1ZY</t>
        </is>
      </c>
      <c r="H54" s="2" t="inlineStr">
        <is>
          <t>ABZFA2491F</t>
        </is>
      </c>
      <c r="I54" s="2" t="inlineStr">
        <is>
          <t>INSURANCE POLICY NO. C2605356</t>
        </is>
      </c>
      <c r="J54" s="2" t="n">
        <v>75000</v>
      </c>
      <c r="K54" s="2" t="n">
        <v>10</v>
      </c>
      <c r="L54" s="2" t="n">
        <v>0.295</v>
      </c>
      <c r="M54" s="2" t="n">
        <v>22125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inlineStr">
        <is>
          <t>Line Item</t>
        </is>
      </c>
      <c r="AJ54" s="2" t="n">
        <v>0</v>
      </c>
      <c r="AK54" s="2" t="n">
        <v>0</v>
      </c>
    </row>
    <row r="55">
      <c r="A55" s="3" t="n">
        <v>46175</v>
      </c>
      <c r="B55" s="2" t="inlineStr">
        <is>
          <t>MAA MANGALA INDUSTRIES PVT. LTD.</t>
        </is>
      </c>
      <c r="C55" s="2" t="inlineStr">
        <is>
          <t>MAA MANGALA INDUSTRIES PVT. LTD.</t>
        </is>
      </c>
      <c r="D55" s="2" t="inlineStr">
        <is>
          <t>GST-Sales</t>
        </is>
      </c>
      <c r="E55" s="2" t="inlineStr">
        <is>
          <t>CCHR/0613/26-27</t>
        </is>
      </c>
      <c r="F55" s="2" t="inlineStr">
        <is>
          <t>CCHR/0613/26-27</t>
        </is>
      </c>
      <c r="G55" s="2" t="inlineStr">
        <is>
          <t>21AAGCM2306L1ZS</t>
        </is>
      </c>
      <c r="H55" s="2" t="inlineStr">
        <is>
          <t>AAGCM2306L</t>
        </is>
      </c>
      <c r="I55" s="2" t="inlineStr">
        <is>
          <t>INSURANCE POLICY NO. C2726390</t>
        </is>
      </c>
      <c r="J55" s="2" t="n">
        <v>671.5</v>
      </c>
      <c r="K55" s="2" t="n">
        <v>0.6715</v>
      </c>
      <c r="L55" s="2" t="n"/>
      <c r="M55" s="2" t="n">
        <v>124227.5</v>
      </c>
      <c r="N55" s="2" t="n">
        <v>146588</v>
      </c>
      <c r="O55" s="2" t="n">
        <v>124227.5</v>
      </c>
      <c r="P55" s="2" t="n"/>
      <c r="Q55" s="2" t="n"/>
      <c r="R55" s="2" t="n">
        <v>0.45</v>
      </c>
      <c r="S55" s="2" t="n"/>
      <c r="T55" s="2" t="n"/>
      <c r="U55" s="2" t="n"/>
      <c r="V55" s="2" t="n">
        <v>22360.95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inlineStr">
        <is>
          <t>Transaction</t>
        </is>
      </c>
      <c r="AJ55" s="2" t="n">
        <v>146588.45</v>
      </c>
      <c r="AK55" s="2" t="n">
        <v>0.45</v>
      </c>
    </row>
    <row r="56">
      <c r="A56" s="3" t="n">
        <v>46175</v>
      </c>
      <c r="B56" s="2" t="inlineStr">
        <is>
          <t>Multilayer Flexible Film</t>
        </is>
      </c>
      <c r="C56" s="2" t="inlineStr">
        <is>
          <t>MAA MANGALA INDUSTRIES PVT. LTD.</t>
        </is>
      </c>
      <c r="D56" s="2" t="inlineStr">
        <is>
          <t>GST-Sales</t>
        </is>
      </c>
      <c r="E56" s="2" t="inlineStr">
        <is>
          <t>CCHR/0613/26-27</t>
        </is>
      </c>
      <c r="F56" s="2" t="inlineStr">
        <is>
          <t>CCHR/0613/26-27</t>
        </is>
      </c>
      <c r="G56" s="2" t="inlineStr">
        <is>
          <t>21AAGCM2306L1ZS</t>
        </is>
      </c>
      <c r="H56" s="2" t="inlineStr">
        <is>
          <t>AAGCM2306L</t>
        </is>
      </c>
      <c r="I56" s="2" t="inlineStr">
        <is>
          <t>INSURANCE POLICY NO. C2726390</t>
        </is>
      </c>
      <c r="J56" s="2" t="n">
        <v>671.5</v>
      </c>
      <c r="K56" s="2" t="n">
        <v>0.6715</v>
      </c>
      <c r="L56" s="2" t="n">
        <v>185</v>
      </c>
      <c r="M56" s="2" t="n">
        <v>124227.5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inlineStr">
        <is>
          <t>Line Item</t>
        </is>
      </c>
      <c r="AJ56" s="2" t="n">
        <v>0</v>
      </c>
      <c r="AK56" s="2" t="n">
        <v>0</v>
      </c>
    </row>
    <row r="57">
      <c r="A57" s="3" t="n">
        <v>46175</v>
      </c>
      <c r="B57" s="2" t="inlineStr">
        <is>
          <t>Manna Aqua Industries</t>
        </is>
      </c>
      <c r="C57" s="2" t="inlineStr">
        <is>
          <t>Manna Aqua Industries</t>
        </is>
      </c>
      <c r="D57" s="2" t="inlineStr">
        <is>
          <t>GST-Sales</t>
        </is>
      </c>
      <c r="E57" s="2" t="inlineStr">
        <is>
          <t>CCHR/0614/26-27</t>
        </is>
      </c>
      <c r="F57" s="2" t="inlineStr">
        <is>
          <t>CCHR/0614/26-27</t>
        </is>
      </c>
      <c r="G57" s="2" t="inlineStr">
        <is>
          <t>19AOMPM6048L3Z6</t>
        </is>
      </c>
      <c r="H57" s="2" t="inlineStr">
        <is>
          <t>AOMPM6048L</t>
        </is>
      </c>
      <c r="I57" s="2" t="inlineStr">
        <is>
          <t>INSURANCE POLICY NO. C2726390</t>
        </is>
      </c>
      <c r="J57" s="2" t="n">
        <v>18000</v>
      </c>
      <c r="K57" s="2" t="n">
        <v>6</v>
      </c>
      <c r="L57" s="2" t="n"/>
      <c r="M57" s="2" t="n">
        <v>7200</v>
      </c>
      <c r="N57" s="2" t="n">
        <v>8496</v>
      </c>
      <c r="O57" s="2" t="n">
        <v>7200</v>
      </c>
      <c r="P57" s="2" t="n">
        <v>648</v>
      </c>
      <c r="Q57" s="2" t="n">
        <v>648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inlineStr">
        <is>
          <t>Transaction</t>
        </is>
      </c>
      <c r="AJ57" s="2" t="n">
        <v>8496</v>
      </c>
      <c r="AK57" s="2" t="n">
        <v>0</v>
      </c>
    </row>
    <row r="58">
      <c r="A58" s="3" t="n">
        <v>46175</v>
      </c>
      <c r="B58" s="2" t="inlineStr">
        <is>
          <t>[Handle] [2L] [Delux] [3000] [White] [PL] [PL]</t>
        </is>
      </c>
      <c r="C58" s="2" t="inlineStr">
        <is>
          <t>Manna Aqua Industries</t>
        </is>
      </c>
      <c r="D58" s="2" t="inlineStr">
        <is>
          <t>GST-Sales</t>
        </is>
      </c>
      <c r="E58" s="2" t="inlineStr">
        <is>
          <t>CCHR/0614/26-27</t>
        </is>
      </c>
      <c r="F58" s="2" t="inlineStr">
        <is>
          <t>CCHR/0614/26-27</t>
        </is>
      </c>
      <c r="G58" s="2" t="inlineStr">
        <is>
          <t>19AOMPM6048L3Z6</t>
        </is>
      </c>
      <c r="H58" s="2" t="inlineStr">
        <is>
          <t>AOMPM6048L</t>
        </is>
      </c>
      <c r="I58" s="2" t="inlineStr">
        <is>
          <t>INSURANCE POLICY NO. C2726390</t>
        </is>
      </c>
      <c r="J58" s="2" t="n">
        <v>18000</v>
      </c>
      <c r="K58" s="2" t="n">
        <v>6</v>
      </c>
      <c r="L58" s="2" t="n">
        <v>0.4</v>
      </c>
      <c r="M58" s="2" t="n">
        <v>7200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inlineStr">
        <is>
          <t>Line Item</t>
        </is>
      </c>
      <c r="AJ58" s="2" t="n">
        <v>0</v>
      </c>
      <c r="AK58" s="2" t="n">
        <v>0</v>
      </c>
    </row>
    <row r="59">
      <c r="A59" s="3" t="n">
        <v>46175</v>
      </c>
      <c r="B59" s="2" t="inlineStr">
        <is>
          <t>Reliance Consumer Products Limited-WB</t>
        </is>
      </c>
      <c r="C59" s="2" t="inlineStr">
        <is>
          <t>Reliance Consumer Products Limited-WB</t>
        </is>
      </c>
      <c r="D59" s="2" t="inlineStr">
        <is>
          <t>GST-Sales</t>
        </is>
      </c>
      <c r="E59" s="2" t="inlineStr">
        <is>
          <t>CCHR/0615/26-27</t>
        </is>
      </c>
      <c r="F59" s="2" t="inlineStr">
        <is>
          <t>CCHR/0615/26-27</t>
        </is>
      </c>
      <c r="G59" s="2" t="inlineStr">
        <is>
          <t>19AAJCT0390E1ZA</t>
        </is>
      </c>
      <c r="H59" s="2" t="inlineStr">
        <is>
          <t>AAJCT0390E</t>
        </is>
      </c>
      <c r="I59" s="2" t="inlineStr">
        <is>
          <t>INSURANCE POLICY NO. C2726390</t>
        </is>
      </c>
      <c r="J59" s="2" t="n">
        <v>700000</v>
      </c>
      <c r="K59" s="2" t="n">
        <v>100</v>
      </c>
      <c r="L59" s="2" t="n"/>
      <c r="M59" s="2" t="n">
        <v>210000</v>
      </c>
      <c r="N59" s="2" t="n">
        <v>247800</v>
      </c>
      <c r="O59" s="2" t="n"/>
      <c r="P59" s="2" t="n">
        <v>18900</v>
      </c>
      <c r="Q59" s="2" t="n">
        <v>18900</v>
      </c>
      <c r="R59" s="2" t="n"/>
      <c r="S59" s="2" t="n"/>
      <c r="T59" s="2" t="n"/>
      <c r="U59" s="2" t="n"/>
      <c r="V59" s="2" t="n"/>
      <c r="W59" s="2" t="n"/>
      <c r="X59" s="2" t="n">
        <v>210000</v>
      </c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inlineStr">
        <is>
          <t>Transaction</t>
        </is>
      </c>
      <c r="AJ59" s="2" t="n">
        <v>247800</v>
      </c>
      <c r="AK59" s="2" t="n">
        <v>0</v>
      </c>
    </row>
    <row r="60">
      <c r="A60" s="3" t="n">
        <v>46175</v>
      </c>
      <c r="B60" s="2" t="inlineStr">
        <is>
          <t>[Cap] [Alaska] [1.3] [7000] [IG Blue] [PL] [PL]</t>
        </is>
      </c>
      <c r="C60" s="2" t="inlineStr">
        <is>
          <t>Reliance Consumer Products Limited-WB</t>
        </is>
      </c>
      <c r="D60" s="2" t="inlineStr">
        <is>
          <t>GST-Sales</t>
        </is>
      </c>
      <c r="E60" s="2" t="inlineStr">
        <is>
          <t>CCHR/0615/26-27</t>
        </is>
      </c>
      <c r="F60" s="2" t="inlineStr">
        <is>
          <t>CCHR/0615/26-27</t>
        </is>
      </c>
      <c r="G60" s="2" t="inlineStr">
        <is>
          <t>19AAJCT0390E1ZA</t>
        </is>
      </c>
      <c r="H60" s="2" t="inlineStr">
        <is>
          <t>AAJCT0390E</t>
        </is>
      </c>
      <c r="I60" s="2" t="inlineStr">
        <is>
          <t>INSURANCE POLICY NO. C2726390</t>
        </is>
      </c>
      <c r="J60" s="2" t="n">
        <v>700000</v>
      </c>
      <c r="K60" s="2" t="n">
        <v>100</v>
      </c>
      <c r="L60" s="2" t="n">
        <v>0.3</v>
      </c>
      <c r="M60" s="2" t="n">
        <v>210000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inlineStr">
        <is>
          <t>Line Item</t>
        </is>
      </c>
      <c r="AJ60" s="2" t="n">
        <v>0</v>
      </c>
      <c r="AK60" s="2" t="n">
        <v>0</v>
      </c>
    </row>
    <row r="61">
      <c r="A61" s="3" t="n">
        <v>46175</v>
      </c>
      <c r="B61" s="2" t="inlineStr">
        <is>
          <t>Khan Enterprises(Odisha)</t>
        </is>
      </c>
      <c r="C61" s="2" t="inlineStr">
        <is>
          <t>Khan Enterprises(Odisha)</t>
        </is>
      </c>
      <c r="D61" s="2" t="inlineStr">
        <is>
          <t>GST-Sales</t>
        </is>
      </c>
      <c r="E61" s="2" t="inlineStr">
        <is>
          <t>CCHR/0616/26-27</t>
        </is>
      </c>
      <c r="F61" s="2" t="inlineStr">
        <is>
          <t>CCHR/0616/26-27</t>
        </is>
      </c>
      <c r="G61" s="2" t="inlineStr">
        <is>
          <t>21HPNPK7361R1Z1</t>
        </is>
      </c>
      <c r="H61" s="2" t="inlineStr">
        <is>
          <t>HPNPK7361R</t>
        </is>
      </c>
      <c r="I61" s="2" t="inlineStr">
        <is>
          <t>INSURANCE POLICY NO. C2726390</t>
        </is>
      </c>
      <c r="J61" s="2" t="n"/>
      <c r="K61" s="2" t="n"/>
      <c r="L61" s="2" t="n"/>
      <c r="M61" s="2" t="n">
        <v>108029.4</v>
      </c>
      <c r="N61" s="2" t="n">
        <v>127475</v>
      </c>
      <c r="O61" s="2" t="n"/>
      <c r="P61" s="2" t="n"/>
      <c r="Q61" s="2" t="n"/>
      <c r="R61" s="2" t="n">
        <v>0.308</v>
      </c>
      <c r="S61" s="2" t="n"/>
      <c r="T61" s="2" t="n">
        <v>63779.4</v>
      </c>
      <c r="U61" s="2" t="n"/>
      <c r="V61" s="2" t="n">
        <v>19445.292</v>
      </c>
      <c r="W61" s="2" t="n"/>
      <c r="X61" s="2" t="n"/>
      <c r="Y61" s="2" t="n">
        <v>44250</v>
      </c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inlineStr">
        <is>
          <t>Transaction</t>
        </is>
      </c>
      <c r="AJ61" s="2" t="n">
        <v>127474.692</v>
      </c>
      <c r="AK61" s="2" t="n">
        <v>0.308</v>
      </c>
    </row>
    <row r="62">
      <c r="A62" s="3" t="n">
        <v>46175</v>
      </c>
      <c r="B62" s="2" t="inlineStr">
        <is>
          <t>Multilayer Flexible Film</t>
        </is>
      </c>
      <c r="C62" s="2" t="inlineStr">
        <is>
          <t>Khan Enterprises(Odisha)</t>
        </is>
      </c>
      <c r="D62" s="2" t="inlineStr">
        <is>
          <t>GST-Sales</t>
        </is>
      </c>
      <c r="E62" s="2" t="inlineStr">
        <is>
          <t>CCHR/0616/26-27</t>
        </is>
      </c>
      <c r="F62" s="2" t="inlineStr">
        <is>
          <t>CCHR/0616/26-27</t>
        </is>
      </c>
      <c r="G62" s="2" t="inlineStr">
        <is>
          <t>21HPNPK7361R1Z1</t>
        </is>
      </c>
      <c r="H62" s="2" t="inlineStr">
        <is>
          <t>HPNPK7361R</t>
        </is>
      </c>
      <c r="I62" s="2" t="inlineStr">
        <is>
          <t>INSURANCE POLICY NO. C2726390</t>
        </is>
      </c>
      <c r="J62" s="2" t="n">
        <v>179.6</v>
      </c>
      <c r="K62" s="2" t="n">
        <v>0.1796</v>
      </c>
      <c r="L62" s="2" t="n">
        <v>186</v>
      </c>
      <c r="M62" s="2" t="n">
        <v>33405.6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inlineStr">
        <is>
          <t>Line Item</t>
        </is>
      </c>
      <c r="AJ62" s="2" t="n">
        <v>0</v>
      </c>
      <c r="AK62" s="2" t="n">
        <v>0</v>
      </c>
    </row>
    <row r="63">
      <c r="A63" s="3" t="n">
        <v>46175</v>
      </c>
      <c r="B63" s="2" t="inlineStr">
        <is>
          <t>Multilayer Flexible Film</t>
        </is>
      </c>
      <c r="C63" s="2" t="inlineStr">
        <is>
          <t>Khan Enterprises(Odisha)</t>
        </is>
      </c>
      <c r="D63" s="2" t="inlineStr">
        <is>
          <t>GST-Sales</t>
        </is>
      </c>
      <c r="E63" s="2" t="inlineStr">
        <is>
          <t>CCHR/0616/26-27</t>
        </is>
      </c>
      <c r="F63" s="2" t="inlineStr">
        <is>
          <t>CCHR/0616/26-27</t>
        </is>
      </c>
      <c r="G63" s="2" t="inlineStr">
        <is>
          <t>21HPNPK7361R1Z1</t>
        </is>
      </c>
      <c r="H63" s="2" t="inlineStr">
        <is>
          <t>HPNPK7361R</t>
        </is>
      </c>
      <c r="I63" s="2" t="inlineStr">
        <is>
          <t>INSURANCE POLICY NO. C2726390</t>
        </is>
      </c>
      <c r="J63" s="2" t="n">
        <v>163.3</v>
      </c>
      <c r="K63" s="2" t="n">
        <v>0.1633</v>
      </c>
      <c r="L63" s="2" t="n">
        <v>186</v>
      </c>
      <c r="M63" s="2" t="n">
        <v>30373.8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inlineStr">
        <is>
          <t>Line Item</t>
        </is>
      </c>
      <c r="AJ63" s="2" t="n">
        <v>0</v>
      </c>
      <c r="AK63" s="2" t="n">
        <v>0</v>
      </c>
    </row>
    <row r="64">
      <c r="A64" s="3" t="n">
        <v>46175</v>
      </c>
      <c r="B64" s="2" t="inlineStr">
        <is>
          <t>[Cap] [Alaska] [1.3] [7500] [Navy Blue] [PL] [PL]</t>
        </is>
      </c>
      <c r="C64" s="2" t="inlineStr">
        <is>
          <t>Khan Enterprises(Odisha)</t>
        </is>
      </c>
      <c r="D64" s="2" t="inlineStr">
        <is>
          <t>GST-Sales</t>
        </is>
      </c>
      <c r="E64" s="2" t="inlineStr">
        <is>
          <t>CCHR/0616/26-27</t>
        </is>
      </c>
      <c r="F64" s="2" t="inlineStr">
        <is>
          <t>CCHR/0616/26-27</t>
        </is>
      </c>
      <c r="G64" s="2" t="inlineStr">
        <is>
          <t>21HPNPK7361R1Z1</t>
        </is>
      </c>
      <c r="H64" s="2" t="inlineStr">
        <is>
          <t>HPNPK7361R</t>
        </is>
      </c>
      <c r="I64" s="2" t="inlineStr">
        <is>
          <t>INSURANCE POLICY NO. C2726390</t>
        </is>
      </c>
      <c r="J64" s="2" t="n">
        <v>150000</v>
      </c>
      <c r="K64" s="2" t="n">
        <v>20</v>
      </c>
      <c r="L64" s="2" t="n">
        <v>0.295</v>
      </c>
      <c r="M64" s="2" t="n">
        <v>44250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inlineStr">
        <is>
          <t>Line Item</t>
        </is>
      </c>
      <c r="AJ64" s="2" t="n">
        <v>0</v>
      </c>
      <c r="AK64" s="2" t="n">
        <v>0</v>
      </c>
    </row>
    <row r="65">
      <c r="A65" s="3" t="n">
        <v>46175</v>
      </c>
      <c r="B65" s="2" t="inlineStr">
        <is>
          <t>NUR MOHAMMAD NASIM KHAN</t>
        </is>
      </c>
      <c r="C65" s="2" t="inlineStr">
        <is>
          <t>NUR MOHAMMAD NASIM KHAN</t>
        </is>
      </c>
      <c r="D65" s="2" t="inlineStr">
        <is>
          <t>GST-Sales</t>
        </is>
      </c>
      <c r="E65" s="2" t="inlineStr">
        <is>
          <t>CCHR/0617/26-27</t>
        </is>
      </c>
      <c r="F65" s="2" t="inlineStr">
        <is>
          <t>CCHR/0617/26-27</t>
        </is>
      </c>
      <c r="G65" s="2" t="inlineStr">
        <is>
          <t>21HPNPK7361R1Z1</t>
        </is>
      </c>
      <c r="H65" s="2" t="inlineStr">
        <is>
          <t>HPNPK7361R</t>
        </is>
      </c>
      <c r="I65" s="2" t="inlineStr">
        <is>
          <t>INSURANCE POLICY NO. C2726390</t>
        </is>
      </c>
      <c r="J65" s="2" t="n"/>
      <c r="K65" s="2" t="n"/>
      <c r="L65" s="2" t="n"/>
      <c r="M65" s="2" t="n">
        <v>8449</v>
      </c>
      <c r="N65" s="2" t="n">
        <v>9970</v>
      </c>
      <c r="O65" s="2" t="n">
        <v>5069</v>
      </c>
      <c r="P65" s="2" t="n">
        <v>760.41</v>
      </c>
      <c r="Q65" s="2" t="n">
        <v>760.41</v>
      </c>
      <c r="R65" s="2" t="n">
        <v>0.18</v>
      </c>
      <c r="S65" s="2" t="n"/>
      <c r="T65" s="2" t="n"/>
      <c r="U65" s="2" t="n"/>
      <c r="V65" s="2" t="n"/>
      <c r="W65" s="2" t="n"/>
      <c r="X65" s="2" t="n">
        <v>3380</v>
      </c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inlineStr">
        <is>
          <t>Transaction</t>
        </is>
      </c>
      <c r="AJ65" s="2" t="n">
        <v>9969.82</v>
      </c>
      <c r="AK65" s="2" t="n">
        <v>0.18</v>
      </c>
    </row>
    <row r="66">
      <c r="A66" s="3" t="n">
        <v>46175</v>
      </c>
      <c r="B66" s="2" t="inlineStr">
        <is>
          <t>[Cap] [CSD 1P] [2.33] [6500] [Navy Blue] [PL] [PL]</t>
        </is>
      </c>
      <c r="C66" s="2" t="inlineStr">
        <is>
          <t>NUR MOHAMMAD NASIM KHAN</t>
        </is>
      </c>
      <c r="D66" s="2" t="inlineStr">
        <is>
          <t>GST-Sales</t>
        </is>
      </c>
      <c r="E66" s="2" t="inlineStr">
        <is>
          <t>CCHR/0617/26-27</t>
        </is>
      </c>
      <c r="F66" s="2" t="inlineStr">
        <is>
          <t>CCHR/0617/26-27</t>
        </is>
      </c>
      <c r="G66" s="2" t="inlineStr">
        <is>
          <t>21HPNPK7361R1Z1</t>
        </is>
      </c>
      <c r="H66" s="2" t="inlineStr">
        <is>
          <t>HPNPK7361R</t>
        </is>
      </c>
      <c r="I66" s="2" t="inlineStr">
        <is>
          <t>INSURANCE POLICY NO. C2726390</t>
        </is>
      </c>
      <c r="J66" s="2" t="n">
        <v>6500</v>
      </c>
      <c r="K66" s="2" t="n">
        <v>1</v>
      </c>
      <c r="L66" s="2" t="n">
        <v>0.52</v>
      </c>
      <c r="M66" s="2" t="n">
        <v>3380</v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inlineStr">
        <is>
          <t>Line Item</t>
        </is>
      </c>
      <c r="AJ66" s="2" t="n">
        <v>0</v>
      </c>
      <c r="AK66" s="2" t="n">
        <v>0</v>
      </c>
    </row>
    <row r="67">
      <c r="A67" s="3" t="n">
        <v>46175</v>
      </c>
      <c r="B67" s="2" t="inlineStr">
        <is>
          <t>Multilayer Flexible Film</t>
        </is>
      </c>
      <c r="C67" s="2" t="inlineStr">
        <is>
          <t>NUR MOHAMMAD NASIM KHAN</t>
        </is>
      </c>
      <c r="D67" s="2" t="inlineStr">
        <is>
          <t>GST-Sales</t>
        </is>
      </c>
      <c r="E67" s="2" t="inlineStr">
        <is>
          <t>CCHR/0617/26-27</t>
        </is>
      </c>
      <c r="F67" s="2" t="inlineStr">
        <is>
          <t>CCHR/0617/26-27</t>
        </is>
      </c>
      <c r="G67" s="2" t="inlineStr">
        <is>
          <t>21HPNPK7361R1Z1</t>
        </is>
      </c>
      <c r="H67" s="2" t="inlineStr">
        <is>
          <t>HPNPK7361R</t>
        </is>
      </c>
      <c r="I67" s="2" t="inlineStr">
        <is>
          <t>INSURANCE POLICY NO. C2726390</t>
        </is>
      </c>
      <c r="J67" s="2" t="n">
        <v>27.4</v>
      </c>
      <c r="K67" s="2" t="n">
        <v>0.0274</v>
      </c>
      <c r="L67" s="2" t="n">
        <v>185</v>
      </c>
      <c r="M67" s="2" t="n">
        <v>5069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inlineStr">
        <is>
          <t>Line Item</t>
        </is>
      </c>
      <c r="AJ67" s="2" t="n">
        <v>0</v>
      </c>
      <c r="AK67" s="2" t="n">
        <v>0</v>
      </c>
    </row>
    <row r="68">
      <c r="A68" s="3" t="n">
        <v>46175</v>
      </c>
      <c r="B68" s="2" t="inlineStr">
        <is>
          <t>Reliance Consumer Products Limited-AS</t>
        </is>
      </c>
      <c r="C68" s="2" t="inlineStr">
        <is>
          <t>Reliance Consumer Products Limited-AS</t>
        </is>
      </c>
      <c r="D68" s="2" t="inlineStr">
        <is>
          <t>GST-Sales</t>
        </is>
      </c>
      <c r="E68" s="2" t="inlineStr">
        <is>
          <t>CCHR/0618/26-27</t>
        </is>
      </c>
      <c r="F68" s="2" t="inlineStr">
        <is>
          <t>CCHR/0618/26-27</t>
        </is>
      </c>
      <c r="G68" s="2" t="inlineStr">
        <is>
          <t>18AAJCT0390E1ZC</t>
        </is>
      </c>
      <c r="H68" s="2" t="inlineStr">
        <is>
          <t>AAJCT0390E</t>
        </is>
      </c>
      <c r="I68" s="2" t="inlineStr">
        <is>
          <t>INSURANCE POLICY NO. C2726390</t>
        </is>
      </c>
      <c r="J68" s="2" t="n">
        <v>8479.4</v>
      </c>
      <c r="K68" s="2" t="n">
        <v>8.4794</v>
      </c>
      <c r="L68" s="2" t="n"/>
      <c r="M68" s="2" t="n">
        <v>1568689</v>
      </c>
      <c r="N68" s="2" t="n">
        <v>1901081</v>
      </c>
      <c r="O68" s="2" t="n"/>
      <c r="P68" s="2" t="n"/>
      <c r="Q68" s="2" t="n"/>
      <c r="R68" s="2" t="n">
        <v>0.48</v>
      </c>
      <c r="S68" s="2" t="n"/>
      <c r="T68" s="2" t="n">
        <v>1568689</v>
      </c>
      <c r="U68" s="2" t="n">
        <v>42397</v>
      </c>
      <c r="V68" s="2" t="n">
        <v>289995.48</v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inlineStr">
        <is>
          <t>Transaction</t>
        </is>
      </c>
      <c r="AJ68" s="2" t="n">
        <v>1858684.48</v>
      </c>
      <c r="AK68" s="2" t="n">
        <v>42397.48</v>
      </c>
    </row>
    <row r="69">
      <c r="A69" s="3" t="n">
        <v>46175</v>
      </c>
      <c r="B69" s="2" t="inlineStr">
        <is>
          <t>Multilayer Flexible Film</t>
        </is>
      </c>
      <c r="C69" s="2" t="inlineStr">
        <is>
          <t>Reliance Consumer Products Limited-AS</t>
        </is>
      </c>
      <c r="D69" s="2" t="inlineStr">
        <is>
          <t>GST-Sales</t>
        </is>
      </c>
      <c r="E69" s="2" t="inlineStr">
        <is>
          <t>CCHR/0618/26-27</t>
        </is>
      </c>
      <c r="F69" s="2" t="inlineStr">
        <is>
          <t>CCHR/0618/26-27</t>
        </is>
      </c>
      <c r="G69" s="2" t="inlineStr">
        <is>
          <t>18AAJCT0390E1ZC</t>
        </is>
      </c>
      <c r="H69" s="2" t="inlineStr">
        <is>
          <t>AAJCT0390E</t>
        </is>
      </c>
      <c r="I69" s="2" t="inlineStr">
        <is>
          <t>INSURANCE POLICY NO. C2726390</t>
        </is>
      </c>
      <c r="J69" s="2" t="n">
        <v>5450.3</v>
      </c>
      <c r="K69" s="2" t="n">
        <v>5.4503</v>
      </c>
      <c r="L69" s="2" t="n">
        <v>185</v>
      </c>
      <c r="M69" s="2" t="n">
        <v>1008305.5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inlineStr">
        <is>
          <t>Line Item</t>
        </is>
      </c>
      <c r="AJ69" s="2" t="n">
        <v>0</v>
      </c>
      <c r="AK69" s="2" t="n">
        <v>0</v>
      </c>
    </row>
    <row r="70">
      <c r="A70" s="3" t="n">
        <v>46175</v>
      </c>
      <c r="B70" s="2" t="inlineStr">
        <is>
          <t>Multilayer Flexible Film</t>
        </is>
      </c>
      <c r="C70" s="2" t="inlineStr">
        <is>
          <t>Reliance Consumer Products Limited-AS</t>
        </is>
      </c>
      <c r="D70" s="2" t="inlineStr">
        <is>
          <t>GST-Sales</t>
        </is>
      </c>
      <c r="E70" s="2" t="inlineStr">
        <is>
          <t>CCHR/0618/26-27</t>
        </is>
      </c>
      <c r="F70" s="2" t="inlineStr">
        <is>
          <t>CCHR/0618/26-27</t>
        </is>
      </c>
      <c r="G70" s="2" t="inlineStr">
        <is>
          <t>18AAJCT0390E1ZC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3029.1</v>
      </c>
      <c r="K70" s="2" t="n">
        <v>3.0291</v>
      </c>
      <c r="L70" s="2" t="n">
        <v>185</v>
      </c>
      <c r="M70" s="2" t="n">
        <v>560383.5</v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inlineStr">
        <is>
          <t>Line Item</t>
        </is>
      </c>
      <c r="AJ70" s="2" t="n">
        <v>0</v>
      </c>
      <c r="AK70" s="2" t="n">
        <v>0</v>
      </c>
    </row>
    <row r="71">
      <c r="A71" s="3" t="n">
        <v>46176</v>
      </c>
      <c r="B71" s="2" t="inlineStr">
        <is>
          <t>(cancelled )</t>
        </is>
      </c>
      <c r="C71" s="2" t="inlineStr">
        <is>
          <t>Reliance Consumer Products Limited-AS</t>
        </is>
      </c>
      <c r="D71" s="2" t="inlineStr">
        <is>
          <t>GST-Sales</t>
        </is>
      </c>
      <c r="E71" s="2" t="inlineStr">
        <is>
          <t>CCHR/0619/26-27</t>
        </is>
      </c>
      <c r="F71" s="2" t="inlineStr">
        <is>
          <t>CCHR/0619/26-27</t>
        </is>
      </c>
      <c r="G71" s="2" t="inlineStr">
        <is>
          <t>18AAJCT0390E1ZC</t>
        </is>
      </c>
      <c r="H71" s="2" t="inlineStr">
        <is>
          <t>AAJCT0390E</t>
        </is>
      </c>
      <c r="I71" s="2" t="inlineStr">
        <is>
          <t>INSURANCE POLICY NO. C2726390</t>
        </is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inlineStr">
        <is>
          <t>Transaction</t>
        </is>
      </c>
      <c r="AJ71" s="2" t="n">
        <v>0</v>
      </c>
      <c r="AK71" s="2" t="n">
        <v>0</v>
      </c>
    </row>
    <row r="72">
      <c r="A72" s="3" t="n">
        <v>46176</v>
      </c>
      <c r="B72" s="2" t="inlineStr">
        <is>
          <t>Reliance Consumer Products Limited-WB</t>
        </is>
      </c>
      <c r="C72" s="2" t="inlineStr">
        <is>
          <t>Reliance Consumer Products Limited-WB</t>
        </is>
      </c>
      <c r="D72" s="2" t="inlineStr">
        <is>
          <t>GST-Sales</t>
        </is>
      </c>
      <c r="E72" s="2" t="inlineStr">
        <is>
          <t>CCHR/0620/26-27</t>
        </is>
      </c>
      <c r="F72" s="2" t="inlineStr">
        <is>
          <t>CCHR/0620/26-27</t>
        </is>
      </c>
      <c r="G72" s="2" t="inlineStr">
        <is>
          <t>19AAJCT0390E1ZA</t>
        </is>
      </c>
      <c r="H72" s="2" t="inlineStr">
        <is>
          <t>AAJCT0390E</t>
        </is>
      </c>
      <c r="I72" s="2" t="inlineStr">
        <is>
          <t>INSURANCE POLICY NO. C2726390</t>
        </is>
      </c>
      <c r="J72" s="2" t="n">
        <v>525000</v>
      </c>
      <c r="K72" s="2" t="n">
        <v>75</v>
      </c>
      <c r="L72" s="2" t="n"/>
      <c r="M72" s="2" t="n">
        <v>157500</v>
      </c>
      <c r="N72" s="2" t="n">
        <v>185850</v>
      </c>
      <c r="O72" s="2" t="n"/>
      <c r="P72" s="2" t="n">
        <v>14175</v>
      </c>
      <c r="Q72" s="2" t="n">
        <v>14175</v>
      </c>
      <c r="R72" s="2" t="n"/>
      <c r="S72" s="2" t="n"/>
      <c r="T72" s="2" t="n"/>
      <c r="U72" s="2" t="n"/>
      <c r="V72" s="2" t="n"/>
      <c r="W72" s="2" t="n"/>
      <c r="X72" s="2" t="n">
        <v>157500</v>
      </c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inlineStr">
        <is>
          <t>Transaction</t>
        </is>
      </c>
      <c r="AJ72" s="2" t="n">
        <v>185850</v>
      </c>
      <c r="AK72" s="2" t="n">
        <v>0</v>
      </c>
    </row>
    <row r="73">
      <c r="A73" s="3" t="n">
        <v>46176</v>
      </c>
      <c r="B73" s="2" t="inlineStr">
        <is>
          <t>[Cap] [Alaska] [1.3] [7000] [IG Blue] [PL] [PL]</t>
        </is>
      </c>
      <c r="C73" s="2" t="inlineStr">
        <is>
          <t>Reliance Consumer Products Limited-WB</t>
        </is>
      </c>
      <c r="D73" s="2" t="inlineStr">
        <is>
          <t>GST-Sales</t>
        </is>
      </c>
      <c r="E73" s="2" t="inlineStr">
        <is>
          <t>CCHR/0620/26-27</t>
        </is>
      </c>
      <c r="F73" s="2" t="inlineStr">
        <is>
          <t>CCHR/0620/26-27</t>
        </is>
      </c>
      <c r="G73" s="2" t="inlineStr">
        <is>
          <t>19AAJCT0390E1ZA</t>
        </is>
      </c>
      <c r="H73" s="2" t="inlineStr">
        <is>
          <t>AAJCT0390E</t>
        </is>
      </c>
      <c r="I73" s="2" t="inlineStr">
        <is>
          <t>INSURANCE POLICY NO. C2726390</t>
        </is>
      </c>
      <c r="J73" s="2" t="n">
        <v>525000</v>
      </c>
      <c r="K73" s="2" t="n">
        <v>75</v>
      </c>
      <c r="L73" s="2" t="n">
        <v>0.3</v>
      </c>
      <c r="M73" s="2" t="n">
        <v>157500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inlineStr">
        <is>
          <t>Line Item</t>
        </is>
      </c>
      <c r="AJ73" s="2" t="n">
        <v>0</v>
      </c>
      <c r="AK73" s="2" t="n">
        <v>0</v>
      </c>
    </row>
    <row r="74">
      <c r="A74" s="3" t="n">
        <v>46176</v>
      </c>
      <c r="B74" s="2" t="inlineStr">
        <is>
          <t>Reliance Consumer Products Limited-WB</t>
        </is>
      </c>
      <c r="C74" s="2" t="inlineStr">
        <is>
          <t>Reliance Consumer Products Limited-WB</t>
        </is>
      </c>
      <c r="D74" s="2" t="inlineStr">
        <is>
          <t>GST-Sales</t>
        </is>
      </c>
      <c r="E74" s="2" t="inlineStr">
        <is>
          <t>CCHR/0621/26-27</t>
        </is>
      </c>
      <c r="F74" s="2" t="inlineStr">
        <is>
          <t>CCHR/0621/26-27</t>
        </is>
      </c>
      <c r="G74" s="2" t="inlineStr">
        <is>
          <t>19AAJCT0390E1ZA</t>
        </is>
      </c>
      <c r="H74" s="2" t="inlineStr">
        <is>
          <t>AAJCT0390E</t>
        </is>
      </c>
      <c r="I74" s="2" t="inlineStr">
        <is>
          <t>INSURANCE POLICY NO. C2726390</t>
        </is>
      </c>
      <c r="J74" s="2" t="n">
        <v>798000</v>
      </c>
      <c r="K74" s="2" t="n">
        <v>114</v>
      </c>
      <c r="L74" s="2" t="n"/>
      <c r="M74" s="2" t="n">
        <v>239400</v>
      </c>
      <c r="N74" s="2" t="n">
        <v>282492</v>
      </c>
      <c r="O74" s="2" t="n"/>
      <c r="P74" s="2" t="n">
        <v>21546</v>
      </c>
      <c r="Q74" s="2" t="n">
        <v>21546</v>
      </c>
      <c r="R74" s="2" t="n"/>
      <c r="S74" s="2" t="n"/>
      <c r="T74" s="2" t="n"/>
      <c r="U74" s="2" t="n"/>
      <c r="V74" s="2" t="n"/>
      <c r="W74" s="2" t="n"/>
      <c r="X74" s="2" t="n">
        <v>239400</v>
      </c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inlineStr">
        <is>
          <t>Transaction</t>
        </is>
      </c>
      <c r="AJ74" s="2" t="n">
        <v>282492</v>
      </c>
      <c r="AK74" s="2" t="n">
        <v>0</v>
      </c>
    </row>
    <row r="75">
      <c r="A75" s="3" t="n">
        <v>46176</v>
      </c>
      <c r="B75" s="2" t="inlineStr">
        <is>
          <t>[Cap] [Alaska] [1.3] [7000] [IG Blue] [PL] [PL]</t>
        </is>
      </c>
      <c r="C75" s="2" t="inlineStr">
        <is>
          <t>Reliance Consumer Products Limited-WB</t>
        </is>
      </c>
      <c r="D75" s="2" t="inlineStr">
        <is>
          <t>GST-Sales</t>
        </is>
      </c>
      <c r="E75" s="2" t="inlineStr">
        <is>
          <t>CCHR/0621/26-27</t>
        </is>
      </c>
      <c r="F75" s="2" t="inlineStr">
        <is>
          <t>CCHR/0621/26-27</t>
        </is>
      </c>
      <c r="G75" s="2" t="inlineStr">
        <is>
          <t>19AAJCT0390E1ZA</t>
        </is>
      </c>
      <c r="H75" s="2" t="inlineStr">
        <is>
          <t>AAJCT0390E</t>
        </is>
      </c>
      <c r="I75" s="2" t="inlineStr">
        <is>
          <t>INSURANCE POLICY NO. C2726390</t>
        </is>
      </c>
      <c r="J75" s="2" t="n">
        <v>798000</v>
      </c>
      <c r="K75" s="2" t="n">
        <v>114</v>
      </c>
      <c r="L75" s="2" t="n">
        <v>0.3</v>
      </c>
      <c r="M75" s="2" t="n">
        <v>239400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inlineStr">
        <is>
          <t>Line Item</t>
        </is>
      </c>
      <c r="AJ75" s="2" t="n">
        <v>0</v>
      </c>
      <c r="AK75" s="2" t="n">
        <v>0</v>
      </c>
    </row>
    <row r="76">
      <c r="A76" s="3" t="n">
        <v>46176</v>
      </c>
      <c r="B76" s="2" t="inlineStr">
        <is>
          <t>Reliance Consumer Products Limited-WB</t>
        </is>
      </c>
      <c r="C76" s="2" t="inlineStr">
        <is>
          <t>Reliance Consumer Products Limited-WB</t>
        </is>
      </c>
      <c r="D76" s="2" t="inlineStr">
        <is>
          <t>GST-Sales</t>
        </is>
      </c>
      <c r="E76" s="2" t="inlineStr">
        <is>
          <t>CCHR/0622/26-27</t>
        </is>
      </c>
      <c r="F76" s="2" t="inlineStr">
        <is>
          <t>CCHR/0622/26-27</t>
        </is>
      </c>
      <c r="G76" s="2" t="inlineStr">
        <is>
          <t>19AAJCT0390E1ZA</t>
        </is>
      </c>
      <c r="H76" s="2" t="inlineStr">
        <is>
          <t>AAJCT0390E</t>
        </is>
      </c>
      <c r="I76" s="2" t="inlineStr">
        <is>
          <t>INSURANCE POLICY NO. C2726390</t>
        </is>
      </c>
      <c r="J76" s="2" t="n">
        <v>525000</v>
      </c>
      <c r="K76" s="2" t="n">
        <v>75</v>
      </c>
      <c r="L76" s="2" t="n"/>
      <c r="M76" s="2" t="n">
        <v>157500</v>
      </c>
      <c r="N76" s="2" t="n">
        <v>185850</v>
      </c>
      <c r="O76" s="2" t="n"/>
      <c r="P76" s="2" t="n">
        <v>14175</v>
      </c>
      <c r="Q76" s="2" t="n">
        <v>14175</v>
      </c>
      <c r="R76" s="2" t="n"/>
      <c r="S76" s="2" t="n"/>
      <c r="T76" s="2" t="n"/>
      <c r="U76" s="2" t="n"/>
      <c r="V76" s="2" t="n"/>
      <c r="W76" s="2" t="n"/>
      <c r="X76" s="2" t="n">
        <v>157500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inlineStr">
        <is>
          <t>Transaction</t>
        </is>
      </c>
      <c r="AJ76" s="2" t="n">
        <v>185850</v>
      </c>
      <c r="AK76" s="2" t="n">
        <v>0</v>
      </c>
    </row>
    <row r="77">
      <c r="A77" s="3" t="n">
        <v>46176</v>
      </c>
      <c r="B77" s="2" t="inlineStr">
        <is>
          <t>[Cap] [Alaska] [1.3] [7000] [IG Blue] [PL] [PL]</t>
        </is>
      </c>
      <c r="C77" s="2" t="inlineStr">
        <is>
          <t>Reliance Consumer Products Limited-WB</t>
        </is>
      </c>
      <c r="D77" s="2" t="inlineStr">
        <is>
          <t>GST-Sales</t>
        </is>
      </c>
      <c r="E77" s="2" t="inlineStr">
        <is>
          <t>CCHR/0622/26-27</t>
        </is>
      </c>
      <c r="F77" s="2" t="inlineStr">
        <is>
          <t>CCHR/0622/26-27</t>
        </is>
      </c>
      <c r="G77" s="2" t="inlineStr">
        <is>
          <t>19AAJCT0390E1ZA</t>
        </is>
      </c>
      <c r="H77" s="2" t="inlineStr">
        <is>
          <t>AAJCT0390E</t>
        </is>
      </c>
      <c r="I77" s="2" t="inlineStr">
        <is>
          <t>INSURANCE POLICY NO. C2726390</t>
        </is>
      </c>
      <c r="J77" s="2" t="n">
        <v>525000</v>
      </c>
      <c r="K77" s="2" t="n">
        <v>75</v>
      </c>
      <c r="L77" s="2" t="n">
        <v>0.3</v>
      </c>
      <c r="M77" s="2" t="n">
        <v>157500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inlineStr">
        <is>
          <t>Line Item</t>
        </is>
      </c>
      <c r="AJ77" s="2" t="n">
        <v>0</v>
      </c>
      <c r="AK77" s="2" t="n">
        <v>0</v>
      </c>
    </row>
    <row r="78">
      <c r="A78" s="3" t="n">
        <v>46176</v>
      </c>
      <c r="B78" s="2" t="inlineStr">
        <is>
          <t>GREENZAR FOOD &amp; BEVERAGE</t>
        </is>
      </c>
      <c r="C78" s="2" t="inlineStr">
        <is>
          <t>GREENZAR FOOD &amp; BEVERAGE</t>
        </is>
      </c>
      <c r="D78" s="2" t="inlineStr">
        <is>
          <t>GST-Sales</t>
        </is>
      </c>
      <c r="E78" s="2" t="inlineStr">
        <is>
          <t>CCHR/0623/26-27</t>
        </is>
      </c>
      <c r="F78" s="2" t="inlineStr">
        <is>
          <t>CCHR/0623/26-27</t>
        </is>
      </c>
      <c r="G78" s="2" t="inlineStr">
        <is>
          <t>19AASFG3766F1ZW</t>
        </is>
      </c>
      <c r="H78" s="2" t="inlineStr">
        <is>
          <t>AASFG3766F</t>
        </is>
      </c>
      <c r="I78" s="2" t="inlineStr">
        <is>
          <t>INSURANCE POLICY NO. C2726390</t>
        </is>
      </c>
      <c r="J78" s="2" t="n">
        <v>669000</v>
      </c>
      <c r="K78" s="2" t="n"/>
      <c r="L78" s="2" t="n"/>
      <c r="M78" s="2" t="n">
        <v>184530</v>
      </c>
      <c r="N78" s="2" t="n">
        <v>217745</v>
      </c>
      <c r="O78" s="2" t="n">
        <v>12000</v>
      </c>
      <c r="P78" s="2" t="n">
        <v>16607.7</v>
      </c>
      <c r="Q78" s="2" t="n">
        <v>16607.7</v>
      </c>
      <c r="R78" s="2" t="n">
        <v>0.4</v>
      </c>
      <c r="S78" s="2" t="n"/>
      <c r="T78" s="2" t="n"/>
      <c r="U78" s="2" t="n"/>
      <c r="V78" s="2" t="n"/>
      <c r="W78" s="2" t="n"/>
      <c r="X78" s="2" t="n">
        <v>172530</v>
      </c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inlineStr">
        <is>
          <t>Transaction</t>
        </is>
      </c>
      <c r="AJ78" s="2" t="n">
        <v>217745.4</v>
      </c>
      <c r="AK78" s="2" t="n">
        <v>0.4</v>
      </c>
    </row>
    <row r="79">
      <c r="A79" s="3" t="n">
        <v>46176</v>
      </c>
      <c r="B79" s="2" t="inlineStr">
        <is>
          <t>[Cap] [26.22 W15] [1.1] [9000] [Bister Green] [PL] [PL]</t>
        </is>
      </c>
      <c r="C79" s="2" t="inlineStr">
        <is>
          <t>GREENZAR FOOD &amp; BEVERAGE</t>
        </is>
      </c>
      <c r="D79" s="2" t="inlineStr">
        <is>
          <t>GST-Sales</t>
        </is>
      </c>
      <c r="E79" s="2" t="inlineStr">
        <is>
          <t>CCHR/0623/26-27</t>
        </is>
      </c>
      <c r="F79" s="2" t="inlineStr">
        <is>
          <t>CCHR/0623/26-27</t>
        </is>
      </c>
      <c r="G79" s="2" t="inlineStr">
        <is>
          <t>19AASFG3766F1ZW</t>
        </is>
      </c>
      <c r="H79" s="2" t="inlineStr">
        <is>
          <t>AASFG3766F</t>
        </is>
      </c>
      <c r="I79" s="2" t="inlineStr">
        <is>
          <t>INSURANCE POLICY NO. C2726390</t>
        </is>
      </c>
      <c r="J79" s="2" t="n">
        <v>639000</v>
      </c>
      <c r="K79" s="2" t="n">
        <v>71</v>
      </c>
      <c r="L79" s="2" t="n">
        <v>0.27</v>
      </c>
      <c r="M79" s="2" t="n">
        <v>172530</v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inlineStr">
        <is>
          <t>Line Item</t>
        </is>
      </c>
      <c r="AJ79" s="2" t="n">
        <v>0</v>
      </c>
      <c r="AK79" s="2" t="n">
        <v>0</v>
      </c>
    </row>
    <row r="80">
      <c r="A80" s="3" t="n">
        <v>46176</v>
      </c>
      <c r="B80" s="2" t="inlineStr">
        <is>
          <t>[Handle] [2L] [Delux] [3000] [Royal Green] [PL] [PL]</t>
        </is>
      </c>
      <c r="C80" s="2" t="inlineStr">
        <is>
          <t>GREENZAR FOOD &amp; BEVERAGE</t>
        </is>
      </c>
      <c r="D80" s="2" t="inlineStr">
        <is>
          <t>GST-Sales</t>
        </is>
      </c>
      <c r="E80" s="2" t="inlineStr">
        <is>
          <t>CCHR/0623/26-27</t>
        </is>
      </c>
      <c r="F80" s="2" t="inlineStr">
        <is>
          <t>CCHR/0623/26-27</t>
        </is>
      </c>
      <c r="G80" s="2" t="inlineStr">
        <is>
          <t>19AASFG3766F1ZW</t>
        </is>
      </c>
      <c r="H80" s="2" t="inlineStr">
        <is>
          <t>AASFG3766F</t>
        </is>
      </c>
      <c r="I80" s="2" t="inlineStr">
        <is>
          <t>INSURANCE POLICY NO. C2726390</t>
        </is>
      </c>
      <c r="J80" s="2" t="n">
        <v>30000</v>
      </c>
      <c r="K80" s="2" t="n">
        <v>10</v>
      </c>
      <c r="L80" s="2" t="n">
        <v>0.4</v>
      </c>
      <c r="M80" s="2" t="n">
        <v>12000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inlineStr">
        <is>
          <t>Line Item</t>
        </is>
      </c>
      <c r="AJ80" s="2" t="n">
        <v>0</v>
      </c>
      <c r="AK80" s="2" t="n">
        <v>0</v>
      </c>
    </row>
    <row r="81">
      <c r="A81" s="3" t="n">
        <v>46176</v>
      </c>
      <c r="B81" s="2" t="inlineStr">
        <is>
          <t>D.D.Industries</t>
        </is>
      </c>
      <c r="C81" s="2" t="inlineStr">
        <is>
          <t>D.D.Industries</t>
        </is>
      </c>
      <c r="D81" s="2" t="inlineStr">
        <is>
          <t>GST-Sales</t>
        </is>
      </c>
      <c r="E81" s="2" t="inlineStr">
        <is>
          <t>CCHR/0624/26-27</t>
        </is>
      </c>
      <c r="F81" s="2" t="inlineStr">
        <is>
          <t>CCHR/0624/26-27</t>
        </is>
      </c>
      <c r="G81" s="2" t="inlineStr">
        <is>
          <t>19ACQPD1659Q1ZT</t>
        </is>
      </c>
      <c r="H81" s="2" t="inlineStr">
        <is>
          <t>ACQPD1659Q</t>
        </is>
      </c>
      <c r="I81" s="2" t="inlineStr">
        <is>
          <t>INSURANCE POLICY NO. C2726390</t>
        </is>
      </c>
      <c r="J81" s="2" t="n">
        <v>702000</v>
      </c>
      <c r="K81" s="2" t="n">
        <v>78</v>
      </c>
      <c r="L81" s="2" t="n"/>
      <c r="M81" s="2" t="n">
        <v>196560</v>
      </c>
      <c r="N81" s="2" t="n">
        <v>231941</v>
      </c>
      <c r="O81" s="2" t="n"/>
      <c r="P81" s="2" t="n">
        <v>17690.4</v>
      </c>
      <c r="Q81" s="2" t="n">
        <v>17690.4</v>
      </c>
      <c r="R81" s="2" t="n">
        <v>0.2</v>
      </c>
      <c r="S81" s="2" t="n"/>
      <c r="T81" s="2" t="n"/>
      <c r="U81" s="2" t="n"/>
      <c r="V81" s="2" t="n"/>
      <c r="W81" s="2" t="n"/>
      <c r="X81" s="2" t="n">
        <v>196560</v>
      </c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inlineStr">
        <is>
          <t>Transaction</t>
        </is>
      </c>
      <c r="AJ81" s="2" t="n">
        <v>231940.8</v>
      </c>
      <c r="AK81" s="2" t="n">
        <v>0.2</v>
      </c>
    </row>
    <row r="82">
      <c r="A82" s="3" t="n">
        <v>46176</v>
      </c>
      <c r="B82" s="2" t="inlineStr">
        <is>
          <t>[Cap] [26.22 W18] [1.15] [9000] [Sky Blue] [PL] [PL]</t>
        </is>
      </c>
      <c r="C82" s="2" t="inlineStr">
        <is>
          <t>D.D.Industries</t>
        </is>
      </c>
      <c r="D82" s="2" t="inlineStr">
        <is>
          <t>GST-Sales</t>
        </is>
      </c>
      <c r="E82" s="2" t="inlineStr">
        <is>
          <t>CCHR/0624/26-27</t>
        </is>
      </c>
      <c r="F82" s="2" t="inlineStr">
        <is>
          <t>CCHR/0624/26-27</t>
        </is>
      </c>
      <c r="G82" s="2" t="inlineStr">
        <is>
          <t>19ACQPD1659Q1ZT</t>
        </is>
      </c>
      <c r="H82" s="2" t="inlineStr">
        <is>
          <t>ACQPD1659Q</t>
        </is>
      </c>
      <c r="I82" s="2" t="inlineStr">
        <is>
          <t>INSURANCE POLICY NO. C2726390</t>
        </is>
      </c>
      <c r="J82" s="2" t="n">
        <v>702000</v>
      </c>
      <c r="K82" s="2" t="n">
        <v>78</v>
      </c>
      <c r="L82" s="2" t="n">
        <v>0.28</v>
      </c>
      <c r="M82" s="2" t="n">
        <v>196560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inlineStr">
        <is>
          <t>Line Item</t>
        </is>
      </c>
      <c r="AJ82" s="2" t="n">
        <v>0</v>
      </c>
      <c r="AK82" s="2" t="n">
        <v>0</v>
      </c>
    </row>
    <row r="83">
      <c r="A83" s="3" t="n">
        <v>46176</v>
      </c>
      <c r="B83" s="2" t="inlineStr">
        <is>
          <t>Reliance Consumer Products Limited-UP</t>
        </is>
      </c>
      <c r="C83" s="2" t="inlineStr">
        <is>
          <t>Reliance Consumer Products Limited-UP</t>
        </is>
      </c>
      <c r="D83" s="2" t="inlineStr">
        <is>
          <t>GST-Sales</t>
        </is>
      </c>
      <c r="E83" s="2" t="inlineStr">
        <is>
          <t>CCHR/0625/26-27</t>
        </is>
      </c>
      <c r="F83" s="2" t="inlineStr">
        <is>
          <t>CCHR/0625/26-27</t>
        </is>
      </c>
      <c r="G83" s="2" t="inlineStr">
        <is>
          <t>09AAJCT0390E1ZB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780000</v>
      </c>
      <c r="K83" s="2" t="n">
        <v>130</v>
      </c>
      <c r="L83" s="2" t="n"/>
      <c r="M83" s="2" t="n">
        <v>234000</v>
      </c>
      <c r="N83" s="2" t="n">
        <v>276120</v>
      </c>
      <c r="O83" s="2" t="n"/>
      <c r="P83" s="2" t="n"/>
      <c r="Q83" s="2" t="n"/>
      <c r="R83" s="2" t="n"/>
      <c r="S83" s="2" t="n"/>
      <c r="T83" s="2" t="n"/>
      <c r="U83" s="2" t="n"/>
      <c r="V83" s="2" t="n">
        <v>42120</v>
      </c>
      <c r="W83" s="2" t="n"/>
      <c r="X83" s="2" t="n"/>
      <c r="Y83" s="2" t="n">
        <v>234000</v>
      </c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inlineStr">
        <is>
          <t>Transaction</t>
        </is>
      </c>
      <c r="AJ83" s="2" t="n">
        <v>276120</v>
      </c>
      <c r="AK83" s="2" t="n">
        <v>0</v>
      </c>
    </row>
    <row r="84">
      <c r="A84" s="3" t="n">
        <v>46176</v>
      </c>
      <c r="B84" s="2" t="inlineStr">
        <is>
          <t>[Cap] [Alaska] [1.3] [6000] [Sure Blue] [PL] [PL]</t>
        </is>
      </c>
      <c r="C84" s="2" t="inlineStr">
        <is>
          <t>Reliance Consumer Products Limited-UP</t>
        </is>
      </c>
      <c r="D84" s="2" t="inlineStr">
        <is>
          <t>GST-Sales</t>
        </is>
      </c>
      <c r="E84" s="2" t="inlineStr">
        <is>
          <t>CCHR/0625/26-27</t>
        </is>
      </c>
      <c r="F84" s="2" t="inlineStr">
        <is>
          <t>CCHR/0625/26-27</t>
        </is>
      </c>
      <c r="G84" s="2" t="inlineStr">
        <is>
          <t>09AAJCT0390E1ZB</t>
        </is>
      </c>
      <c r="H84" s="2" t="inlineStr">
        <is>
          <t>AAJCT0390E</t>
        </is>
      </c>
      <c r="I84" s="2" t="inlineStr">
        <is>
          <t>INSURANCE POLICY NO. C2726390</t>
        </is>
      </c>
      <c r="J84" s="2" t="n">
        <v>780000</v>
      </c>
      <c r="K84" s="2" t="n">
        <v>130</v>
      </c>
      <c r="L84" s="2" t="n">
        <v>0.3</v>
      </c>
      <c r="M84" s="2" t="n">
        <v>234000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inlineStr">
        <is>
          <t>Line Item</t>
        </is>
      </c>
      <c r="AJ84" s="2" t="n">
        <v>0</v>
      </c>
      <c r="AK84" s="2" t="n">
        <v>0</v>
      </c>
    </row>
    <row r="85">
      <c r="A85" s="3" t="n">
        <v>46176</v>
      </c>
      <c r="B85" s="2" t="inlineStr">
        <is>
          <t>Garima Gourav</t>
        </is>
      </c>
      <c r="C85" s="2" t="inlineStr">
        <is>
          <t>Garima Gourav</t>
        </is>
      </c>
      <c r="D85" s="2" t="inlineStr">
        <is>
          <t>GST-Sales</t>
        </is>
      </c>
      <c r="E85" s="2" t="inlineStr">
        <is>
          <t>CCHR/0626/26-27</t>
        </is>
      </c>
      <c r="F85" s="2" t="inlineStr">
        <is>
          <t>CCHR/0626/26-27</t>
        </is>
      </c>
      <c r="G85" s="2" t="inlineStr">
        <is>
          <t>20BNMPG5053K1Z3</t>
        </is>
      </c>
      <c r="H85" s="2" t="inlineStr">
        <is>
          <t>BNMPG5053K</t>
        </is>
      </c>
      <c r="I85" s="2" t="inlineStr">
        <is>
          <t>INSURANCE POLICY NO. C2726390</t>
        </is>
      </c>
      <c r="J85" s="2" t="n">
        <v>1500</v>
      </c>
      <c r="K85" s="2" t="n">
        <v>60</v>
      </c>
      <c r="L85" s="2" t="n"/>
      <c r="M85" s="2" t="n">
        <v>217500</v>
      </c>
      <c r="N85" s="2" t="n">
        <v>256650</v>
      </c>
      <c r="O85" s="2" t="n"/>
      <c r="P85" s="2" t="n"/>
      <c r="Q85" s="2" t="n"/>
      <c r="R85" s="2" t="n"/>
      <c r="S85" s="2" t="n"/>
      <c r="T85" s="2" t="n"/>
      <c r="U85" s="2" t="n"/>
      <c r="V85" s="2" t="n">
        <v>39150</v>
      </c>
      <c r="W85" s="2" t="n"/>
      <c r="X85" s="2" t="n"/>
      <c r="Y85" s="2" t="n">
        <v>217500</v>
      </c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inlineStr">
        <is>
          <t>Transaction</t>
        </is>
      </c>
      <c r="AJ85" s="2" t="n">
        <v>256650</v>
      </c>
      <c r="AK85" s="2" t="n">
        <v>0</v>
      </c>
    </row>
    <row r="86">
      <c r="A86" s="3" t="n">
        <v>46176</v>
      </c>
      <c r="B86" s="2" t="inlineStr">
        <is>
          <t>[Preform] [Alaska] [18.5] [25] [Natural] [PL] [PL]</t>
        </is>
      </c>
      <c r="C86" s="2" t="inlineStr">
        <is>
          <t>Garima Gourav</t>
        </is>
      </c>
      <c r="D86" s="2" t="inlineStr">
        <is>
          <t>GST-Sales</t>
        </is>
      </c>
      <c r="E86" s="2" t="inlineStr">
        <is>
          <t>CCHR/0626/26-27</t>
        </is>
      </c>
      <c r="F86" s="2" t="inlineStr">
        <is>
          <t>CCHR/0626/26-27</t>
        </is>
      </c>
      <c r="G86" s="2" t="inlineStr">
        <is>
          <t>20BNMPG5053K1Z3</t>
        </is>
      </c>
      <c r="H86" s="2" t="inlineStr">
        <is>
          <t>BNMPG5053K</t>
        </is>
      </c>
      <c r="I86" s="2" t="inlineStr">
        <is>
          <t>INSURANCE POLICY NO. C2726390</t>
        </is>
      </c>
      <c r="J86" s="2" t="n">
        <v>1500</v>
      </c>
      <c r="K86" s="2" t="n">
        <v>60</v>
      </c>
      <c r="L86" s="2" t="n">
        <v>145</v>
      </c>
      <c r="M86" s="2" t="n">
        <v>217500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inlineStr">
        <is>
          <t>Line Item</t>
        </is>
      </c>
      <c r="AJ86" s="2" t="n">
        <v>0</v>
      </c>
      <c r="AK86" s="2" t="n">
        <v>0</v>
      </c>
    </row>
    <row r="87">
      <c r="A87" s="3" t="n">
        <v>46176</v>
      </c>
      <c r="B87" s="2" t="inlineStr">
        <is>
          <t>Reliance Consumer Products Limited-AS</t>
        </is>
      </c>
      <c r="C87" s="2" t="inlineStr">
        <is>
          <t>Reliance Consumer Products Limited-AS</t>
        </is>
      </c>
      <c r="D87" s="2" t="inlineStr">
        <is>
          <t>GST-Sales</t>
        </is>
      </c>
      <c r="E87" s="2" t="inlineStr">
        <is>
          <t>CCHR/0627/26-27</t>
        </is>
      </c>
      <c r="F87" s="2" t="inlineStr">
        <is>
          <t>CCHR/0627/26-27</t>
        </is>
      </c>
      <c r="G87" s="2" t="inlineStr">
        <is>
          <t>18AAJCT0390E1ZC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4812.1</v>
      </c>
      <c r="K87" s="2" t="n">
        <v>4.8121</v>
      </c>
      <c r="L87" s="2" t="n"/>
      <c r="M87" s="2" t="n">
        <v>890238.5</v>
      </c>
      <c r="N87" s="2" t="n">
        <v>1078873</v>
      </c>
      <c r="O87" s="2" t="n"/>
      <c r="P87" s="2" t="n"/>
      <c r="Q87" s="2" t="n"/>
      <c r="R87" s="2" t="n">
        <v>0.18</v>
      </c>
      <c r="S87" s="2" t="n"/>
      <c r="T87" s="2" t="n">
        <v>890238.5</v>
      </c>
      <c r="U87" s="2" t="n">
        <v>24060.5</v>
      </c>
      <c r="V87" s="2" t="n">
        <v>164573.82</v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inlineStr">
        <is>
          <t>Transaction</t>
        </is>
      </c>
      <c r="AJ87" s="2" t="n">
        <v>1054812.32</v>
      </c>
      <c r="AK87" s="2" t="n">
        <v>24060.68</v>
      </c>
    </row>
    <row r="88">
      <c r="A88" s="3" t="n">
        <v>46176</v>
      </c>
      <c r="B88" s="2" t="inlineStr">
        <is>
          <t>Multilayer Flexible Film</t>
        </is>
      </c>
      <c r="C88" s="2" t="inlineStr">
        <is>
          <t>Reliance Consumer Products Limited-AS</t>
        </is>
      </c>
      <c r="D88" s="2" t="inlineStr">
        <is>
          <t>GST-Sales</t>
        </is>
      </c>
      <c r="E88" s="2" t="inlineStr">
        <is>
          <t>CCHR/0627/26-27</t>
        </is>
      </c>
      <c r="F88" s="2" t="inlineStr">
        <is>
          <t>CCHR/0627/26-27</t>
        </is>
      </c>
      <c r="G88" s="2" t="inlineStr">
        <is>
          <t>18AAJCT0390E1ZC</t>
        </is>
      </c>
      <c r="H88" s="2" t="inlineStr">
        <is>
          <t>AAJCT0390E</t>
        </is>
      </c>
      <c r="I88" s="2" t="inlineStr">
        <is>
          <t>INSURANCE POLICY NO. C2726390</t>
        </is>
      </c>
      <c r="J88" s="2" t="n">
        <v>3947.1</v>
      </c>
      <c r="K88" s="2" t="n">
        <v>3.9471</v>
      </c>
      <c r="L88" s="2" t="n">
        <v>185</v>
      </c>
      <c r="M88" s="2" t="n">
        <v>730213.5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inlineStr">
        <is>
          <t>Line Item</t>
        </is>
      </c>
      <c r="AJ88" s="2" t="n">
        <v>0</v>
      </c>
      <c r="AK88" s="2" t="n">
        <v>0</v>
      </c>
    </row>
    <row r="89">
      <c r="A89" s="3" t="n">
        <v>46176</v>
      </c>
      <c r="B89" s="2" t="inlineStr">
        <is>
          <t>Multilayer Flexible Film</t>
        </is>
      </c>
      <c r="C89" s="2" t="inlineStr">
        <is>
          <t>Reliance Consumer Products Limited-AS</t>
        </is>
      </c>
      <c r="D89" s="2" t="inlineStr">
        <is>
          <t>GST-Sales</t>
        </is>
      </c>
      <c r="E89" s="2" t="inlineStr">
        <is>
          <t>CCHR/0627/26-27</t>
        </is>
      </c>
      <c r="F89" s="2" t="inlineStr">
        <is>
          <t>CCHR/0627/26-27</t>
        </is>
      </c>
      <c r="G89" s="2" t="inlineStr">
        <is>
          <t>18AAJCT0390E1ZC</t>
        </is>
      </c>
      <c r="H89" s="2" t="inlineStr">
        <is>
          <t>AAJCT0390E</t>
        </is>
      </c>
      <c r="I89" s="2" t="inlineStr">
        <is>
          <t>INSURANCE POLICY NO. C2726390</t>
        </is>
      </c>
      <c r="J89" s="2" t="n">
        <v>865</v>
      </c>
      <c r="K89" s="2" t="n">
        <v>0.865</v>
      </c>
      <c r="L89" s="2" t="n">
        <v>185</v>
      </c>
      <c r="M89" s="2" t="n">
        <v>160025</v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inlineStr">
        <is>
          <t>Line Item</t>
        </is>
      </c>
      <c r="AJ89" s="2" t="n">
        <v>0</v>
      </c>
      <c r="AK89" s="2" t="n">
        <v>0</v>
      </c>
    </row>
    <row r="90">
      <c r="A90" s="3" t="n">
        <v>46176</v>
      </c>
      <c r="B90" s="2" t="inlineStr">
        <is>
          <t>Reliance Consumer Products Limited-AS</t>
        </is>
      </c>
      <c r="C90" s="2" t="inlineStr">
        <is>
          <t>Reliance Consumer Products Limited-AS</t>
        </is>
      </c>
      <c r="D90" s="2" t="inlineStr">
        <is>
          <t>GST-Sales</t>
        </is>
      </c>
      <c r="E90" s="2" t="inlineStr">
        <is>
          <t>CCHR/0628/26-27</t>
        </is>
      </c>
      <c r="F90" s="2" t="inlineStr">
        <is>
          <t>CCHR/0628/26-27</t>
        </is>
      </c>
      <c r="G90" s="2" t="inlineStr">
        <is>
          <t>18AAJCT0390E1ZC</t>
        </is>
      </c>
      <c r="H90" s="2" t="inlineStr">
        <is>
          <t>AAJCT0390E</t>
        </is>
      </c>
      <c r="I90" s="2" t="inlineStr">
        <is>
          <t>INSURANCE POLICY NO. C2726390</t>
        </is>
      </c>
      <c r="J90" s="2" t="n">
        <v>3861.8</v>
      </c>
      <c r="K90" s="2" t="n">
        <v>3.8618</v>
      </c>
      <c r="L90" s="2" t="n"/>
      <c r="M90" s="2" t="n">
        <v>714433</v>
      </c>
      <c r="N90" s="2" t="n">
        <v>865816</v>
      </c>
      <c r="O90" s="2" t="n"/>
      <c r="P90" s="2" t="n"/>
      <c r="Q90" s="2" t="n"/>
      <c r="R90" s="2" t="n">
        <v>0.44</v>
      </c>
      <c r="S90" s="2" t="n"/>
      <c r="T90" s="2" t="n">
        <v>714433</v>
      </c>
      <c r="U90" s="2" t="n">
        <v>19309</v>
      </c>
      <c r="V90" s="2" t="n">
        <v>132073.56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inlineStr">
        <is>
          <t>Transaction</t>
        </is>
      </c>
      <c r="AJ90" s="2" t="n">
        <v>846506.5600000001</v>
      </c>
      <c r="AK90" s="2" t="n">
        <v>19309.44</v>
      </c>
    </row>
    <row r="91">
      <c r="A91" s="3" t="n">
        <v>46176</v>
      </c>
      <c r="B91" s="2" t="inlineStr">
        <is>
          <t>Multilayer Flexible Film</t>
        </is>
      </c>
      <c r="C91" s="2" t="inlineStr">
        <is>
          <t>Reliance Consumer Products Limited-AS</t>
        </is>
      </c>
      <c r="D91" s="2" t="inlineStr">
        <is>
          <t>GST-Sales</t>
        </is>
      </c>
      <c r="E91" s="2" t="inlineStr">
        <is>
          <t>CCHR/0628/26-27</t>
        </is>
      </c>
      <c r="F91" s="2" t="inlineStr">
        <is>
          <t>CCHR/0628/26-27</t>
        </is>
      </c>
      <c r="G91" s="2" t="inlineStr">
        <is>
          <t>18AAJCT0390E1ZC</t>
        </is>
      </c>
      <c r="H91" s="2" t="inlineStr">
        <is>
          <t>AAJCT0390E</t>
        </is>
      </c>
      <c r="I91" s="2" t="inlineStr">
        <is>
          <t>INSURANCE POLICY NO. C2726390</t>
        </is>
      </c>
      <c r="J91" s="2" t="n">
        <v>3861.8</v>
      </c>
      <c r="K91" s="2" t="n">
        <v>3.8618</v>
      </c>
      <c r="L91" s="2" t="n">
        <v>185</v>
      </c>
      <c r="M91" s="2" t="n">
        <v>714433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inlineStr">
        <is>
          <t>Line Item</t>
        </is>
      </c>
      <c r="AJ91" s="2" t="n">
        <v>0</v>
      </c>
      <c r="AK91" s="2" t="n">
        <v>0</v>
      </c>
    </row>
    <row r="92">
      <c r="A92" s="3" t="n">
        <v>46176</v>
      </c>
      <c r="B92" s="2" t="inlineStr">
        <is>
          <t>Reliance Consumer Products Limited-AS</t>
        </is>
      </c>
      <c r="C92" s="2" t="inlineStr">
        <is>
          <t>Reliance Consumer Products Limited-AS</t>
        </is>
      </c>
      <c r="D92" s="2" t="inlineStr">
        <is>
          <t>GST-Sales</t>
        </is>
      </c>
      <c r="E92" s="2" t="inlineStr">
        <is>
          <t>CCHR/0629/26-27</t>
        </is>
      </c>
      <c r="F92" s="2" t="inlineStr">
        <is>
          <t>CCHR/0629/26-27</t>
        </is>
      </c>
      <c r="G92" s="2" t="inlineStr">
        <is>
          <t>18AAJCT0390E1ZC</t>
        </is>
      </c>
      <c r="H92" s="2" t="inlineStr">
        <is>
          <t>AAJCT0390E</t>
        </is>
      </c>
      <c r="I92" s="2" t="inlineStr">
        <is>
          <t>INSURANCE POLICY NO. C2726390</t>
        </is>
      </c>
      <c r="J92" s="2" t="n">
        <v>850.5</v>
      </c>
      <c r="K92" s="2" t="n">
        <v>0.8505</v>
      </c>
      <c r="L92" s="2" t="n"/>
      <c r="M92" s="2" t="n">
        <v>157342.5</v>
      </c>
      <c r="N92" s="2" t="n">
        <v>190682</v>
      </c>
      <c r="O92" s="2" t="n"/>
      <c r="P92" s="2" t="n"/>
      <c r="Q92" s="2" t="n"/>
      <c r="R92" s="2" t="n">
        <v>0.1</v>
      </c>
      <c r="S92" s="2" t="n"/>
      <c r="T92" s="2" t="n">
        <v>157342.5</v>
      </c>
      <c r="U92" s="2" t="n">
        <v>4252.5</v>
      </c>
      <c r="V92" s="2" t="n">
        <v>29087.1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inlineStr">
        <is>
          <t>Transaction</t>
        </is>
      </c>
      <c r="AJ92" s="2" t="n">
        <v>186429.6</v>
      </c>
      <c r="AK92" s="2" t="n">
        <v>4252.6</v>
      </c>
    </row>
    <row r="93">
      <c r="A93" s="3" t="n">
        <v>46176</v>
      </c>
      <c r="B93" s="2" t="inlineStr">
        <is>
          <t>Multilayer Flexible Film</t>
        </is>
      </c>
      <c r="C93" s="2" t="inlineStr">
        <is>
          <t>Reliance Consumer Products Limited-AS</t>
        </is>
      </c>
      <c r="D93" s="2" t="inlineStr">
        <is>
          <t>GST-Sales</t>
        </is>
      </c>
      <c r="E93" s="2" t="inlineStr">
        <is>
          <t>CCHR/0629/26-27</t>
        </is>
      </c>
      <c r="F93" s="2" t="inlineStr">
        <is>
          <t>CCHR/0629/26-27</t>
        </is>
      </c>
      <c r="G93" s="2" t="inlineStr">
        <is>
          <t>18AAJCT0390E1ZC</t>
        </is>
      </c>
      <c r="H93" s="2" t="inlineStr">
        <is>
          <t>AAJCT0390E</t>
        </is>
      </c>
      <c r="I93" s="2" t="inlineStr">
        <is>
          <t>INSURANCE POLICY NO. C2726390</t>
        </is>
      </c>
      <c r="J93" s="2" t="n">
        <v>850.5</v>
      </c>
      <c r="K93" s="2" t="n">
        <v>0.8505</v>
      </c>
      <c r="L93" s="2" t="n">
        <v>185</v>
      </c>
      <c r="M93" s="2" t="n">
        <v>157342.5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inlineStr">
        <is>
          <t>Line Item</t>
        </is>
      </c>
      <c r="AJ93" s="2" t="n">
        <v>0</v>
      </c>
      <c r="AK93" s="2" t="n">
        <v>0</v>
      </c>
    </row>
    <row r="94">
      <c r="A94" s="3" t="n">
        <v>46177</v>
      </c>
      <c r="B94" s="2" t="inlineStr">
        <is>
          <t>Trijal Products Pvt. Ltd.</t>
        </is>
      </c>
      <c r="C94" s="2" t="inlineStr">
        <is>
          <t>Trijal Products Pvt. Ltd.</t>
        </is>
      </c>
      <c r="D94" s="2" t="inlineStr">
        <is>
          <t>FOC Sample Invoice</t>
        </is>
      </c>
      <c r="E94" s="2" t="inlineStr">
        <is>
          <t>FOC-0006/U1/2526</t>
        </is>
      </c>
      <c r="F94" s="2" t="inlineStr">
        <is>
          <t>CCHR/0629/26-27</t>
        </is>
      </c>
      <c r="G94" s="2" t="inlineStr">
        <is>
          <t>19AAECT4709Q1ZN</t>
        </is>
      </c>
      <c r="H94" s="2" t="inlineStr">
        <is>
          <t>AAECT4709Q</t>
        </is>
      </c>
      <c r="I94" s="2" t="inlineStr">
        <is>
          <t>INSURANCE POLICY NO. C2726390</t>
        </is>
      </c>
      <c r="J94" s="2" t="n">
        <v>72000</v>
      </c>
      <c r="K94" s="2" t="n">
        <v>10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inlineStr">
        <is>
          <t>Transaction</t>
        </is>
      </c>
      <c r="AJ94" s="2" t="n">
        <v>0</v>
      </c>
      <c r="AK94" s="2" t="n">
        <v>0</v>
      </c>
    </row>
    <row r="95">
      <c r="A95" s="3" t="n">
        <v>46177</v>
      </c>
      <c r="B95" s="2" t="inlineStr">
        <is>
          <t>[Cap] [Alaska] [1.3] [7500] [Natural] [PL] [PL]</t>
        </is>
      </c>
      <c r="C95" s="2" t="inlineStr">
        <is>
          <t>Trijal Products Pvt. Ltd.</t>
        </is>
      </c>
      <c r="D95" s="2" t="inlineStr">
        <is>
          <t>FOC Sample Invoice</t>
        </is>
      </c>
      <c r="E95" s="2" t="inlineStr">
        <is>
          <t>FOC-0006/U1/2526</t>
        </is>
      </c>
      <c r="F95" s="2" t="inlineStr">
        <is>
          <t>CCHR/0629/26-27</t>
        </is>
      </c>
      <c r="G95" s="2" t="inlineStr">
        <is>
          <t>19AAECT4709Q1ZN</t>
        </is>
      </c>
      <c r="H95" s="2" t="inlineStr">
        <is>
          <t>AAECT4709Q</t>
        </is>
      </c>
      <c r="I95" s="2" t="inlineStr">
        <is>
          <t>INSURANCE POLICY NO. C2726390</t>
        </is>
      </c>
      <c r="J95" s="2" t="n">
        <v>30000</v>
      </c>
      <c r="K95" s="2" t="n">
        <v>4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inlineStr">
        <is>
          <t>Line Item</t>
        </is>
      </c>
      <c r="AJ95" s="2" t="n">
        <v>0</v>
      </c>
      <c r="AK95" s="2" t="n">
        <v>0</v>
      </c>
    </row>
    <row r="96">
      <c r="A96" s="3" t="n">
        <v>46177</v>
      </c>
      <c r="B96" s="2" t="inlineStr">
        <is>
          <t>[Cap] [Alaska] [1.3] [7000] [IG Blue] [PL] [PL]</t>
        </is>
      </c>
      <c r="C96" s="2" t="inlineStr">
        <is>
          <t>Trijal Products Pvt. Ltd.</t>
        </is>
      </c>
      <c r="D96" s="2" t="inlineStr">
        <is>
          <t>FOC Sample Invoice</t>
        </is>
      </c>
      <c r="E96" s="2" t="inlineStr">
        <is>
          <t>FOC-0006/U1/2526</t>
        </is>
      </c>
      <c r="F96" s="2" t="inlineStr">
        <is>
          <t>CCHR/0629/26-27</t>
        </is>
      </c>
      <c r="G96" s="2" t="inlineStr">
        <is>
          <t>19AAECT4709Q1ZN</t>
        </is>
      </c>
      <c r="H96" s="2" t="inlineStr">
        <is>
          <t>AAECT4709Q</t>
        </is>
      </c>
      <c r="I96" s="2" t="inlineStr">
        <is>
          <t>INSURANCE POLICY NO. C2726390</t>
        </is>
      </c>
      <c r="J96" s="2" t="n">
        <v>42000</v>
      </c>
      <c r="K96" s="2" t="n">
        <v>6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inlineStr">
        <is>
          <t>Line Item</t>
        </is>
      </c>
      <c r="AJ96" s="2" t="n">
        <v>0</v>
      </c>
      <c r="AK96" s="2" t="n">
        <v>0</v>
      </c>
    </row>
    <row r="97">
      <c r="A97" s="3" t="n">
        <v>46177</v>
      </c>
      <c r="B97" s="2" t="inlineStr">
        <is>
          <t>Reliance Consumer Products Limited-WB</t>
        </is>
      </c>
      <c r="C97" s="2" t="inlineStr">
        <is>
          <t>Reliance Consumer Products Limited-WB</t>
        </is>
      </c>
      <c r="D97" s="2" t="inlineStr">
        <is>
          <t>FOC Sample Invoice</t>
        </is>
      </c>
      <c r="E97" s="2" t="inlineStr">
        <is>
          <t>FOC-0004/U1/2526</t>
        </is>
      </c>
      <c r="F97" s="2" t="inlineStr">
        <is>
          <t>FOC-0004/U1/2526</t>
        </is>
      </c>
      <c r="G97" s="2" t="inlineStr">
        <is>
          <t>19AAJCT0390E1ZA</t>
        </is>
      </c>
      <c r="H97" s="2" t="inlineStr">
        <is>
          <t>AAJCT0390E</t>
        </is>
      </c>
      <c r="I97" s="2" t="inlineStr">
        <is>
          <t>INSURANCE POLICY NO. C2726390</t>
        </is>
      </c>
      <c r="J97" s="2" t="n">
        <v>30</v>
      </c>
      <c r="K97" s="2" t="n">
        <v>0.03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inlineStr">
        <is>
          <t>Transaction</t>
        </is>
      </c>
      <c r="AJ97" s="2" t="n">
        <v>0</v>
      </c>
      <c r="AK97" s="2" t="n">
        <v>0</v>
      </c>
    </row>
    <row r="98">
      <c r="A98" s="3" t="n">
        <v>46177</v>
      </c>
      <c r="B98" s="2" t="inlineStr">
        <is>
          <t>Multilayer Flexible Film</t>
        </is>
      </c>
      <c r="C98" s="2" t="inlineStr">
        <is>
          <t>Reliance Consumer Products Limited-WB</t>
        </is>
      </c>
      <c r="D98" s="2" t="inlineStr">
        <is>
          <t>FOC Sample Invoice</t>
        </is>
      </c>
      <c r="E98" s="2" t="inlineStr">
        <is>
          <t>FOC-0004/U1/2526</t>
        </is>
      </c>
      <c r="F98" s="2" t="inlineStr">
        <is>
          <t>FOC-0004/U1/2526</t>
        </is>
      </c>
      <c r="G98" s="2" t="inlineStr">
        <is>
          <t>19AAJCT0390E1ZA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30</v>
      </c>
      <c r="K98" s="2" t="n">
        <v>0.03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inlineStr">
        <is>
          <t>Line Item</t>
        </is>
      </c>
      <c r="AJ98" s="2" t="n">
        <v>0</v>
      </c>
      <c r="AK98" s="2" t="n">
        <v>0</v>
      </c>
    </row>
    <row r="99">
      <c r="A99" s="3" t="n">
        <v>46177</v>
      </c>
      <c r="B99" s="2" t="inlineStr">
        <is>
          <t>Reliance Consumer Products Limited-WB</t>
        </is>
      </c>
      <c r="C99" s="2" t="inlineStr">
        <is>
          <t>Reliance Consumer Products Limited-WB</t>
        </is>
      </c>
      <c r="D99" s="2" t="inlineStr">
        <is>
          <t>FOC Sample Invoice</t>
        </is>
      </c>
      <c r="E99" s="2" t="inlineStr">
        <is>
          <t>FOC-0005/U1/2526</t>
        </is>
      </c>
      <c r="F99" s="2" t="inlineStr">
        <is>
          <t>FOC-0005/U1/2526</t>
        </is>
      </c>
      <c r="G99" s="2" t="inlineStr">
        <is>
          <t>19AAJCT0390E1ZA</t>
        </is>
      </c>
      <c r="H99" s="2" t="inlineStr">
        <is>
          <t>AAJCT0390E</t>
        </is>
      </c>
      <c r="I99" s="2" t="inlineStr">
        <is>
          <t>INSURANCE POLICY NO. C2726390</t>
        </is>
      </c>
      <c r="J99" s="2" t="n">
        <v>41.4</v>
      </c>
      <c r="K99" s="2" t="n">
        <v>0.0414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inlineStr">
        <is>
          <t>Transaction</t>
        </is>
      </c>
      <c r="AJ99" s="2" t="n">
        <v>0</v>
      </c>
      <c r="AK99" s="2" t="n">
        <v>0</v>
      </c>
    </row>
    <row r="100">
      <c r="A100" s="3" t="n">
        <v>46177</v>
      </c>
      <c r="B100" s="2" t="inlineStr">
        <is>
          <t>Multilayer Flexible Film</t>
        </is>
      </c>
      <c r="C100" s="2" t="inlineStr">
        <is>
          <t>Reliance Consumer Products Limited-WB</t>
        </is>
      </c>
      <c r="D100" s="2" t="inlineStr">
        <is>
          <t>FOC Sample Invoice</t>
        </is>
      </c>
      <c r="E100" s="2" t="inlineStr">
        <is>
          <t>FOC-0005/U1/2526</t>
        </is>
      </c>
      <c r="F100" s="2" t="inlineStr">
        <is>
          <t>FOC-0005/U1/2526</t>
        </is>
      </c>
      <c r="G100" s="2" t="inlineStr">
        <is>
          <t>19AAJCT0390E1ZA</t>
        </is>
      </c>
      <c r="H100" s="2" t="inlineStr">
        <is>
          <t>AAJCT0390E</t>
        </is>
      </c>
      <c r="I100" s="2" t="inlineStr">
        <is>
          <t>INSURANCE POLICY NO. C2726390</t>
        </is>
      </c>
      <c r="J100" s="2" t="n">
        <v>41.4</v>
      </c>
      <c r="K100" s="2" t="n">
        <v>0.0414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inlineStr">
        <is>
          <t>Line Item</t>
        </is>
      </c>
      <c r="AJ100" s="2" t="n">
        <v>0</v>
      </c>
      <c r="AK100" s="2" t="n">
        <v>0</v>
      </c>
    </row>
    <row r="101">
      <c r="A101" s="3" t="n">
        <v>46177</v>
      </c>
      <c r="B101" s="2" t="inlineStr">
        <is>
          <t>Ess Enn Food &amp; Beverages</t>
        </is>
      </c>
      <c r="C101" s="2" t="inlineStr">
        <is>
          <t>Ess Enn Food &amp; Beverages</t>
        </is>
      </c>
      <c r="D101" s="2" t="inlineStr">
        <is>
          <t>GST-Sales</t>
        </is>
      </c>
      <c r="E101" s="2" t="inlineStr">
        <is>
          <t>CCHR/0630/26-27</t>
        </is>
      </c>
      <c r="F101" s="2" t="inlineStr">
        <is>
          <t>CCHR/0630/26-27</t>
        </is>
      </c>
      <c r="G101" s="2" t="inlineStr">
        <is>
          <t>19AANCS2423F1ZB</t>
        </is>
      </c>
      <c r="H101" s="2" t="inlineStr">
        <is>
          <t>AANCS2423F</t>
        </is>
      </c>
      <c r="I101" s="2" t="inlineStr">
        <is>
          <t>INSURANCE POLICY NO. C2726390</t>
        </is>
      </c>
      <c r="J101" s="2" t="n">
        <v>350000</v>
      </c>
      <c r="K101" s="2" t="n">
        <v>50</v>
      </c>
      <c r="L101" s="2" t="n"/>
      <c r="M101" s="2" t="n">
        <v>101500</v>
      </c>
      <c r="N101" s="2" t="n">
        <v>119770</v>
      </c>
      <c r="O101" s="2" t="n"/>
      <c r="P101" s="2" t="n">
        <v>9135</v>
      </c>
      <c r="Q101" s="2" t="n">
        <v>9135</v>
      </c>
      <c r="R101" s="2" t="n"/>
      <c r="S101" s="2" t="n"/>
      <c r="T101" s="2" t="n"/>
      <c r="U101" s="2" t="n"/>
      <c r="V101" s="2" t="n"/>
      <c r="W101" s="2" t="n"/>
      <c r="X101" s="2" t="n">
        <v>101500</v>
      </c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inlineStr">
        <is>
          <t>Transaction</t>
        </is>
      </c>
      <c r="AJ101" s="2" t="n">
        <v>119770</v>
      </c>
      <c r="AK101" s="2" t="n">
        <v>0</v>
      </c>
    </row>
    <row r="102">
      <c r="A102" s="3" t="n">
        <v>46177</v>
      </c>
      <c r="B102" s="2" t="inlineStr">
        <is>
          <t>[Cap] [Alaska] [1.3] [7000] [Bisleri Green] [E] [Bisleri]</t>
        </is>
      </c>
      <c r="C102" s="2" t="inlineStr">
        <is>
          <t>Ess Enn Food &amp; Beverages</t>
        </is>
      </c>
      <c r="D102" s="2" t="inlineStr">
        <is>
          <t>GST-Sales</t>
        </is>
      </c>
      <c r="E102" s="2" t="inlineStr">
        <is>
          <t>CCHR/0630/26-27</t>
        </is>
      </c>
      <c r="F102" s="2" t="inlineStr">
        <is>
          <t>CCHR/0630/26-27</t>
        </is>
      </c>
      <c r="G102" s="2" t="inlineStr">
        <is>
          <t>19AANCS2423F1ZB</t>
        </is>
      </c>
      <c r="H102" s="2" t="inlineStr">
        <is>
          <t>AANCS2423F</t>
        </is>
      </c>
      <c r="I102" s="2" t="inlineStr">
        <is>
          <t>INSURANCE POLICY NO. C2726390</t>
        </is>
      </c>
      <c r="J102" s="2" t="n">
        <v>350000</v>
      </c>
      <c r="K102" s="2" t="n">
        <v>50</v>
      </c>
      <c r="L102" s="2" t="n">
        <v>0.29</v>
      </c>
      <c r="M102" s="2" t="n">
        <v>101500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inlineStr">
        <is>
          <t>Line Item</t>
        </is>
      </c>
      <c r="AJ102" s="2" t="n">
        <v>0</v>
      </c>
      <c r="AK102" s="2" t="n">
        <v>0</v>
      </c>
    </row>
    <row r="103">
      <c r="A103" s="3" t="n">
        <v>46177</v>
      </c>
      <c r="B103" s="2" t="inlineStr">
        <is>
          <t>S K S ENTERPRISES</t>
        </is>
      </c>
      <c r="C103" s="2" t="inlineStr">
        <is>
          <t>S K S ENTERPRISES</t>
        </is>
      </c>
      <c r="D103" s="2" t="inlineStr">
        <is>
          <t>GST-Sales</t>
        </is>
      </c>
      <c r="E103" s="2" t="inlineStr">
        <is>
          <t>CCHR/0631/26-27</t>
        </is>
      </c>
      <c r="F103" s="2" t="inlineStr">
        <is>
          <t>CCHR/0631/26-27</t>
        </is>
      </c>
      <c r="G103" s="2" t="inlineStr">
        <is>
          <t>19ACFFS8733B1Z0</t>
        </is>
      </c>
      <c r="H103" s="2" t="inlineStr">
        <is>
          <t>ACFFS8733B</t>
        </is>
      </c>
      <c r="I103" s="2" t="inlineStr">
        <is>
          <t>INSURANCE POLICY NO. C2726390</t>
        </is>
      </c>
      <c r="J103" s="2" t="n">
        <v>175000</v>
      </c>
      <c r="K103" s="2" t="n">
        <v>25</v>
      </c>
      <c r="L103" s="2" t="n"/>
      <c r="M103" s="2" t="n">
        <v>49525</v>
      </c>
      <c r="N103" s="2" t="n">
        <v>58440</v>
      </c>
      <c r="O103" s="2" t="n"/>
      <c r="P103" s="2" t="n">
        <v>4457.25</v>
      </c>
      <c r="Q103" s="2" t="n">
        <v>4457.25</v>
      </c>
      <c r="R103" s="2" t="n">
        <v>0.5</v>
      </c>
      <c r="S103" s="2" t="n"/>
      <c r="T103" s="2" t="n"/>
      <c r="U103" s="2" t="n"/>
      <c r="V103" s="2" t="n"/>
      <c r="W103" s="2" t="n"/>
      <c r="X103" s="2" t="n">
        <v>49525</v>
      </c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inlineStr">
        <is>
          <t>Transaction</t>
        </is>
      </c>
      <c r="AJ103" s="2" t="n">
        <v>58439.5</v>
      </c>
      <c r="AK103" s="2" t="n">
        <v>0.5</v>
      </c>
    </row>
    <row r="104">
      <c r="A104" s="3" t="n">
        <v>46177</v>
      </c>
      <c r="B104" s="2" t="inlineStr">
        <is>
          <t>[Cap] [Alaska] [1.3] [7000] [] [] []</t>
        </is>
      </c>
      <c r="C104" s="2" t="inlineStr">
        <is>
          <t>S K S ENTERPRISES</t>
        </is>
      </c>
      <c r="D104" s="2" t="inlineStr">
        <is>
          <t>GST-Sales</t>
        </is>
      </c>
      <c r="E104" s="2" t="inlineStr">
        <is>
          <t>CCHR/0631/26-27</t>
        </is>
      </c>
      <c r="F104" s="2" t="inlineStr">
        <is>
          <t>CCHR/0631/26-27</t>
        </is>
      </c>
      <c r="G104" s="2" t="inlineStr">
        <is>
          <t>19ACFFS8733B1Z0</t>
        </is>
      </c>
      <c r="H104" s="2" t="inlineStr">
        <is>
          <t>ACFFS8733B</t>
        </is>
      </c>
      <c r="I104" s="2" t="inlineStr">
        <is>
          <t>INSURANCE POLICY NO. C2726390</t>
        </is>
      </c>
      <c r="J104" s="2" t="n">
        <v>175000</v>
      </c>
      <c r="K104" s="2" t="n">
        <v>25</v>
      </c>
      <c r="L104" s="2" t="n">
        <v>0.283</v>
      </c>
      <c r="M104" s="2" t="n">
        <v>49525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inlineStr">
        <is>
          <t>Line Item</t>
        </is>
      </c>
      <c r="AJ104" s="2" t="n">
        <v>0</v>
      </c>
      <c r="AK104" s="2" t="n">
        <v>0</v>
      </c>
    </row>
    <row r="105">
      <c r="A105" s="3" t="n">
        <v>46177</v>
      </c>
      <c r="B105" s="2" t="inlineStr">
        <is>
          <t>Orient Beverages Limited</t>
        </is>
      </c>
      <c r="C105" s="2" t="inlineStr">
        <is>
          <t>Orient Beverages Limited</t>
        </is>
      </c>
      <c r="D105" s="2" t="inlineStr">
        <is>
          <t>GST-Sales</t>
        </is>
      </c>
      <c r="E105" s="2" t="inlineStr">
        <is>
          <t>CCHR/0632/26-27</t>
        </is>
      </c>
      <c r="F105" s="2" t="inlineStr">
        <is>
          <t>CCHR/0632/26-27</t>
        </is>
      </c>
      <c r="G105" s="2" t="inlineStr">
        <is>
          <t>19AAACO2862P1ZW</t>
        </is>
      </c>
      <c r="H105" s="2" t="inlineStr">
        <is>
          <t>AAACO2862P</t>
        </is>
      </c>
      <c r="I105" s="2" t="inlineStr">
        <is>
          <t>INSURANCE POLICY NO. C2726390</t>
        </is>
      </c>
      <c r="J105" s="2" t="n">
        <v>266000</v>
      </c>
      <c r="K105" s="2" t="n">
        <v>38</v>
      </c>
      <c r="L105" s="2" t="n"/>
      <c r="M105" s="2" t="n">
        <v>77140</v>
      </c>
      <c r="N105" s="2" t="n">
        <v>91025</v>
      </c>
      <c r="O105" s="2" t="n"/>
      <c r="P105" s="2" t="n">
        <v>6942.6</v>
      </c>
      <c r="Q105" s="2" t="n">
        <v>6942.6</v>
      </c>
      <c r="R105" s="2" t="n">
        <v>0.2</v>
      </c>
      <c r="S105" s="2" t="n"/>
      <c r="T105" s="2" t="n"/>
      <c r="U105" s="2" t="n"/>
      <c r="V105" s="2" t="n"/>
      <c r="W105" s="2" t="n"/>
      <c r="X105" s="2" t="n">
        <v>77140</v>
      </c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inlineStr">
        <is>
          <t>Transaction</t>
        </is>
      </c>
      <c r="AJ105" s="2" t="n">
        <v>91025.2</v>
      </c>
      <c r="AK105" s="2" t="n">
        <v>0.2</v>
      </c>
    </row>
    <row r="106">
      <c r="A106" s="3" t="n">
        <v>46177</v>
      </c>
      <c r="B106" s="2" t="inlineStr">
        <is>
          <t>[Cap] [Alaska] [1.3] [7000] [Bisleri Green] [E] [Bisleri]</t>
        </is>
      </c>
      <c r="C106" s="2" t="inlineStr">
        <is>
          <t>Orient Beverages Limited</t>
        </is>
      </c>
      <c r="D106" s="2" t="inlineStr">
        <is>
          <t>GST-Sales</t>
        </is>
      </c>
      <c r="E106" s="2" t="inlineStr">
        <is>
          <t>CCHR/0632/26-27</t>
        </is>
      </c>
      <c r="F106" s="2" t="inlineStr">
        <is>
          <t>CCHR/0632/26-27</t>
        </is>
      </c>
      <c r="G106" s="2" t="inlineStr">
        <is>
          <t>19AAACO2862P1ZW</t>
        </is>
      </c>
      <c r="H106" s="2" t="inlineStr">
        <is>
          <t>AAACO2862P</t>
        </is>
      </c>
      <c r="I106" s="2" t="inlineStr">
        <is>
          <t>INSURANCE POLICY NO. C2726390</t>
        </is>
      </c>
      <c r="J106" s="2" t="n">
        <v>266000</v>
      </c>
      <c r="K106" s="2" t="n">
        <v>38</v>
      </c>
      <c r="L106" s="2" t="n">
        <v>0.29</v>
      </c>
      <c r="M106" s="2" t="n">
        <v>77140</v>
      </c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inlineStr">
        <is>
          <t>Line Item</t>
        </is>
      </c>
      <c r="AJ106" s="2" t="n">
        <v>0</v>
      </c>
      <c r="AK106" s="2" t="n">
        <v>0</v>
      </c>
    </row>
    <row r="107">
      <c r="A107" s="3" t="n">
        <v>46177</v>
      </c>
      <c r="B107" s="2" t="inlineStr">
        <is>
          <t>S K S ENTERPRISES</t>
        </is>
      </c>
      <c r="C107" s="2" t="inlineStr">
        <is>
          <t>S K S ENTERPRISES</t>
        </is>
      </c>
      <c r="D107" s="2" t="inlineStr">
        <is>
          <t>GST-Sales</t>
        </is>
      </c>
      <c r="E107" s="2" t="inlineStr">
        <is>
          <t>CCHR/0633/26-27</t>
        </is>
      </c>
      <c r="F107" s="2" t="inlineStr">
        <is>
          <t>CCHR/0633/26-27</t>
        </is>
      </c>
      <c r="G107" s="2" t="inlineStr">
        <is>
          <t>19ACFFS8733B1Z0</t>
        </is>
      </c>
      <c r="H107" s="2" t="inlineStr">
        <is>
          <t>ACFFS8733B</t>
        </is>
      </c>
      <c r="I107" s="2" t="inlineStr">
        <is>
          <t>INSURANCE POLICY NO. C2726390</t>
        </is>
      </c>
      <c r="J107" s="2" t="n">
        <v>259000</v>
      </c>
      <c r="K107" s="2" t="n">
        <v>37</v>
      </c>
      <c r="L107" s="2" t="n"/>
      <c r="M107" s="2" t="n">
        <v>73297</v>
      </c>
      <c r="N107" s="2" t="n">
        <v>86490</v>
      </c>
      <c r="O107" s="2" t="n"/>
      <c r="P107" s="2" t="n">
        <v>6596.73</v>
      </c>
      <c r="Q107" s="2" t="n">
        <v>6596.73</v>
      </c>
      <c r="R107" s="2" t="n">
        <v>0.46</v>
      </c>
      <c r="S107" s="2" t="n"/>
      <c r="T107" s="2" t="n"/>
      <c r="U107" s="2" t="n"/>
      <c r="V107" s="2" t="n"/>
      <c r="W107" s="2" t="n"/>
      <c r="X107" s="2" t="n">
        <v>73297</v>
      </c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inlineStr">
        <is>
          <t>Transaction</t>
        </is>
      </c>
      <c r="AJ107" s="2" t="n">
        <v>86490.45999999999</v>
      </c>
      <c r="AK107" s="2" t="n">
        <v>0.46</v>
      </c>
    </row>
    <row r="108">
      <c r="A108" s="3" t="n">
        <v>46177</v>
      </c>
      <c r="B108" s="2" t="inlineStr">
        <is>
          <t>[Cap] [Alaska] [1.3] [7000] [] [] []</t>
        </is>
      </c>
      <c r="C108" s="2" t="inlineStr">
        <is>
          <t>S K S ENTERPRISES</t>
        </is>
      </c>
      <c r="D108" s="2" t="inlineStr">
        <is>
          <t>GST-Sales</t>
        </is>
      </c>
      <c r="E108" s="2" t="inlineStr">
        <is>
          <t>CCHR/0633/26-27</t>
        </is>
      </c>
      <c r="F108" s="2" t="inlineStr">
        <is>
          <t>CCHR/0633/26-27</t>
        </is>
      </c>
      <c r="G108" s="2" t="inlineStr">
        <is>
          <t>19ACFFS8733B1Z0</t>
        </is>
      </c>
      <c r="H108" s="2" t="inlineStr">
        <is>
          <t>ACFFS8733B</t>
        </is>
      </c>
      <c r="I108" s="2" t="inlineStr">
        <is>
          <t>INSURANCE POLICY NO. C2726390</t>
        </is>
      </c>
      <c r="J108" s="2" t="n">
        <v>259000</v>
      </c>
      <c r="K108" s="2" t="n">
        <v>37</v>
      </c>
      <c r="L108" s="2" t="n">
        <v>0.283</v>
      </c>
      <c r="M108" s="2" t="n">
        <v>73297</v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inlineStr">
        <is>
          <t>Line Item</t>
        </is>
      </c>
      <c r="AJ108" s="2" t="n">
        <v>0</v>
      </c>
      <c r="AK108" s="2" t="n">
        <v>0</v>
      </c>
    </row>
    <row r="109">
      <c r="A109" s="3" t="n">
        <v>46177</v>
      </c>
      <c r="B109" s="2" t="inlineStr">
        <is>
          <t>Maa Mangala Beverages</t>
        </is>
      </c>
      <c r="C109" s="2" t="inlineStr">
        <is>
          <t>Maa Mangala Beverages</t>
        </is>
      </c>
      <c r="D109" s="2" t="inlineStr">
        <is>
          <t>GST-Sales</t>
        </is>
      </c>
      <c r="E109" s="2" t="inlineStr">
        <is>
          <t>CCHR/0634/26-27</t>
        </is>
      </c>
      <c r="F109" s="2" t="inlineStr">
        <is>
          <t>CCHR/0634/26-27</t>
        </is>
      </c>
      <c r="G109" s="2" t="inlineStr">
        <is>
          <t>21CTVPS3749C1ZD</t>
        </is>
      </c>
      <c r="H109" s="2" t="inlineStr">
        <is>
          <t>CTVPS3749C</t>
        </is>
      </c>
      <c r="I109" s="2" t="inlineStr">
        <is>
          <t>INSURANCE POLICY NO. C2726390</t>
        </is>
      </c>
      <c r="J109" s="2" t="n">
        <v>237500</v>
      </c>
      <c r="K109" s="2" t="n">
        <v>35</v>
      </c>
      <c r="L109" s="2" t="n"/>
      <c r="M109" s="2" t="n">
        <v>109875</v>
      </c>
      <c r="N109" s="2" t="n">
        <v>129653</v>
      </c>
      <c r="O109" s="2" t="n"/>
      <c r="P109" s="2" t="n"/>
      <c r="Q109" s="2" t="n"/>
      <c r="R109" s="2" t="n">
        <v>0.5</v>
      </c>
      <c r="S109" s="2" t="n"/>
      <c r="T109" s="2" t="n"/>
      <c r="U109" s="2" t="n"/>
      <c r="V109" s="2" t="n">
        <v>19777.5</v>
      </c>
      <c r="W109" s="2" t="n"/>
      <c r="X109" s="2" t="n"/>
      <c r="Y109" s="2" t="n">
        <v>109875</v>
      </c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inlineStr">
        <is>
          <t>Transaction</t>
        </is>
      </c>
      <c r="AJ109" s="2" t="n">
        <v>129652.5</v>
      </c>
      <c r="AK109" s="2" t="n">
        <v>0.5</v>
      </c>
    </row>
    <row r="110">
      <c r="A110" s="3" t="n">
        <v>46177</v>
      </c>
      <c r="B110" s="2" t="inlineStr">
        <is>
          <t>[Cap] [CSD 1P] [2.33] [6500] [Navy Blue] [PL] [PL]</t>
        </is>
      </c>
      <c r="C110" s="2" t="inlineStr">
        <is>
          <t>Maa Mangala Beverages</t>
        </is>
      </c>
      <c r="D110" s="2" t="inlineStr">
        <is>
          <t>GST-Sales</t>
        </is>
      </c>
      <c r="E110" s="2" t="inlineStr">
        <is>
          <t>CCHR/0634/26-27</t>
        </is>
      </c>
      <c r="F110" s="2" t="inlineStr">
        <is>
          <t>CCHR/0634/26-27</t>
        </is>
      </c>
      <c r="G110" s="2" t="inlineStr">
        <is>
          <t>21CTVPS3749C1ZD</t>
        </is>
      </c>
      <c r="H110" s="2" t="inlineStr">
        <is>
          <t>CTVPS3749C</t>
        </is>
      </c>
      <c r="I110" s="2" t="inlineStr">
        <is>
          <t>INSURANCE POLICY NO. C2726390</t>
        </is>
      </c>
      <c r="J110" s="2" t="n">
        <v>65000</v>
      </c>
      <c r="K110" s="2" t="n">
        <v>10</v>
      </c>
      <c r="L110" s="2" t="n">
        <v>0.54</v>
      </c>
      <c r="M110" s="2" t="n">
        <v>35100</v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inlineStr">
        <is>
          <t>Line Item</t>
        </is>
      </c>
      <c r="AJ110" s="2" t="n">
        <v>0</v>
      </c>
      <c r="AK110" s="2" t="n">
        <v>0</v>
      </c>
    </row>
    <row r="111">
      <c r="A111" s="3" t="n">
        <v>46177</v>
      </c>
      <c r="B111" s="2" t="inlineStr">
        <is>
          <t>[Cap] [CSD 1P] [2.33] [6500] [Pop Red] [PL] [PL]</t>
        </is>
      </c>
      <c r="C111" s="2" t="inlineStr">
        <is>
          <t>Maa Mangala Beverages</t>
        </is>
      </c>
      <c r="D111" s="2" t="inlineStr">
        <is>
          <t>GST-Sales</t>
        </is>
      </c>
      <c r="E111" s="2" t="inlineStr">
        <is>
          <t>CCHR/0634/26-27</t>
        </is>
      </c>
      <c r="F111" s="2" t="inlineStr">
        <is>
          <t>CCHR/0634/26-27</t>
        </is>
      </c>
      <c r="G111" s="2" t="inlineStr">
        <is>
          <t>21CTVPS3749C1ZD</t>
        </is>
      </c>
      <c r="H111" s="2" t="inlineStr">
        <is>
          <t>CTVPS3749C</t>
        </is>
      </c>
      <c r="I111" s="2" t="inlineStr">
        <is>
          <t>INSURANCE POLICY NO. C2726390</t>
        </is>
      </c>
      <c r="J111" s="2" t="n">
        <v>97500</v>
      </c>
      <c r="K111" s="2" t="n">
        <v>15</v>
      </c>
      <c r="L111" s="2" t="n">
        <v>0.54</v>
      </c>
      <c r="M111" s="2" t="n">
        <v>52650</v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inlineStr">
        <is>
          <t>Line Item</t>
        </is>
      </c>
      <c r="AJ111" s="2" t="n">
        <v>0</v>
      </c>
      <c r="AK111" s="2" t="n">
        <v>0</v>
      </c>
    </row>
    <row r="112">
      <c r="A112" s="3" t="n">
        <v>46177</v>
      </c>
      <c r="B112" s="2" t="inlineStr">
        <is>
          <t>[Cap] [Alaska] [1.3] [7500] [Red] [PL] [PL]</t>
        </is>
      </c>
      <c r="C112" s="2" t="inlineStr">
        <is>
          <t>Maa Mangala Beverages</t>
        </is>
      </c>
      <c r="D112" s="2" t="inlineStr">
        <is>
          <t>GST-Sales</t>
        </is>
      </c>
      <c r="E112" s="2" t="inlineStr">
        <is>
          <t>CCHR/0634/26-27</t>
        </is>
      </c>
      <c r="F112" s="2" t="inlineStr">
        <is>
          <t>CCHR/0634/26-27</t>
        </is>
      </c>
      <c r="G112" s="2" t="inlineStr">
        <is>
          <t>21CTVPS3749C1ZD</t>
        </is>
      </c>
      <c r="H112" s="2" t="inlineStr">
        <is>
          <t>CTVPS3749C</t>
        </is>
      </c>
      <c r="I112" s="2" t="inlineStr">
        <is>
          <t>INSURANCE POLICY NO. C2726390</t>
        </is>
      </c>
      <c r="J112" s="2" t="n">
        <v>75000</v>
      </c>
      <c r="K112" s="2" t="n">
        <v>10</v>
      </c>
      <c r="L112" s="2" t="n">
        <v>0.295</v>
      </c>
      <c r="M112" s="2" t="n">
        <v>22125</v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inlineStr">
        <is>
          <t>Line Item</t>
        </is>
      </c>
      <c r="AJ112" s="2" t="n">
        <v>0</v>
      </c>
      <c r="AK112" s="2" t="n">
        <v>0</v>
      </c>
    </row>
    <row r="113">
      <c r="A113" s="3" t="n">
        <v>46177</v>
      </c>
      <c r="B113" s="2" t="inlineStr">
        <is>
          <t>Maharani Beverages Llp</t>
        </is>
      </c>
      <c r="C113" s="2" t="inlineStr">
        <is>
          <t>Maharani Beverages Llp</t>
        </is>
      </c>
      <c r="D113" s="2" t="inlineStr">
        <is>
          <t>GST-Sales</t>
        </is>
      </c>
      <c r="E113" s="2" t="inlineStr">
        <is>
          <t>CCHR/0635/26-27</t>
        </is>
      </c>
      <c r="F113" s="2" t="inlineStr">
        <is>
          <t>CCHR/0635/26-27</t>
        </is>
      </c>
      <c r="G113" s="2" t="inlineStr">
        <is>
          <t>19ACBFM0256B1ZO</t>
        </is>
      </c>
      <c r="H113" s="2" t="inlineStr">
        <is>
          <t>ACBFM0256B</t>
        </is>
      </c>
      <c r="I113" s="2" t="inlineStr">
        <is>
          <t>INSURANCE POLICY NO. C2726390</t>
        </is>
      </c>
      <c r="J113" s="2" t="n">
        <v>75000</v>
      </c>
      <c r="K113" s="2" t="n">
        <v>10</v>
      </c>
      <c r="L113" s="2" t="n"/>
      <c r="M113" s="2" t="n">
        <v>22125</v>
      </c>
      <c r="N113" s="2" t="n">
        <v>26108</v>
      </c>
      <c r="O113" s="2" t="n"/>
      <c r="P113" s="2" t="n">
        <v>1991.25</v>
      </c>
      <c r="Q113" s="2" t="n">
        <v>1991.25</v>
      </c>
      <c r="R113" s="2" t="n">
        <v>0.5</v>
      </c>
      <c r="S113" s="2" t="n"/>
      <c r="T113" s="2" t="n"/>
      <c r="U113" s="2" t="n"/>
      <c r="V113" s="2" t="n"/>
      <c r="W113" s="2" t="n"/>
      <c r="X113" s="2" t="n">
        <v>22125</v>
      </c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inlineStr">
        <is>
          <t>Transaction</t>
        </is>
      </c>
      <c r="AJ113" s="2" t="n">
        <v>26107.5</v>
      </c>
      <c r="AK113" s="2" t="n">
        <v>0.5</v>
      </c>
    </row>
    <row r="114">
      <c r="A114" s="3" t="n">
        <v>46177</v>
      </c>
      <c r="B114" s="2" t="inlineStr">
        <is>
          <t>[Cap] [Alaska] [1.3] [7500] [Navy Blue] [PL] [PL]</t>
        </is>
      </c>
      <c r="C114" s="2" t="inlineStr">
        <is>
          <t>Maharani Beverages Llp</t>
        </is>
      </c>
      <c r="D114" s="2" t="inlineStr">
        <is>
          <t>GST-Sales</t>
        </is>
      </c>
      <c r="E114" s="2" t="inlineStr">
        <is>
          <t>CCHR/0635/26-27</t>
        </is>
      </c>
      <c r="F114" s="2" t="inlineStr">
        <is>
          <t>CCHR/0635/26-27</t>
        </is>
      </c>
      <c r="G114" s="2" t="inlineStr">
        <is>
          <t>19ACBFM0256B1ZO</t>
        </is>
      </c>
      <c r="H114" s="2" t="inlineStr">
        <is>
          <t>ACBFM0256B</t>
        </is>
      </c>
      <c r="I114" s="2" t="inlineStr">
        <is>
          <t>INSURANCE POLICY NO. C2726390</t>
        </is>
      </c>
      <c r="J114" s="2" t="n">
        <v>75000</v>
      </c>
      <c r="K114" s="2" t="n">
        <v>10</v>
      </c>
      <c r="L114" s="2" t="n">
        <v>0.295</v>
      </c>
      <c r="M114" s="2" t="n">
        <v>22125</v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inlineStr">
        <is>
          <t>Line Item</t>
        </is>
      </c>
      <c r="AJ114" s="2" t="n">
        <v>0</v>
      </c>
      <c r="AK114" s="2" t="n">
        <v>0</v>
      </c>
    </row>
    <row r="115">
      <c r="A115" s="3" t="n">
        <v>46177</v>
      </c>
      <c r="B115" s="2" t="inlineStr">
        <is>
          <t>Biraja Aqua Enterprises</t>
        </is>
      </c>
      <c r="C115" s="2" t="inlineStr">
        <is>
          <t>Biraja Aqua Enterprises</t>
        </is>
      </c>
      <c r="D115" s="2" t="inlineStr">
        <is>
          <t>GST-Sales</t>
        </is>
      </c>
      <c r="E115" s="2" t="inlineStr">
        <is>
          <t>CCHR/0636/26-27</t>
        </is>
      </c>
      <c r="F115" s="2" t="inlineStr">
        <is>
          <t>CCHR/0636/26-27</t>
        </is>
      </c>
      <c r="G115" s="2" t="inlineStr">
        <is>
          <t>21BYJPS4604N2Z4</t>
        </is>
      </c>
      <c r="H115" s="2" t="inlineStr">
        <is>
          <t>BYJPS4604N</t>
        </is>
      </c>
      <c r="I115" s="2" t="inlineStr">
        <is>
          <t>INSURANCE POLICY NO. C2726390</t>
        </is>
      </c>
      <c r="J115" s="2" t="n">
        <v>75000</v>
      </c>
      <c r="K115" s="2" t="n">
        <v>10</v>
      </c>
      <c r="L115" s="2" t="n"/>
      <c r="M115" s="2" t="n">
        <v>23625</v>
      </c>
      <c r="N115" s="2" t="n">
        <v>27878</v>
      </c>
      <c r="O115" s="2" t="n"/>
      <c r="P115" s="2" t="n"/>
      <c r="Q115" s="2" t="n"/>
      <c r="R115" s="2" t="n">
        <v>0.5</v>
      </c>
      <c r="S115" s="2" t="n"/>
      <c r="T115" s="2" t="n"/>
      <c r="U115" s="2" t="n"/>
      <c r="V115" s="2" t="n">
        <v>4252.5</v>
      </c>
      <c r="W115" s="2" t="n"/>
      <c r="X115" s="2" t="n"/>
      <c r="Y115" s="2" t="n">
        <v>23625</v>
      </c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inlineStr">
        <is>
          <t>Transaction</t>
        </is>
      </c>
      <c r="AJ115" s="2" t="n">
        <v>27877.5</v>
      </c>
      <c r="AK115" s="2" t="n">
        <v>0.5</v>
      </c>
    </row>
    <row r="116">
      <c r="A116" s="3" t="n">
        <v>46177</v>
      </c>
      <c r="B116" s="2" t="inlineStr">
        <is>
          <t>[Cap] [Alaska] [1.3] [7500] [Royal Green] [PL] [PL]</t>
        </is>
      </c>
      <c r="C116" s="2" t="inlineStr">
        <is>
          <t>Biraja Aqua Enterprises</t>
        </is>
      </c>
      <c r="D116" s="2" t="inlineStr">
        <is>
          <t>GST-Sales</t>
        </is>
      </c>
      <c r="E116" s="2" t="inlineStr">
        <is>
          <t>CCHR/0636/26-27</t>
        </is>
      </c>
      <c r="F116" s="2" t="inlineStr">
        <is>
          <t>CCHR/0636/26-27</t>
        </is>
      </c>
      <c r="G116" s="2" t="inlineStr">
        <is>
          <t>21BYJPS4604N2Z4</t>
        </is>
      </c>
      <c r="H116" s="2" t="inlineStr">
        <is>
          <t>BYJPS4604N</t>
        </is>
      </c>
      <c r="I116" s="2" t="inlineStr">
        <is>
          <t>INSURANCE POLICY NO. C2726390</t>
        </is>
      </c>
      <c r="J116" s="2" t="n">
        <v>75000</v>
      </c>
      <c r="K116" s="2" t="n">
        <v>10</v>
      </c>
      <c r="L116" s="2" t="n">
        <v>0.315</v>
      </c>
      <c r="M116" s="2" t="n">
        <v>23625</v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inlineStr">
        <is>
          <t>Line Item</t>
        </is>
      </c>
      <c r="AJ116" s="2" t="n">
        <v>0</v>
      </c>
      <c r="AK116" s="2" t="n">
        <v>0</v>
      </c>
    </row>
    <row r="117">
      <c r="A117" s="3" t="n">
        <v>46177</v>
      </c>
      <c r="B117" s="2" t="inlineStr">
        <is>
          <t>Usha Industries</t>
        </is>
      </c>
      <c r="C117" s="2" t="inlineStr">
        <is>
          <t>Usha Industries</t>
        </is>
      </c>
      <c r="D117" s="2" t="inlineStr">
        <is>
          <t>GST-Sales</t>
        </is>
      </c>
      <c r="E117" s="2" t="inlineStr">
        <is>
          <t>CCHR/0637/26-27</t>
        </is>
      </c>
      <c r="F117" s="2" t="inlineStr">
        <is>
          <t>CCHR/0637/26-27</t>
        </is>
      </c>
      <c r="G117" s="2" t="inlineStr">
        <is>
          <t>19AAHFU6549F1ZQ</t>
        </is>
      </c>
      <c r="H117" s="2" t="inlineStr">
        <is>
          <t>AAHFU6549F</t>
        </is>
      </c>
      <c r="I117" s="2" t="inlineStr">
        <is>
          <t>INSURANCE POLICY NO. C2726390</t>
        </is>
      </c>
      <c r="J117" s="2" t="n">
        <v>65000</v>
      </c>
      <c r="K117" s="2" t="n">
        <v>10</v>
      </c>
      <c r="L117" s="2" t="n"/>
      <c r="M117" s="2" t="n">
        <v>33800</v>
      </c>
      <c r="N117" s="2" t="n">
        <v>39884</v>
      </c>
      <c r="O117" s="2" t="n"/>
      <c r="P117" s="2" t="n">
        <v>3042</v>
      </c>
      <c r="Q117" s="2" t="n">
        <v>3042</v>
      </c>
      <c r="R117" s="2" t="n"/>
      <c r="S117" s="2" t="n"/>
      <c r="T117" s="2" t="n"/>
      <c r="U117" s="2" t="n"/>
      <c r="V117" s="2" t="n"/>
      <c r="W117" s="2" t="n"/>
      <c r="X117" s="2" t="n">
        <v>33800</v>
      </c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inlineStr">
        <is>
          <t>Transaction</t>
        </is>
      </c>
      <c r="AJ117" s="2" t="n">
        <v>39884</v>
      </c>
      <c r="AK117" s="2" t="n">
        <v>0</v>
      </c>
    </row>
    <row r="118">
      <c r="A118" s="3" t="n">
        <v>46177</v>
      </c>
      <c r="B118" s="2" t="inlineStr">
        <is>
          <t>[Cap] [CSD 1P] [2.33] [6500] [Pop Red] [PL] [PL]</t>
        </is>
      </c>
      <c r="C118" s="2" t="inlineStr">
        <is>
          <t>Usha Industries</t>
        </is>
      </c>
      <c r="D118" s="2" t="inlineStr">
        <is>
          <t>GST-Sales</t>
        </is>
      </c>
      <c r="E118" s="2" t="inlineStr">
        <is>
          <t>CCHR/0637/26-27</t>
        </is>
      </c>
      <c r="F118" s="2" t="inlineStr">
        <is>
          <t>CCHR/0637/26-27</t>
        </is>
      </c>
      <c r="G118" s="2" t="inlineStr">
        <is>
          <t>19AAHFU6549F1ZQ</t>
        </is>
      </c>
      <c r="H118" s="2" t="inlineStr">
        <is>
          <t>AAHFU6549F</t>
        </is>
      </c>
      <c r="I118" s="2" t="inlineStr">
        <is>
          <t>INSURANCE POLICY NO. C2726390</t>
        </is>
      </c>
      <c r="J118" s="2" t="n">
        <v>65000</v>
      </c>
      <c r="K118" s="2" t="n">
        <v>10</v>
      </c>
      <c r="L118" s="2" t="n">
        <v>0.52</v>
      </c>
      <c r="M118" s="2" t="n">
        <v>33800</v>
      </c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inlineStr">
        <is>
          <t>Line Item</t>
        </is>
      </c>
      <c r="AJ118" s="2" t="n">
        <v>0</v>
      </c>
      <c r="AK118" s="2" t="n">
        <v>0</v>
      </c>
    </row>
    <row r="119">
      <c r="A119" s="3" t="n">
        <v>46177</v>
      </c>
      <c r="B119" s="2" t="inlineStr">
        <is>
          <t>Reliance Consumer Products Limited-WB</t>
        </is>
      </c>
      <c r="C119" s="2" t="inlineStr">
        <is>
          <t>Reliance Consumer Products Limited-WB</t>
        </is>
      </c>
      <c r="D119" s="2" t="inlineStr">
        <is>
          <t>GST-Sales</t>
        </is>
      </c>
      <c r="E119" s="2" t="inlineStr">
        <is>
          <t>CCHR/0638/26-27</t>
        </is>
      </c>
      <c r="F119" s="2" t="inlineStr">
        <is>
          <t>CCHR/0638/26-27</t>
        </is>
      </c>
      <c r="G119" s="2" t="inlineStr">
        <is>
          <t>19AAJCT0390E1ZA</t>
        </is>
      </c>
      <c r="H119" s="2" t="inlineStr">
        <is>
          <t>AAJCT0390E</t>
        </is>
      </c>
      <c r="I119" s="2" t="inlineStr">
        <is>
          <t>INSURANCE POLICY NO. C2726390</t>
        </is>
      </c>
      <c r="J119" s="2" t="n">
        <v>937500</v>
      </c>
      <c r="K119" s="2" t="n">
        <v>125</v>
      </c>
      <c r="L119" s="2" t="n"/>
      <c r="M119" s="2" t="n">
        <v>271875</v>
      </c>
      <c r="N119" s="2" t="n">
        <v>320813</v>
      </c>
      <c r="O119" s="2" t="n"/>
      <c r="P119" s="2" t="n">
        <v>24468.75</v>
      </c>
      <c r="Q119" s="2" t="n">
        <v>24468.75</v>
      </c>
      <c r="R119" s="2" t="n">
        <v>0.5</v>
      </c>
      <c r="S119" s="2" t="n"/>
      <c r="T119" s="2" t="n"/>
      <c r="U119" s="2" t="n"/>
      <c r="V119" s="2" t="n"/>
      <c r="W119" s="2" t="n"/>
      <c r="X119" s="2" t="n">
        <v>271875</v>
      </c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inlineStr">
        <is>
          <t>Transaction</t>
        </is>
      </c>
      <c r="AJ119" s="2" t="n">
        <v>320812.5</v>
      </c>
      <c r="AK119" s="2" t="n">
        <v>0.5</v>
      </c>
    </row>
    <row r="120">
      <c r="A120" s="3" t="n">
        <v>46177</v>
      </c>
      <c r="B120" s="2" t="inlineStr">
        <is>
          <t>[Cap] [Alaska] [1.3] [7500] [Natural] [PL] [PL]</t>
        </is>
      </c>
      <c r="C120" s="2" t="inlineStr">
        <is>
          <t>Reliance Consumer Products Limited-WB</t>
        </is>
      </c>
      <c r="D120" s="2" t="inlineStr">
        <is>
          <t>GST-Sales</t>
        </is>
      </c>
      <c r="E120" s="2" t="inlineStr">
        <is>
          <t>CCHR/0638/26-27</t>
        </is>
      </c>
      <c r="F120" s="2" t="inlineStr">
        <is>
          <t>CCHR/0638/26-27</t>
        </is>
      </c>
      <c r="G120" s="2" t="inlineStr">
        <is>
          <t>19AAJCT0390E1ZA</t>
        </is>
      </c>
      <c r="H120" s="2" t="inlineStr">
        <is>
          <t>AAJCT0390E</t>
        </is>
      </c>
      <c r="I120" s="2" t="inlineStr">
        <is>
          <t>INSURANCE POLICY NO. C2726390</t>
        </is>
      </c>
      <c r="J120" s="2" t="n">
        <v>937500</v>
      </c>
      <c r="K120" s="2" t="n">
        <v>125</v>
      </c>
      <c r="L120" s="2" t="n">
        <v>0.29</v>
      </c>
      <c r="M120" s="2" t="n">
        <v>271875</v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inlineStr">
        <is>
          <t>Line Item</t>
        </is>
      </c>
      <c r="AJ120" s="2" t="n">
        <v>0</v>
      </c>
      <c r="AK120" s="2" t="n">
        <v>0</v>
      </c>
    </row>
    <row r="121">
      <c r="A121" s="3" t="n">
        <v>46177</v>
      </c>
      <c r="B121" s="2" t="inlineStr">
        <is>
          <t>Reliance Consumer Products Limited-AS</t>
        </is>
      </c>
      <c r="C121" s="2" t="inlineStr">
        <is>
          <t>Reliance Consumer Products Limited-AS</t>
        </is>
      </c>
      <c r="D121" s="2" t="inlineStr">
        <is>
          <t>GST-Sales</t>
        </is>
      </c>
      <c r="E121" s="2" t="inlineStr">
        <is>
          <t>CCHR/0639/26-27</t>
        </is>
      </c>
      <c r="F121" s="2" t="inlineStr">
        <is>
          <t>CCHR/0639/26-27</t>
        </is>
      </c>
      <c r="G121" s="2" t="inlineStr">
        <is>
          <t>18AAJCT0390E1ZC</t>
        </is>
      </c>
      <c r="H121" s="2" t="inlineStr">
        <is>
          <t>AAJCT0390E</t>
        </is>
      </c>
      <c r="I121" s="2" t="inlineStr">
        <is>
          <t>INSURANCE POLICY NO. C2726390</t>
        </is>
      </c>
      <c r="J121" s="2" t="n">
        <v>4237.9</v>
      </c>
      <c r="K121" s="2" t="n">
        <v>4.2379</v>
      </c>
      <c r="L121" s="2" t="n"/>
      <c r="M121" s="2" t="n">
        <v>784011.5</v>
      </c>
      <c r="N121" s="2" t="n">
        <v>950137</v>
      </c>
      <c r="O121" s="2" t="n"/>
      <c r="P121" s="2" t="n"/>
      <c r="Q121" s="2" t="n"/>
      <c r="R121" s="2" t="n">
        <v>0.18</v>
      </c>
      <c r="S121" s="2" t="n"/>
      <c r="T121" s="2" t="n">
        <v>784011.5</v>
      </c>
      <c r="U121" s="2" t="n">
        <v>21189.5</v>
      </c>
      <c r="V121" s="2" t="n">
        <v>144936.18</v>
      </c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inlineStr">
        <is>
          <t>Transaction</t>
        </is>
      </c>
      <c r="AJ121" s="2" t="n">
        <v>928947.6799999999</v>
      </c>
      <c r="AK121" s="2" t="n">
        <v>21189.68</v>
      </c>
    </row>
    <row r="122">
      <c r="A122" s="3" t="n">
        <v>46177</v>
      </c>
      <c r="B122" s="2" t="inlineStr">
        <is>
          <t>Multilayer Flexible Film</t>
        </is>
      </c>
      <c r="C122" s="2" t="inlineStr">
        <is>
          <t>Reliance Consumer Products Limited-AS</t>
        </is>
      </c>
      <c r="D122" s="2" t="inlineStr">
        <is>
          <t>GST-Sales</t>
        </is>
      </c>
      <c r="E122" s="2" t="inlineStr">
        <is>
          <t>CCHR/0639/26-27</t>
        </is>
      </c>
      <c r="F122" s="2" t="inlineStr">
        <is>
          <t>CCHR/0639/26-27</t>
        </is>
      </c>
      <c r="G122" s="2" t="inlineStr">
        <is>
          <t>18AAJCT0390E1ZC</t>
        </is>
      </c>
      <c r="H122" s="2" t="inlineStr">
        <is>
          <t>AAJCT0390E</t>
        </is>
      </c>
      <c r="I122" s="2" t="inlineStr">
        <is>
          <t>INSURANCE POLICY NO. C2726390</t>
        </is>
      </c>
      <c r="J122" s="2" t="n">
        <v>4237.9</v>
      </c>
      <c r="K122" s="2" t="n">
        <v>4.2379</v>
      </c>
      <c r="L122" s="2" t="n">
        <v>185</v>
      </c>
      <c r="M122" s="2" t="n">
        <v>784011.5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inlineStr">
        <is>
          <t>Line Item</t>
        </is>
      </c>
      <c r="AJ122" s="2" t="n">
        <v>0</v>
      </c>
      <c r="AK122" s="2" t="n">
        <v>0</v>
      </c>
    </row>
    <row r="123">
      <c r="A123" s="3" t="n">
        <v>46177</v>
      </c>
      <c r="B123" s="2" t="inlineStr">
        <is>
          <t>Reliance Consumer Products Limited-AS</t>
        </is>
      </c>
      <c r="C123" s="2" t="inlineStr">
        <is>
          <t>Reliance Consumer Products Limited-AS</t>
        </is>
      </c>
      <c r="D123" s="2" t="inlineStr">
        <is>
          <t>GST-Sales</t>
        </is>
      </c>
      <c r="E123" s="2" t="inlineStr">
        <is>
          <t>CCHR/0640/26-27</t>
        </is>
      </c>
      <c r="F123" s="2" t="inlineStr">
        <is>
          <t>CCHR/0640/26-27</t>
        </is>
      </c>
      <c r="G123" s="2" t="inlineStr">
        <is>
          <t>18AAJCT0390E1ZC</t>
        </is>
      </c>
      <c r="H123" s="2" t="inlineStr">
        <is>
          <t>AAJCT0390E</t>
        </is>
      </c>
      <c r="I123" s="2" t="inlineStr">
        <is>
          <t>INSURANCE POLICY NO. C2726390</t>
        </is>
      </c>
      <c r="J123" s="2" t="n">
        <v>4194.25</v>
      </c>
      <c r="K123" s="2" t="n">
        <v>4.1943</v>
      </c>
      <c r="L123" s="2" t="n"/>
      <c r="M123" s="2" t="n">
        <v>775936.25</v>
      </c>
      <c r="N123" s="2" t="n">
        <v>940351</v>
      </c>
      <c r="O123" s="2" t="n"/>
      <c r="P123" s="2" t="n"/>
      <c r="Q123" s="2" t="n"/>
      <c r="R123" s="2" t="n">
        <v>0.15</v>
      </c>
      <c r="S123" s="2" t="n"/>
      <c r="T123" s="2" t="n">
        <v>775936.25</v>
      </c>
      <c r="U123" s="2" t="n">
        <v>20971.25</v>
      </c>
      <c r="V123" s="2" t="n">
        <v>143443.35</v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inlineStr">
        <is>
          <t>Transaction</t>
        </is>
      </c>
      <c r="AJ123" s="2" t="n">
        <v>919379.6</v>
      </c>
      <c r="AK123" s="2" t="n">
        <v>20971.4</v>
      </c>
    </row>
    <row r="124">
      <c r="A124" s="3" t="n">
        <v>46177</v>
      </c>
      <c r="B124" s="2" t="inlineStr">
        <is>
          <t>Multilayer Flexible Film</t>
        </is>
      </c>
      <c r="C124" s="2" t="inlineStr">
        <is>
          <t>Reliance Consumer Products Limited-AS</t>
        </is>
      </c>
      <c r="D124" s="2" t="inlineStr">
        <is>
          <t>GST-Sales</t>
        </is>
      </c>
      <c r="E124" s="2" t="inlineStr">
        <is>
          <t>CCHR/0640/26-27</t>
        </is>
      </c>
      <c r="F124" s="2" t="inlineStr">
        <is>
          <t>CCHR/0640/26-27</t>
        </is>
      </c>
      <c r="G124" s="2" t="inlineStr">
        <is>
          <t>18AAJCT0390E1ZC</t>
        </is>
      </c>
      <c r="H124" s="2" t="inlineStr">
        <is>
          <t>AAJCT0390E</t>
        </is>
      </c>
      <c r="I124" s="2" t="inlineStr">
        <is>
          <t>INSURANCE POLICY NO. C2726390</t>
        </is>
      </c>
      <c r="J124" s="2" t="n">
        <v>1444.5</v>
      </c>
      <c r="K124" s="2" t="n">
        <v>1.4445</v>
      </c>
      <c r="L124" s="2" t="n">
        <v>185</v>
      </c>
      <c r="M124" s="2" t="n">
        <v>267232.5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inlineStr">
        <is>
          <t>Line Item</t>
        </is>
      </c>
      <c r="AJ124" s="2" t="n">
        <v>0</v>
      </c>
      <c r="AK124" s="2" t="n">
        <v>0</v>
      </c>
    </row>
    <row r="125">
      <c r="A125" s="3" t="n">
        <v>46177</v>
      </c>
      <c r="B125" s="2" t="inlineStr">
        <is>
          <t>Multilayer Flexible Film</t>
        </is>
      </c>
      <c r="C125" s="2" t="inlineStr">
        <is>
          <t>Reliance Consumer Products Limited-AS</t>
        </is>
      </c>
      <c r="D125" s="2" t="inlineStr">
        <is>
          <t>GST-Sales</t>
        </is>
      </c>
      <c r="E125" s="2" t="inlineStr">
        <is>
          <t>CCHR/0640/26-27</t>
        </is>
      </c>
      <c r="F125" s="2" t="inlineStr">
        <is>
          <t>CCHR/0640/26-27</t>
        </is>
      </c>
      <c r="G125" s="2" t="inlineStr">
        <is>
          <t>18AAJCT0390E1ZC</t>
        </is>
      </c>
      <c r="H125" s="2" t="inlineStr">
        <is>
          <t>AAJCT0390E</t>
        </is>
      </c>
      <c r="I125" s="2" t="inlineStr">
        <is>
          <t>INSURANCE POLICY NO. C2726390</t>
        </is>
      </c>
      <c r="J125" s="2" t="n">
        <v>2749.75</v>
      </c>
      <c r="K125" s="2" t="n">
        <v>2.7498</v>
      </c>
      <c r="L125" s="2" t="n">
        <v>185</v>
      </c>
      <c r="M125" s="2" t="n">
        <v>508703.75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inlineStr">
        <is>
          <t>Line Item</t>
        </is>
      </c>
      <c r="AJ125" s="2" t="n">
        <v>0</v>
      </c>
      <c r="AK125" s="2" t="n">
        <v>0</v>
      </c>
    </row>
    <row r="126">
      <c r="A126" s="3" t="n">
        <v>46178</v>
      </c>
      <c r="B126" s="2" t="inlineStr">
        <is>
          <t>MOU GANGULY</t>
        </is>
      </c>
      <c r="C126" s="2" t="inlineStr">
        <is>
          <t>MOU GANGULY</t>
        </is>
      </c>
      <c r="D126" s="2" t="inlineStr">
        <is>
          <t>GST-Sales</t>
        </is>
      </c>
      <c r="E126" s="2" t="inlineStr">
        <is>
          <t>CCHR/0641/26-27</t>
        </is>
      </c>
      <c r="F126" s="2" t="inlineStr">
        <is>
          <t>CCHR/0641/26-27</t>
        </is>
      </c>
      <c r="G126" s="2" t="inlineStr">
        <is>
          <t>18AAJCT0390E1ZC</t>
        </is>
      </c>
      <c r="H126" s="2" t="inlineStr">
        <is>
          <t>AAJCT0390E</t>
        </is>
      </c>
      <c r="I126" s="2" t="inlineStr">
        <is>
          <t>INSURANCE POLICY NO. C2605356</t>
        </is>
      </c>
      <c r="J126" s="2" t="n">
        <v>9500</v>
      </c>
      <c r="K126" s="2" t="n">
        <v>3</v>
      </c>
      <c r="L126" s="2" t="n"/>
      <c r="M126" s="2" t="n">
        <v>3110</v>
      </c>
      <c r="N126" s="2" t="n">
        <v>3670</v>
      </c>
      <c r="O126" s="2" t="n"/>
      <c r="P126" s="2" t="n">
        <v>279.9</v>
      </c>
      <c r="Q126" s="2" t="n">
        <v>279.9</v>
      </c>
      <c r="R126" s="2" t="n">
        <v>0.2</v>
      </c>
      <c r="S126" s="2" t="n"/>
      <c r="T126" s="2" t="n"/>
      <c r="U126" s="2" t="n"/>
      <c r="V126" s="2" t="n"/>
      <c r="W126" s="2" t="n"/>
      <c r="X126" s="2" t="n">
        <v>3110</v>
      </c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inlineStr">
        <is>
          <t>Transaction</t>
        </is>
      </c>
      <c r="AJ126" s="2" t="n">
        <v>3669.8</v>
      </c>
      <c r="AK126" s="2" t="n">
        <v>0.2</v>
      </c>
    </row>
    <row r="127">
      <c r="A127" s="3" t="n">
        <v>46178</v>
      </c>
      <c r="B127" s="2" t="inlineStr">
        <is>
          <t>[Cap] [Alaska] [1.3] [7500] [Navy Blue] [PL] [PL]</t>
        </is>
      </c>
      <c r="C127" s="2" t="inlineStr">
        <is>
          <t>MOU GANGULY</t>
        </is>
      </c>
      <c r="D127" s="2" t="inlineStr">
        <is>
          <t>GST-Sales</t>
        </is>
      </c>
      <c r="E127" s="2" t="inlineStr">
        <is>
          <t>CCHR/0641/26-27</t>
        </is>
      </c>
      <c r="F127" s="2" t="inlineStr">
        <is>
          <t>CCHR/0641/26-27</t>
        </is>
      </c>
      <c r="G127" s="2" t="inlineStr">
        <is>
          <t>18AAJCT0390E1ZC</t>
        </is>
      </c>
      <c r="H127" s="2" t="inlineStr">
        <is>
          <t>AAJCT0390E</t>
        </is>
      </c>
      <c r="I127" s="2" t="inlineStr">
        <is>
          <t>INSURANCE POLICY NO. C2605356</t>
        </is>
      </c>
      <c r="J127" s="2" t="n">
        <v>7500</v>
      </c>
      <c r="K127" s="2" t="n">
        <v>1</v>
      </c>
      <c r="L127" s="2" t="n">
        <v>0.3</v>
      </c>
      <c r="M127" s="2" t="n">
        <v>2250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inlineStr">
        <is>
          <t>Line Item</t>
        </is>
      </c>
      <c r="AJ127" s="2" t="n">
        <v>0</v>
      </c>
      <c r="AK127" s="2" t="n">
        <v>0</v>
      </c>
    </row>
    <row r="128">
      <c r="A128" s="3" t="n">
        <v>46178</v>
      </c>
      <c r="B128" s="2" t="inlineStr">
        <is>
          <t>[Cap] [BT 20L] [3.15] [1000] [Sea Green] [PL] [PL]</t>
        </is>
      </c>
      <c r="C128" s="2" t="inlineStr">
        <is>
          <t>MOU GANGULY</t>
        </is>
      </c>
      <c r="D128" s="2" t="inlineStr">
        <is>
          <t>GST-Sales</t>
        </is>
      </c>
      <c r="E128" s="2" t="inlineStr">
        <is>
          <t>CCHR/0641/26-27</t>
        </is>
      </c>
      <c r="F128" s="2" t="inlineStr">
        <is>
          <t>CCHR/0641/26-27</t>
        </is>
      </c>
      <c r="G128" s="2" t="inlineStr">
        <is>
          <t>18AAJCT0390E1ZC</t>
        </is>
      </c>
      <c r="H128" s="2" t="inlineStr">
        <is>
          <t>AAJCT0390E</t>
        </is>
      </c>
      <c r="I128" s="2" t="inlineStr">
        <is>
          <t>INSURANCE POLICY NO. C2605356</t>
        </is>
      </c>
      <c r="J128" s="2" t="n">
        <v>2000</v>
      </c>
      <c r="K128" s="2" t="n">
        <v>2</v>
      </c>
      <c r="L128" s="2" t="n">
        <v>0.43</v>
      </c>
      <c r="M128" s="2" t="n">
        <v>860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inlineStr">
        <is>
          <t>Line Item</t>
        </is>
      </c>
      <c r="AJ128" s="2" t="n">
        <v>0</v>
      </c>
      <c r="AK128" s="2" t="n">
        <v>0</v>
      </c>
    </row>
    <row r="129">
      <c r="A129" s="3" t="n">
        <v>46178</v>
      </c>
      <c r="B129" s="2" t="inlineStr">
        <is>
          <t>Rungta Greentech Limited</t>
        </is>
      </c>
      <c r="C129" s="2" t="inlineStr">
        <is>
          <t>Rungta Greentech Limited</t>
        </is>
      </c>
      <c r="D129" s="2" t="inlineStr">
        <is>
          <t>GST-Sales</t>
        </is>
      </c>
      <c r="E129" s="2" t="inlineStr">
        <is>
          <t>CCHR/0642/26-27</t>
        </is>
      </c>
      <c r="F129" s="2" t="inlineStr">
        <is>
          <t>CCHR/0642/26-27</t>
        </is>
      </c>
      <c r="G129" s="2" t="inlineStr">
        <is>
          <t>19AADCR0893G1Z6</t>
        </is>
      </c>
      <c r="H129" s="2" t="inlineStr">
        <is>
          <t>AADCR0893G</t>
        </is>
      </c>
      <c r="I129" s="2" t="inlineStr">
        <is>
          <t>Insurance Policy No. C2726390</t>
        </is>
      </c>
      <c r="J129" s="2" t="n">
        <v>17610</v>
      </c>
      <c r="K129" s="2" t="n">
        <v>17.61</v>
      </c>
      <c r="L129" s="2" t="n"/>
      <c r="M129" s="2" t="n">
        <v>1602510</v>
      </c>
      <c r="N129" s="2" t="n">
        <v>1890962</v>
      </c>
      <c r="O129" s="2" t="n"/>
      <c r="P129" s="2" t="n">
        <v>144225.9</v>
      </c>
      <c r="Q129" s="2" t="n">
        <v>144225.9</v>
      </c>
      <c r="R129" s="2" t="n">
        <v>0.2</v>
      </c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>
        <v>1602510</v>
      </c>
      <c r="AB129" s="2" t="n"/>
      <c r="AC129" s="2" t="n"/>
      <c r="AD129" s="2" t="n"/>
      <c r="AE129" s="2" t="n"/>
      <c r="AF129" s="2" t="n"/>
      <c r="AG129" s="2" t="n"/>
      <c r="AH129" s="2" t="n"/>
      <c r="AI129" s="2" t="inlineStr">
        <is>
          <t>Transaction</t>
        </is>
      </c>
      <c r="AJ129" s="2" t="n">
        <v>1890961.8</v>
      </c>
      <c r="AK129" s="2" t="n">
        <v>0.2</v>
      </c>
    </row>
    <row r="130">
      <c r="A130" s="3" t="n">
        <v>46178</v>
      </c>
      <c r="B130" s="2" t="inlineStr">
        <is>
          <t>PET FLAKES</t>
        </is>
      </c>
      <c r="C130" s="2" t="inlineStr">
        <is>
          <t>Rungta Greentech Limited</t>
        </is>
      </c>
      <c r="D130" s="2" t="inlineStr">
        <is>
          <t>GST-Sales</t>
        </is>
      </c>
      <c r="E130" s="2" t="inlineStr">
        <is>
          <t>CCHR/0642/26-27</t>
        </is>
      </c>
      <c r="F130" s="2" t="inlineStr">
        <is>
          <t>CCHR/0642/26-27</t>
        </is>
      </c>
      <c r="G130" s="2" t="inlineStr">
        <is>
          <t>19AADCR0893G1Z6</t>
        </is>
      </c>
      <c r="H130" s="2" t="inlineStr">
        <is>
          <t>AADCR0893G</t>
        </is>
      </c>
      <c r="I130" s="2" t="inlineStr">
        <is>
          <t>Insurance Policy No. C2726390</t>
        </is>
      </c>
      <c r="J130" s="2" t="n">
        <v>17610</v>
      </c>
      <c r="K130" s="2" t="n">
        <v>17.61</v>
      </c>
      <c r="L130" s="2" t="n">
        <v>91</v>
      </c>
      <c r="M130" s="2" t="n">
        <v>1602510</v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inlineStr">
        <is>
          <t>Line Item</t>
        </is>
      </c>
      <c r="AJ130" s="2" t="n">
        <v>0</v>
      </c>
      <c r="AK130" s="2" t="n">
        <v>0</v>
      </c>
    </row>
    <row r="131">
      <c r="A131" s="3" t="n">
        <v>46178</v>
      </c>
      <c r="B131" s="2" t="inlineStr">
        <is>
          <t>STAR BEVERAGES</t>
        </is>
      </c>
      <c r="C131" s="2" t="inlineStr">
        <is>
          <t>STAR BEVERAGES</t>
        </is>
      </c>
      <c r="D131" s="2" t="inlineStr">
        <is>
          <t>GST-Sales</t>
        </is>
      </c>
      <c r="E131" s="2" t="inlineStr">
        <is>
          <t>CCHR/0643/26-27</t>
        </is>
      </c>
      <c r="F131" s="2" t="inlineStr">
        <is>
          <t>CCHR/0643/26-27</t>
        </is>
      </c>
      <c r="G131" s="2" t="inlineStr">
        <is>
          <t>19BHCPS3701A1ZR</t>
        </is>
      </c>
      <c r="H131" s="2" t="inlineStr">
        <is>
          <t>BHCPS3701A</t>
        </is>
      </c>
      <c r="I131" s="2" t="inlineStr">
        <is>
          <t>Insurance Policy No. C2726390</t>
        </is>
      </c>
      <c r="J131" s="2" t="n">
        <v>396000</v>
      </c>
      <c r="K131" s="2" t="n">
        <v>44</v>
      </c>
      <c r="L131" s="2" t="n"/>
      <c r="M131" s="2" t="n">
        <v>110880</v>
      </c>
      <c r="N131" s="2" t="n">
        <v>130838</v>
      </c>
      <c r="O131" s="2" t="n"/>
      <c r="P131" s="2" t="n">
        <v>9979.200000000001</v>
      </c>
      <c r="Q131" s="2" t="n">
        <v>9979.200000000001</v>
      </c>
      <c r="R131" s="2" t="n">
        <v>0.4</v>
      </c>
      <c r="S131" s="2" t="n"/>
      <c r="T131" s="2" t="n"/>
      <c r="U131" s="2" t="n"/>
      <c r="V131" s="2" t="n"/>
      <c r="W131" s="2" t="n"/>
      <c r="X131" s="2" t="n">
        <v>110880</v>
      </c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inlineStr">
        <is>
          <t>Transaction</t>
        </is>
      </c>
      <c r="AJ131" s="2" t="n">
        <v>130838.4</v>
      </c>
      <c r="AK131" s="2" t="n">
        <v>0.4</v>
      </c>
    </row>
    <row r="132">
      <c r="A132" s="3" t="n">
        <v>46178</v>
      </c>
      <c r="B132" s="2" t="inlineStr">
        <is>
          <t>[Cap] [26.22 W18] [1.15] [9000] [Navy Blue] [PL] [PL]</t>
        </is>
      </c>
      <c r="C132" s="2" t="inlineStr">
        <is>
          <t>STAR BEVERAGES</t>
        </is>
      </c>
      <c r="D132" s="2" t="inlineStr">
        <is>
          <t>GST-Sales</t>
        </is>
      </c>
      <c r="E132" s="2" t="inlineStr">
        <is>
          <t>CCHR/0643/26-27</t>
        </is>
      </c>
      <c r="F132" s="2" t="inlineStr">
        <is>
          <t>CCHR/0643/26-27</t>
        </is>
      </c>
      <c r="G132" s="2" t="inlineStr">
        <is>
          <t>19BHCPS3701A1ZR</t>
        </is>
      </c>
      <c r="H132" s="2" t="inlineStr">
        <is>
          <t>BHCPS3701A</t>
        </is>
      </c>
      <c r="I132" s="2" t="inlineStr">
        <is>
          <t>Insurance Policy No. C2726390</t>
        </is>
      </c>
      <c r="J132" s="2" t="n">
        <v>396000</v>
      </c>
      <c r="K132" s="2" t="n">
        <v>44</v>
      </c>
      <c r="L132" s="2" t="n">
        <v>0.28</v>
      </c>
      <c r="M132" s="2" t="n">
        <v>110880</v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inlineStr">
        <is>
          <t>Line Item</t>
        </is>
      </c>
      <c r="AJ132" s="2" t="n">
        <v>0</v>
      </c>
      <c r="AK132" s="2" t="n">
        <v>0</v>
      </c>
    </row>
    <row r="133">
      <c r="A133" s="3" t="n">
        <v>46178</v>
      </c>
      <c r="B133" s="2" t="inlineStr">
        <is>
          <t>Shew Foods and Beverages Private Limited</t>
        </is>
      </c>
      <c r="C133" s="2" t="inlineStr">
        <is>
          <t>Shew Foods and Beverages Private Limited</t>
        </is>
      </c>
      <c r="D133" s="2" t="inlineStr">
        <is>
          <t>GST-Sales</t>
        </is>
      </c>
      <c r="E133" s="2" t="inlineStr">
        <is>
          <t>CCHR/0644/26-27</t>
        </is>
      </c>
      <c r="F133" s="2" t="inlineStr">
        <is>
          <t>CCHR/0644/26-27</t>
        </is>
      </c>
      <c r="G133" s="2" t="inlineStr">
        <is>
          <t>19ABPCS8505F1ZW</t>
        </is>
      </c>
      <c r="H133" s="2" t="inlineStr">
        <is>
          <t>ABPCS8505F</t>
        </is>
      </c>
      <c r="I133" s="2" t="inlineStr">
        <is>
          <t>Insurance Policy No. C2726390</t>
        </is>
      </c>
      <c r="J133" s="2" t="n">
        <v>180000</v>
      </c>
      <c r="K133" s="2" t="n">
        <v>20</v>
      </c>
      <c r="L133" s="2" t="n"/>
      <c r="M133" s="2" t="n">
        <v>48600</v>
      </c>
      <c r="N133" s="2" t="n">
        <v>57348</v>
      </c>
      <c r="O133" s="2" t="n"/>
      <c r="P133" s="2" t="n">
        <v>4374</v>
      </c>
      <c r="Q133" s="2" t="n">
        <v>4374</v>
      </c>
      <c r="R133" s="2" t="n"/>
      <c r="S133" s="2" t="n"/>
      <c r="T133" s="2" t="n"/>
      <c r="U133" s="2" t="n"/>
      <c r="V133" s="2" t="n"/>
      <c r="W133" s="2" t="n"/>
      <c r="X133" s="2" t="n">
        <v>48600</v>
      </c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inlineStr">
        <is>
          <t>Transaction</t>
        </is>
      </c>
      <c r="AJ133" s="2" t="n">
        <v>57348</v>
      </c>
      <c r="AK133" s="2" t="n">
        <v>0</v>
      </c>
    </row>
    <row r="134">
      <c r="A134" s="3" t="n">
        <v>46178</v>
      </c>
      <c r="B134" s="2" t="inlineStr">
        <is>
          <t>[Cap] [26.22 W15] [1.1] [9000] [White] [PL] [PL]</t>
        </is>
      </c>
      <c r="C134" s="2" t="inlineStr">
        <is>
          <t>Shew Foods and Beverages Private Limited</t>
        </is>
      </c>
      <c r="D134" s="2" t="inlineStr">
        <is>
          <t>GST-Sales</t>
        </is>
      </c>
      <c r="E134" s="2" t="inlineStr">
        <is>
          <t>CCHR/0644/26-27</t>
        </is>
      </c>
      <c r="F134" s="2" t="inlineStr">
        <is>
          <t>CCHR/0644/26-27</t>
        </is>
      </c>
      <c r="G134" s="2" t="inlineStr">
        <is>
          <t>19ABPCS8505F1ZW</t>
        </is>
      </c>
      <c r="H134" s="2" t="inlineStr">
        <is>
          <t>ABPCS8505F</t>
        </is>
      </c>
      <c r="I134" s="2" t="inlineStr">
        <is>
          <t>Insurance Policy No. C2726390</t>
        </is>
      </c>
      <c r="J134" s="2" t="n">
        <v>180000</v>
      </c>
      <c r="K134" s="2" t="n">
        <v>20</v>
      </c>
      <c r="L134" s="2" t="n">
        <v>0.27</v>
      </c>
      <c r="M134" s="2" t="n">
        <v>48600</v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inlineStr">
        <is>
          <t>Line Item</t>
        </is>
      </c>
      <c r="AJ134" s="2" t="n">
        <v>0</v>
      </c>
      <c r="AK134" s="2" t="n">
        <v>0</v>
      </c>
    </row>
    <row r="135">
      <c r="A135" s="3" t="n">
        <v>46178</v>
      </c>
      <c r="B135" s="2" t="inlineStr">
        <is>
          <t>Rungta Greentech Limited</t>
        </is>
      </c>
      <c r="C135" s="2" t="inlineStr">
        <is>
          <t>Rungta Greentech Limited</t>
        </is>
      </c>
      <c r="D135" s="2" t="inlineStr">
        <is>
          <t>GST-Sales</t>
        </is>
      </c>
      <c r="E135" s="2" t="inlineStr">
        <is>
          <t>CCHR/0645/26-27</t>
        </is>
      </c>
      <c r="F135" s="2" t="inlineStr">
        <is>
          <t>CCHR/0645/26-27</t>
        </is>
      </c>
      <c r="G135" s="2" t="inlineStr">
        <is>
          <t>19AADCR0893G1Z6</t>
        </is>
      </c>
      <c r="H135" s="2" t="inlineStr">
        <is>
          <t>AADCR0893G</t>
        </is>
      </c>
      <c r="I135" s="2" t="inlineStr">
        <is>
          <t>Insurance Policy No. C2726390</t>
        </is>
      </c>
      <c r="J135" s="2" t="n">
        <v>17560</v>
      </c>
      <c r="K135" s="2" t="n">
        <v>17.56</v>
      </c>
      <c r="L135" s="2" t="n"/>
      <c r="M135" s="2" t="n">
        <v>1597960</v>
      </c>
      <c r="N135" s="2" t="n">
        <v>1885593</v>
      </c>
      <c r="O135" s="2" t="n"/>
      <c r="P135" s="2" t="n">
        <v>143816.4</v>
      </c>
      <c r="Q135" s="2" t="n">
        <v>143816.4</v>
      </c>
      <c r="R135" s="2" t="n">
        <v>0.2</v>
      </c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>
        <v>1597960</v>
      </c>
      <c r="AB135" s="2" t="n"/>
      <c r="AC135" s="2" t="n"/>
      <c r="AD135" s="2" t="n"/>
      <c r="AE135" s="2" t="n"/>
      <c r="AF135" s="2" t="n"/>
      <c r="AG135" s="2" t="n"/>
      <c r="AH135" s="2" t="n"/>
      <c r="AI135" s="2" t="inlineStr">
        <is>
          <t>Transaction</t>
        </is>
      </c>
      <c r="AJ135" s="2" t="n">
        <v>1885592.8</v>
      </c>
      <c r="AK135" s="2" t="n">
        <v>0.2</v>
      </c>
    </row>
    <row r="136">
      <c r="A136" s="3" t="n">
        <v>46178</v>
      </c>
      <c r="B136" s="2" t="inlineStr">
        <is>
          <t>PET FLAKES</t>
        </is>
      </c>
      <c r="C136" s="2" t="inlineStr">
        <is>
          <t>Rungta Greentech Limited</t>
        </is>
      </c>
      <c r="D136" s="2" t="inlineStr">
        <is>
          <t>GST-Sales</t>
        </is>
      </c>
      <c r="E136" s="2" t="inlineStr">
        <is>
          <t>CCHR/0645/26-27</t>
        </is>
      </c>
      <c r="F136" s="2" t="inlineStr">
        <is>
          <t>CCHR/0645/26-27</t>
        </is>
      </c>
      <c r="G136" s="2" t="inlineStr">
        <is>
          <t>19AADCR0893G1Z6</t>
        </is>
      </c>
      <c r="H136" s="2" t="inlineStr">
        <is>
          <t>AADCR0893G</t>
        </is>
      </c>
      <c r="I136" s="2" t="inlineStr">
        <is>
          <t>Insurance Policy No. C2726390</t>
        </is>
      </c>
      <c r="J136" s="2" t="n">
        <v>17560</v>
      </c>
      <c r="K136" s="2" t="n">
        <v>17.56</v>
      </c>
      <c r="L136" s="2" t="n">
        <v>91</v>
      </c>
      <c r="M136" s="2" t="n">
        <v>1597960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inlineStr">
        <is>
          <t>Line Item</t>
        </is>
      </c>
      <c r="AJ136" s="2" t="n">
        <v>0</v>
      </c>
      <c r="AK136" s="2" t="n">
        <v>0</v>
      </c>
    </row>
    <row r="137">
      <c r="A137" s="3" t="n">
        <v>46178</v>
      </c>
      <c r="B137" s="2" t="inlineStr">
        <is>
          <t>SM Hooghly Beverage LLP</t>
        </is>
      </c>
      <c r="C137" s="2" t="inlineStr">
        <is>
          <t>SM Hooghly Beverage LLP</t>
        </is>
      </c>
      <c r="D137" s="2" t="inlineStr">
        <is>
          <t>GST-Sales</t>
        </is>
      </c>
      <c r="E137" s="2" t="inlineStr">
        <is>
          <t>CCHR/0646/26-27</t>
        </is>
      </c>
      <c r="F137" s="2" t="inlineStr">
        <is>
          <t>CCHR/0646/26-27</t>
        </is>
      </c>
      <c r="G137" s="2" t="inlineStr">
        <is>
          <t>19AEBFS4787D1ZQ</t>
        </is>
      </c>
      <c r="H137" s="2" t="inlineStr">
        <is>
          <t>AEBFS4787D</t>
        </is>
      </c>
      <c r="I137" s="2" t="inlineStr">
        <is>
          <t>Insurance Policy No. C2726390</t>
        </is>
      </c>
      <c r="J137" s="2" t="n">
        <v>2880.6</v>
      </c>
      <c r="K137" s="2" t="n">
        <v>2.8806</v>
      </c>
      <c r="L137" s="2" t="n"/>
      <c r="M137" s="2" t="n">
        <v>524269.2</v>
      </c>
      <c r="N137" s="2" t="n">
        <v>618638</v>
      </c>
      <c r="O137" s="2" t="n">
        <v>524269.2</v>
      </c>
      <c r="P137" s="2" t="n">
        <v>47184.228</v>
      </c>
      <c r="Q137" s="2" t="n">
        <v>47184.228</v>
      </c>
      <c r="R137" s="2" t="n">
        <v>0.344</v>
      </c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inlineStr">
        <is>
          <t>Transaction</t>
        </is>
      </c>
      <c r="AJ137" s="2" t="n">
        <v>618637.6560000001</v>
      </c>
      <c r="AK137" s="2" t="n">
        <v>0.344</v>
      </c>
    </row>
    <row r="138">
      <c r="A138" s="3" t="n">
        <v>46178</v>
      </c>
      <c r="B138" s="2" t="inlineStr">
        <is>
          <t>Multilayer Flexible Film</t>
        </is>
      </c>
      <c r="C138" s="2" t="inlineStr">
        <is>
          <t>SM Hooghly Beverage LLP</t>
        </is>
      </c>
      <c r="D138" s="2" t="inlineStr">
        <is>
          <t>GST-Sales</t>
        </is>
      </c>
      <c r="E138" s="2" t="inlineStr">
        <is>
          <t>CCHR/0646/26-27</t>
        </is>
      </c>
      <c r="F138" s="2" t="inlineStr">
        <is>
          <t>CCHR/0646/26-27</t>
        </is>
      </c>
      <c r="G138" s="2" t="inlineStr">
        <is>
          <t>19AEBFS4787D1ZQ</t>
        </is>
      </c>
      <c r="H138" s="2" t="inlineStr">
        <is>
          <t>AEBFS4787D</t>
        </is>
      </c>
      <c r="I138" s="2" t="inlineStr">
        <is>
          <t>Insurance Policy No. C2726390</t>
        </is>
      </c>
      <c r="J138" s="2" t="n">
        <v>988.3</v>
      </c>
      <c r="K138" s="2" t="n">
        <v>0.9883</v>
      </c>
      <c r="L138" s="2" t="n">
        <v>182</v>
      </c>
      <c r="M138" s="2" t="n">
        <v>179870.6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inlineStr">
        <is>
          <t>Line Item</t>
        </is>
      </c>
      <c r="AJ138" s="2" t="n">
        <v>0</v>
      </c>
      <c r="AK138" s="2" t="n">
        <v>0</v>
      </c>
    </row>
    <row r="139">
      <c r="A139" s="3" t="n">
        <v>46178</v>
      </c>
      <c r="B139" s="2" t="inlineStr">
        <is>
          <t>Multilayer Flexible Film</t>
        </is>
      </c>
      <c r="C139" s="2" t="inlineStr">
        <is>
          <t>SM Hooghly Beverage LLP</t>
        </is>
      </c>
      <c r="D139" s="2" t="inlineStr">
        <is>
          <t>GST-Sales</t>
        </is>
      </c>
      <c r="E139" s="2" t="inlineStr">
        <is>
          <t>CCHR/0646/26-27</t>
        </is>
      </c>
      <c r="F139" s="2" t="inlineStr">
        <is>
          <t>CCHR/0646/26-27</t>
        </is>
      </c>
      <c r="G139" s="2" t="inlineStr">
        <is>
          <t>19AEBFS4787D1ZQ</t>
        </is>
      </c>
      <c r="H139" s="2" t="inlineStr">
        <is>
          <t>AEBFS4787D</t>
        </is>
      </c>
      <c r="I139" s="2" t="inlineStr">
        <is>
          <t>Insurance Policy No. C2726390</t>
        </is>
      </c>
      <c r="J139" s="2" t="n">
        <v>738.6</v>
      </c>
      <c r="K139" s="2" t="n">
        <v>0.7386</v>
      </c>
      <c r="L139" s="2" t="n">
        <v>182</v>
      </c>
      <c r="M139" s="2" t="n">
        <v>134425.2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inlineStr">
        <is>
          <t>Line Item</t>
        </is>
      </c>
      <c r="AJ139" s="2" t="n">
        <v>0</v>
      </c>
      <c r="AK139" s="2" t="n">
        <v>0</v>
      </c>
    </row>
    <row r="140">
      <c r="A140" s="3" t="n">
        <v>46178</v>
      </c>
      <c r="B140" s="2" t="inlineStr">
        <is>
          <t>Multilayer Flexible Film</t>
        </is>
      </c>
      <c r="C140" s="2" t="inlineStr">
        <is>
          <t>SM Hooghly Beverage LLP</t>
        </is>
      </c>
      <c r="D140" s="2" t="inlineStr">
        <is>
          <t>GST-Sales</t>
        </is>
      </c>
      <c r="E140" s="2" t="inlineStr">
        <is>
          <t>CCHR/0646/26-27</t>
        </is>
      </c>
      <c r="F140" s="2" t="inlineStr">
        <is>
          <t>CCHR/0646/26-27</t>
        </is>
      </c>
      <c r="G140" s="2" t="inlineStr">
        <is>
          <t>19AEBFS4787D1ZQ</t>
        </is>
      </c>
      <c r="H140" s="2" t="inlineStr">
        <is>
          <t>AEBFS4787D</t>
        </is>
      </c>
      <c r="I140" s="2" t="inlineStr">
        <is>
          <t>Insurance Policy No. C2726390</t>
        </is>
      </c>
      <c r="J140" s="2" t="n">
        <v>577</v>
      </c>
      <c r="K140" s="2" t="n">
        <v>0.577</v>
      </c>
      <c r="L140" s="2" t="n">
        <v>182</v>
      </c>
      <c r="M140" s="2" t="n">
        <v>105014</v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inlineStr">
        <is>
          <t>Line Item</t>
        </is>
      </c>
      <c r="AJ140" s="2" t="n">
        <v>0</v>
      </c>
      <c r="AK140" s="2" t="n">
        <v>0</v>
      </c>
    </row>
    <row r="141">
      <c r="A141" s="3" t="n">
        <v>46178</v>
      </c>
      <c r="B141" s="2" t="inlineStr">
        <is>
          <t>Multilayer Flexible Film</t>
        </is>
      </c>
      <c r="C141" s="2" t="inlineStr">
        <is>
          <t>SM Hooghly Beverage LLP</t>
        </is>
      </c>
      <c r="D141" s="2" t="inlineStr">
        <is>
          <t>GST-Sales</t>
        </is>
      </c>
      <c r="E141" s="2" t="inlineStr">
        <is>
          <t>CCHR/0646/26-27</t>
        </is>
      </c>
      <c r="F141" s="2" t="inlineStr">
        <is>
          <t>CCHR/0646/26-27</t>
        </is>
      </c>
      <c r="G141" s="2" t="inlineStr">
        <is>
          <t>19AEBFS4787D1ZQ</t>
        </is>
      </c>
      <c r="H141" s="2" t="inlineStr">
        <is>
          <t>AEBFS4787D</t>
        </is>
      </c>
      <c r="I141" s="2" t="inlineStr">
        <is>
          <t>Insurance Policy No. C2726390</t>
        </is>
      </c>
      <c r="J141" s="2" t="n">
        <v>576.7</v>
      </c>
      <c r="K141" s="2" t="n">
        <v>0.5767</v>
      </c>
      <c r="L141" s="2" t="n">
        <v>182</v>
      </c>
      <c r="M141" s="2" t="n">
        <v>104959.4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inlineStr">
        <is>
          <t>Line Item</t>
        </is>
      </c>
      <c r="AJ141" s="2" t="n">
        <v>0</v>
      </c>
      <c r="AK141" s="2" t="n">
        <v>0</v>
      </c>
    </row>
    <row r="142">
      <c r="A142" s="3" t="n">
        <v>46178</v>
      </c>
      <c r="B142" s="2" t="inlineStr">
        <is>
          <t>Reliance Consumer Products Limited-WB</t>
        </is>
      </c>
      <c r="C142" s="2" t="inlineStr">
        <is>
          <t>Reliance Consumer Products Limited-WB</t>
        </is>
      </c>
      <c r="D142" s="2" t="inlineStr">
        <is>
          <t>GST-Sales</t>
        </is>
      </c>
      <c r="E142" s="2" t="inlineStr">
        <is>
          <t>CCHR/0647/26-27</t>
        </is>
      </c>
      <c r="F142" s="2" t="inlineStr">
        <is>
          <t>CCHR/0647/26-27</t>
        </is>
      </c>
      <c r="G142" s="2" t="inlineStr">
        <is>
          <t>19AAJCT0390E1ZA</t>
        </is>
      </c>
      <c r="H142" s="2" t="inlineStr">
        <is>
          <t>AAJCT0390E</t>
        </is>
      </c>
      <c r="I142" s="2" t="inlineStr">
        <is>
          <t>Insurance Policy No. C2726390</t>
        </is>
      </c>
      <c r="J142" s="2" t="n">
        <v>1418.9</v>
      </c>
      <c r="K142" s="2" t="n">
        <v>1.4189</v>
      </c>
      <c r="L142" s="2" t="n"/>
      <c r="M142" s="2" t="n">
        <v>262496.5</v>
      </c>
      <c r="N142" s="2" t="n">
        <v>309746</v>
      </c>
      <c r="O142" s="2" t="n">
        <v>262496.5</v>
      </c>
      <c r="P142" s="2" t="n">
        <v>23624.685</v>
      </c>
      <c r="Q142" s="2" t="n">
        <v>23624.685</v>
      </c>
      <c r="R142" s="2" t="n">
        <v>0.13</v>
      </c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inlineStr">
        <is>
          <t>Transaction</t>
        </is>
      </c>
      <c r="AJ142" s="2" t="n">
        <v>309745.87</v>
      </c>
      <c r="AK142" s="2" t="n">
        <v>0.13</v>
      </c>
    </row>
    <row r="143">
      <c r="A143" s="3" t="n">
        <v>46178</v>
      </c>
      <c r="B143" s="2" t="inlineStr">
        <is>
          <t>Multilayer Flexible Film</t>
        </is>
      </c>
      <c r="C143" s="2" t="inlineStr">
        <is>
          <t>Reliance Consumer Products Limited-WB</t>
        </is>
      </c>
      <c r="D143" s="2" t="inlineStr">
        <is>
          <t>GST-Sales</t>
        </is>
      </c>
      <c r="E143" s="2" t="inlineStr">
        <is>
          <t>CCHR/0647/26-27</t>
        </is>
      </c>
      <c r="F143" s="2" t="inlineStr">
        <is>
          <t>CCHR/0647/26-27</t>
        </is>
      </c>
      <c r="G143" s="2" t="inlineStr">
        <is>
          <t>19AAJCT0390E1ZA</t>
        </is>
      </c>
      <c r="H143" s="2" t="inlineStr">
        <is>
          <t>AAJCT0390E</t>
        </is>
      </c>
      <c r="I143" s="2" t="inlineStr">
        <is>
          <t>Insurance Policy No. C2726390</t>
        </is>
      </c>
      <c r="J143" s="2" t="n">
        <v>1418.9</v>
      </c>
      <c r="K143" s="2" t="n">
        <v>1.4189</v>
      </c>
      <c r="L143" s="2" t="n">
        <v>185</v>
      </c>
      <c r="M143" s="2" t="n">
        <v>262496.5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inlineStr">
        <is>
          <t>Line Item</t>
        </is>
      </c>
      <c r="AJ143" s="2" t="n">
        <v>0</v>
      </c>
      <c r="AK143" s="2" t="n">
        <v>0</v>
      </c>
    </row>
    <row r="144">
      <c r="A144" s="3" t="n">
        <v>46178</v>
      </c>
      <c r="B144" s="2" t="inlineStr">
        <is>
          <t>Reliance Consumer Products Limited-UP</t>
        </is>
      </c>
      <c r="C144" s="2" t="inlineStr">
        <is>
          <t>Reliance Consumer Products Limited-UP</t>
        </is>
      </c>
      <c r="D144" s="2" t="inlineStr">
        <is>
          <t>GST-Sales</t>
        </is>
      </c>
      <c r="E144" s="2" t="inlineStr">
        <is>
          <t>CCHR/0648/26-27</t>
        </is>
      </c>
      <c r="F144" s="2" t="inlineStr">
        <is>
          <t>CCHR/0648/26-27</t>
        </is>
      </c>
      <c r="G144" s="2" t="inlineStr">
        <is>
          <t>09AAJCT0390E1ZB</t>
        </is>
      </c>
      <c r="H144" s="2" t="inlineStr">
        <is>
          <t>AAJCT0390E</t>
        </is>
      </c>
      <c r="I144" s="2" t="inlineStr">
        <is>
          <t>Insurance Policy No. C2726390</t>
        </is>
      </c>
      <c r="J144" s="2" t="n">
        <v>1368000</v>
      </c>
      <c r="K144" s="2" t="n">
        <v>228</v>
      </c>
      <c r="L144" s="2" t="n"/>
      <c r="M144" s="2" t="n">
        <v>410400</v>
      </c>
      <c r="N144" s="2" t="n">
        <v>484272</v>
      </c>
      <c r="O144" s="2" t="n"/>
      <c r="P144" s="2" t="n"/>
      <c r="Q144" s="2" t="n"/>
      <c r="R144" s="2" t="n"/>
      <c r="S144" s="2" t="n"/>
      <c r="T144" s="2" t="n"/>
      <c r="U144" s="2" t="n"/>
      <c r="V144" s="2" t="n">
        <v>73872</v>
      </c>
      <c r="W144" s="2" t="n"/>
      <c r="X144" s="2" t="n"/>
      <c r="Y144" s="2" t="n">
        <v>410400</v>
      </c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inlineStr">
        <is>
          <t>Transaction</t>
        </is>
      </c>
      <c r="AJ144" s="2" t="n">
        <v>484272</v>
      </c>
      <c r="AK144" s="2" t="n">
        <v>0</v>
      </c>
    </row>
    <row r="145">
      <c r="A145" s="3" t="n">
        <v>46178</v>
      </c>
      <c r="B145" s="2" t="inlineStr">
        <is>
          <t>[Cap] [Alaska] [1.3] [6000] [Sure Blue] [PL] [PL]</t>
        </is>
      </c>
      <c r="C145" s="2" t="inlineStr">
        <is>
          <t>Reliance Consumer Products Limited-UP</t>
        </is>
      </c>
      <c r="D145" s="2" t="inlineStr">
        <is>
          <t>GST-Sales</t>
        </is>
      </c>
      <c r="E145" s="2" t="inlineStr">
        <is>
          <t>CCHR/0648/26-27</t>
        </is>
      </c>
      <c r="F145" s="2" t="inlineStr">
        <is>
          <t>CCHR/0648/26-27</t>
        </is>
      </c>
      <c r="G145" s="2" t="inlineStr">
        <is>
          <t>09AAJCT0390E1ZB</t>
        </is>
      </c>
      <c r="H145" s="2" t="inlineStr">
        <is>
          <t>AAJCT0390E</t>
        </is>
      </c>
      <c r="I145" s="2" t="inlineStr">
        <is>
          <t>Insurance Policy No. C2726390</t>
        </is>
      </c>
      <c r="J145" s="2" t="n">
        <v>1368000</v>
      </c>
      <c r="K145" s="2" t="n">
        <v>228</v>
      </c>
      <c r="L145" s="2" t="n">
        <v>0.3</v>
      </c>
      <c r="M145" s="2" t="n">
        <v>410400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inlineStr">
        <is>
          <t>Line Item</t>
        </is>
      </c>
      <c r="AJ145" s="2" t="n">
        <v>0</v>
      </c>
      <c r="AK145" s="2" t="n">
        <v>0</v>
      </c>
    </row>
    <row r="146">
      <c r="A146" s="3" t="n">
        <v>46179</v>
      </c>
      <c r="B146" s="2" t="inlineStr">
        <is>
          <t>Oshyan Mercantile Pvt. Ltd</t>
        </is>
      </c>
      <c r="C146" s="2" t="inlineStr">
        <is>
          <t>Oshyan Mercantile Pvt. Ltd</t>
        </is>
      </c>
      <c r="D146" s="2" t="inlineStr">
        <is>
          <t>GST-Sales</t>
        </is>
      </c>
      <c r="E146" s="2" t="inlineStr">
        <is>
          <t>CCHR/0649/26-27</t>
        </is>
      </c>
      <c r="F146" s="2" t="inlineStr">
        <is>
          <t>CCHR/0649/26-27</t>
        </is>
      </c>
      <c r="G146" s="2" t="inlineStr">
        <is>
          <t>19AAACO3496R1ZK</t>
        </is>
      </c>
      <c r="H146" s="2" t="inlineStr">
        <is>
          <t>AAACO3496R</t>
        </is>
      </c>
      <c r="I146" s="2" t="inlineStr">
        <is>
          <t>Insurance Policy No. C2726390</t>
        </is>
      </c>
      <c r="J146" s="2" t="n">
        <v>1513.8</v>
      </c>
      <c r="K146" s="2" t="n">
        <v>1.5138</v>
      </c>
      <c r="L146" s="2" t="n"/>
      <c r="M146" s="2" t="n">
        <v>269456.4</v>
      </c>
      <c r="N146" s="2" t="n">
        <v>317959</v>
      </c>
      <c r="O146" s="2" t="n">
        <v>269456.4</v>
      </c>
      <c r="P146" s="2" t="n">
        <v>24251.076</v>
      </c>
      <c r="Q146" s="2" t="n">
        <v>24251.076</v>
      </c>
      <c r="R146" s="2" t="n">
        <v>0.448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inlineStr">
        <is>
          <t>Transaction</t>
        </is>
      </c>
      <c r="AJ146" s="2" t="n">
        <v>317958.552</v>
      </c>
      <c r="AK146" s="2" t="n">
        <v>0.448</v>
      </c>
    </row>
    <row r="147">
      <c r="A147" s="3" t="n">
        <v>46179</v>
      </c>
      <c r="B147" s="2" t="inlineStr">
        <is>
          <t>Multilayer Flexible Film</t>
        </is>
      </c>
      <c r="C147" s="2" t="inlineStr">
        <is>
          <t>Oshyan Mercantile Pvt. Ltd</t>
        </is>
      </c>
      <c r="D147" s="2" t="inlineStr">
        <is>
          <t>GST-Sales</t>
        </is>
      </c>
      <c r="E147" s="2" t="inlineStr">
        <is>
          <t>CCHR/0649/26-27</t>
        </is>
      </c>
      <c r="F147" s="2" t="inlineStr">
        <is>
          <t>CCHR/0649/26-27</t>
        </is>
      </c>
      <c r="G147" s="2" t="inlineStr">
        <is>
          <t>19AAACO3496R1ZK</t>
        </is>
      </c>
      <c r="H147" s="2" t="inlineStr">
        <is>
          <t>AAACO3496R</t>
        </is>
      </c>
      <c r="I147" s="2" t="inlineStr">
        <is>
          <t>Insurance Policy No. C2726390</t>
        </is>
      </c>
      <c r="J147" s="2" t="n">
        <v>1513.8</v>
      </c>
      <c r="K147" s="2" t="n">
        <v>1.5138</v>
      </c>
      <c r="L147" s="2" t="n">
        <v>178</v>
      </c>
      <c r="M147" s="2" t="n">
        <v>269456.4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inlineStr">
        <is>
          <t>Line Item</t>
        </is>
      </c>
      <c r="AJ147" s="2" t="n">
        <v>0</v>
      </c>
      <c r="AK147" s="2" t="n">
        <v>0</v>
      </c>
    </row>
    <row r="148">
      <c r="A148" s="3" t="n">
        <v>46179</v>
      </c>
      <c r="B148" s="2" t="inlineStr">
        <is>
          <t>New B S Enterprise</t>
        </is>
      </c>
      <c r="C148" s="2" t="inlineStr">
        <is>
          <t>New B S Enterprise</t>
        </is>
      </c>
      <c r="D148" s="2" t="inlineStr">
        <is>
          <t>GST-Sales</t>
        </is>
      </c>
      <c r="E148" s="2" t="inlineStr">
        <is>
          <t>CCHR/0650/26-27</t>
        </is>
      </c>
      <c r="F148" s="2" t="inlineStr">
        <is>
          <t>CCHR/0650/26-27</t>
        </is>
      </c>
      <c r="G148" s="2" t="inlineStr">
        <is>
          <t>19DJCPS8037M1ZG</t>
        </is>
      </c>
      <c r="H148" s="2" t="inlineStr">
        <is>
          <t>DJCPS8037M</t>
        </is>
      </c>
      <c r="I148" s="2" t="inlineStr">
        <is>
          <t>Insurance Policy No. C2726390</t>
        </is>
      </c>
      <c r="J148" s="2" t="n">
        <v>151500</v>
      </c>
      <c r="K148" s="2" t="n"/>
      <c r="L148" s="2" t="n"/>
      <c r="M148" s="2" t="n">
        <v>45727.5</v>
      </c>
      <c r="N148" s="2" t="n">
        <v>53958</v>
      </c>
      <c r="O148" s="2" t="n">
        <v>3690</v>
      </c>
      <c r="P148" s="2" t="n">
        <v>4115.475</v>
      </c>
      <c r="Q148" s="2" t="n">
        <v>4115.475</v>
      </c>
      <c r="R148" s="2" t="n">
        <v>0.45</v>
      </c>
      <c r="S148" s="2" t="n"/>
      <c r="T148" s="2" t="n"/>
      <c r="U148" s="2" t="n"/>
      <c r="V148" s="2" t="n"/>
      <c r="W148" s="2" t="n"/>
      <c r="X148" s="2" t="n">
        <v>42037.5</v>
      </c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inlineStr">
        <is>
          <t>Transaction</t>
        </is>
      </c>
      <c r="AJ148" s="2" t="n">
        <v>53958.45</v>
      </c>
      <c r="AK148" s="2" t="n">
        <v>0.45</v>
      </c>
    </row>
    <row r="149">
      <c r="A149" s="3" t="n">
        <v>46179</v>
      </c>
      <c r="B149" s="2" t="inlineStr">
        <is>
          <t>[Cap] [Alaska] [1.3] [7500] [Red] [PL] [PL]</t>
        </is>
      </c>
      <c r="C149" s="2" t="inlineStr">
        <is>
          <t>New B S Enterprise</t>
        </is>
      </c>
      <c r="D149" s="2" t="inlineStr">
        <is>
          <t>GST-Sales</t>
        </is>
      </c>
      <c r="E149" s="2" t="inlineStr">
        <is>
          <t>CCHR/0650/26-27</t>
        </is>
      </c>
      <c r="F149" s="2" t="inlineStr">
        <is>
          <t>CCHR/0650/26-27</t>
        </is>
      </c>
      <c r="G149" s="2" t="inlineStr">
        <is>
          <t>19DJCPS8037M1ZG</t>
        </is>
      </c>
      <c r="H149" s="2" t="inlineStr">
        <is>
          <t>DJCPS8037M</t>
        </is>
      </c>
      <c r="I149" s="2" t="inlineStr">
        <is>
          <t>Insurance Policy No. C2726390</t>
        </is>
      </c>
      <c r="J149" s="2" t="n">
        <v>30000</v>
      </c>
      <c r="K149" s="2" t="n">
        <v>4</v>
      </c>
      <c r="L149" s="2" t="n">
        <v>0.295</v>
      </c>
      <c r="M149" s="2" t="n">
        <v>8850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inlineStr">
        <is>
          <t>Line Item</t>
        </is>
      </c>
      <c r="AJ149" s="2" t="n">
        <v>0</v>
      </c>
      <c r="AK149" s="2" t="n">
        <v>0</v>
      </c>
    </row>
    <row r="150">
      <c r="A150" s="3" t="n">
        <v>46179</v>
      </c>
      <c r="B150" s="2" t="inlineStr">
        <is>
          <t>[Cap] [Alaska] [1.3] [7500] [Navy Blue] [PL] [PL]</t>
        </is>
      </c>
      <c r="C150" s="2" t="inlineStr">
        <is>
          <t>New B S Enterprise</t>
        </is>
      </c>
      <c r="D150" s="2" t="inlineStr">
        <is>
          <t>GST-Sales</t>
        </is>
      </c>
      <c r="E150" s="2" t="inlineStr">
        <is>
          <t>CCHR/0650/26-27</t>
        </is>
      </c>
      <c r="F150" s="2" t="inlineStr">
        <is>
          <t>CCHR/0650/26-27</t>
        </is>
      </c>
      <c r="G150" s="2" t="inlineStr">
        <is>
          <t>19DJCPS8037M1ZG</t>
        </is>
      </c>
      <c r="H150" s="2" t="inlineStr">
        <is>
          <t>DJCPS8037M</t>
        </is>
      </c>
      <c r="I150" s="2" t="inlineStr">
        <is>
          <t>Insurance Policy No. C2726390</t>
        </is>
      </c>
      <c r="J150" s="2" t="n">
        <v>112500</v>
      </c>
      <c r="K150" s="2" t="n">
        <v>15</v>
      </c>
      <c r="L150" s="2" t="n">
        <v>0.295</v>
      </c>
      <c r="M150" s="2" t="n">
        <v>33187.5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inlineStr">
        <is>
          <t>Line Item</t>
        </is>
      </c>
      <c r="AJ150" s="2" t="n">
        <v>0</v>
      </c>
      <c r="AK150" s="2" t="n">
        <v>0</v>
      </c>
    </row>
    <row r="151">
      <c r="A151" s="3" t="n">
        <v>46179</v>
      </c>
      <c r="B151" s="2" t="inlineStr">
        <is>
          <t>[Handle] [2L] [Delux] [3000] [Navy Blue] [PL] [PL]</t>
        </is>
      </c>
      <c r="C151" s="2" t="inlineStr">
        <is>
          <t>New B S Enterprise</t>
        </is>
      </c>
      <c r="D151" s="2" t="inlineStr">
        <is>
          <t>GST-Sales</t>
        </is>
      </c>
      <c r="E151" s="2" t="inlineStr">
        <is>
          <t>CCHR/0650/26-27</t>
        </is>
      </c>
      <c r="F151" s="2" t="inlineStr">
        <is>
          <t>CCHR/0650/26-27</t>
        </is>
      </c>
      <c r="G151" s="2" t="inlineStr">
        <is>
          <t>19DJCPS8037M1ZG</t>
        </is>
      </c>
      <c r="H151" s="2" t="inlineStr">
        <is>
          <t>DJCPS8037M</t>
        </is>
      </c>
      <c r="I151" s="2" t="inlineStr">
        <is>
          <t>Insurance Policy No. C2726390</t>
        </is>
      </c>
      <c r="J151" s="2" t="n">
        <v>9000</v>
      </c>
      <c r="K151" s="2" t="n">
        <v>3</v>
      </c>
      <c r="L151" s="2" t="n">
        <v>0.41</v>
      </c>
      <c r="M151" s="2" t="n">
        <v>3690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inlineStr">
        <is>
          <t>Line Item</t>
        </is>
      </c>
      <c r="AJ151" s="2" t="n">
        <v>0</v>
      </c>
      <c r="AK151" s="2" t="n">
        <v>0</v>
      </c>
    </row>
    <row r="152">
      <c r="A152" s="3" t="n">
        <v>46179</v>
      </c>
      <c r="B152" s="2" t="inlineStr">
        <is>
          <t>Eastern Instruments International</t>
        </is>
      </c>
      <c r="C152" s="2" t="inlineStr">
        <is>
          <t>Eastern Instruments International</t>
        </is>
      </c>
      <c r="D152" s="2" t="inlineStr">
        <is>
          <t>GST-Sales</t>
        </is>
      </c>
      <c r="E152" s="2" t="inlineStr">
        <is>
          <t>CCHR/0651/26-27</t>
        </is>
      </c>
      <c r="F152" s="2" t="inlineStr">
        <is>
          <t>CCHR/0651/26-27</t>
        </is>
      </c>
      <c r="G152" s="2" t="inlineStr">
        <is>
          <t>19AABFE7195D1ZC</t>
        </is>
      </c>
      <c r="H152" s="2" t="inlineStr">
        <is>
          <t>AABFE7195D</t>
        </is>
      </c>
      <c r="I152" s="2" t="inlineStr">
        <is>
          <t>Insurance Policy No. C2726390</t>
        </is>
      </c>
      <c r="J152" s="2" t="n">
        <v>90000</v>
      </c>
      <c r="K152" s="2" t="n">
        <v>12</v>
      </c>
      <c r="L152" s="2" t="n"/>
      <c r="M152" s="2" t="n">
        <v>29700</v>
      </c>
      <c r="N152" s="2" t="n">
        <v>35046</v>
      </c>
      <c r="O152" s="2" t="n"/>
      <c r="P152" s="2" t="n">
        <v>2673</v>
      </c>
      <c r="Q152" s="2" t="n">
        <v>2673</v>
      </c>
      <c r="R152" s="2" t="n"/>
      <c r="S152" s="2" t="n"/>
      <c r="T152" s="2" t="n"/>
      <c r="U152" s="2" t="n"/>
      <c r="V152" s="2" t="n"/>
      <c r="W152" s="2" t="n"/>
      <c r="X152" s="2" t="n">
        <v>29700</v>
      </c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inlineStr">
        <is>
          <t>Transaction</t>
        </is>
      </c>
      <c r="AJ152" s="2" t="n">
        <v>35046</v>
      </c>
      <c r="AK152" s="2" t="n">
        <v>0</v>
      </c>
    </row>
    <row r="153">
      <c r="A153" s="3" t="n">
        <v>46179</v>
      </c>
      <c r="B153" s="2" t="inlineStr">
        <is>
          <t>[Cap] [Alaska] [1.5] [7500] [Royal Green] [PL] [PL]</t>
        </is>
      </c>
      <c r="C153" s="2" t="inlineStr">
        <is>
          <t>Eastern Instruments International</t>
        </is>
      </c>
      <c r="D153" s="2" t="inlineStr">
        <is>
          <t>GST-Sales</t>
        </is>
      </c>
      <c r="E153" s="2" t="inlineStr">
        <is>
          <t>CCHR/0651/26-27</t>
        </is>
      </c>
      <c r="F153" s="2" t="inlineStr">
        <is>
          <t>CCHR/0651/26-27</t>
        </is>
      </c>
      <c r="G153" s="2" t="inlineStr">
        <is>
          <t>19AABFE7195D1ZC</t>
        </is>
      </c>
      <c r="H153" s="2" t="inlineStr">
        <is>
          <t>AABFE7195D</t>
        </is>
      </c>
      <c r="I153" s="2" t="inlineStr">
        <is>
          <t>Insurance Policy No. C2726390</t>
        </is>
      </c>
      <c r="J153" s="2" t="n">
        <v>90000</v>
      </c>
      <c r="K153" s="2" t="n">
        <v>12</v>
      </c>
      <c r="L153" s="2" t="n">
        <v>0.33</v>
      </c>
      <c r="M153" s="2" t="n">
        <v>29700</v>
      </c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inlineStr">
        <is>
          <t>Line Item</t>
        </is>
      </c>
      <c r="AJ153" s="2" t="n">
        <v>0</v>
      </c>
      <c r="AK153" s="2" t="n">
        <v>0</v>
      </c>
    </row>
    <row r="154">
      <c r="A154" s="3" t="n">
        <v>46179</v>
      </c>
      <c r="B154" s="2" t="inlineStr">
        <is>
          <t>Reliance Consumer Products Limited-WB</t>
        </is>
      </c>
      <c r="C154" s="2" t="inlineStr">
        <is>
          <t>Reliance Consumer Products Limited-WB</t>
        </is>
      </c>
      <c r="D154" s="2" t="inlineStr">
        <is>
          <t>GST-Sales</t>
        </is>
      </c>
      <c r="E154" s="2" t="inlineStr">
        <is>
          <t>CCHR/0652/26-27</t>
        </is>
      </c>
      <c r="F154" s="2" t="inlineStr">
        <is>
          <t>CCHR/0652/26-27</t>
        </is>
      </c>
      <c r="G154" s="2" t="inlineStr">
        <is>
          <t>19AAJCT0390E1ZA</t>
        </is>
      </c>
      <c r="H154" s="2" t="inlineStr">
        <is>
          <t>AAJCT0390E</t>
        </is>
      </c>
      <c r="I154" s="2" t="inlineStr">
        <is>
          <t>Insurance Policy No. C2726390</t>
        </is>
      </c>
      <c r="J154" s="2" t="n">
        <v>1342.9</v>
      </c>
      <c r="K154" s="2" t="n">
        <v>1.3429</v>
      </c>
      <c r="L154" s="2" t="n"/>
      <c r="M154" s="2" t="n">
        <v>248436.5</v>
      </c>
      <c r="N154" s="2" t="n">
        <v>293155</v>
      </c>
      <c r="O154" s="2" t="n">
        <v>248436.5</v>
      </c>
      <c r="P154" s="2" t="n">
        <v>22359.285</v>
      </c>
      <c r="Q154" s="2" t="n">
        <v>22359.285</v>
      </c>
      <c r="R154" s="2" t="n">
        <v>0.07000000000000001</v>
      </c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inlineStr">
        <is>
          <t>Transaction</t>
        </is>
      </c>
      <c r="AJ154" s="2" t="n">
        <v>293155.0699999999</v>
      </c>
      <c r="AK154" s="2" t="n">
        <v>0.07000000000000001</v>
      </c>
    </row>
    <row r="155">
      <c r="A155" s="3" t="n">
        <v>46179</v>
      </c>
      <c r="B155" s="2" t="inlineStr">
        <is>
          <t>Multilayer Flexible Film</t>
        </is>
      </c>
      <c r="C155" s="2" t="inlineStr">
        <is>
          <t>Reliance Consumer Products Limited-WB</t>
        </is>
      </c>
      <c r="D155" s="2" t="inlineStr">
        <is>
          <t>GST-Sales</t>
        </is>
      </c>
      <c r="E155" s="2" t="inlineStr">
        <is>
          <t>CCHR/0652/26-27</t>
        </is>
      </c>
      <c r="F155" s="2" t="inlineStr">
        <is>
          <t>CCHR/0652/26-27</t>
        </is>
      </c>
      <c r="G155" s="2" t="inlineStr">
        <is>
          <t>19AAJCT0390E1ZA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1342.9</v>
      </c>
      <c r="K155" s="2" t="n">
        <v>1.3429</v>
      </c>
      <c r="L155" s="2" t="n">
        <v>185</v>
      </c>
      <c r="M155" s="2" t="n">
        <v>248436.5</v>
      </c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inlineStr">
        <is>
          <t>Line Item</t>
        </is>
      </c>
      <c r="AJ155" s="2" t="n">
        <v>0</v>
      </c>
      <c r="AK155" s="2" t="n">
        <v>0</v>
      </c>
    </row>
    <row r="156">
      <c r="A156" s="3" t="n">
        <v>46179</v>
      </c>
      <c r="B156" s="2" t="inlineStr">
        <is>
          <t>G.D. ENTERPRISE (MEDINIPUR)</t>
        </is>
      </c>
      <c r="C156" s="2" t="inlineStr">
        <is>
          <t>G.D. ENTERPRISE (MEDINIPUR)</t>
        </is>
      </c>
      <c r="D156" s="2" t="inlineStr">
        <is>
          <t>GST-Sales</t>
        </is>
      </c>
      <c r="E156" s="2" t="inlineStr">
        <is>
          <t>CCHR/0653/26-27</t>
        </is>
      </c>
      <c r="F156" s="2" t="inlineStr">
        <is>
          <t>CCHR/0653/26-27</t>
        </is>
      </c>
      <c r="G156" s="2" t="inlineStr">
        <is>
          <t>19CDXPD6362G1Z1</t>
        </is>
      </c>
      <c r="H156" s="2" t="inlineStr">
        <is>
          <t>CDXPD6362G</t>
        </is>
      </c>
      <c r="I156" s="2" t="inlineStr">
        <is>
          <t>Insurance Policy No. C2726390</t>
        </is>
      </c>
      <c r="J156" s="2" t="n">
        <v>30000</v>
      </c>
      <c r="K156" s="2" t="n">
        <v>4</v>
      </c>
      <c r="L156" s="2" t="n"/>
      <c r="M156" s="2" t="n">
        <v>9900</v>
      </c>
      <c r="N156" s="2" t="n">
        <v>11682</v>
      </c>
      <c r="O156" s="2" t="n"/>
      <c r="P156" s="2" t="n">
        <v>891</v>
      </c>
      <c r="Q156" s="2" t="n">
        <v>891</v>
      </c>
      <c r="R156" s="2" t="n"/>
      <c r="S156" s="2" t="n"/>
      <c r="T156" s="2" t="n"/>
      <c r="U156" s="2" t="n"/>
      <c r="V156" s="2" t="n"/>
      <c r="W156" s="2" t="n"/>
      <c r="X156" s="2" t="n">
        <v>9900</v>
      </c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inlineStr">
        <is>
          <t>Transaction</t>
        </is>
      </c>
      <c r="AJ156" s="2" t="n">
        <v>11682</v>
      </c>
      <c r="AK156" s="2" t="n">
        <v>0</v>
      </c>
    </row>
    <row r="157">
      <c r="A157" s="3" t="n">
        <v>46179</v>
      </c>
      <c r="B157" s="2" t="inlineStr">
        <is>
          <t>[Cap] [Alaska] [1.5] [7500] [Rose Green] [PL] [PL]</t>
        </is>
      </c>
      <c r="C157" s="2" t="inlineStr">
        <is>
          <t>G.D. ENTERPRISE (MEDINIPUR)</t>
        </is>
      </c>
      <c r="D157" s="2" t="inlineStr">
        <is>
          <t>GST-Sales</t>
        </is>
      </c>
      <c r="E157" s="2" t="inlineStr">
        <is>
          <t>CCHR/0653/26-27</t>
        </is>
      </c>
      <c r="F157" s="2" t="inlineStr">
        <is>
          <t>CCHR/0653/26-27</t>
        </is>
      </c>
      <c r="G157" s="2" t="inlineStr">
        <is>
          <t>19CDXPD6362G1Z1</t>
        </is>
      </c>
      <c r="H157" s="2" t="inlineStr">
        <is>
          <t>CDXPD6362G</t>
        </is>
      </c>
      <c r="I157" s="2" t="inlineStr">
        <is>
          <t>Insurance Policy No. C2726390</t>
        </is>
      </c>
      <c r="J157" s="2" t="n">
        <v>30000</v>
      </c>
      <c r="K157" s="2" t="n">
        <v>4</v>
      </c>
      <c r="L157" s="2" t="n">
        <v>0.33</v>
      </c>
      <c r="M157" s="2" t="n">
        <v>9900</v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inlineStr">
        <is>
          <t>Line Item</t>
        </is>
      </c>
      <c r="AJ157" s="2" t="n">
        <v>0</v>
      </c>
      <c r="AK157" s="2" t="n">
        <v>0</v>
      </c>
    </row>
    <row r="158">
      <c r="A158" s="3" t="n">
        <v>46179</v>
      </c>
      <c r="B158" s="2" t="inlineStr">
        <is>
          <t>A N Shahi</t>
        </is>
      </c>
      <c r="C158" s="2" t="inlineStr">
        <is>
          <t>A N Shahi</t>
        </is>
      </c>
      <c r="D158" s="2" t="inlineStr">
        <is>
          <t>GST-Sales</t>
        </is>
      </c>
      <c r="E158" s="2" t="inlineStr">
        <is>
          <t>CCHR/0654/26-27</t>
        </is>
      </c>
      <c r="F158" s="2" t="inlineStr">
        <is>
          <t>CCHR/0654/26-27</t>
        </is>
      </c>
      <c r="G158" s="2" t="inlineStr">
        <is>
          <t>19DBUPA3033H1ZM</t>
        </is>
      </c>
      <c r="H158" s="2" t="inlineStr">
        <is>
          <t>DBUPA3033H</t>
        </is>
      </c>
      <c r="I158" s="2" t="inlineStr">
        <is>
          <t>Insurance Policy No. C2726390</t>
        </is>
      </c>
      <c r="J158" s="2" t="n">
        <v>97500</v>
      </c>
      <c r="K158" s="2" t="n">
        <v>15</v>
      </c>
      <c r="L158" s="2" t="n"/>
      <c r="M158" s="2" t="n">
        <v>52650</v>
      </c>
      <c r="N158" s="2" t="n">
        <v>62127</v>
      </c>
      <c r="O158" s="2" t="n"/>
      <c r="P158" s="2" t="n">
        <v>4738.5</v>
      </c>
      <c r="Q158" s="2" t="n">
        <v>4738.5</v>
      </c>
      <c r="R158" s="2" t="n"/>
      <c r="S158" s="2" t="n"/>
      <c r="T158" s="2" t="n"/>
      <c r="U158" s="2" t="n"/>
      <c r="V158" s="2" t="n"/>
      <c r="W158" s="2" t="n"/>
      <c r="X158" s="2" t="n">
        <v>52650</v>
      </c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inlineStr">
        <is>
          <t>Transaction</t>
        </is>
      </c>
      <c r="AJ158" s="2" t="n">
        <v>62127</v>
      </c>
      <c r="AK158" s="2" t="n">
        <v>0</v>
      </c>
    </row>
    <row r="159">
      <c r="A159" s="3" t="n">
        <v>46179</v>
      </c>
      <c r="B159" s="2" t="inlineStr">
        <is>
          <t>[Cap] [CSD 1P] [2.33] [6500] [Navy Blue] [PL] [PL]</t>
        </is>
      </c>
      <c r="C159" s="2" t="inlineStr">
        <is>
          <t>A N Shahi</t>
        </is>
      </c>
      <c r="D159" s="2" t="inlineStr">
        <is>
          <t>GST-Sales</t>
        </is>
      </c>
      <c r="E159" s="2" t="inlineStr">
        <is>
          <t>CCHR/0654/26-27</t>
        </is>
      </c>
      <c r="F159" s="2" t="inlineStr">
        <is>
          <t>CCHR/0654/26-27</t>
        </is>
      </c>
      <c r="G159" s="2" t="inlineStr">
        <is>
          <t>19DBUPA3033H1ZM</t>
        </is>
      </c>
      <c r="H159" s="2" t="inlineStr">
        <is>
          <t>DBUPA3033H</t>
        </is>
      </c>
      <c r="I159" s="2" t="inlineStr">
        <is>
          <t>Insurance Policy No. C2726390</t>
        </is>
      </c>
      <c r="J159" s="2" t="n">
        <v>78000</v>
      </c>
      <c r="K159" s="2" t="n">
        <v>12</v>
      </c>
      <c r="L159" s="2" t="n">
        <v>0.54</v>
      </c>
      <c r="M159" s="2" t="n">
        <v>42120</v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inlineStr">
        <is>
          <t>Line Item</t>
        </is>
      </c>
      <c r="AJ159" s="2" t="n">
        <v>0</v>
      </c>
      <c r="AK159" s="2" t="n">
        <v>0</v>
      </c>
    </row>
    <row r="160">
      <c r="A160" s="3" t="n">
        <v>46179</v>
      </c>
      <c r="B160" s="2" t="inlineStr">
        <is>
          <t>[Cap] [CSD 1P] [2.33] [6500] [Pop Red] [PL] [PL]</t>
        </is>
      </c>
      <c r="C160" s="2" t="inlineStr">
        <is>
          <t>A N Shahi</t>
        </is>
      </c>
      <c r="D160" s="2" t="inlineStr">
        <is>
          <t>GST-Sales</t>
        </is>
      </c>
      <c r="E160" s="2" t="inlineStr">
        <is>
          <t>CCHR/0654/26-27</t>
        </is>
      </c>
      <c r="F160" s="2" t="inlineStr">
        <is>
          <t>CCHR/0654/26-27</t>
        </is>
      </c>
      <c r="G160" s="2" t="inlineStr">
        <is>
          <t>19DBUPA3033H1ZM</t>
        </is>
      </c>
      <c r="H160" s="2" t="inlineStr">
        <is>
          <t>DBUPA3033H</t>
        </is>
      </c>
      <c r="I160" s="2" t="inlineStr">
        <is>
          <t>Insurance Policy No. C2726390</t>
        </is>
      </c>
      <c r="J160" s="2" t="n">
        <v>19500</v>
      </c>
      <c r="K160" s="2" t="n">
        <v>3</v>
      </c>
      <c r="L160" s="2" t="n">
        <v>0.54</v>
      </c>
      <c r="M160" s="2" t="n">
        <v>10530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inlineStr">
        <is>
          <t>Line Item</t>
        </is>
      </c>
      <c r="AJ160" s="2" t="n">
        <v>0</v>
      </c>
      <c r="AK160" s="2" t="n">
        <v>0</v>
      </c>
    </row>
    <row r="161">
      <c r="A161" s="3" t="n">
        <v>46179</v>
      </c>
      <c r="B161" s="2" t="inlineStr">
        <is>
          <t>Gangotri Package Drinking Water</t>
        </is>
      </c>
      <c r="C161" s="2" t="inlineStr">
        <is>
          <t>Gangotri Package Drinking Water</t>
        </is>
      </c>
      <c r="D161" s="2" t="inlineStr">
        <is>
          <t>GST-Sales</t>
        </is>
      </c>
      <c r="E161" s="2" t="inlineStr">
        <is>
          <t>CCHR/0655/26-27</t>
        </is>
      </c>
      <c r="F161" s="2" t="inlineStr">
        <is>
          <t>CCHR/0655/26-27</t>
        </is>
      </c>
      <c r="G161" s="2" t="inlineStr">
        <is>
          <t>19AAUFG2257K1ZR</t>
        </is>
      </c>
      <c r="H161" s="2" t="inlineStr">
        <is>
          <t>AAUFG2257K</t>
        </is>
      </c>
      <c r="I161" s="2" t="inlineStr">
        <is>
          <t>Insurance Policy No. C2726390</t>
        </is>
      </c>
      <c r="J161" s="2" t="n">
        <v>1971.55</v>
      </c>
      <c r="K161" s="2" t="n">
        <v>1.9716</v>
      </c>
      <c r="L161" s="2" t="n"/>
      <c r="M161" s="2" t="n">
        <v>358822.1</v>
      </c>
      <c r="N161" s="2" t="n">
        <v>423410</v>
      </c>
      <c r="O161" s="2" t="n">
        <v>358822.1</v>
      </c>
      <c r="P161" s="2" t="n">
        <v>32293.989</v>
      </c>
      <c r="Q161" s="2" t="n">
        <v>32293.989</v>
      </c>
      <c r="R161" s="2" t="n">
        <v>0.078</v>
      </c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inlineStr">
        <is>
          <t>Transaction</t>
        </is>
      </c>
      <c r="AJ161" s="2" t="n">
        <v>423410.078</v>
      </c>
      <c r="AK161" s="2" t="n">
        <v>0.078</v>
      </c>
    </row>
    <row r="162">
      <c r="A162" s="3" t="n">
        <v>46179</v>
      </c>
      <c r="B162" s="2" t="inlineStr">
        <is>
          <t>Multilayer Flexible Film</t>
        </is>
      </c>
      <c r="C162" s="2" t="inlineStr">
        <is>
          <t>Gangotri Package Drinking Water</t>
        </is>
      </c>
      <c r="D162" s="2" t="inlineStr">
        <is>
          <t>GST-Sales</t>
        </is>
      </c>
      <c r="E162" s="2" t="inlineStr">
        <is>
          <t>CCHR/0655/26-27</t>
        </is>
      </c>
      <c r="F162" s="2" t="inlineStr">
        <is>
          <t>CCHR/0655/26-27</t>
        </is>
      </c>
      <c r="G162" s="2" t="inlineStr">
        <is>
          <t>19AAUFG2257K1ZR</t>
        </is>
      </c>
      <c r="H162" s="2" t="inlineStr">
        <is>
          <t>AAUFG2257K</t>
        </is>
      </c>
      <c r="I162" s="2" t="inlineStr">
        <is>
          <t>Insurance Policy No. C2726390</t>
        </is>
      </c>
      <c r="J162" s="2" t="n">
        <v>1971.55</v>
      </c>
      <c r="K162" s="2" t="n">
        <v>1.9716</v>
      </c>
      <c r="L162" s="2" t="n">
        <v>182</v>
      </c>
      <c r="M162" s="2" t="n">
        <v>358822.1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inlineStr">
        <is>
          <t>Line Item</t>
        </is>
      </c>
      <c r="AJ162" s="2" t="n">
        <v>0</v>
      </c>
      <c r="AK162" s="2" t="n">
        <v>0</v>
      </c>
    </row>
    <row r="163">
      <c r="A163" s="3" t="n">
        <v>46179</v>
      </c>
      <c r="B163" s="2" t="inlineStr">
        <is>
          <t>BALAJI PLASTIC</t>
        </is>
      </c>
      <c r="C163" s="2" t="inlineStr">
        <is>
          <t>BALAJI PLASTIC</t>
        </is>
      </c>
      <c r="D163" s="2" t="inlineStr">
        <is>
          <t>GST-Sales</t>
        </is>
      </c>
      <c r="E163" s="2" t="inlineStr">
        <is>
          <t>CCHR/0656/26-27</t>
        </is>
      </c>
      <c r="F163" s="2" t="inlineStr">
        <is>
          <t>CCHR/0656/26-27</t>
        </is>
      </c>
      <c r="G163" s="2" t="inlineStr">
        <is>
          <t>19AUOPB9032D1ZO</t>
        </is>
      </c>
      <c r="H163" s="2" t="inlineStr">
        <is>
          <t>AUOPB9032D</t>
        </is>
      </c>
      <c r="I163" s="2" t="inlineStr">
        <is>
          <t>Insurance Policy No. C2726390</t>
        </is>
      </c>
      <c r="J163" s="2" t="n">
        <v>2317.45</v>
      </c>
      <c r="K163" s="2" t="n">
        <v>2.3175</v>
      </c>
      <c r="L163" s="2" t="n"/>
      <c r="M163" s="2" t="n">
        <v>421775.9</v>
      </c>
      <c r="N163" s="2" t="n">
        <v>497696</v>
      </c>
      <c r="O163" s="2" t="n">
        <v>421775.9</v>
      </c>
      <c r="P163" s="2" t="n">
        <v>37959.831</v>
      </c>
      <c r="Q163" s="2" t="n">
        <v>37959.831</v>
      </c>
      <c r="R163" s="2" t="n">
        <v>0.438</v>
      </c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inlineStr">
        <is>
          <t>Transaction</t>
        </is>
      </c>
      <c r="AJ163" s="2" t="n">
        <v>497695.562</v>
      </c>
      <c r="AK163" s="2" t="n">
        <v>0.438</v>
      </c>
    </row>
    <row r="164">
      <c r="A164" s="3" t="n">
        <v>46179</v>
      </c>
      <c r="B164" s="2" t="inlineStr">
        <is>
          <t>Multilayer Flexible Film</t>
        </is>
      </c>
      <c r="C164" s="2" t="inlineStr">
        <is>
          <t>BALAJI PLASTIC</t>
        </is>
      </c>
      <c r="D164" s="2" t="inlineStr">
        <is>
          <t>GST-Sales</t>
        </is>
      </c>
      <c r="E164" s="2" t="inlineStr">
        <is>
          <t>CCHR/0656/26-27</t>
        </is>
      </c>
      <c r="F164" s="2" t="inlineStr">
        <is>
          <t>CCHR/0656/26-27</t>
        </is>
      </c>
      <c r="G164" s="2" t="inlineStr">
        <is>
          <t>19AUOPB9032D1ZO</t>
        </is>
      </c>
      <c r="H164" s="2" t="inlineStr">
        <is>
          <t>AUOPB9032D</t>
        </is>
      </c>
      <c r="I164" s="2" t="inlineStr">
        <is>
          <t>Insurance Policy No. C2726390</t>
        </is>
      </c>
      <c r="J164" s="2" t="n">
        <v>1886.1</v>
      </c>
      <c r="K164" s="2" t="n">
        <v>1.8861</v>
      </c>
      <c r="L164" s="2" t="n">
        <v>182</v>
      </c>
      <c r="M164" s="2" t="n">
        <v>343270.2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inlineStr">
        <is>
          <t>Line Item</t>
        </is>
      </c>
      <c r="AJ164" s="2" t="n">
        <v>0</v>
      </c>
      <c r="AK164" s="2" t="n">
        <v>0</v>
      </c>
    </row>
    <row r="165">
      <c r="A165" s="3" t="n">
        <v>46179</v>
      </c>
      <c r="B165" s="2" t="inlineStr">
        <is>
          <t>Multilayer Flexible Film</t>
        </is>
      </c>
      <c r="C165" s="2" t="inlineStr">
        <is>
          <t>BALAJI PLASTIC</t>
        </is>
      </c>
      <c r="D165" s="2" t="inlineStr">
        <is>
          <t>GST-Sales</t>
        </is>
      </c>
      <c r="E165" s="2" t="inlineStr">
        <is>
          <t>CCHR/0656/26-27</t>
        </is>
      </c>
      <c r="F165" s="2" t="inlineStr">
        <is>
          <t>CCHR/0656/26-27</t>
        </is>
      </c>
      <c r="G165" s="2" t="inlineStr">
        <is>
          <t>19AUOPB9032D1ZO</t>
        </is>
      </c>
      <c r="H165" s="2" t="inlineStr">
        <is>
          <t>AUOPB9032D</t>
        </is>
      </c>
      <c r="I165" s="2" t="inlineStr">
        <is>
          <t>Insurance Policy No. C2726390</t>
        </is>
      </c>
      <c r="J165" s="2" t="n">
        <v>431.35</v>
      </c>
      <c r="K165" s="2" t="n">
        <v>0.4314</v>
      </c>
      <c r="L165" s="2" t="n">
        <v>182</v>
      </c>
      <c r="M165" s="2" t="n">
        <v>78505.7</v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inlineStr">
        <is>
          <t>Line Item</t>
        </is>
      </c>
      <c r="AJ165" s="2" t="n">
        <v>0</v>
      </c>
      <c r="AK165" s="2" t="n">
        <v>0</v>
      </c>
    </row>
    <row r="166">
      <c r="A166" s="3" t="n">
        <v>46179</v>
      </c>
      <c r="B166" s="2" t="inlineStr">
        <is>
          <t>S T Enterprise</t>
        </is>
      </c>
      <c r="C166" s="2" t="inlineStr">
        <is>
          <t>S T Enterprise</t>
        </is>
      </c>
      <c r="D166" s="2" t="inlineStr">
        <is>
          <t>GST-Sales</t>
        </is>
      </c>
      <c r="E166" s="2" t="inlineStr">
        <is>
          <t>CCHR/0657/26-27</t>
        </is>
      </c>
      <c r="F166" s="2" t="inlineStr">
        <is>
          <t>CCHR/0657/26-27</t>
        </is>
      </c>
      <c r="G166" s="2" t="inlineStr">
        <is>
          <t>19AUQPJ5039C1ZH</t>
        </is>
      </c>
      <c r="H166" s="2" t="inlineStr">
        <is>
          <t>AUQPJ5039C</t>
        </is>
      </c>
      <c r="I166" s="2" t="inlineStr">
        <is>
          <t>Insurance Policy No. C2726390</t>
        </is>
      </c>
      <c r="J166" s="2" t="n"/>
      <c r="K166" s="2" t="n"/>
      <c r="L166" s="2" t="n"/>
      <c r="M166" s="2" t="n">
        <v>16000.2</v>
      </c>
      <c r="N166" s="2" t="n">
        <v>18880</v>
      </c>
      <c r="O166" s="2" t="n">
        <v>11575.2</v>
      </c>
      <c r="P166" s="2" t="n">
        <v>1440.018</v>
      </c>
      <c r="Q166" s="2" t="n">
        <v>1440.018</v>
      </c>
      <c r="R166" s="2" t="n">
        <v>0.236</v>
      </c>
      <c r="S166" s="2" t="n"/>
      <c r="T166" s="2" t="n"/>
      <c r="U166" s="2" t="n"/>
      <c r="V166" s="2" t="n"/>
      <c r="W166" s="2" t="n"/>
      <c r="X166" s="2" t="n">
        <v>4425</v>
      </c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inlineStr">
        <is>
          <t>Transaction</t>
        </is>
      </c>
      <c r="AJ166" s="2" t="n">
        <v>18880.236</v>
      </c>
      <c r="AK166" s="2" t="n">
        <v>0.236</v>
      </c>
    </row>
    <row r="167">
      <c r="A167" s="3" t="n">
        <v>46179</v>
      </c>
      <c r="B167" s="2" t="inlineStr">
        <is>
          <t>[Cap] [Alaska] [1.3] [7500] [Royal Green] [PL] [PL]</t>
        </is>
      </c>
      <c r="C167" s="2" t="inlineStr">
        <is>
          <t>S T Enterprise</t>
        </is>
      </c>
      <c r="D167" s="2" t="inlineStr">
        <is>
          <t>GST-Sales</t>
        </is>
      </c>
      <c r="E167" s="2" t="inlineStr">
        <is>
          <t>CCHR/0657/26-27</t>
        </is>
      </c>
      <c r="F167" s="2" t="inlineStr">
        <is>
          <t>CCHR/0657/26-27</t>
        </is>
      </c>
      <c r="G167" s="2" t="inlineStr">
        <is>
          <t>19AUQPJ5039C1ZH</t>
        </is>
      </c>
      <c r="H167" s="2" t="inlineStr">
        <is>
          <t>AUQPJ5039C</t>
        </is>
      </c>
      <c r="I167" s="2" t="inlineStr">
        <is>
          <t>Insurance Policy No. C2726390</t>
        </is>
      </c>
      <c r="J167" s="2" t="n">
        <v>15000</v>
      </c>
      <c r="K167" s="2" t="n">
        <v>2</v>
      </c>
      <c r="L167" s="2" t="n">
        <v>0.295</v>
      </c>
      <c r="M167" s="2" t="n">
        <v>4425</v>
      </c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inlineStr">
        <is>
          <t>Line Item</t>
        </is>
      </c>
      <c r="AJ167" s="2" t="n">
        <v>0</v>
      </c>
      <c r="AK167" s="2" t="n">
        <v>0</v>
      </c>
    </row>
    <row r="168">
      <c r="A168" s="3" t="n">
        <v>46179</v>
      </c>
      <c r="B168" s="2" t="inlineStr">
        <is>
          <t>Multilayer Flexible Film</t>
        </is>
      </c>
      <c r="C168" s="2" t="inlineStr">
        <is>
          <t>S T Enterprise</t>
        </is>
      </c>
      <c r="D168" s="2" t="inlineStr">
        <is>
          <t>GST-Sales</t>
        </is>
      </c>
      <c r="E168" s="2" t="inlineStr">
        <is>
          <t>CCHR/0657/26-27</t>
        </is>
      </c>
      <c r="F168" s="2" t="inlineStr">
        <is>
          <t>CCHR/0657/26-27</t>
        </is>
      </c>
      <c r="G168" s="2" t="inlineStr">
        <is>
          <t>19AUQPJ5039C1ZH</t>
        </is>
      </c>
      <c r="H168" s="2" t="inlineStr">
        <is>
          <t>AUQPJ5039C</t>
        </is>
      </c>
      <c r="I168" s="2" t="inlineStr">
        <is>
          <t>Insurance Policy No. C2726390</t>
        </is>
      </c>
      <c r="J168" s="2" t="n">
        <v>63.6</v>
      </c>
      <c r="K168" s="2" t="n">
        <v>0.0636</v>
      </c>
      <c r="L168" s="2" t="n">
        <v>182</v>
      </c>
      <c r="M168" s="2" t="n">
        <v>11575.2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inlineStr">
        <is>
          <t>Line Item</t>
        </is>
      </c>
      <c r="AJ168" s="2" t="n">
        <v>0</v>
      </c>
      <c r="AK168" s="2" t="n">
        <v>0</v>
      </c>
    </row>
    <row r="169">
      <c r="A169" s="3" t="n">
        <v>46179</v>
      </c>
      <c r="B169" s="2" t="inlineStr">
        <is>
          <t>Reliance Consumer Products Limited-WB</t>
        </is>
      </c>
      <c r="C169" s="2" t="inlineStr">
        <is>
          <t>Reliance Consumer Products Limited-WB</t>
        </is>
      </c>
      <c r="D169" s="2" t="inlineStr">
        <is>
          <t>GST-Sales</t>
        </is>
      </c>
      <c r="E169" s="2" t="inlineStr">
        <is>
          <t>CCHR/0658/26-27</t>
        </is>
      </c>
      <c r="F169" s="2" t="inlineStr">
        <is>
          <t>CCHR/0658/26-27</t>
        </is>
      </c>
      <c r="G169" s="2" t="inlineStr">
        <is>
          <t>19AAJCT0390E1ZA</t>
        </is>
      </c>
      <c r="H169" s="2" t="inlineStr">
        <is>
          <t>AAJCT0390E</t>
        </is>
      </c>
      <c r="I169" s="2" t="inlineStr">
        <is>
          <t>Insurance Policy No. C2726390</t>
        </is>
      </c>
      <c r="J169" s="2" t="n">
        <v>973.4</v>
      </c>
      <c r="K169" s="2" t="n">
        <v>0.9734</v>
      </c>
      <c r="L169" s="2" t="n"/>
      <c r="M169" s="2" t="n">
        <v>180079</v>
      </c>
      <c r="N169" s="2" t="n">
        <v>212493</v>
      </c>
      <c r="O169" s="2" t="n">
        <v>180079</v>
      </c>
      <c r="P169" s="2" t="n">
        <v>16207.11</v>
      </c>
      <c r="Q169" s="2" t="n">
        <v>16207.11</v>
      </c>
      <c r="R169" s="2" t="n">
        <v>0.22</v>
      </c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inlineStr">
        <is>
          <t>Transaction</t>
        </is>
      </c>
      <c r="AJ169" s="2" t="n">
        <v>212493.22</v>
      </c>
      <c r="AK169" s="2" t="n">
        <v>0.22</v>
      </c>
    </row>
    <row r="170">
      <c r="A170" s="3" t="n">
        <v>46179</v>
      </c>
      <c r="B170" s="2" t="inlineStr">
        <is>
          <t>Multilayer Flexible Film</t>
        </is>
      </c>
      <c r="C170" s="2" t="inlineStr">
        <is>
          <t>Reliance Consumer Products Limited-WB</t>
        </is>
      </c>
      <c r="D170" s="2" t="inlineStr">
        <is>
          <t>GST-Sales</t>
        </is>
      </c>
      <c r="E170" s="2" t="inlineStr">
        <is>
          <t>CCHR/0658/26-27</t>
        </is>
      </c>
      <c r="F170" s="2" t="inlineStr">
        <is>
          <t>CCHR/0658/26-27</t>
        </is>
      </c>
      <c r="G170" s="2" t="inlineStr">
        <is>
          <t>19AAJCT0390E1ZA</t>
        </is>
      </c>
      <c r="H170" s="2" t="inlineStr">
        <is>
          <t>AAJCT0390E</t>
        </is>
      </c>
      <c r="I170" s="2" t="inlineStr">
        <is>
          <t>Insurance Policy No. C2726390</t>
        </is>
      </c>
      <c r="J170" s="2" t="n">
        <v>973.4</v>
      </c>
      <c r="K170" s="2" t="n">
        <v>0.9734</v>
      </c>
      <c r="L170" s="2" t="n">
        <v>185</v>
      </c>
      <c r="M170" s="2" t="n">
        <v>180079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inlineStr">
        <is>
          <t>Line Item</t>
        </is>
      </c>
      <c r="AJ170" s="2" t="n">
        <v>0</v>
      </c>
      <c r="AK170" s="2" t="n">
        <v>0</v>
      </c>
    </row>
    <row r="171">
      <c r="A171" s="3" t="n">
        <v>46179</v>
      </c>
      <c r="B171" s="2" t="inlineStr">
        <is>
          <t>Reliance Consumer Products Limited-AS</t>
        </is>
      </c>
      <c r="C171" s="2" t="inlineStr">
        <is>
          <t>Reliance Consumer Products Limited-AS</t>
        </is>
      </c>
      <c r="D171" s="2" t="inlineStr">
        <is>
          <t>GST-Sales</t>
        </is>
      </c>
      <c r="E171" s="2" t="inlineStr">
        <is>
          <t>CCHR/0659/26-27</t>
        </is>
      </c>
      <c r="F171" s="2" t="inlineStr">
        <is>
          <t>CCHR/0659/26-27</t>
        </is>
      </c>
      <c r="G171" s="2" t="inlineStr">
        <is>
          <t>18AAJCT0390E1ZC</t>
        </is>
      </c>
      <c r="H171" s="2" t="inlineStr">
        <is>
          <t>AAJCT0390E</t>
        </is>
      </c>
      <c r="I171" s="2" t="inlineStr">
        <is>
          <t>Insurance Policy No. C2726390</t>
        </is>
      </c>
      <c r="J171" s="2" t="n">
        <v>3669.7</v>
      </c>
      <c r="K171" s="2" t="n">
        <v>3.6697</v>
      </c>
      <c r="L171" s="2" t="n"/>
      <c r="M171" s="2" t="n">
        <v>678894.5</v>
      </c>
      <c r="N171" s="2" t="n">
        <v>822747</v>
      </c>
      <c r="O171" s="2" t="n"/>
      <c r="P171" s="2" t="n"/>
      <c r="Q171" s="2" t="n"/>
      <c r="R171" s="2" t="n">
        <v>0.26</v>
      </c>
      <c r="S171" s="2" t="n"/>
      <c r="T171" s="2" t="n">
        <v>678894.5</v>
      </c>
      <c r="U171" s="2" t="n">
        <v>18348.5</v>
      </c>
      <c r="V171" s="2" t="n">
        <v>125503.74</v>
      </c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inlineStr">
        <is>
          <t>Transaction</t>
        </is>
      </c>
      <c r="AJ171" s="2" t="n">
        <v>804398.24</v>
      </c>
      <c r="AK171" s="2" t="n">
        <v>18348.76</v>
      </c>
    </row>
    <row r="172">
      <c r="A172" s="3" t="n">
        <v>46179</v>
      </c>
      <c r="B172" s="2" t="inlineStr">
        <is>
          <t>Multilayer Flexible Film</t>
        </is>
      </c>
      <c r="C172" s="2" t="inlineStr">
        <is>
          <t>Reliance Consumer Products Limited-AS</t>
        </is>
      </c>
      <c r="D172" s="2" t="inlineStr">
        <is>
          <t>GST-Sales</t>
        </is>
      </c>
      <c r="E172" s="2" t="inlineStr">
        <is>
          <t>CCHR/0659/26-27</t>
        </is>
      </c>
      <c r="F172" s="2" t="inlineStr">
        <is>
          <t>CCHR/0659/26-27</t>
        </is>
      </c>
      <c r="G172" s="2" t="inlineStr">
        <is>
          <t>18AAJCT0390E1ZC</t>
        </is>
      </c>
      <c r="H172" s="2" t="inlineStr">
        <is>
          <t>AAJCT0390E</t>
        </is>
      </c>
      <c r="I172" s="2" t="inlineStr">
        <is>
          <t>Insurance Policy No. C2726390</t>
        </is>
      </c>
      <c r="J172" s="2" t="n">
        <v>3669.7</v>
      </c>
      <c r="K172" s="2" t="n">
        <v>3.6697</v>
      </c>
      <c r="L172" s="2" t="n">
        <v>185</v>
      </c>
      <c r="M172" s="2" t="n">
        <v>678894.5</v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inlineStr">
        <is>
          <t>Line Item</t>
        </is>
      </c>
      <c r="AJ172" s="2" t="n">
        <v>0</v>
      </c>
      <c r="AK172" s="2" t="n">
        <v>0</v>
      </c>
    </row>
    <row r="173">
      <c r="A173" s="3" t="n">
        <v>46179</v>
      </c>
      <c r="B173" s="2" t="inlineStr">
        <is>
          <t>Reliance Consumer Products Limited-AS</t>
        </is>
      </c>
      <c r="C173" s="2" t="inlineStr">
        <is>
          <t>Reliance Consumer Products Limited-AS</t>
        </is>
      </c>
      <c r="D173" s="2" t="inlineStr">
        <is>
          <t>GST-Sales</t>
        </is>
      </c>
      <c r="E173" s="2" t="inlineStr">
        <is>
          <t>CCHR/0660/26-27</t>
        </is>
      </c>
      <c r="F173" s="2" t="inlineStr">
        <is>
          <t>CCHR/0660/26-27</t>
        </is>
      </c>
      <c r="G173" s="2" t="inlineStr">
        <is>
          <t>18AAJCT0390E1ZC</t>
        </is>
      </c>
      <c r="H173" s="2" t="inlineStr">
        <is>
          <t>AAJCT0390E</t>
        </is>
      </c>
      <c r="I173" s="2" t="inlineStr">
        <is>
          <t>Insurance Policy No. C2726390</t>
        </is>
      </c>
      <c r="J173" s="2" t="n">
        <v>4799.3</v>
      </c>
      <c r="K173" s="2" t="n">
        <v>4.7993</v>
      </c>
      <c r="L173" s="2" t="n"/>
      <c r="M173" s="2" t="n">
        <v>887870.5</v>
      </c>
      <c r="N173" s="2" t="n">
        <v>1076003</v>
      </c>
      <c r="O173" s="2" t="n"/>
      <c r="P173" s="2" t="n"/>
      <c r="Q173" s="2" t="n"/>
      <c r="R173" s="2" t="n">
        <v>0.06</v>
      </c>
      <c r="S173" s="2" t="n"/>
      <c r="T173" s="2" t="n">
        <v>887870.5</v>
      </c>
      <c r="U173" s="2" t="n">
        <v>23996.5</v>
      </c>
      <c r="V173" s="2" t="n">
        <v>164136.06</v>
      </c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inlineStr">
        <is>
          <t>Transaction</t>
        </is>
      </c>
      <c r="AJ173" s="2" t="n">
        <v>1052006.56</v>
      </c>
      <c r="AK173" s="2" t="n">
        <v>23996.56</v>
      </c>
    </row>
    <row r="174">
      <c r="A174" s="3" t="n">
        <v>46179</v>
      </c>
      <c r="B174" s="2" t="inlineStr">
        <is>
          <t>Multilayer Flexible Film</t>
        </is>
      </c>
      <c r="C174" s="2" t="inlineStr">
        <is>
          <t>Reliance Consumer Products Limited-AS</t>
        </is>
      </c>
      <c r="D174" s="2" t="inlineStr">
        <is>
          <t>GST-Sales</t>
        </is>
      </c>
      <c r="E174" s="2" t="inlineStr">
        <is>
          <t>CCHR/0660/26-27</t>
        </is>
      </c>
      <c r="F174" s="2" t="inlineStr">
        <is>
          <t>CCHR/0660/26-27</t>
        </is>
      </c>
      <c r="G174" s="2" t="inlineStr">
        <is>
          <t>18AAJCT0390E1ZC</t>
        </is>
      </c>
      <c r="H174" s="2" t="inlineStr">
        <is>
          <t>AAJCT0390E</t>
        </is>
      </c>
      <c r="I174" s="2" t="inlineStr">
        <is>
          <t>Insurance Policy No. C2726390</t>
        </is>
      </c>
      <c r="J174" s="2" t="n">
        <v>4799.3</v>
      </c>
      <c r="K174" s="2" t="n">
        <v>4.7993</v>
      </c>
      <c r="L174" s="2" t="n">
        <v>185</v>
      </c>
      <c r="M174" s="2" t="n">
        <v>887870.5</v>
      </c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inlineStr">
        <is>
          <t>Line Item</t>
        </is>
      </c>
      <c r="AJ174" s="2" t="n">
        <v>0</v>
      </c>
      <c r="AK174" s="2" t="n">
        <v>0</v>
      </c>
    </row>
    <row r="175">
      <c r="A175" s="3" t="n">
        <v>46181</v>
      </c>
      <c r="B175" s="2" t="inlineStr">
        <is>
          <t>CAP SNAP LANKA PVT LTD</t>
        </is>
      </c>
      <c r="C175" s="2" t="inlineStr">
        <is>
          <t>CAP SNAP LANKA PVT LTD</t>
        </is>
      </c>
      <c r="D175" s="2" t="inlineStr">
        <is>
          <t>FOC Sample Invoice</t>
        </is>
      </c>
      <c r="E175" s="2" t="inlineStr">
        <is>
          <t>FOC-0007/U1/2526</t>
        </is>
      </c>
      <c r="F175" s="2" t="inlineStr">
        <is>
          <t>CCHR/0660/26-27</t>
        </is>
      </c>
      <c r="G175" s="2" t="inlineStr">
        <is>
          <t>18AAJCT0390E1ZC</t>
        </is>
      </c>
      <c r="H175" s="2" t="inlineStr">
        <is>
          <t>AAJCT0390E</t>
        </is>
      </c>
      <c r="I175" s="2" t="inlineStr">
        <is>
          <t>Insurance Policy no-C2726390</t>
        </is>
      </c>
      <c r="J175" s="2" t="n">
        <v>140</v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inlineStr">
        <is>
          <t>Transaction</t>
        </is>
      </c>
      <c r="AJ175" s="2" t="n">
        <v>0</v>
      </c>
      <c r="AK175" s="2" t="n">
        <v>0</v>
      </c>
    </row>
    <row r="176">
      <c r="A176" s="3" t="n">
        <v>46181</v>
      </c>
      <c r="B176" s="2" t="inlineStr">
        <is>
          <t>Alaska Caps</t>
        </is>
      </c>
      <c r="C176" s="2" t="inlineStr">
        <is>
          <t>CAP SNAP LANKA PVT LTD</t>
        </is>
      </c>
      <c r="D176" s="2" t="inlineStr">
        <is>
          <t>FOC Sample Invoice</t>
        </is>
      </c>
      <c r="E176" s="2" t="inlineStr">
        <is>
          <t>FOC-0007/U1/2526</t>
        </is>
      </c>
      <c r="F176" s="2" t="inlineStr">
        <is>
          <t>CCHR/0660/26-27</t>
        </is>
      </c>
      <c r="G176" s="2" t="inlineStr">
        <is>
          <t>18AAJCT0390E1ZC</t>
        </is>
      </c>
      <c r="H176" s="2" t="inlineStr">
        <is>
          <t>AAJCT0390E</t>
        </is>
      </c>
      <c r="I176" s="2" t="inlineStr">
        <is>
          <t>Insurance Policy no-C2726390</t>
        </is>
      </c>
      <c r="J176" s="2" t="n">
        <v>140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inlineStr">
        <is>
          <t>Line Item</t>
        </is>
      </c>
      <c r="AJ176" s="2" t="n">
        <v>0</v>
      </c>
      <c r="AK176" s="2" t="n">
        <v>0</v>
      </c>
    </row>
    <row r="177">
      <c r="A177" s="3" t="n">
        <v>46181</v>
      </c>
      <c r="B177" s="2" t="inlineStr">
        <is>
          <t>(cancelled )</t>
        </is>
      </c>
      <c r="C177" s="2" t="inlineStr">
        <is>
          <t>CAP SNAP LANKA PVT LTD</t>
        </is>
      </c>
      <c r="D177" s="2" t="inlineStr">
        <is>
          <t>GST-Sales</t>
        </is>
      </c>
      <c r="E177" s="2" t="inlineStr">
        <is>
          <t>CCHR/0661/26-27</t>
        </is>
      </c>
      <c r="F177" s="2" t="inlineStr">
        <is>
          <t>CCHR/0661/26-27</t>
        </is>
      </c>
      <c r="G177" s="2" t="inlineStr">
        <is>
          <t>18AAJCT0390E1ZC</t>
        </is>
      </c>
      <c r="H177" s="2" t="inlineStr">
        <is>
          <t>AAJCT0390E</t>
        </is>
      </c>
      <c r="I177" s="2" t="inlineStr">
        <is>
          <t>INSURANCE POLICY NO. C2726390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inlineStr">
        <is>
          <t>Transaction</t>
        </is>
      </c>
      <c r="AJ177" s="2" t="n">
        <v>0</v>
      </c>
      <c r="AK177" s="2" t="n">
        <v>0</v>
      </c>
    </row>
    <row r="178">
      <c r="A178" s="3" t="n">
        <v>46181</v>
      </c>
      <c r="B178" s="2" t="inlineStr">
        <is>
          <t>Reliance Consumer Products Limited-WB</t>
        </is>
      </c>
      <c r="C178" s="2" t="inlineStr">
        <is>
          <t>Reliance Consumer Products Limited-WB</t>
        </is>
      </c>
      <c r="D178" s="2" t="inlineStr">
        <is>
          <t>GST-Sales</t>
        </is>
      </c>
      <c r="E178" s="2" t="inlineStr">
        <is>
          <t>CCHR/0662/26-27</t>
        </is>
      </c>
      <c r="F178" s="2" t="inlineStr">
        <is>
          <t>CCHR/0662/26-27</t>
        </is>
      </c>
      <c r="G178" s="2" t="inlineStr">
        <is>
          <t>19AAJCT0390E1ZA</t>
        </is>
      </c>
      <c r="H178" s="2" t="inlineStr">
        <is>
          <t>AAJCT0390E</t>
        </is>
      </c>
      <c r="I178" s="2" t="inlineStr">
        <is>
          <t>INSURANCE POLICY NO. C2726390</t>
        </is>
      </c>
      <c r="J178" s="2" t="n">
        <v>1163.4</v>
      </c>
      <c r="K178" s="2" t="n">
        <v>1.1634</v>
      </c>
      <c r="L178" s="2" t="n"/>
      <c r="M178" s="2" t="n">
        <v>215229</v>
      </c>
      <c r="N178" s="2" t="n">
        <v>253970</v>
      </c>
      <c r="O178" s="2" t="n">
        <v>215229</v>
      </c>
      <c r="P178" s="2" t="n">
        <v>19370.61</v>
      </c>
      <c r="Q178" s="2" t="n">
        <v>19370.61</v>
      </c>
      <c r="R178" s="2" t="n">
        <v>0.22</v>
      </c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inlineStr">
        <is>
          <t>Transaction</t>
        </is>
      </c>
      <c r="AJ178" s="2" t="n">
        <v>253970.22</v>
      </c>
      <c r="AK178" s="2" t="n">
        <v>0.22</v>
      </c>
    </row>
    <row r="179">
      <c r="A179" s="3" t="n">
        <v>46181</v>
      </c>
      <c r="B179" s="2" t="inlineStr">
        <is>
          <t>Multilayer Flexible Film</t>
        </is>
      </c>
      <c r="C179" s="2" t="inlineStr">
        <is>
          <t>Reliance Consumer Products Limited-WB</t>
        </is>
      </c>
      <c r="D179" s="2" t="inlineStr">
        <is>
          <t>GST-Sales</t>
        </is>
      </c>
      <c r="E179" s="2" t="inlineStr">
        <is>
          <t>CCHR/0662/26-27</t>
        </is>
      </c>
      <c r="F179" s="2" t="inlineStr">
        <is>
          <t>CCHR/0662/26-27</t>
        </is>
      </c>
      <c r="G179" s="2" t="inlineStr">
        <is>
          <t>19AAJCT0390E1ZA</t>
        </is>
      </c>
      <c r="H179" s="2" t="inlineStr">
        <is>
          <t>AAJCT0390E</t>
        </is>
      </c>
      <c r="I179" s="2" t="inlineStr">
        <is>
          <t>INSURANCE POLICY NO. C2726390</t>
        </is>
      </c>
      <c r="J179" s="2" t="n">
        <v>1163.4</v>
      </c>
      <c r="K179" s="2" t="n">
        <v>1.1634</v>
      </c>
      <c r="L179" s="2" t="n">
        <v>185</v>
      </c>
      <c r="M179" s="2" t="n">
        <v>215229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inlineStr">
        <is>
          <t>Line Item</t>
        </is>
      </c>
      <c r="AJ179" s="2" t="n">
        <v>0</v>
      </c>
      <c r="AK179" s="2" t="n">
        <v>0</v>
      </c>
    </row>
    <row r="180">
      <c r="A180" s="3" t="n">
        <v>46181</v>
      </c>
      <c r="B180" s="2" t="inlineStr">
        <is>
          <t>(cancelled )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CCHR/0663/26-27</t>
        </is>
      </c>
      <c r="F180" s="2" t="inlineStr">
        <is>
          <t>CCHR/0663/26-27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inlineStr">
        <is>
          <t>Transaction</t>
        </is>
      </c>
      <c r="AJ180" s="2" t="n">
        <v>0</v>
      </c>
      <c r="AK180" s="2" t="n">
        <v>0</v>
      </c>
    </row>
    <row r="181">
      <c r="A181" s="3" t="n">
        <v>46181</v>
      </c>
      <c r="B181" s="2" t="inlineStr">
        <is>
          <t>Reliance Consumer Products Limited-WB</t>
        </is>
      </c>
      <c r="C181" s="2" t="inlineStr">
        <is>
          <t>Reliance Consumer Products Limited-WB</t>
        </is>
      </c>
      <c r="D181" s="2" t="inlineStr">
        <is>
          <t>GST-Sales</t>
        </is>
      </c>
      <c r="E181" s="2" t="inlineStr">
        <is>
          <t>CCHR/0664/26-27</t>
        </is>
      </c>
      <c r="F181" s="2" t="inlineStr">
        <is>
          <t>CCHR/0664/26-27</t>
        </is>
      </c>
      <c r="G181" s="2" t="inlineStr">
        <is>
          <t>19AAJCT0390E1ZA</t>
        </is>
      </c>
      <c r="H181" s="2" t="inlineStr">
        <is>
          <t>AAJCT0390E</t>
        </is>
      </c>
      <c r="I181" s="2" t="inlineStr">
        <is>
          <t>INSURANCE POLICY NO. C2726390</t>
        </is>
      </c>
      <c r="J181" s="2" t="n">
        <v>1335000</v>
      </c>
      <c r="K181" s="2" t="n">
        <v>178</v>
      </c>
      <c r="L181" s="2" t="n"/>
      <c r="M181" s="2" t="n">
        <v>387150</v>
      </c>
      <c r="N181" s="2" t="n">
        <v>456837</v>
      </c>
      <c r="O181" s="2" t="n"/>
      <c r="P181" s="2" t="n">
        <v>34843.5</v>
      </c>
      <c r="Q181" s="2" t="n">
        <v>34843.5</v>
      </c>
      <c r="R181" s="2" t="n"/>
      <c r="S181" s="2" t="n"/>
      <c r="T181" s="2" t="n"/>
      <c r="U181" s="2" t="n"/>
      <c r="V181" s="2" t="n"/>
      <c r="W181" s="2" t="n"/>
      <c r="X181" s="2" t="n">
        <v>387150</v>
      </c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inlineStr">
        <is>
          <t>Transaction</t>
        </is>
      </c>
      <c r="AJ181" s="2" t="n">
        <v>456837</v>
      </c>
      <c r="AK181" s="2" t="n">
        <v>0</v>
      </c>
    </row>
    <row r="182">
      <c r="A182" s="3" t="n">
        <v>46181</v>
      </c>
      <c r="B182" s="2" t="inlineStr">
        <is>
          <t>[Cap] [Alaska] [1.3] [7500] [Natural] [PL] [PL]</t>
        </is>
      </c>
      <c r="C182" s="2" t="inlineStr">
        <is>
          <t>Reliance Consumer Products Limited-WB</t>
        </is>
      </c>
      <c r="D182" s="2" t="inlineStr">
        <is>
          <t>GST-Sales</t>
        </is>
      </c>
      <c r="E182" s="2" t="inlineStr">
        <is>
          <t>CCHR/0664/26-27</t>
        </is>
      </c>
      <c r="F182" s="2" t="inlineStr">
        <is>
          <t>CCHR/0664/26-27</t>
        </is>
      </c>
      <c r="G182" s="2" t="inlineStr">
        <is>
          <t>19AAJCT0390E1ZA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1335000</v>
      </c>
      <c r="K182" s="2" t="n">
        <v>178</v>
      </c>
      <c r="L182" s="2" t="n">
        <v>0.29</v>
      </c>
      <c r="M182" s="2" t="n">
        <v>387150</v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inlineStr">
        <is>
          <t>Line Item</t>
        </is>
      </c>
      <c r="AJ182" s="2" t="n">
        <v>0</v>
      </c>
      <c r="AK182" s="2" t="n">
        <v>0</v>
      </c>
    </row>
    <row r="183">
      <c r="A183" s="3" t="n">
        <v>46181</v>
      </c>
      <c r="B183" s="2" t="inlineStr">
        <is>
          <t>Reliance Consumer Products Limited-UP</t>
        </is>
      </c>
      <c r="C183" s="2" t="inlineStr">
        <is>
          <t>Reliance Consumer Products Limited-UP</t>
        </is>
      </c>
      <c r="D183" s="2" t="inlineStr">
        <is>
          <t>GST-Sales</t>
        </is>
      </c>
      <c r="E183" s="2" t="inlineStr">
        <is>
          <t>CCHR/0665/26-27</t>
        </is>
      </c>
      <c r="F183" s="2" t="inlineStr">
        <is>
          <t>CCHR/0665/26-27</t>
        </is>
      </c>
      <c r="G183" s="2" t="inlineStr">
        <is>
          <t>09AAJCT0390E1ZB</t>
        </is>
      </c>
      <c r="H183" s="2" t="inlineStr">
        <is>
          <t>AAJCT0390E</t>
        </is>
      </c>
      <c r="I183" s="2" t="inlineStr">
        <is>
          <t>INSURANCE POLICY NO. C2726390</t>
        </is>
      </c>
      <c r="J183" s="2" t="n">
        <v>329000</v>
      </c>
      <c r="K183" s="2" t="n">
        <v>47</v>
      </c>
      <c r="L183" s="2" t="n"/>
      <c r="M183" s="2" t="n">
        <v>98700</v>
      </c>
      <c r="N183" s="2" t="n">
        <v>116466</v>
      </c>
      <c r="O183" s="2" t="n"/>
      <c r="P183" s="2" t="n"/>
      <c r="Q183" s="2" t="n"/>
      <c r="R183" s="2" t="n"/>
      <c r="S183" s="2" t="n"/>
      <c r="T183" s="2" t="n"/>
      <c r="U183" s="2" t="n"/>
      <c r="V183" s="2" t="n">
        <v>17766</v>
      </c>
      <c r="W183" s="2" t="n"/>
      <c r="X183" s="2" t="n"/>
      <c r="Y183" s="2" t="n">
        <v>98700</v>
      </c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inlineStr">
        <is>
          <t>Transaction</t>
        </is>
      </c>
      <c r="AJ183" s="2" t="n">
        <v>116466</v>
      </c>
      <c r="AK183" s="2" t="n">
        <v>0</v>
      </c>
    </row>
    <row r="184">
      <c r="A184" s="3" t="n">
        <v>46181</v>
      </c>
      <c r="B184" s="2" t="inlineStr">
        <is>
          <t>[Cap] [Alaska] [1.3] [7000] [Sure Blue] [PL] [PL]</t>
        </is>
      </c>
      <c r="C184" s="2" t="inlineStr">
        <is>
          <t>Reliance Consumer Products Limited-UP</t>
        </is>
      </c>
      <c r="D184" s="2" t="inlineStr">
        <is>
          <t>GST-Sales</t>
        </is>
      </c>
      <c r="E184" s="2" t="inlineStr">
        <is>
          <t>CCHR/0665/26-27</t>
        </is>
      </c>
      <c r="F184" s="2" t="inlineStr">
        <is>
          <t>CCHR/0665/26-27</t>
        </is>
      </c>
      <c r="G184" s="2" t="inlineStr">
        <is>
          <t>09AAJCT0390E1ZB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329000</v>
      </c>
      <c r="K184" s="2" t="n">
        <v>47</v>
      </c>
      <c r="L184" s="2" t="n">
        <v>0.3</v>
      </c>
      <c r="M184" s="2" t="n">
        <v>98700</v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inlineStr">
        <is>
          <t>Line Item</t>
        </is>
      </c>
      <c r="AJ184" s="2" t="n">
        <v>0</v>
      </c>
      <c r="AK184" s="2" t="n">
        <v>0</v>
      </c>
    </row>
    <row r="185">
      <c r="A185" s="3" t="n">
        <v>46181</v>
      </c>
      <c r="B185" s="2" t="inlineStr">
        <is>
          <t>Maharani Beverages Llp</t>
        </is>
      </c>
      <c r="C185" s="2" t="inlineStr">
        <is>
          <t>Maharani Beverages Llp</t>
        </is>
      </c>
      <c r="D185" s="2" t="inlineStr">
        <is>
          <t>GST-Sales</t>
        </is>
      </c>
      <c r="E185" s="2" t="inlineStr">
        <is>
          <t>CCHR/0666/26-27</t>
        </is>
      </c>
      <c r="F185" s="2" t="inlineStr">
        <is>
          <t>CCHR/0666/26-27</t>
        </is>
      </c>
      <c r="G185" s="2" t="inlineStr">
        <is>
          <t>19ACBFM0256B1ZO</t>
        </is>
      </c>
      <c r="H185" s="2" t="inlineStr">
        <is>
          <t>ACBFM0256B</t>
        </is>
      </c>
      <c r="I185" s="2" t="inlineStr">
        <is>
          <t>INSURANCE POLICY NO. C2726390</t>
        </is>
      </c>
      <c r="J185" s="2" t="n">
        <v>37500</v>
      </c>
      <c r="K185" s="2" t="n">
        <v>5</v>
      </c>
      <c r="L185" s="2" t="n"/>
      <c r="M185" s="2" t="n">
        <v>12375</v>
      </c>
      <c r="N185" s="2" t="n">
        <v>14603</v>
      </c>
      <c r="O185" s="2" t="n"/>
      <c r="P185" s="2" t="n">
        <v>1113.75</v>
      </c>
      <c r="Q185" s="2" t="n">
        <v>1113.75</v>
      </c>
      <c r="R185" s="2" t="n">
        <v>0.5</v>
      </c>
      <c r="S185" s="2" t="n"/>
      <c r="T185" s="2" t="n"/>
      <c r="U185" s="2" t="n"/>
      <c r="V185" s="2" t="n"/>
      <c r="W185" s="2" t="n"/>
      <c r="X185" s="2" t="n">
        <v>12375</v>
      </c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inlineStr">
        <is>
          <t>Transaction</t>
        </is>
      </c>
      <c r="AJ185" s="2" t="n">
        <v>14602.5</v>
      </c>
      <c r="AK185" s="2" t="n">
        <v>0.5</v>
      </c>
    </row>
    <row r="186">
      <c r="A186" s="3" t="n">
        <v>46181</v>
      </c>
      <c r="B186" s="2" t="inlineStr">
        <is>
          <t>[Cap] [Alaska] [1.5] [7500] [Black] [PL] [PL]</t>
        </is>
      </c>
      <c r="C186" s="2" t="inlineStr">
        <is>
          <t>Maharani Beverages Llp</t>
        </is>
      </c>
      <c r="D186" s="2" t="inlineStr">
        <is>
          <t>GST-Sales</t>
        </is>
      </c>
      <c r="E186" s="2" t="inlineStr">
        <is>
          <t>CCHR/0666/26-27</t>
        </is>
      </c>
      <c r="F186" s="2" t="inlineStr">
        <is>
          <t>CCHR/0666/26-27</t>
        </is>
      </c>
      <c r="G186" s="2" t="inlineStr">
        <is>
          <t>19ACBFM0256B1ZO</t>
        </is>
      </c>
      <c r="H186" s="2" t="inlineStr">
        <is>
          <t>ACBFM0256B</t>
        </is>
      </c>
      <c r="I186" s="2" t="inlineStr">
        <is>
          <t>INSURANCE POLICY NO. C2726390</t>
        </is>
      </c>
      <c r="J186" s="2" t="n">
        <v>37500</v>
      </c>
      <c r="K186" s="2" t="n">
        <v>5</v>
      </c>
      <c r="L186" s="2" t="n">
        <v>0.33</v>
      </c>
      <c r="M186" s="2" t="n">
        <v>12375</v>
      </c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inlineStr">
        <is>
          <t>Line Item</t>
        </is>
      </c>
      <c r="AJ186" s="2" t="n">
        <v>0</v>
      </c>
      <c r="AK186" s="2" t="n">
        <v>0</v>
      </c>
    </row>
    <row r="187">
      <c r="A187" s="3" t="n">
        <v>46181</v>
      </c>
      <c r="B187" s="2" t="inlineStr">
        <is>
          <t>S.S.Enterprise-WB</t>
        </is>
      </c>
      <c r="C187" s="2" t="inlineStr">
        <is>
          <t>S.S.Enterprise-WB</t>
        </is>
      </c>
      <c r="D187" s="2" t="inlineStr">
        <is>
          <t>GST-Sales</t>
        </is>
      </c>
      <c r="E187" s="2" t="inlineStr">
        <is>
          <t>CCHR/0667/26-27</t>
        </is>
      </c>
      <c r="F187" s="2" t="inlineStr">
        <is>
          <t>CCHR/0667/26-27</t>
        </is>
      </c>
      <c r="G187" s="2" t="inlineStr">
        <is>
          <t>19BYRPS9871D1ZG</t>
        </is>
      </c>
      <c r="H187" s="2" t="inlineStr">
        <is>
          <t>BYRPS9871D</t>
        </is>
      </c>
      <c r="I187" s="2" t="inlineStr">
        <is>
          <t>INSURANCE POLICY NO. C2726390</t>
        </is>
      </c>
      <c r="J187" s="2" t="n">
        <v>360000</v>
      </c>
      <c r="K187" s="2" t="n">
        <v>40</v>
      </c>
      <c r="L187" s="2" t="n"/>
      <c r="M187" s="2" t="n">
        <v>97200</v>
      </c>
      <c r="N187" s="2" t="n">
        <v>114696</v>
      </c>
      <c r="O187" s="2" t="n"/>
      <c r="P187" s="2" t="n">
        <v>8748</v>
      </c>
      <c r="Q187" s="2" t="n">
        <v>8748</v>
      </c>
      <c r="R187" s="2" t="n"/>
      <c r="S187" s="2" t="n"/>
      <c r="T187" s="2" t="n"/>
      <c r="U187" s="2" t="n"/>
      <c r="V187" s="2" t="n"/>
      <c r="W187" s="2" t="n"/>
      <c r="X187" s="2" t="n">
        <v>97200</v>
      </c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inlineStr">
        <is>
          <t>Transaction</t>
        </is>
      </c>
      <c r="AJ187" s="2" t="n">
        <v>114696</v>
      </c>
      <c r="AK187" s="2" t="n">
        <v>0</v>
      </c>
    </row>
    <row r="188">
      <c r="A188" s="3" t="n">
        <v>46181</v>
      </c>
      <c r="B188" s="2" t="inlineStr">
        <is>
          <t>[Cap] [26.22 W15] [1.1] [9000] [Royal Green] [PL] [PL]</t>
        </is>
      </c>
      <c r="C188" s="2" t="inlineStr">
        <is>
          <t>S.S.Enterprise-WB</t>
        </is>
      </c>
      <c r="D188" s="2" t="inlineStr">
        <is>
          <t>GST-Sales</t>
        </is>
      </c>
      <c r="E188" s="2" t="inlineStr">
        <is>
          <t>CCHR/0667/26-27</t>
        </is>
      </c>
      <c r="F188" s="2" t="inlineStr">
        <is>
          <t>CCHR/0667/26-27</t>
        </is>
      </c>
      <c r="G188" s="2" t="inlineStr">
        <is>
          <t>19BYRPS9871D1ZG</t>
        </is>
      </c>
      <c r="H188" s="2" t="inlineStr">
        <is>
          <t>BYRPS9871D</t>
        </is>
      </c>
      <c r="I188" s="2" t="inlineStr">
        <is>
          <t>INSURANCE POLICY NO. C2726390</t>
        </is>
      </c>
      <c r="J188" s="2" t="n">
        <v>360000</v>
      </c>
      <c r="K188" s="2" t="n">
        <v>40</v>
      </c>
      <c r="L188" s="2" t="n">
        <v>0.27</v>
      </c>
      <c r="M188" s="2" t="n">
        <v>97200</v>
      </c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inlineStr">
        <is>
          <t>Line Item</t>
        </is>
      </c>
      <c r="AJ188" s="2" t="n">
        <v>0</v>
      </c>
      <c r="AK188" s="2" t="n">
        <v>0</v>
      </c>
    </row>
    <row r="189">
      <c r="A189" s="3" t="n">
        <v>46181</v>
      </c>
      <c r="B189" s="2" t="inlineStr">
        <is>
          <t>TEKFOODS INTERNATIONAL PVT. LTD.</t>
        </is>
      </c>
      <c r="C189" s="2" t="inlineStr">
        <is>
          <t>TEKFOODS INTERNATIONAL PVT. LTD.</t>
        </is>
      </c>
      <c r="D189" s="2" t="inlineStr">
        <is>
          <t>GST-Sales</t>
        </is>
      </c>
      <c r="E189" s="2" t="inlineStr">
        <is>
          <t>CCHR/0668/26-27</t>
        </is>
      </c>
      <c r="F189" s="2" t="inlineStr">
        <is>
          <t>CCHR/0668/26-27</t>
        </is>
      </c>
      <c r="G189" s="2" t="inlineStr">
        <is>
          <t>19AAPCA1526P1Z4</t>
        </is>
      </c>
      <c r="H189" s="2" t="inlineStr">
        <is>
          <t>AAPCA1526P</t>
        </is>
      </c>
      <c r="I189" s="2" t="inlineStr">
        <is>
          <t>INSURANCE POLICY NO. C2726390</t>
        </is>
      </c>
      <c r="J189" s="2" t="n">
        <v>405000</v>
      </c>
      <c r="K189" s="2" t="n"/>
      <c r="L189" s="2" t="n"/>
      <c r="M189" s="2" t="n">
        <v>136050</v>
      </c>
      <c r="N189" s="2" t="n">
        <v>160539</v>
      </c>
      <c r="O189" s="2" t="n">
        <v>12300</v>
      </c>
      <c r="P189" s="2" t="n">
        <v>12244.5</v>
      </c>
      <c r="Q189" s="2" t="n">
        <v>12244.5</v>
      </c>
      <c r="R189" s="2" t="n"/>
      <c r="S189" s="2" t="n"/>
      <c r="T189" s="2" t="n"/>
      <c r="U189" s="2" t="n"/>
      <c r="V189" s="2" t="n"/>
      <c r="W189" s="2" t="n"/>
      <c r="X189" s="2" t="n">
        <v>123750</v>
      </c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inlineStr">
        <is>
          <t>Transaction</t>
        </is>
      </c>
      <c r="AJ189" s="2" t="n">
        <v>160539</v>
      </c>
      <c r="AK189" s="2" t="n">
        <v>0</v>
      </c>
    </row>
    <row r="190">
      <c r="A190" s="3" t="n">
        <v>46181</v>
      </c>
      <c r="B190" s="2" t="inlineStr">
        <is>
          <t>[Cap] [Alaska] [1.5] [7500] [White] [PL] [PL]</t>
        </is>
      </c>
      <c r="C190" s="2" t="inlineStr">
        <is>
          <t>TEKFOODS INTERNATIONAL PVT. LTD.</t>
        </is>
      </c>
      <c r="D190" s="2" t="inlineStr">
        <is>
          <t>GST-Sales</t>
        </is>
      </c>
      <c r="E190" s="2" t="inlineStr">
        <is>
          <t>CCHR/0668/26-27</t>
        </is>
      </c>
      <c r="F190" s="2" t="inlineStr">
        <is>
          <t>CCHR/0668/26-27</t>
        </is>
      </c>
      <c r="G190" s="2" t="inlineStr">
        <is>
          <t>19AAPCA1526P1Z4</t>
        </is>
      </c>
      <c r="H190" s="2" t="inlineStr">
        <is>
          <t>AAPCA1526P</t>
        </is>
      </c>
      <c r="I190" s="2" t="inlineStr">
        <is>
          <t>INSURANCE POLICY NO. C2726390</t>
        </is>
      </c>
      <c r="J190" s="2" t="n">
        <v>375000</v>
      </c>
      <c r="K190" s="2" t="n">
        <v>50</v>
      </c>
      <c r="L190" s="2" t="n">
        <v>0.33</v>
      </c>
      <c r="M190" s="2" t="n">
        <v>123750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inlineStr">
        <is>
          <t>Line Item</t>
        </is>
      </c>
      <c r="AJ190" s="2" t="n">
        <v>0</v>
      </c>
      <c r="AK190" s="2" t="n">
        <v>0</v>
      </c>
    </row>
    <row r="191">
      <c r="A191" s="3" t="n">
        <v>46181</v>
      </c>
      <c r="B191" s="2" t="inlineStr">
        <is>
          <t>[Handle] [2L] [Delux] [3000] [Baby Blue] [PL] [PL]</t>
        </is>
      </c>
      <c r="C191" s="2" t="inlineStr">
        <is>
          <t>TEKFOODS INTERNATIONAL PVT. LTD.</t>
        </is>
      </c>
      <c r="D191" s="2" t="inlineStr">
        <is>
          <t>GST-Sales</t>
        </is>
      </c>
      <c r="E191" s="2" t="inlineStr">
        <is>
          <t>CCHR/0668/26-27</t>
        </is>
      </c>
      <c r="F191" s="2" t="inlineStr">
        <is>
          <t>CCHR/0668/26-27</t>
        </is>
      </c>
      <c r="G191" s="2" t="inlineStr">
        <is>
          <t>19AAPCA1526P1Z4</t>
        </is>
      </c>
      <c r="H191" s="2" t="inlineStr">
        <is>
          <t>AAPCA1526P</t>
        </is>
      </c>
      <c r="I191" s="2" t="inlineStr">
        <is>
          <t>INSURANCE POLICY NO. C2726390</t>
        </is>
      </c>
      <c r="J191" s="2" t="n">
        <v>30000</v>
      </c>
      <c r="K191" s="2" t="n">
        <v>10</v>
      </c>
      <c r="L191" s="2" t="n">
        <v>0.41</v>
      </c>
      <c r="M191" s="2" t="n">
        <v>12300</v>
      </c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inlineStr">
        <is>
          <t>Line Item</t>
        </is>
      </c>
      <c r="AJ191" s="2" t="n">
        <v>0</v>
      </c>
      <c r="AK191" s="2" t="n">
        <v>0</v>
      </c>
    </row>
    <row r="192">
      <c r="A192" s="3" t="n">
        <v>46181</v>
      </c>
      <c r="B192" s="2" t="inlineStr">
        <is>
          <t>Energy Beverages Pvt. Ltd.</t>
        </is>
      </c>
      <c r="C192" s="2" t="inlineStr">
        <is>
          <t>Energy Beverages Pvt. Ltd.</t>
        </is>
      </c>
      <c r="D192" s="2" t="inlineStr">
        <is>
          <t>GST-Sales</t>
        </is>
      </c>
      <c r="E192" s="2" t="inlineStr">
        <is>
          <t>CCHR/0669/26-27</t>
        </is>
      </c>
      <c r="F192" s="2" t="inlineStr">
        <is>
          <t>CCHR/0669/26-27</t>
        </is>
      </c>
      <c r="G192" s="2" t="inlineStr">
        <is>
          <t>24AABCE5372K1ZL</t>
        </is>
      </c>
      <c r="H192" s="2" t="inlineStr">
        <is>
          <t>AABCE5372K</t>
        </is>
      </c>
      <c r="I192" s="2" t="inlineStr">
        <is>
          <t>INSURANCE POLICY NO. C2726390</t>
        </is>
      </c>
      <c r="J192" s="2" t="n">
        <v>562500</v>
      </c>
      <c r="K192" s="2" t="n">
        <v>75</v>
      </c>
      <c r="L192" s="2" t="n"/>
      <c r="M192" s="2" t="n">
        <v>191812.5</v>
      </c>
      <c r="N192" s="2" t="n">
        <v>226339</v>
      </c>
      <c r="O192" s="2" t="n"/>
      <c r="P192" s="2" t="n"/>
      <c r="Q192" s="2" t="n"/>
      <c r="R192" s="2" t="n">
        <v>0.25</v>
      </c>
      <c r="S192" s="2" t="n"/>
      <c r="T192" s="2" t="n"/>
      <c r="U192" s="2" t="n"/>
      <c r="V192" s="2" t="n">
        <v>34526.25</v>
      </c>
      <c r="W192" s="2" t="n"/>
      <c r="X192" s="2" t="n"/>
      <c r="Y192" s="2" t="n">
        <v>191812.5</v>
      </c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inlineStr">
        <is>
          <t>Transaction</t>
        </is>
      </c>
      <c r="AJ192" s="2" t="n">
        <v>226338.75</v>
      </c>
      <c r="AK192" s="2" t="n">
        <v>0.25</v>
      </c>
    </row>
    <row r="193">
      <c r="A193" s="3" t="n">
        <v>46181</v>
      </c>
      <c r="B193" s="2" t="inlineStr">
        <is>
          <t>[Cap] [Alaska] [1.5] [7500] [White] [E] [CLEAR]</t>
        </is>
      </c>
      <c r="C193" s="2" t="inlineStr">
        <is>
          <t>Energy Beverages Pvt. Ltd.</t>
        </is>
      </c>
      <c r="D193" s="2" t="inlineStr">
        <is>
          <t>GST-Sales</t>
        </is>
      </c>
      <c r="E193" s="2" t="inlineStr">
        <is>
          <t>CCHR/0669/26-27</t>
        </is>
      </c>
      <c r="F193" s="2" t="inlineStr">
        <is>
          <t>CCHR/0669/26-27</t>
        </is>
      </c>
      <c r="G193" s="2" t="inlineStr">
        <is>
          <t>24AABCE5372K1ZL</t>
        </is>
      </c>
      <c r="H193" s="2" t="inlineStr">
        <is>
          <t>AABCE5372K</t>
        </is>
      </c>
      <c r="I193" s="2" t="inlineStr">
        <is>
          <t>INSURANCE POLICY NO. C2726390</t>
        </is>
      </c>
      <c r="J193" s="2" t="n">
        <v>562500</v>
      </c>
      <c r="K193" s="2" t="n">
        <v>75</v>
      </c>
      <c r="L193" s="2" t="n">
        <v>0.341</v>
      </c>
      <c r="M193" s="2" t="n">
        <v>191812.5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inlineStr">
        <is>
          <t>Line Item</t>
        </is>
      </c>
      <c r="AJ193" s="2" t="n">
        <v>0</v>
      </c>
      <c r="AK193" s="2" t="n">
        <v>0</v>
      </c>
    </row>
    <row r="194">
      <c r="A194" s="3" t="n">
        <v>46181</v>
      </c>
      <c r="B194" s="2" t="inlineStr">
        <is>
          <t>G.S.Plast</t>
        </is>
      </c>
      <c r="C194" s="2" t="inlineStr">
        <is>
          <t>G.S.Plast</t>
        </is>
      </c>
      <c r="D194" s="2" t="inlineStr">
        <is>
          <t>GST-Sales</t>
        </is>
      </c>
      <c r="E194" s="2" t="inlineStr">
        <is>
          <t>CCHR/0670/26-27</t>
        </is>
      </c>
      <c r="F194" s="2" t="inlineStr">
        <is>
          <t>CCHR/0670/26-27</t>
        </is>
      </c>
      <c r="G194" s="2" t="inlineStr">
        <is>
          <t>21DIYPS1462M1ZK</t>
        </is>
      </c>
      <c r="H194" s="2" t="inlineStr">
        <is>
          <t>DIYPS1462M</t>
        </is>
      </c>
      <c r="I194" s="2" t="inlineStr">
        <is>
          <t>INSURANCE POLICY NO. C2726390</t>
        </is>
      </c>
      <c r="J194" s="2" t="n">
        <v>300000</v>
      </c>
      <c r="K194" s="2" t="n">
        <v>40</v>
      </c>
      <c r="L194" s="2" t="n"/>
      <c r="M194" s="2" t="n">
        <v>88500</v>
      </c>
      <c r="N194" s="2" t="n">
        <v>104430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15930</v>
      </c>
      <c r="W194" s="2" t="n"/>
      <c r="X194" s="2" t="n">
        <v>88500</v>
      </c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inlineStr">
        <is>
          <t>Transaction</t>
        </is>
      </c>
      <c r="AJ194" s="2" t="n">
        <v>104430</v>
      </c>
      <c r="AK194" s="2" t="n">
        <v>0</v>
      </c>
    </row>
    <row r="195">
      <c r="A195" s="3" t="n">
        <v>46181</v>
      </c>
      <c r="B195" s="2" t="inlineStr">
        <is>
          <t>[Cap] [Alaska] [1.3] [7500] [Royal Green] [PL] [PL]</t>
        </is>
      </c>
      <c r="C195" s="2" t="inlineStr">
        <is>
          <t>G.S.Plast</t>
        </is>
      </c>
      <c r="D195" s="2" t="inlineStr">
        <is>
          <t>GST-Sales</t>
        </is>
      </c>
      <c r="E195" s="2" t="inlineStr">
        <is>
          <t>CCHR/0670/26-27</t>
        </is>
      </c>
      <c r="F195" s="2" t="inlineStr">
        <is>
          <t>CCHR/0670/26-27</t>
        </is>
      </c>
      <c r="G195" s="2" t="inlineStr">
        <is>
          <t>21DIYPS1462M1ZK</t>
        </is>
      </c>
      <c r="H195" s="2" t="inlineStr">
        <is>
          <t>DIYPS1462M</t>
        </is>
      </c>
      <c r="I195" s="2" t="inlineStr">
        <is>
          <t>INSURANCE POLICY NO. C2726390</t>
        </is>
      </c>
      <c r="J195" s="2" t="n">
        <v>150000</v>
      </c>
      <c r="K195" s="2" t="n">
        <v>20</v>
      </c>
      <c r="L195" s="2" t="n">
        <v>0.295</v>
      </c>
      <c r="M195" s="2" t="n">
        <v>44250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inlineStr">
        <is>
          <t>Line Item</t>
        </is>
      </c>
      <c r="AJ195" s="2" t="n">
        <v>0</v>
      </c>
      <c r="AK195" s="2" t="n">
        <v>0</v>
      </c>
    </row>
    <row r="196">
      <c r="A196" s="3" t="n">
        <v>46181</v>
      </c>
      <c r="B196" s="2" t="inlineStr">
        <is>
          <t>[Cap] [Alaska] [1.3] [7500] [Sea Blue] [PL] [PL]</t>
        </is>
      </c>
      <c r="C196" s="2" t="inlineStr">
        <is>
          <t>G.S.Plast</t>
        </is>
      </c>
      <c r="D196" s="2" t="inlineStr">
        <is>
          <t>GST-Sales</t>
        </is>
      </c>
      <c r="E196" s="2" t="inlineStr">
        <is>
          <t>CCHR/0670/26-27</t>
        </is>
      </c>
      <c r="F196" s="2" t="inlineStr">
        <is>
          <t>CCHR/0670/26-27</t>
        </is>
      </c>
      <c r="G196" s="2" t="inlineStr">
        <is>
          <t>21DIYPS1462M1ZK</t>
        </is>
      </c>
      <c r="H196" s="2" t="inlineStr">
        <is>
          <t>DIYPS1462M</t>
        </is>
      </c>
      <c r="I196" s="2" t="inlineStr">
        <is>
          <t>INSURANCE POLICY NO. C2726390</t>
        </is>
      </c>
      <c r="J196" s="2" t="n">
        <v>150000</v>
      </c>
      <c r="K196" s="2" t="n">
        <v>20</v>
      </c>
      <c r="L196" s="2" t="n">
        <v>0.295</v>
      </c>
      <c r="M196" s="2" t="n">
        <v>44250</v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inlineStr">
        <is>
          <t>Line Item</t>
        </is>
      </c>
      <c r="AJ196" s="2" t="n">
        <v>0</v>
      </c>
      <c r="AK196" s="2" t="n">
        <v>0</v>
      </c>
    </row>
    <row r="197">
      <c r="A197" s="3" t="n">
        <v>46181</v>
      </c>
      <c r="B197" s="2" t="inlineStr">
        <is>
          <t>Avital Beverages</t>
        </is>
      </c>
      <c r="C197" s="2" t="inlineStr">
        <is>
          <t>Avital Beverages</t>
        </is>
      </c>
      <c r="D197" s="2" t="inlineStr">
        <is>
          <t>GST-Sales</t>
        </is>
      </c>
      <c r="E197" s="2" t="inlineStr">
        <is>
          <t>CCHR/0671/26-27</t>
        </is>
      </c>
      <c r="F197" s="2" t="inlineStr">
        <is>
          <t>CCHR/0671/26-27</t>
        </is>
      </c>
      <c r="G197" s="2" t="inlineStr">
        <is>
          <t>10ACGFA6734K1ZJ</t>
        </is>
      </c>
      <c r="H197" s="2" t="inlineStr">
        <is>
          <t>ACGFA6734K</t>
        </is>
      </c>
      <c r="I197" s="2" t="inlineStr">
        <is>
          <t>INSURANCE POLICY NO. C2726390</t>
        </is>
      </c>
      <c r="J197" s="2" t="n"/>
      <c r="K197" s="2" t="n"/>
      <c r="L197" s="2" t="n"/>
      <c r="M197" s="2" t="n">
        <v>65092.1</v>
      </c>
      <c r="N197" s="2" t="n">
        <v>76809</v>
      </c>
      <c r="O197" s="2" t="n"/>
      <c r="P197" s="2" t="n"/>
      <c r="Q197" s="2" t="n"/>
      <c r="R197" s="2" t="n">
        <v>0.322</v>
      </c>
      <c r="S197" s="2" t="n"/>
      <c r="T197" s="2" t="n">
        <v>31904.6</v>
      </c>
      <c r="U197" s="2" t="n"/>
      <c r="V197" s="2" t="n">
        <v>11716.578</v>
      </c>
      <c r="W197" s="2" t="n"/>
      <c r="X197" s="2" t="n"/>
      <c r="Y197" s="2" t="n">
        <v>33187.5</v>
      </c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inlineStr">
        <is>
          <t>Transaction</t>
        </is>
      </c>
      <c r="AJ197" s="2" t="n">
        <v>76808.678</v>
      </c>
      <c r="AK197" s="2" t="n">
        <v>0.322</v>
      </c>
    </row>
    <row r="198">
      <c r="A198" s="3" t="n">
        <v>46181</v>
      </c>
      <c r="B198" s="2" t="inlineStr">
        <is>
          <t>[Cap] [Alaska] [1.3] [7500] [Sea Blue] [PL] [PL]</t>
        </is>
      </c>
      <c r="C198" s="2" t="inlineStr">
        <is>
          <t>Avital Beverages</t>
        </is>
      </c>
      <c r="D198" s="2" t="inlineStr">
        <is>
          <t>GST-Sales</t>
        </is>
      </c>
      <c r="E198" s="2" t="inlineStr">
        <is>
          <t>CCHR/0671/26-27</t>
        </is>
      </c>
      <c r="F198" s="2" t="inlineStr">
        <is>
          <t>CCHR/0671/26-27</t>
        </is>
      </c>
      <c r="G198" s="2" t="inlineStr">
        <is>
          <t>10ACGFA6734K1ZJ</t>
        </is>
      </c>
      <c r="H198" s="2" t="inlineStr">
        <is>
          <t>ACGFA6734K</t>
        </is>
      </c>
      <c r="I198" s="2" t="inlineStr">
        <is>
          <t>INSURANCE POLICY NO. C2726390</t>
        </is>
      </c>
      <c r="J198" s="2" t="n">
        <v>112500</v>
      </c>
      <c r="K198" s="2" t="n">
        <v>15</v>
      </c>
      <c r="L198" s="2" t="n">
        <v>0.295</v>
      </c>
      <c r="M198" s="2" t="n">
        <v>33187.5</v>
      </c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inlineStr">
        <is>
          <t>Line Item</t>
        </is>
      </c>
      <c r="AJ198" s="2" t="n">
        <v>0</v>
      </c>
      <c r="AK198" s="2" t="n">
        <v>0</v>
      </c>
    </row>
    <row r="199">
      <c r="A199" s="3" t="n">
        <v>46181</v>
      </c>
      <c r="B199" s="2" t="inlineStr">
        <is>
          <t>Multilayer Flexible Film</t>
        </is>
      </c>
      <c r="C199" s="2" t="inlineStr">
        <is>
          <t>Avital Beverages</t>
        </is>
      </c>
      <c r="D199" s="2" t="inlineStr">
        <is>
          <t>GST-Sales</t>
        </is>
      </c>
      <c r="E199" s="2" t="inlineStr">
        <is>
          <t>CCHR/0671/26-27</t>
        </is>
      </c>
      <c r="F199" s="2" t="inlineStr">
        <is>
          <t>CCHR/0671/26-27</t>
        </is>
      </c>
      <c r="G199" s="2" t="inlineStr">
        <is>
          <t>10ACGFA6734K1ZJ</t>
        </is>
      </c>
      <c r="H199" s="2" t="inlineStr">
        <is>
          <t>ACGFA6734K</t>
        </is>
      </c>
      <c r="I199" s="2" t="inlineStr">
        <is>
          <t>INSURANCE POLICY NO. C2726390</t>
        </is>
      </c>
      <c r="J199" s="2" t="n">
        <v>175.3</v>
      </c>
      <c r="K199" s="2" t="n">
        <v>0.1753</v>
      </c>
      <c r="L199" s="2" t="n">
        <v>182</v>
      </c>
      <c r="M199" s="2" t="n">
        <v>31904.6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inlineStr">
        <is>
          <t>Line Item</t>
        </is>
      </c>
      <c r="AJ199" s="2" t="n">
        <v>0</v>
      </c>
      <c r="AK199" s="2" t="n">
        <v>0</v>
      </c>
    </row>
    <row r="200">
      <c r="A200" s="3" t="n">
        <v>46182</v>
      </c>
      <c r="B200" s="2" t="inlineStr">
        <is>
          <t>Supravat Enterprise</t>
        </is>
      </c>
      <c r="C200" s="2" t="inlineStr">
        <is>
          <t>Supravat Enterprise</t>
        </is>
      </c>
      <c r="D200" s="2" t="inlineStr">
        <is>
          <t>GST-Sales</t>
        </is>
      </c>
      <c r="E200" s="2" t="inlineStr">
        <is>
          <t>CCHR/0672/26-27</t>
        </is>
      </c>
      <c r="F200" s="2" t="inlineStr">
        <is>
          <t>CCHR/0672/26-27</t>
        </is>
      </c>
      <c r="G200" s="2" t="inlineStr">
        <is>
          <t>19FJNPP4734D1ZT</t>
        </is>
      </c>
      <c r="H200" s="2" t="inlineStr">
        <is>
          <t>FJNPP4734D</t>
        </is>
      </c>
      <c r="I200" s="2" t="inlineStr">
        <is>
          <t>INSURANCE POLICY NO. C2726390</t>
        </is>
      </c>
      <c r="J200" s="2" t="n">
        <v>1000</v>
      </c>
      <c r="K200" s="2" t="n"/>
      <c r="L200" s="2" t="n"/>
      <c r="M200" s="2" t="n">
        <v>450</v>
      </c>
      <c r="N200" s="2" t="n">
        <v>531</v>
      </c>
      <c r="O200" s="2" t="n"/>
      <c r="P200" s="2" t="n">
        <v>40.5</v>
      </c>
      <c r="Q200" s="2" t="n">
        <v>40.5</v>
      </c>
      <c r="R200" s="2" t="n"/>
      <c r="S200" s="2" t="n"/>
      <c r="T200" s="2" t="n"/>
      <c r="U200" s="2" t="n"/>
      <c r="V200" s="2" t="n"/>
      <c r="W200" s="2" t="n"/>
      <c r="X200" s="2" t="n">
        <v>450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inlineStr">
        <is>
          <t>Transaction</t>
        </is>
      </c>
      <c r="AJ200" s="2" t="n">
        <v>531</v>
      </c>
      <c r="AK200" s="2" t="n">
        <v>0</v>
      </c>
    </row>
    <row r="201">
      <c r="A201" s="3" t="n">
        <v>46182</v>
      </c>
      <c r="B201" s="2" t="inlineStr">
        <is>
          <t>BT Caps 20L 23MM [1000] [Navy Blue]</t>
        </is>
      </c>
      <c r="C201" s="2" t="inlineStr">
        <is>
          <t>Supravat Enterprise</t>
        </is>
      </c>
      <c r="D201" s="2" t="inlineStr">
        <is>
          <t>GST-Sales</t>
        </is>
      </c>
      <c r="E201" s="2" t="inlineStr">
        <is>
          <t>CCHR/0672/26-27</t>
        </is>
      </c>
      <c r="F201" s="2" t="inlineStr">
        <is>
          <t>CCHR/0672/26-27</t>
        </is>
      </c>
      <c r="G201" s="2" t="inlineStr">
        <is>
          <t>19FJNPP4734D1ZT</t>
        </is>
      </c>
      <c r="H201" s="2" t="inlineStr">
        <is>
          <t>FJNPP4734D</t>
        </is>
      </c>
      <c r="I201" s="2" t="inlineStr">
        <is>
          <t>INSURANCE POLICY NO. C2726390</t>
        </is>
      </c>
      <c r="J201" s="2" t="n">
        <v>1000</v>
      </c>
      <c r="K201" s="2" t="n"/>
      <c r="L201" s="2" t="n">
        <v>0.45</v>
      </c>
      <c r="M201" s="2" t="n">
        <v>450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inlineStr">
        <is>
          <t>Line Item</t>
        </is>
      </c>
      <c r="AJ201" s="2" t="n">
        <v>0</v>
      </c>
      <c r="AK201" s="2" t="n">
        <v>0</v>
      </c>
    </row>
    <row r="202">
      <c r="A202" s="3" t="n">
        <v>46182</v>
      </c>
      <c r="B202" s="2" t="inlineStr">
        <is>
          <t>SM Hooghly Beverage LLP</t>
        </is>
      </c>
      <c r="C202" s="2" t="inlineStr">
        <is>
          <t>SM Hooghly Beverage LLP</t>
        </is>
      </c>
      <c r="D202" s="2" t="inlineStr">
        <is>
          <t>GST-Sales</t>
        </is>
      </c>
      <c r="E202" s="2" t="inlineStr">
        <is>
          <t>CCHR/0673/26-27</t>
        </is>
      </c>
      <c r="F202" s="2" t="inlineStr">
        <is>
          <t>CCHR/0673/26-27</t>
        </is>
      </c>
      <c r="G202" s="2" t="inlineStr">
        <is>
          <t>19AEBFS4787D1ZQ</t>
        </is>
      </c>
      <c r="H202" s="2" t="inlineStr">
        <is>
          <t>AEBFS4787D</t>
        </is>
      </c>
      <c r="I202" s="2" t="inlineStr">
        <is>
          <t>INSURANCE POLICY NO. C2726390</t>
        </is>
      </c>
      <c r="J202" s="2" t="n">
        <v>99000</v>
      </c>
      <c r="K202" s="2" t="n">
        <v>11</v>
      </c>
      <c r="L202" s="2" t="n"/>
      <c r="M202" s="2" t="n">
        <v>27720</v>
      </c>
      <c r="N202" s="2" t="n">
        <v>32710</v>
      </c>
      <c r="O202" s="2" t="n"/>
      <c r="P202" s="2" t="n">
        <v>2494.8</v>
      </c>
      <c r="Q202" s="2" t="n">
        <v>2494.8</v>
      </c>
      <c r="R202" s="2" t="n">
        <v>0.4</v>
      </c>
      <c r="S202" s="2" t="n"/>
      <c r="T202" s="2" t="n"/>
      <c r="U202" s="2" t="n"/>
      <c r="V202" s="2" t="n"/>
      <c r="W202" s="2" t="n"/>
      <c r="X202" s="2" t="n">
        <v>27720</v>
      </c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inlineStr">
        <is>
          <t>Transaction</t>
        </is>
      </c>
      <c r="AJ202" s="2" t="n">
        <v>32709.6</v>
      </c>
      <c r="AK202" s="2" t="n">
        <v>0.4</v>
      </c>
    </row>
    <row r="203">
      <c r="A203" s="3" t="n">
        <v>46182</v>
      </c>
      <c r="B203" s="2" t="inlineStr">
        <is>
          <t>[Cap] [26.22 W18] [1.15] [9000] [Royal Green] [PL] [PL]</t>
        </is>
      </c>
      <c r="C203" s="2" t="inlineStr">
        <is>
          <t>SM Hooghly Beverage LLP</t>
        </is>
      </c>
      <c r="D203" s="2" t="inlineStr">
        <is>
          <t>GST-Sales</t>
        </is>
      </c>
      <c r="E203" s="2" t="inlineStr">
        <is>
          <t>CCHR/0673/26-27</t>
        </is>
      </c>
      <c r="F203" s="2" t="inlineStr">
        <is>
          <t>CCHR/0673/26-27</t>
        </is>
      </c>
      <c r="G203" s="2" t="inlineStr">
        <is>
          <t>19AEBFS4787D1ZQ</t>
        </is>
      </c>
      <c r="H203" s="2" t="inlineStr">
        <is>
          <t>AEBFS4787D</t>
        </is>
      </c>
      <c r="I203" s="2" t="inlineStr">
        <is>
          <t>INSURANCE POLICY NO. C2726390</t>
        </is>
      </c>
      <c r="J203" s="2" t="n">
        <v>99000</v>
      </c>
      <c r="K203" s="2" t="n">
        <v>11</v>
      </c>
      <c r="L203" s="2" t="n">
        <v>0.28</v>
      </c>
      <c r="M203" s="2" t="n">
        <v>27720</v>
      </c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inlineStr">
        <is>
          <t>Line Item</t>
        </is>
      </c>
      <c r="AJ203" s="2" t="n">
        <v>0</v>
      </c>
      <c r="AK203" s="2" t="n">
        <v>0</v>
      </c>
    </row>
    <row r="204">
      <c r="A204" s="3" t="n">
        <v>46182</v>
      </c>
      <c r="B204" s="2" t="inlineStr">
        <is>
          <t>Anika Traders</t>
        </is>
      </c>
      <c r="C204" s="2" t="inlineStr">
        <is>
          <t>Anika Traders</t>
        </is>
      </c>
      <c r="D204" s="2" t="inlineStr">
        <is>
          <t>GST-Sales</t>
        </is>
      </c>
      <c r="E204" s="2" t="inlineStr">
        <is>
          <t>CCHR/0674/26-27</t>
        </is>
      </c>
      <c r="F204" s="2" t="inlineStr">
        <is>
          <t>CCHR/0674/26-27</t>
        </is>
      </c>
      <c r="G204" s="2" t="inlineStr">
        <is>
          <t>19ANPPG0226N1ZP</t>
        </is>
      </c>
      <c r="H204" s="2" t="inlineStr">
        <is>
          <t>ANPPG0226N</t>
        </is>
      </c>
      <c r="I204" s="2" t="inlineStr">
        <is>
          <t>INSURANCE POLICY NO. C2726390</t>
        </is>
      </c>
      <c r="J204" s="2" t="n">
        <v>30000</v>
      </c>
      <c r="K204" s="2" t="n">
        <v>4</v>
      </c>
      <c r="L204" s="2" t="n"/>
      <c r="M204" s="2" t="n">
        <v>8850</v>
      </c>
      <c r="N204" s="2" t="n">
        <v>10443</v>
      </c>
      <c r="O204" s="2" t="n"/>
      <c r="P204" s="2" t="n">
        <v>796.5</v>
      </c>
      <c r="Q204" s="2" t="n">
        <v>796.5</v>
      </c>
      <c r="R204" s="2" t="n"/>
      <c r="S204" s="2" t="n"/>
      <c r="T204" s="2" t="n"/>
      <c r="U204" s="2" t="n"/>
      <c r="V204" s="2" t="n"/>
      <c r="W204" s="2" t="n"/>
      <c r="X204" s="2" t="n">
        <v>8850</v>
      </c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inlineStr">
        <is>
          <t>Transaction</t>
        </is>
      </c>
      <c r="AJ204" s="2" t="n">
        <v>10443</v>
      </c>
      <c r="AK204" s="2" t="n">
        <v>0</v>
      </c>
    </row>
    <row r="205">
      <c r="A205" s="3" t="n">
        <v>46182</v>
      </c>
      <c r="B205" s="2" t="inlineStr">
        <is>
          <t>[Cap] [Alaska] [1.3] [7500] [Lemon Yellow] [PL] [PL]</t>
        </is>
      </c>
      <c r="C205" s="2" t="inlineStr">
        <is>
          <t>Anika Traders</t>
        </is>
      </c>
      <c r="D205" s="2" t="inlineStr">
        <is>
          <t>GST-Sales</t>
        </is>
      </c>
      <c r="E205" s="2" t="inlineStr">
        <is>
          <t>CCHR/0674/26-27</t>
        </is>
      </c>
      <c r="F205" s="2" t="inlineStr">
        <is>
          <t>CCHR/0674/26-27</t>
        </is>
      </c>
      <c r="G205" s="2" t="inlineStr">
        <is>
          <t>19ANPPG0226N1ZP</t>
        </is>
      </c>
      <c r="H205" s="2" t="inlineStr">
        <is>
          <t>ANPPG0226N</t>
        </is>
      </c>
      <c r="I205" s="2" t="inlineStr">
        <is>
          <t>INSURANCE POLICY NO. C2726390</t>
        </is>
      </c>
      <c r="J205" s="2" t="n">
        <v>30000</v>
      </c>
      <c r="K205" s="2" t="n">
        <v>4</v>
      </c>
      <c r="L205" s="2" t="n">
        <v>0.295</v>
      </c>
      <c r="M205" s="2" t="n">
        <v>8850</v>
      </c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inlineStr">
        <is>
          <t>Line Item</t>
        </is>
      </c>
      <c r="AJ205" s="2" t="n">
        <v>0</v>
      </c>
      <c r="AK205" s="2" t="n">
        <v>0</v>
      </c>
    </row>
    <row r="206">
      <c r="A206" s="3" t="n">
        <v>46182</v>
      </c>
      <c r="B206" s="2" t="inlineStr">
        <is>
          <t>Manna Aqua Industries</t>
        </is>
      </c>
      <c r="C206" s="2" t="inlineStr">
        <is>
          <t>Manna Aqua Industries</t>
        </is>
      </c>
      <c r="D206" s="2" t="inlineStr">
        <is>
          <t>GST-Sales</t>
        </is>
      </c>
      <c r="E206" s="2" t="inlineStr">
        <is>
          <t>CCHR/0675/26-27</t>
        </is>
      </c>
      <c r="F206" s="2" t="inlineStr">
        <is>
          <t>CCHR/0675/26-27</t>
        </is>
      </c>
      <c r="G206" s="2" t="inlineStr">
        <is>
          <t>19AOMPM6048L3Z6</t>
        </is>
      </c>
      <c r="H206" s="2" t="inlineStr">
        <is>
          <t>AOMPM6048L</t>
        </is>
      </c>
      <c r="I206" s="2" t="inlineStr">
        <is>
          <t>INSURANCE POLICY NO. C2726390</t>
        </is>
      </c>
      <c r="J206" s="2" t="n">
        <v>209.5</v>
      </c>
      <c r="K206" s="2" t="n">
        <v>0.2095</v>
      </c>
      <c r="L206" s="2" t="n"/>
      <c r="M206" s="2" t="n">
        <v>38757.5</v>
      </c>
      <c r="N206" s="2" t="n">
        <v>45734</v>
      </c>
      <c r="O206" s="2" t="n"/>
      <c r="P206" s="2" t="n">
        <v>3488.175</v>
      </c>
      <c r="Q206" s="2" t="n">
        <v>3488.175</v>
      </c>
      <c r="R206" s="2" t="n">
        <v>0.15</v>
      </c>
      <c r="S206" s="2" t="n"/>
      <c r="T206" s="2" t="n"/>
      <c r="U206" s="2" t="n"/>
      <c r="V206" s="2" t="n"/>
      <c r="W206" s="2" t="n"/>
      <c r="X206" s="2" t="n">
        <v>38757.5</v>
      </c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inlineStr">
        <is>
          <t>Transaction</t>
        </is>
      </c>
      <c r="AJ206" s="2" t="n">
        <v>45733.85</v>
      </c>
      <c r="AK206" s="2" t="n">
        <v>0.15</v>
      </c>
    </row>
    <row r="207">
      <c r="A207" s="3" t="n">
        <v>46182</v>
      </c>
      <c r="B207" s="2" t="inlineStr">
        <is>
          <t>Multilayer Flexible Film</t>
        </is>
      </c>
      <c r="C207" s="2" t="inlineStr">
        <is>
          <t>Manna Aqua Industries</t>
        </is>
      </c>
      <c r="D207" s="2" t="inlineStr">
        <is>
          <t>GST-Sales</t>
        </is>
      </c>
      <c r="E207" s="2" t="inlineStr">
        <is>
          <t>CCHR/0675/26-27</t>
        </is>
      </c>
      <c r="F207" s="2" t="inlineStr">
        <is>
          <t>CCHR/0675/26-27</t>
        </is>
      </c>
      <c r="G207" s="2" t="inlineStr">
        <is>
          <t>19AOMPM6048L3Z6</t>
        </is>
      </c>
      <c r="H207" s="2" t="inlineStr">
        <is>
          <t>AOMPM6048L</t>
        </is>
      </c>
      <c r="I207" s="2" t="inlineStr">
        <is>
          <t>INSURANCE POLICY NO. C2726390</t>
        </is>
      </c>
      <c r="J207" s="2" t="n">
        <v>209.5</v>
      </c>
      <c r="K207" s="2" t="n">
        <v>0.2095</v>
      </c>
      <c r="L207" s="2" t="n">
        <v>185</v>
      </c>
      <c r="M207" s="2" t="n">
        <v>38757.5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inlineStr">
        <is>
          <t>Line Item</t>
        </is>
      </c>
      <c r="AJ207" s="2" t="n">
        <v>0</v>
      </c>
      <c r="AK207" s="2" t="n">
        <v>0</v>
      </c>
    </row>
    <row r="208">
      <c r="A208" s="3" t="n">
        <v>46182</v>
      </c>
      <c r="B208" s="2" t="inlineStr">
        <is>
          <t>S T Enterprise</t>
        </is>
      </c>
      <c r="C208" s="2" t="inlineStr">
        <is>
          <t>S T Enterprise</t>
        </is>
      </c>
      <c r="D208" s="2" t="inlineStr">
        <is>
          <t>GST-Sales</t>
        </is>
      </c>
      <c r="E208" s="2" t="inlineStr">
        <is>
          <t>CCHR/0676/26-27</t>
        </is>
      </c>
      <c r="F208" s="2" t="inlineStr">
        <is>
          <t>CCHR/0676/26-27</t>
        </is>
      </c>
      <c r="G208" s="2" t="inlineStr">
        <is>
          <t>19AUQPJ5039C1ZH</t>
        </is>
      </c>
      <c r="H208" s="2" t="inlineStr">
        <is>
          <t>AUQPJ5039C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72056.7</v>
      </c>
      <c r="N208" s="2" t="n">
        <v>85027</v>
      </c>
      <c r="O208" s="2" t="n">
        <v>49931.7</v>
      </c>
      <c r="P208" s="2" t="n">
        <v>6485.103</v>
      </c>
      <c r="Q208" s="2" t="n">
        <v>6485.103</v>
      </c>
      <c r="R208" s="2" t="n">
        <v>0.094</v>
      </c>
      <c r="S208" s="2" t="n"/>
      <c r="T208" s="2" t="n"/>
      <c r="U208" s="2" t="n"/>
      <c r="V208" s="2" t="n"/>
      <c r="W208" s="2" t="n"/>
      <c r="X208" s="2" t="n">
        <v>22125</v>
      </c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inlineStr">
        <is>
          <t>Transaction</t>
        </is>
      </c>
      <c r="AJ208" s="2" t="n">
        <v>85026.906</v>
      </c>
      <c r="AK208" s="2" t="n">
        <v>0.094</v>
      </c>
    </row>
    <row r="209">
      <c r="A209" s="3" t="n">
        <v>46182</v>
      </c>
      <c r="B209" s="2" t="inlineStr">
        <is>
          <t>[Cap] [Alaska] [1.3] [7500] [Royal Green] [PL] [PL]</t>
        </is>
      </c>
      <c r="C209" s="2" t="inlineStr">
        <is>
          <t>S T Enterprise</t>
        </is>
      </c>
      <c r="D209" s="2" t="inlineStr">
        <is>
          <t>GST-Sales</t>
        </is>
      </c>
      <c r="E209" s="2" t="inlineStr">
        <is>
          <t>CCHR/0676/26-27</t>
        </is>
      </c>
      <c r="F209" s="2" t="inlineStr">
        <is>
          <t>CCHR/0676/26-27</t>
        </is>
      </c>
      <c r="G209" s="2" t="inlineStr">
        <is>
          <t>19AUQPJ5039C1ZH</t>
        </is>
      </c>
      <c r="H209" s="2" t="inlineStr">
        <is>
          <t>AUQPJ5039C</t>
        </is>
      </c>
      <c r="I209" s="2" t="inlineStr">
        <is>
          <t>INSURANCE POLICY NO. C2726390</t>
        </is>
      </c>
      <c r="J209" s="2" t="n">
        <v>75000</v>
      </c>
      <c r="K209" s="2" t="n">
        <v>10</v>
      </c>
      <c r="L209" s="2" t="n">
        <v>0.295</v>
      </c>
      <c r="M209" s="2" t="n">
        <v>22125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inlineStr">
        <is>
          <t>Line Item</t>
        </is>
      </c>
      <c r="AJ209" s="2" t="n">
        <v>0</v>
      </c>
      <c r="AK209" s="2" t="n">
        <v>0</v>
      </c>
    </row>
    <row r="210">
      <c r="A210" s="3" t="n">
        <v>46182</v>
      </c>
      <c r="B210" s="2" t="inlineStr">
        <is>
          <t>Multilayer Flexible Film</t>
        </is>
      </c>
      <c r="C210" s="2" t="inlineStr">
        <is>
          <t>S T Enterprise</t>
        </is>
      </c>
      <c r="D210" s="2" t="inlineStr">
        <is>
          <t>GST-Sales</t>
        </is>
      </c>
      <c r="E210" s="2" t="inlineStr">
        <is>
          <t>CCHR/0676/26-27</t>
        </is>
      </c>
      <c r="F210" s="2" t="inlineStr">
        <is>
          <t>CCHR/0676/26-27</t>
        </is>
      </c>
      <c r="G210" s="2" t="inlineStr">
        <is>
          <t>19AUQPJ5039C1ZH</t>
        </is>
      </c>
      <c r="H210" s="2" t="inlineStr">
        <is>
          <t>AUQPJ5039C</t>
        </is>
      </c>
      <c r="I210" s="2" t="inlineStr">
        <is>
          <t>INSURANCE POLICY NO. C2726390</t>
        </is>
      </c>
      <c r="J210" s="2" t="n">
        <v>274.35</v>
      </c>
      <c r="K210" s="2" t="n">
        <v>0.2744</v>
      </c>
      <c r="L210" s="2" t="n">
        <v>182</v>
      </c>
      <c r="M210" s="2" t="n">
        <v>49931.7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inlineStr">
        <is>
          <t>Line Item</t>
        </is>
      </c>
      <c r="AJ210" s="2" t="n">
        <v>0</v>
      </c>
      <c r="AK210" s="2" t="n">
        <v>0</v>
      </c>
    </row>
    <row r="211">
      <c r="A211" s="3" t="n">
        <v>46182</v>
      </c>
      <c r="B211" s="2" t="inlineStr">
        <is>
          <t>J D Beverages</t>
        </is>
      </c>
      <c r="C211" s="2" t="inlineStr">
        <is>
          <t>J D Beverages</t>
        </is>
      </c>
      <c r="D211" s="2" t="inlineStr">
        <is>
          <t>GST-Sales</t>
        </is>
      </c>
      <c r="E211" s="2" t="inlineStr">
        <is>
          <t>CCHR/0677/26-27</t>
        </is>
      </c>
      <c r="F211" s="2" t="inlineStr">
        <is>
          <t>CCHR/0677/26-27</t>
        </is>
      </c>
      <c r="G211" s="2" t="inlineStr">
        <is>
          <t>06AAVFJ1085H1Z1</t>
        </is>
      </c>
      <c r="H211" s="2" t="inlineStr">
        <is>
          <t>AAVFJ1085H</t>
        </is>
      </c>
      <c r="I211" s="2" t="inlineStr">
        <is>
          <t>INSURANCE POLICY NO. C2726390</t>
        </is>
      </c>
      <c r="J211" s="2" t="n">
        <v>2602500</v>
      </c>
      <c r="K211" s="2" t="n">
        <v>347</v>
      </c>
      <c r="L211" s="2" t="n"/>
      <c r="M211" s="2" t="n">
        <v>767737.5</v>
      </c>
      <c r="N211" s="2" t="n">
        <v>905930</v>
      </c>
      <c r="O211" s="2" t="n"/>
      <c r="P211" s="2" t="n"/>
      <c r="Q211" s="2" t="n"/>
      <c r="R211" s="2" t="n">
        <v>0.25</v>
      </c>
      <c r="S211" s="2" t="n"/>
      <c r="T211" s="2" t="n"/>
      <c r="U211" s="2" t="n"/>
      <c r="V211" s="2" t="n">
        <v>138192.75</v>
      </c>
      <c r="W211" s="2" t="n"/>
      <c r="X211" s="2" t="n"/>
      <c r="Y211" s="2" t="n">
        <v>767737.5</v>
      </c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inlineStr">
        <is>
          <t>Transaction</t>
        </is>
      </c>
      <c r="AJ211" s="2" t="n">
        <v>905930.25</v>
      </c>
      <c r="AK211" s="2" t="n">
        <v>0.25</v>
      </c>
    </row>
    <row r="212">
      <c r="A212" s="3" t="n">
        <v>46182</v>
      </c>
      <c r="B212" s="2" t="inlineStr">
        <is>
          <t>[Cap] [Alaska] [1.3] [7500] [Navy Blue] [E] [JDB Soft Drip]</t>
        </is>
      </c>
      <c r="C212" s="2" t="inlineStr">
        <is>
          <t>J D Beverages</t>
        </is>
      </c>
      <c r="D212" s="2" t="inlineStr">
        <is>
          <t>GST-Sales</t>
        </is>
      </c>
      <c r="E212" s="2" t="inlineStr">
        <is>
          <t>CCHR/0677/26-27</t>
        </is>
      </c>
      <c r="F212" s="2" t="inlineStr">
        <is>
          <t>CCHR/0677/26-27</t>
        </is>
      </c>
      <c r="G212" s="2" t="inlineStr">
        <is>
          <t>06AAVFJ1085H1Z1</t>
        </is>
      </c>
      <c r="H212" s="2" t="inlineStr">
        <is>
          <t>AAVFJ1085H</t>
        </is>
      </c>
      <c r="I212" s="2" t="inlineStr">
        <is>
          <t>INSURANCE POLICY NO. C2726390</t>
        </is>
      </c>
      <c r="J212" s="2" t="n">
        <v>2602500</v>
      </c>
      <c r="K212" s="2" t="n">
        <v>347</v>
      </c>
      <c r="L212" s="2" t="n">
        <v>0.295</v>
      </c>
      <c r="M212" s="2" t="n">
        <v>767737.5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inlineStr">
        <is>
          <t>Line Item</t>
        </is>
      </c>
      <c r="AJ212" s="2" t="n">
        <v>0</v>
      </c>
      <c r="AK212" s="2" t="n">
        <v>0</v>
      </c>
    </row>
    <row r="213">
      <c r="A213" s="3" t="n">
        <v>46182</v>
      </c>
      <c r="B213" s="2" t="inlineStr">
        <is>
          <t>S T Enterprise</t>
        </is>
      </c>
      <c r="C213" s="2" t="inlineStr">
        <is>
          <t>S T Enterprise</t>
        </is>
      </c>
      <c r="D213" s="2" t="inlineStr">
        <is>
          <t>GST-Sales</t>
        </is>
      </c>
      <c r="E213" s="2" t="inlineStr">
        <is>
          <t>CCHR/0678/26-27</t>
        </is>
      </c>
      <c r="F213" s="2" t="inlineStr">
        <is>
          <t>CCHR/0678/26-27</t>
        </is>
      </c>
      <c r="G213" s="2" t="inlineStr">
        <is>
          <t>19AUQPJ5039C1ZH</t>
        </is>
      </c>
      <c r="H213" s="2" t="inlineStr">
        <is>
          <t>AUQPJ5039C</t>
        </is>
      </c>
      <c r="I213" s="2" t="inlineStr">
        <is>
          <t>INSURANCE POLICY NO. C2726390</t>
        </is>
      </c>
      <c r="J213" s="2" t="n">
        <v>37500</v>
      </c>
      <c r="K213" s="2" t="n">
        <v>5</v>
      </c>
      <c r="L213" s="2" t="n"/>
      <c r="M213" s="2" t="n">
        <v>11062.5</v>
      </c>
      <c r="N213" s="2" t="n">
        <v>13054</v>
      </c>
      <c r="O213" s="2" t="n"/>
      <c r="P213" s="2" t="n">
        <v>995.625</v>
      </c>
      <c r="Q213" s="2" t="n">
        <v>995.625</v>
      </c>
      <c r="R213" s="2" t="n">
        <v>0.25</v>
      </c>
      <c r="S213" s="2" t="n"/>
      <c r="T213" s="2" t="n"/>
      <c r="U213" s="2" t="n"/>
      <c r="V213" s="2" t="n"/>
      <c r="W213" s="2" t="n"/>
      <c r="X213" s="2" t="n">
        <v>11062.5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inlineStr">
        <is>
          <t>Transaction</t>
        </is>
      </c>
      <c r="AJ213" s="2" t="n">
        <v>13053.75</v>
      </c>
      <c r="AK213" s="2" t="n">
        <v>0.25</v>
      </c>
    </row>
    <row r="214">
      <c r="A214" s="3" t="n">
        <v>46182</v>
      </c>
      <c r="B214" s="2" t="inlineStr">
        <is>
          <t>[Cap] [Alaska] [1.3] [7500] [Royal Green] [PL] [PL]</t>
        </is>
      </c>
      <c r="C214" s="2" t="inlineStr">
        <is>
          <t>S T Enterprise</t>
        </is>
      </c>
      <c r="D214" s="2" t="inlineStr">
        <is>
          <t>GST-Sales</t>
        </is>
      </c>
      <c r="E214" s="2" t="inlineStr">
        <is>
          <t>CCHR/0678/26-27</t>
        </is>
      </c>
      <c r="F214" s="2" t="inlineStr">
        <is>
          <t>CCHR/0678/26-27</t>
        </is>
      </c>
      <c r="G214" s="2" t="inlineStr">
        <is>
          <t>19AUQPJ5039C1ZH</t>
        </is>
      </c>
      <c r="H214" s="2" t="inlineStr">
        <is>
          <t>AUQPJ5039C</t>
        </is>
      </c>
      <c r="I214" s="2" t="inlineStr">
        <is>
          <t>INSURANCE POLICY NO. C2726390</t>
        </is>
      </c>
      <c r="J214" s="2" t="n">
        <v>37500</v>
      </c>
      <c r="K214" s="2" t="n">
        <v>5</v>
      </c>
      <c r="L214" s="2" t="n">
        <v>0.295</v>
      </c>
      <c r="M214" s="2" t="n">
        <v>11062.5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inlineStr">
        <is>
          <t>Line Item</t>
        </is>
      </c>
      <c r="AJ214" s="2" t="n">
        <v>0</v>
      </c>
      <c r="AK214" s="2" t="n">
        <v>0</v>
      </c>
    </row>
    <row r="215">
      <c r="A215" s="3" t="n">
        <v>46182</v>
      </c>
      <c r="B215" s="2" t="inlineStr">
        <is>
          <t>UPRISE BEVERAGES PVT. LTD.</t>
        </is>
      </c>
      <c r="C215" s="2" t="inlineStr">
        <is>
          <t>UPRISE BEVERAGES PVT. LTD.</t>
        </is>
      </c>
      <c r="D215" s="2" t="inlineStr">
        <is>
          <t>GST-Sales</t>
        </is>
      </c>
      <c r="E215" s="2" t="inlineStr">
        <is>
          <t>CCHR/0679/26-27</t>
        </is>
      </c>
      <c r="F215" s="2" t="inlineStr">
        <is>
          <t>CCHR/0679/26-27</t>
        </is>
      </c>
      <c r="G215" s="2" t="inlineStr">
        <is>
          <t>19AADCU3552F1ZB</t>
        </is>
      </c>
      <c r="H215" s="2" t="inlineStr">
        <is>
          <t>AADCU3552F</t>
        </is>
      </c>
      <c r="I215" s="2" t="inlineStr">
        <is>
          <t>INSURANCE POLICY NO. C2726390</t>
        </is>
      </c>
      <c r="J215" s="2" t="n"/>
      <c r="K215" s="2" t="n"/>
      <c r="L215" s="2" t="n"/>
      <c r="M215" s="2" t="n">
        <v>222260.9</v>
      </c>
      <c r="N215" s="2" t="n">
        <v>262268</v>
      </c>
      <c r="O215" s="2" t="n">
        <v>133760.9</v>
      </c>
      <c r="P215" s="2" t="n">
        <v>20003.481</v>
      </c>
      <c r="Q215" s="2" t="n">
        <v>20003.481</v>
      </c>
      <c r="R215" s="2" t="n">
        <v>0.138</v>
      </c>
      <c r="S215" s="2" t="n"/>
      <c r="T215" s="2" t="n"/>
      <c r="U215" s="2" t="n"/>
      <c r="V215" s="2" t="n"/>
      <c r="W215" s="2" t="n"/>
      <c r="X215" s="2" t="n">
        <v>88500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inlineStr">
        <is>
          <t>Transaction</t>
        </is>
      </c>
      <c r="AJ215" s="2" t="n">
        <v>262267.862</v>
      </c>
      <c r="AK215" s="2" t="n">
        <v>0.138</v>
      </c>
    </row>
    <row r="216">
      <c r="A216" s="3" t="n">
        <v>46182</v>
      </c>
      <c r="B216" s="2" t="inlineStr">
        <is>
          <t>[Cap] [Alaska] [1.3] [7500] [Royal Green] [PL] [PL]</t>
        </is>
      </c>
      <c r="C216" s="2" t="inlineStr">
        <is>
          <t>UPRISE BEVERAGES PVT. LTD.</t>
        </is>
      </c>
      <c r="D216" s="2" t="inlineStr">
        <is>
          <t>GST-Sales</t>
        </is>
      </c>
      <c r="E216" s="2" t="inlineStr">
        <is>
          <t>CCHR/0679/26-27</t>
        </is>
      </c>
      <c r="F216" s="2" t="inlineStr">
        <is>
          <t>CCHR/0679/26-27</t>
        </is>
      </c>
      <c r="G216" s="2" t="inlineStr">
        <is>
          <t>19AADCU3552F1ZB</t>
        </is>
      </c>
      <c r="H216" s="2" t="inlineStr">
        <is>
          <t>AADCU3552F</t>
        </is>
      </c>
      <c r="I216" s="2" t="inlineStr">
        <is>
          <t>INSURANCE POLICY NO. C2726390</t>
        </is>
      </c>
      <c r="J216" s="2" t="n">
        <v>300000</v>
      </c>
      <c r="K216" s="2" t="n">
        <v>40</v>
      </c>
      <c r="L216" s="2" t="n">
        <v>0.295</v>
      </c>
      <c r="M216" s="2" t="n">
        <v>88500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inlineStr">
        <is>
          <t>Line Item</t>
        </is>
      </c>
      <c r="AJ216" s="2" t="n">
        <v>0</v>
      </c>
      <c r="AK216" s="2" t="n">
        <v>0</v>
      </c>
    </row>
    <row r="217">
      <c r="A217" s="3" t="n">
        <v>46182</v>
      </c>
      <c r="B217" s="2" t="inlineStr">
        <is>
          <t>Multilayer Flexible Film</t>
        </is>
      </c>
      <c r="C217" s="2" t="inlineStr">
        <is>
          <t>UPRISE BEVERAGES PVT. LTD.</t>
        </is>
      </c>
      <c r="D217" s="2" t="inlineStr">
        <is>
          <t>GST-Sales</t>
        </is>
      </c>
      <c r="E217" s="2" t="inlineStr">
        <is>
          <t>CCHR/0679/26-27</t>
        </is>
      </c>
      <c r="F217" s="2" t="inlineStr">
        <is>
          <t>CCHR/0679/26-27</t>
        </is>
      </c>
      <c r="G217" s="2" t="inlineStr">
        <is>
          <t>19AADCU3552F1ZB</t>
        </is>
      </c>
      <c r="H217" s="2" t="inlineStr">
        <is>
          <t>AADCU3552F</t>
        </is>
      </c>
      <c r="I217" s="2" t="inlineStr">
        <is>
          <t>INSURANCE POLICY NO. C2726390</t>
        </is>
      </c>
      <c r="J217" s="2" t="n">
        <v>407.85</v>
      </c>
      <c r="K217" s="2" t="n">
        <v>0.4079</v>
      </c>
      <c r="L217" s="2" t="n">
        <v>182</v>
      </c>
      <c r="M217" s="2" t="n">
        <v>74228.7</v>
      </c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inlineStr">
        <is>
          <t>Line Item</t>
        </is>
      </c>
      <c r="AJ217" s="2" t="n">
        <v>0</v>
      </c>
      <c r="AK217" s="2" t="n">
        <v>0</v>
      </c>
    </row>
    <row r="218">
      <c r="A218" s="3" t="n">
        <v>46182</v>
      </c>
      <c r="B218" s="2" t="inlineStr">
        <is>
          <t>Multilayer Flexible Film</t>
        </is>
      </c>
      <c r="C218" s="2" t="inlineStr">
        <is>
          <t>UPRISE BEVERAGES PVT. LTD.</t>
        </is>
      </c>
      <c r="D218" s="2" t="inlineStr">
        <is>
          <t>GST-Sales</t>
        </is>
      </c>
      <c r="E218" s="2" t="inlineStr">
        <is>
          <t>CCHR/0679/26-27</t>
        </is>
      </c>
      <c r="F218" s="2" t="inlineStr">
        <is>
          <t>CCHR/0679/26-27</t>
        </is>
      </c>
      <c r="G218" s="2" t="inlineStr">
        <is>
          <t>19AADCU3552F1ZB</t>
        </is>
      </c>
      <c r="H218" s="2" t="inlineStr">
        <is>
          <t>AADCU3552F</t>
        </is>
      </c>
      <c r="I218" s="2" t="inlineStr">
        <is>
          <t>INSURANCE POLICY NO. C2726390</t>
        </is>
      </c>
      <c r="J218" s="2" t="n">
        <v>327.1</v>
      </c>
      <c r="K218" s="2" t="n">
        <v>0.3271</v>
      </c>
      <c r="L218" s="2" t="n">
        <v>182</v>
      </c>
      <c r="M218" s="2" t="n">
        <v>59532.2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inlineStr">
        <is>
          <t>Line Item</t>
        </is>
      </c>
      <c r="AJ218" s="2" t="n">
        <v>0</v>
      </c>
      <c r="AK218" s="2" t="n">
        <v>0</v>
      </c>
    </row>
    <row r="219">
      <c r="A219" s="3" t="n">
        <v>46182</v>
      </c>
      <c r="B219" s="2" t="inlineStr">
        <is>
          <t>NEEL PETROPRODUCTS</t>
        </is>
      </c>
      <c r="C219" s="2" t="inlineStr">
        <is>
          <t>NEEL PETROPRODUCTS</t>
        </is>
      </c>
      <c r="D219" s="2" t="inlineStr">
        <is>
          <t>GST-Sales</t>
        </is>
      </c>
      <c r="E219" s="2" t="inlineStr">
        <is>
          <t>CCHR/0680/26-27</t>
        </is>
      </c>
      <c r="F219" s="2" t="inlineStr">
        <is>
          <t>CCHR/0680/26-27</t>
        </is>
      </c>
      <c r="G219" s="2" t="inlineStr">
        <is>
          <t>09BWYPS3605Q1ZB</t>
        </is>
      </c>
      <c r="H219" s="2" t="inlineStr">
        <is>
          <t>BWYPS3605Q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732028.4</v>
      </c>
      <c r="N219" s="2" t="n">
        <v>863794</v>
      </c>
      <c r="O219" s="2" t="n"/>
      <c r="P219" s="2" t="n"/>
      <c r="Q219" s="2" t="n"/>
      <c r="R219" s="2" t="n">
        <v>0.488</v>
      </c>
      <c r="S219" s="2" t="n"/>
      <c r="T219" s="2" t="n">
        <v>732028.4</v>
      </c>
      <c r="U219" s="2" t="n"/>
      <c r="V219" s="2" t="n">
        <v>131765.112</v>
      </c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inlineStr">
        <is>
          <t>Transaction</t>
        </is>
      </c>
      <c r="AJ219" s="2" t="n">
        <v>863793.512</v>
      </c>
      <c r="AK219" s="2" t="n">
        <v>0.488</v>
      </c>
    </row>
    <row r="220">
      <c r="A220" s="3" t="n">
        <v>46182</v>
      </c>
      <c r="B220" s="2" t="inlineStr">
        <is>
          <t>Multilayer Flexible Film</t>
        </is>
      </c>
      <c r="C220" s="2" t="inlineStr">
        <is>
          <t>NEEL PETROPRODUCTS</t>
        </is>
      </c>
      <c r="D220" s="2" t="inlineStr">
        <is>
          <t>GST-Sales</t>
        </is>
      </c>
      <c r="E220" s="2" t="inlineStr">
        <is>
          <t>CCHR/0680/26-27</t>
        </is>
      </c>
      <c r="F220" s="2" t="inlineStr">
        <is>
          <t>CCHR/0680/26-27</t>
        </is>
      </c>
      <c r="G220" s="2" t="inlineStr">
        <is>
          <t>09BWYPS3605Q1ZB</t>
        </is>
      </c>
      <c r="H220" s="2" t="inlineStr">
        <is>
          <t>BWYPS3605Q</t>
        </is>
      </c>
      <c r="I220" s="2" t="inlineStr">
        <is>
          <t>INSURANCE POLICY NO. C2726390</t>
        </is>
      </c>
      <c r="J220" s="2" t="n">
        <v>1931.55</v>
      </c>
      <c r="K220" s="2" t="n">
        <v>1.9316</v>
      </c>
      <c r="L220" s="2" t="n">
        <v>182</v>
      </c>
      <c r="M220" s="2" t="n">
        <v>351542.1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inlineStr">
        <is>
          <t>Line Item</t>
        </is>
      </c>
      <c r="AJ220" s="2" t="n">
        <v>0</v>
      </c>
      <c r="AK220" s="2" t="n">
        <v>0</v>
      </c>
    </row>
    <row r="221">
      <c r="A221" s="3" t="n">
        <v>46182</v>
      </c>
      <c r="B221" s="2" t="inlineStr">
        <is>
          <t>Multilayer Flexible Film</t>
        </is>
      </c>
      <c r="C221" s="2" t="inlineStr">
        <is>
          <t>NEEL PETROPRODUCTS</t>
        </is>
      </c>
      <c r="D221" s="2" t="inlineStr">
        <is>
          <t>GST-Sales</t>
        </is>
      </c>
      <c r="E221" s="2" t="inlineStr">
        <is>
          <t>CCHR/0680/26-27</t>
        </is>
      </c>
      <c r="F221" s="2" t="inlineStr">
        <is>
          <t>CCHR/0680/26-27</t>
        </is>
      </c>
      <c r="G221" s="2" t="inlineStr">
        <is>
          <t>09BWYPS3605Q1ZB</t>
        </is>
      </c>
      <c r="H221" s="2" t="inlineStr">
        <is>
          <t>BWYPS3605Q</t>
        </is>
      </c>
      <c r="I221" s="2" t="inlineStr">
        <is>
          <t>INSURANCE POLICY NO. C2726390</t>
        </is>
      </c>
      <c r="J221" s="2" t="n">
        <v>2024.65</v>
      </c>
      <c r="K221" s="2" t="n">
        <v>2.0247</v>
      </c>
      <c r="L221" s="2" t="n">
        <v>182</v>
      </c>
      <c r="M221" s="2" t="n">
        <v>368486.3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inlineStr">
        <is>
          <t>Line Item</t>
        </is>
      </c>
      <c r="AJ221" s="2" t="n">
        <v>0</v>
      </c>
      <c r="AK221" s="2" t="n">
        <v>0</v>
      </c>
    </row>
    <row r="222">
      <c r="A222" s="3" t="n">
        <v>46182</v>
      </c>
      <c r="B222" s="2" t="inlineStr">
        <is>
          <t>[Handle] [2L] [Delux] [3000] [White] [PL] [PL]</t>
        </is>
      </c>
      <c r="C222" s="2" t="inlineStr">
        <is>
          <t>NEEL PETROPRODUCTS</t>
        </is>
      </c>
      <c r="D222" s="2" t="inlineStr">
        <is>
          <t>GST-Sales</t>
        </is>
      </c>
      <c r="E222" s="2" t="inlineStr">
        <is>
          <t>CCHR/0680/26-27</t>
        </is>
      </c>
      <c r="F222" s="2" t="inlineStr">
        <is>
          <t>CCHR/0680/26-27</t>
        </is>
      </c>
      <c r="G222" s="2" t="inlineStr">
        <is>
          <t>09BWYPS3605Q1ZB</t>
        </is>
      </c>
      <c r="H222" s="2" t="inlineStr">
        <is>
          <t>BWYPS3605Q</t>
        </is>
      </c>
      <c r="I222" s="2" t="inlineStr">
        <is>
          <t>INSURANCE POLICY NO. C2726390</t>
        </is>
      </c>
      <c r="J222" s="2" t="n">
        <v>30000</v>
      </c>
      <c r="K222" s="2" t="n">
        <v>10</v>
      </c>
      <c r="L222" s="2" t="n">
        <v>0.4</v>
      </c>
      <c r="M222" s="2" t="n">
        <v>12000</v>
      </c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inlineStr">
        <is>
          <t>Line Item</t>
        </is>
      </c>
      <c r="AJ222" s="2" t="n">
        <v>0</v>
      </c>
      <c r="AK222" s="2" t="n">
        <v>0</v>
      </c>
    </row>
    <row r="223">
      <c r="A223" s="3" t="n">
        <v>46182</v>
      </c>
      <c r="B223" s="2" t="inlineStr">
        <is>
          <t>Alliance Polypet Industries(Aqua Pure)</t>
        </is>
      </c>
      <c r="C223" s="2" t="inlineStr">
        <is>
          <t>Alliance Polypet Industries(Aqua Pure)</t>
        </is>
      </c>
      <c r="D223" s="2" t="inlineStr">
        <is>
          <t>GST-Sales</t>
        </is>
      </c>
      <c r="E223" s="2" t="inlineStr">
        <is>
          <t>CCHR/0681/26-27</t>
        </is>
      </c>
      <c r="F223" s="2" t="inlineStr">
        <is>
          <t>CCHR/0681/26-27</t>
        </is>
      </c>
      <c r="G223" s="2" t="inlineStr">
        <is>
          <t>10AAQFA7330M1ZF</t>
        </is>
      </c>
      <c r="H223" s="2" t="inlineStr">
        <is>
          <t>AAQFA7330M</t>
        </is>
      </c>
      <c r="I223" s="2" t="inlineStr">
        <is>
          <t>INSURANCE POLICY NO. C2726390</t>
        </is>
      </c>
      <c r="J223" s="2" t="n">
        <v>3921.6</v>
      </c>
      <c r="K223" s="2" t="n">
        <v>3.9217</v>
      </c>
      <c r="L223" s="2" t="n"/>
      <c r="M223" s="2" t="n">
        <v>713731.2</v>
      </c>
      <c r="N223" s="2" t="n">
        <v>842203</v>
      </c>
      <c r="O223" s="2" t="n"/>
      <c r="P223" s="2" t="n"/>
      <c r="Q223" s="2" t="n"/>
      <c r="R223" s="2" t="n">
        <v>0.184</v>
      </c>
      <c r="S223" s="2" t="n"/>
      <c r="T223" s="2" t="n">
        <v>713731.2</v>
      </c>
      <c r="U223" s="2" t="n"/>
      <c r="V223" s="2" t="n">
        <v>128471.616</v>
      </c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inlineStr">
        <is>
          <t>Transaction</t>
        </is>
      </c>
      <c r="AJ223" s="2" t="n">
        <v>842202.816</v>
      </c>
      <c r="AK223" s="2" t="n">
        <v>0.184</v>
      </c>
    </row>
    <row r="224">
      <c r="A224" s="3" t="n">
        <v>46182</v>
      </c>
      <c r="B224" s="2" t="inlineStr">
        <is>
          <t>Multilayer Flexible Film</t>
        </is>
      </c>
      <c r="C224" s="2" t="inlineStr">
        <is>
          <t>Alliance Polypet Industries(Aqua Pure)</t>
        </is>
      </c>
      <c r="D224" s="2" t="inlineStr">
        <is>
          <t>GST-Sales</t>
        </is>
      </c>
      <c r="E224" s="2" t="inlineStr">
        <is>
          <t>CCHR/0681/26-27</t>
        </is>
      </c>
      <c r="F224" s="2" t="inlineStr">
        <is>
          <t>CCHR/0681/26-27</t>
        </is>
      </c>
      <c r="G224" s="2" t="inlineStr">
        <is>
          <t>10AAQFA7330M1ZF</t>
        </is>
      </c>
      <c r="H224" s="2" t="inlineStr">
        <is>
          <t>AAQFA7330M</t>
        </is>
      </c>
      <c r="I224" s="2" t="inlineStr">
        <is>
          <t>INSURANCE POLICY NO. C2726390</t>
        </is>
      </c>
      <c r="J224" s="2" t="n">
        <v>2887.85</v>
      </c>
      <c r="K224" s="2" t="n">
        <v>2.8879</v>
      </c>
      <c r="L224" s="2" t="n">
        <v>182</v>
      </c>
      <c r="M224" s="2" t="n">
        <v>525588.7</v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inlineStr">
        <is>
          <t>Line Item</t>
        </is>
      </c>
      <c r="AJ224" s="2" t="n">
        <v>0</v>
      </c>
      <c r="AK224" s="2" t="n">
        <v>0</v>
      </c>
    </row>
    <row r="225">
      <c r="A225" s="3" t="n">
        <v>46182</v>
      </c>
      <c r="B225" s="2" t="inlineStr">
        <is>
          <t>Multilayer Flexible Film</t>
        </is>
      </c>
      <c r="C225" s="2" t="inlineStr">
        <is>
          <t>Alliance Polypet Industries(Aqua Pure)</t>
        </is>
      </c>
      <c r="D225" s="2" t="inlineStr">
        <is>
          <t>GST-Sales</t>
        </is>
      </c>
      <c r="E225" s="2" t="inlineStr">
        <is>
          <t>CCHR/0681/26-27</t>
        </is>
      </c>
      <c r="F225" s="2" t="inlineStr">
        <is>
          <t>CCHR/0681/26-27</t>
        </is>
      </c>
      <c r="G225" s="2" t="inlineStr">
        <is>
          <t>10AAQFA7330M1ZF</t>
        </is>
      </c>
      <c r="H225" s="2" t="inlineStr">
        <is>
          <t>AAQFA7330M</t>
        </is>
      </c>
      <c r="I225" s="2" t="inlineStr">
        <is>
          <t>INSURANCE POLICY NO. C2726390</t>
        </is>
      </c>
      <c r="J225" s="2" t="n">
        <v>1033.75</v>
      </c>
      <c r="K225" s="2" t="n">
        <v>1.0338</v>
      </c>
      <c r="L225" s="2" t="n">
        <v>182</v>
      </c>
      <c r="M225" s="2" t="n">
        <v>188142.5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inlineStr">
        <is>
          <t>Line Item</t>
        </is>
      </c>
      <c r="AJ225" s="2" t="n">
        <v>0</v>
      </c>
      <c r="AK225" s="2" t="n">
        <v>0</v>
      </c>
    </row>
    <row r="226">
      <c r="A226" s="3" t="n">
        <v>46182</v>
      </c>
      <c r="B226" s="2" t="inlineStr">
        <is>
          <t>Reliance Consumer Products Limited-AS</t>
        </is>
      </c>
      <c r="C226" s="2" t="inlineStr">
        <is>
          <t>Reliance Consumer Products Limited-AS</t>
        </is>
      </c>
      <c r="D226" s="2" t="inlineStr">
        <is>
          <t>GST-Sales</t>
        </is>
      </c>
      <c r="E226" s="2" t="inlineStr">
        <is>
          <t>CCHR/0682/26-27</t>
        </is>
      </c>
      <c r="F226" s="2" t="inlineStr">
        <is>
          <t>CCHR/0682/26-27</t>
        </is>
      </c>
      <c r="G226" s="2" t="inlineStr">
        <is>
          <t>18AAJCT0390E1ZC</t>
        </is>
      </c>
      <c r="H226" s="2" t="inlineStr">
        <is>
          <t>AAJCT0390E</t>
        </is>
      </c>
      <c r="I226" s="2" t="inlineStr">
        <is>
          <t>INSURANCE POLICY NO. C2726390</t>
        </is>
      </c>
      <c r="J226" s="2" t="n">
        <v>8283.299999999999</v>
      </c>
      <c r="K226" s="2" t="n">
        <v>8.283300000000001</v>
      </c>
      <c r="L226" s="2" t="n"/>
      <c r="M226" s="2" t="n">
        <v>1532410.5</v>
      </c>
      <c r="N226" s="2" t="n">
        <v>1857116</v>
      </c>
      <c r="O226" s="2" t="n"/>
      <c r="P226" s="2" t="n"/>
      <c r="Q226" s="2" t="n"/>
      <c r="R226" s="2" t="n">
        <v>0.14</v>
      </c>
      <c r="S226" s="2" t="n"/>
      <c r="T226" s="2" t="n">
        <v>1532410.5</v>
      </c>
      <c r="U226" s="2" t="n">
        <v>41416.5</v>
      </c>
      <c r="V226" s="2" t="n">
        <v>283288.86</v>
      </c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inlineStr">
        <is>
          <t>Transaction</t>
        </is>
      </c>
      <c r="AJ226" s="2" t="n">
        <v>1815699.36</v>
      </c>
      <c r="AK226" s="2" t="n">
        <v>41416.64</v>
      </c>
    </row>
    <row r="227">
      <c r="A227" s="3" t="n">
        <v>46182</v>
      </c>
      <c r="B227" s="2" t="inlineStr">
        <is>
          <t>Multilayer Flexible Film</t>
        </is>
      </c>
      <c r="C227" s="2" t="inlineStr">
        <is>
          <t>Reliance Consumer Products Limited-AS</t>
        </is>
      </c>
      <c r="D227" s="2" t="inlineStr">
        <is>
          <t>GST-Sales</t>
        </is>
      </c>
      <c r="E227" s="2" t="inlineStr">
        <is>
          <t>CCHR/0682/26-27</t>
        </is>
      </c>
      <c r="F227" s="2" t="inlineStr">
        <is>
          <t>CCHR/0682/26-27</t>
        </is>
      </c>
      <c r="G227" s="2" t="inlineStr">
        <is>
          <t>18AAJCT0390E1ZC</t>
        </is>
      </c>
      <c r="H227" s="2" t="inlineStr">
        <is>
          <t>AAJCT0390E</t>
        </is>
      </c>
      <c r="I227" s="2" t="inlineStr">
        <is>
          <t>INSURANCE POLICY NO. C2726390</t>
        </is>
      </c>
      <c r="J227" s="2" t="n">
        <v>8283.299999999999</v>
      </c>
      <c r="K227" s="2" t="n">
        <v>8.283300000000001</v>
      </c>
      <c r="L227" s="2" t="n">
        <v>185</v>
      </c>
      <c r="M227" s="2" t="n">
        <v>1532410.5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inlineStr">
        <is>
          <t>Line Item</t>
        </is>
      </c>
      <c r="AJ227" s="2" t="n">
        <v>0</v>
      </c>
      <c r="AK227" s="2" t="n">
        <v>0</v>
      </c>
    </row>
    <row r="228">
      <c r="A228" s="3" t="n">
        <v>46183</v>
      </c>
      <c r="B228" s="2" t="inlineStr">
        <is>
          <t>Reliance Consumer Products Limited-WB</t>
        </is>
      </c>
      <c r="C228" s="2" t="inlineStr">
        <is>
          <t>Reliance Consumer Products Limited-WB</t>
        </is>
      </c>
      <c r="D228" s="2" t="inlineStr">
        <is>
          <t>FOC Sample Invoice</t>
        </is>
      </c>
      <c r="E228" s="2" t="inlineStr">
        <is>
          <t>FOC-0008/U1/2526</t>
        </is>
      </c>
      <c r="F228" s="2" t="inlineStr">
        <is>
          <t>FOC-0008/U1/2526</t>
        </is>
      </c>
      <c r="G228" s="2" t="inlineStr">
        <is>
          <t>19AAJCT0390E1ZA</t>
        </is>
      </c>
      <c r="H228" s="2" t="inlineStr">
        <is>
          <t>AAJCT0390E</t>
        </is>
      </c>
      <c r="I228" s="2" t="inlineStr">
        <is>
          <t>INSURANCE POLICY NO. C2726390</t>
        </is>
      </c>
      <c r="J228" s="2" t="n">
        <v>48.7</v>
      </c>
      <c r="K228" s="2" t="n">
        <v>0.0487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inlineStr">
        <is>
          <t>Transaction</t>
        </is>
      </c>
      <c r="AJ228" s="2" t="n">
        <v>0</v>
      </c>
      <c r="AK228" s="2" t="n">
        <v>0</v>
      </c>
    </row>
    <row r="229">
      <c r="A229" s="3" t="n">
        <v>46183</v>
      </c>
      <c r="B229" s="2" t="inlineStr">
        <is>
          <t>Multilayer Flexible Film</t>
        </is>
      </c>
      <c r="C229" s="2" t="inlineStr">
        <is>
          <t>Reliance Consumer Products Limited-WB</t>
        </is>
      </c>
      <c r="D229" s="2" t="inlineStr">
        <is>
          <t>FOC Sample Invoice</t>
        </is>
      </c>
      <c r="E229" s="2" t="inlineStr">
        <is>
          <t>FOC-0008/U1/2526</t>
        </is>
      </c>
      <c r="F229" s="2" t="inlineStr">
        <is>
          <t>FOC-0008/U1/2526</t>
        </is>
      </c>
      <c r="G229" s="2" t="inlineStr">
        <is>
          <t>19AAJCT0390E1ZA</t>
        </is>
      </c>
      <c r="H229" s="2" t="inlineStr">
        <is>
          <t>AAJCT0390E</t>
        </is>
      </c>
      <c r="I229" s="2" t="inlineStr">
        <is>
          <t>INSURANCE POLICY NO. C2726390</t>
        </is>
      </c>
      <c r="J229" s="2" t="n">
        <v>32</v>
      </c>
      <c r="K229" s="2" t="n">
        <v>0.032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inlineStr">
        <is>
          <t>Line Item</t>
        </is>
      </c>
      <c r="AJ229" s="2" t="n">
        <v>0</v>
      </c>
      <c r="AK229" s="2" t="n">
        <v>0</v>
      </c>
    </row>
    <row r="230">
      <c r="A230" s="3" t="n">
        <v>46183</v>
      </c>
      <c r="B230" s="2" t="inlineStr">
        <is>
          <t>Multilayer Flexible Film</t>
        </is>
      </c>
      <c r="C230" s="2" t="inlineStr">
        <is>
          <t>Reliance Consumer Products Limited-WB</t>
        </is>
      </c>
      <c r="D230" s="2" t="inlineStr">
        <is>
          <t>FOC Sample Invoice</t>
        </is>
      </c>
      <c r="E230" s="2" t="inlineStr">
        <is>
          <t>FOC-0008/U1/2526</t>
        </is>
      </c>
      <c r="F230" s="2" t="inlineStr">
        <is>
          <t>FOC-0008/U1/2526</t>
        </is>
      </c>
      <c r="G230" s="2" t="inlineStr">
        <is>
          <t>19AAJCT0390E1ZA</t>
        </is>
      </c>
      <c r="H230" s="2" t="inlineStr">
        <is>
          <t>AAJCT0390E</t>
        </is>
      </c>
      <c r="I230" s="2" t="inlineStr">
        <is>
          <t>INSURANCE POLICY NO. C2726390</t>
        </is>
      </c>
      <c r="J230" s="2" t="n">
        <v>16.7</v>
      </c>
      <c r="K230" s="2" t="n">
        <v>0.0167</v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inlineStr">
        <is>
          <t>Line Item</t>
        </is>
      </c>
      <c r="AJ230" s="2" t="n">
        <v>0</v>
      </c>
      <c r="AK230" s="2" t="n">
        <v>0</v>
      </c>
    </row>
    <row r="231">
      <c r="A231" s="3" t="n">
        <v>46183</v>
      </c>
      <c r="B231" s="2" t="inlineStr">
        <is>
          <t>VAANI BEVERAGES</t>
        </is>
      </c>
      <c r="C231" s="2" t="inlineStr">
        <is>
          <t>VAANI BEVERAGES</t>
        </is>
      </c>
      <c r="D231" s="2" t="inlineStr">
        <is>
          <t>GST-Sales</t>
        </is>
      </c>
      <c r="E231" s="2" t="inlineStr">
        <is>
          <t>CCHR/0683/26-27</t>
        </is>
      </c>
      <c r="F231" s="2" t="inlineStr">
        <is>
          <t>CCHR/0683/26-27</t>
        </is>
      </c>
      <c r="G231" s="2" t="inlineStr">
        <is>
          <t>19AVZPM5223F1Z3</t>
        </is>
      </c>
      <c r="H231" s="2" t="inlineStr">
        <is>
          <t>AVZPM5223F</t>
        </is>
      </c>
      <c r="I231" s="2" t="inlineStr">
        <is>
          <t>INSURANCE POLICY NO. C2726390</t>
        </is>
      </c>
      <c r="J231" s="2" t="n">
        <v>39000</v>
      </c>
      <c r="K231" s="2" t="n">
        <v>6</v>
      </c>
      <c r="L231" s="2" t="n"/>
      <c r="M231" s="2" t="n">
        <v>21060</v>
      </c>
      <c r="N231" s="2" t="n">
        <v>24851</v>
      </c>
      <c r="O231" s="2" t="n"/>
      <c r="P231" s="2" t="n">
        <v>1895.4</v>
      </c>
      <c r="Q231" s="2" t="n">
        <v>1895.4</v>
      </c>
      <c r="R231" s="2" t="n">
        <v>0.2</v>
      </c>
      <c r="S231" s="2" t="n"/>
      <c r="T231" s="2" t="n"/>
      <c r="U231" s="2" t="n"/>
      <c r="V231" s="2" t="n"/>
      <c r="W231" s="2" t="n"/>
      <c r="X231" s="2" t="n">
        <v>21060</v>
      </c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inlineStr">
        <is>
          <t>Transaction</t>
        </is>
      </c>
      <c r="AJ231" s="2" t="n">
        <v>24850.8</v>
      </c>
      <c r="AK231" s="2" t="n">
        <v>0.2</v>
      </c>
    </row>
    <row r="232">
      <c r="A232" s="3" t="n">
        <v>46183</v>
      </c>
      <c r="B232" s="2" t="inlineStr">
        <is>
          <t>[Cap] [CSD 1P] [2.33] [6500] [Pop Red] [PL] [PL]</t>
        </is>
      </c>
      <c r="C232" s="2" t="inlineStr">
        <is>
          <t>VAANI BEVERAGES</t>
        </is>
      </c>
      <c r="D232" s="2" t="inlineStr">
        <is>
          <t>GST-Sales</t>
        </is>
      </c>
      <c r="E232" s="2" t="inlineStr">
        <is>
          <t>CCHR/0683/26-27</t>
        </is>
      </c>
      <c r="F232" s="2" t="inlineStr">
        <is>
          <t>CCHR/0683/26-27</t>
        </is>
      </c>
      <c r="G232" s="2" t="inlineStr">
        <is>
          <t>19AVZPM5223F1Z3</t>
        </is>
      </c>
      <c r="H232" s="2" t="inlineStr">
        <is>
          <t>AVZPM5223F</t>
        </is>
      </c>
      <c r="I232" s="2" t="inlineStr">
        <is>
          <t>INSURANCE POLICY NO. C2726390</t>
        </is>
      </c>
      <c r="J232" s="2" t="n">
        <v>13000</v>
      </c>
      <c r="K232" s="2" t="n">
        <v>2</v>
      </c>
      <c r="L232" s="2" t="n">
        <v>0.54</v>
      </c>
      <c r="M232" s="2" t="n">
        <v>7020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inlineStr">
        <is>
          <t>Line Item</t>
        </is>
      </c>
      <c r="AJ232" s="2" t="n">
        <v>0</v>
      </c>
      <c r="AK232" s="2" t="n">
        <v>0</v>
      </c>
    </row>
    <row r="233">
      <c r="A233" s="3" t="n">
        <v>46183</v>
      </c>
      <c r="B233" s="2" t="inlineStr">
        <is>
          <t>[Cap] [CSD 1P] [2.33] [6500] [Lemon Yellow] [PL] [PL]</t>
        </is>
      </c>
      <c r="C233" s="2" t="inlineStr">
        <is>
          <t>VAANI BEVERAGES</t>
        </is>
      </c>
      <c r="D233" s="2" t="inlineStr">
        <is>
          <t>GST-Sales</t>
        </is>
      </c>
      <c r="E233" s="2" t="inlineStr">
        <is>
          <t>CCHR/0683/26-27</t>
        </is>
      </c>
      <c r="F233" s="2" t="inlineStr">
        <is>
          <t>CCHR/0683/26-27</t>
        </is>
      </c>
      <c r="G233" s="2" t="inlineStr">
        <is>
          <t>19AVZPM5223F1Z3</t>
        </is>
      </c>
      <c r="H233" s="2" t="inlineStr">
        <is>
          <t>AVZPM5223F</t>
        </is>
      </c>
      <c r="I233" s="2" t="inlineStr">
        <is>
          <t>INSURANCE POLICY NO. C2726390</t>
        </is>
      </c>
      <c r="J233" s="2" t="n">
        <v>26000</v>
      </c>
      <c r="K233" s="2" t="n">
        <v>4</v>
      </c>
      <c r="L233" s="2" t="n">
        <v>0.54</v>
      </c>
      <c r="M233" s="2" t="n">
        <v>14040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inlineStr">
        <is>
          <t>Line Item</t>
        </is>
      </c>
      <c r="AJ233" s="2" t="n">
        <v>0</v>
      </c>
      <c r="AK233" s="2" t="n">
        <v>0</v>
      </c>
    </row>
    <row r="234">
      <c r="A234" s="3" t="n">
        <v>46183</v>
      </c>
      <c r="B234" s="2" t="inlineStr">
        <is>
          <t>Payal Stores</t>
        </is>
      </c>
      <c r="C234" s="2" t="inlineStr">
        <is>
          <t>Payal Stores</t>
        </is>
      </c>
      <c r="D234" s="2" t="inlineStr">
        <is>
          <t>GST-Sales</t>
        </is>
      </c>
      <c r="E234" s="2" t="inlineStr">
        <is>
          <t>CCHR/0684/26-27</t>
        </is>
      </c>
      <c r="F234" s="2" t="inlineStr">
        <is>
          <t>CCHR/0684/26-27</t>
        </is>
      </c>
      <c r="G234" s="2" t="inlineStr">
        <is>
          <t>21AMJPR9133N1ZL</t>
        </is>
      </c>
      <c r="H234" s="2" t="inlineStr">
        <is>
          <t>AMJPR9133N</t>
        </is>
      </c>
      <c r="I234" s="2" t="inlineStr">
        <is>
          <t>INSURANCE POLICY NO. C2726390</t>
        </is>
      </c>
      <c r="J234" s="2" t="n">
        <v>225000</v>
      </c>
      <c r="K234" s="2" t="n">
        <v>30</v>
      </c>
      <c r="L234" s="2" t="n"/>
      <c r="M234" s="2" t="n">
        <v>66375</v>
      </c>
      <c r="N234" s="2" t="n">
        <v>78323</v>
      </c>
      <c r="O234" s="2" t="n"/>
      <c r="P234" s="2" t="n"/>
      <c r="Q234" s="2" t="n"/>
      <c r="R234" s="2" t="n">
        <v>0.5</v>
      </c>
      <c r="S234" s="2" t="n"/>
      <c r="T234" s="2" t="n"/>
      <c r="U234" s="2" t="n"/>
      <c r="V234" s="2" t="n">
        <v>11947.5</v>
      </c>
      <c r="W234" s="2" t="n"/>
      <c r="X234" s="2" t="n"/>
      <c r="Y234" s="2" t="n">
        <v>66375</v>
      </c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inlineStr">
        <is>
          <t>Transaction</t>
        </is>
      </c>
      <c r="AJ234" s="2" t="n">
        <v>78322.5</v>
      </c>
      <c r="AK234" s="2" t="n">
        <v>0.5</v>
      </c>
    </row>
    <row r="235">
      <c r="A235" s="3" t="n">
        <v>46183</v>
      </c>
      <c r="B235" s="2" t="inlineStr">
        <is>
          <t>[Cap] [Alaska] [1.3] [7500] [Royal Green] [PL] [PL]</t>
        </is>
      </c>
      <c r="C235" s="2" t="inlineStr">
        <is>
          <t>Payal Stores</t>
        </is>
      </c>
      <c r="D235" s="2" t="inlineStr">
        <is>
          <t>GST-Sales</t>
        </is>
      </c>
      <c r="E235" s="2" t="inlineStr">
        <is>
          <t>CCHR/0684/26-27</t>
        </is>
      </c>
      <c r="F235" s="2" t="inlineStr">
        <is>
          <t>CCHR/0684/26-27</t>
        </is>
      </c>
      <c r="G235" s="2" t="inlineStr">
        <is>
          <t>21AMJPR9133N1ZL</t>
        </is>
      </c>
      <c r="H235" s="2" t="inlineStr">
        <is>
          <t>AMJPR9133N</t>
        </is>
      </c>
      <c r="I235" s="2" t="inlineStr">
        <is>
          <t>INSURANCE POLICY NO. C2726390</t>
        </is>
      </c>
      <c r="J235" s="2" t="n">
        <v>225000</v>
      </c>
      <c r="K235" s="2" t="n">
        <v>30</v>
      </c>
      <c r="L235" s="2" t="n">
        <v>0.295</v>
      </c>
      <c r="M235" s="2" t="n">
        <v>66375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inlineStr">
        <is>
          <t>Line Item</t>
        </is>
      </c>
      <c r="AJ235" s="2" t="n">
        <v>0</v>
      </c>
      <c r="AK235" s="2" t="n">
        <v>0</v>
      </c>
    </row>
    <row r="236">
      <c r="A236" s="3" t="n">
        <v>46183</v>
      </c>
      <c r="B236" s="2" t="inlineStr">
        <is>
          <t>Admark</t>
        </is>
      </c>
      <c r="C236" s="2" t="inlineStr">
        <is>
          <t>Admark</t>
        </is>
      </c>
      <c r="D236" s="2" t="inlineStr">
        <is>
          <t>GST-Sales</t>
        </is>
      </c>
      <c r="E236" s="2" t="inlineStr">
        <is>
          <t>CCHR/0686/26-27</t>
        </is>
      </c>
      <c r="F236" s="2" t="inlineStr">
        <is>
          <t>CCHR/0686/26-27</t>
        </is>
      </c>
      <c r="G236" s="2" t="inlineStr">
        <is>
          <t>19BNBPS4315P1ZG</t>
        </is>
      </c>
      <c r="H236" s="2" t="inlineStr">
        <is>
          <t>BNBPS4315P</t>
        </is>
      </c>
      <c r="I236" s="2" t="inlineStr">
        <is>
          <t>INSURANCE POLICY NO. C2726390</t>
        </is>
      </c>
      <c r="J236" s="2" t="n">
        <v>210000</v>
      </c>
      <c r="K236" s="2" t="n">
        <v>28</v>
      </c>
      <c r="L236" s="2" t="n"/>
      <c r="M236" s="2" t="n">
        <v>61950</v>
      </c>
      <c r="N236" s="2" t="n">
        <v>73101</v>
      </c>
      <c r="O236" s="2" t="n"/>
      <c r="P236" s="2" t="n">
        <v>5575.5</v>
      </c>
      <c r="Q236" s="2" t="n">
        <v>5575.5</v>
      </c>
      <c r="R236" s="2" t="n"/>
      <c r="S236" s="2" t="n"/>
      <c r="T236" s="2" t="n"/>
      <c r="U236" s="2" t="n"/>
      <c r="V236" s="2" t="n"/>
      <c r="W236" s="2" t="n"/>
      <c r="X236" s="2" t="n">
        <v>61950</v>
      </c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inlineStr">
        <is>
          <t>Transaction</t>
        </is>
      </c>
      <c r="AJ236" s="2" t="n">
        <v>73101</v>
      </c>
      <c r="AK236" s="2" t="n">
        <v>0</v>
      </c>
    </row>
    <row r="237">
      <c r="A237" s="3" t="n">
        <v>46183</v>
      </c>
      <c r="B237" s="2" t="inlineStr">
        <is>
          <t>[Cap] [Alaska] [1.3] [7500] [Royal Green] [PL] [PL]</t>
        </is>
      </c>
      <c r="C237" s="2" t="inlineStr">
        <is>
          <t>Admark</t>
        </is>
      </c>
      <c r="D237" s="2" t="inlineStr">
        <is>
          <t>GST-Sales</t>
        </is>
      </c>
      <c r="E237" s="2" t="inlineStr">
        <is>
          <t>CCHR/0686/26-27</t>
        </is>
      </c>
      <c r="F237" s="2" t="inlineStr">
        <is>
          <t>CCHR/0686/26-27</t>
        </is>
      </c>
      <c r="G237" s="2" t="inlineStr">
        <is>
          <t>19BNBPS4315P1ZG</t>
        </is>
      </c>
      <c r="H237" s="2" t="inlineStr">
        <is>
          <t>BNBPS4315P</t>
        </is>
      </c>
      <c r="I237" s="2" t="inlineStr">
        <is>
          <t>INSURANCE POLICY NO. C2726390</t>
        </is>
      </c>
      <c r="J237" s="2" t="n">
        <v>75000</v>
      </c>
      <c r="K237" s="2" t="n">
        <v>10</v>
      </c>
      <c r="L237" s="2" t="n">
        <v>0.295</v>
      </c>
      <c r="M237" s="2" t="n">
        <v>22125</v>
      </c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inlineStr">
        <is>
          <t>Line Item</t>
        </is>
      </c>
      <c r="AJ237" s="2" t="n">
        <v>0</v>
      </c>
      <c r="AK237" s="2" t="n">
        <v>0</v>
      </c>
    </row>
    <row r="238">
      <c r="A238" s="3" t="n">
        <v>46183</v>
      </c>
      <c r="B238" s="2" t="inlineStr">
        <is>
          <t>[Cap] [Alaska] [1.3] [7500] [Red] [PL] [PL]</t>
        </is>
      </c>
      <c r="C238" s="2" t="inlineStr">
        <is>
          <t>Admark</t>
        </is>
      </c>
      <c r="D238" s="2" t="inlineStr">
        <is>
          <t>GST-Sales</t>
        </is>
      </c>
      <c r="E238" s="2" t="inlineStr">
        <is>
          <t>CCHR/0686/26-27</t>
        </is>
      </c>
      <c r="F238" s="2" t="inlineStr">
        <is>
          <t>CCHR/0686/26-27</t>
        </is>
      </c>
      <c r="G238" s="2" t="inlineStr">
        <is>
          <t>19BNBPS4315P1ZG</t>
        </is>
      </c>
      <c r="H238" s="2" t="inlineStr">
        <is>
          <t>BNBPS4315P</t>
        </is>
      </c>
      <c r="I238" s="2" t="inlineStr">
        <is>
          <t>INSURANCE POLICY NO. C2726390</t>
        </is>
      </c>
      <c r="J238" s="2" t="n">
        <v>45000</v>
      </c>
      <c r="K238" s="2" t="n">
        <v>6</v>
      </c>
      <c r="L238" s="2" t="n">
        <v>0.295</v>
      </c>
      <c r="M238" s="2" t="n">
        <v>13275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inlineStr">
        <is>
          <t>Line Item</t>
        </is>
      </c>
      <c r="AJ238" s="2" t="n">
        <v>0</v>
      </c>
      <c r="AK238" s="2" t="n">
        <v>0</v>
      </c>
    </row>
    <row r="239">
      <c r="A239" s="3" t="n">
        <v>46183</v>
      </c>
      <c r="B239" s="2" t="inlineStr">
        <is>
          <t>[Cap] [Alaska] [1.3] [7500] [Lemon Yellow] [PL] [PL]</t>
        </is>
      </c>
      <c r="C239" s="2" t="inlineStr">
        <is>
          <t>Admark</t>
        </is>
      </c>
      <c r="D239" s="2" t="inlineStr">
        <is>
          <t>GST-Sales</t>
        </is>
      </c>
      <c r="E239" s="2" t="inlineStr">
        <is>
          <t>CCHR/0686/26-27</t>
        </is>
      </c>
      <c r="F239" s="2" t="inlineStr">
        <is>
          <t>CCHR/0686/26-27</t>
        </is>
      </c>
      <c r="G239" s="2" t="inlineStr">
        <is>
          <t>19BNBPS4315P1ZG</t>
        </is>
      </c>
      <c r="H239" s="2" t="inlineStr">
        <is>
          <t>BNBPS4315P</t>
        </is>
      </c>
      <c r="I239" s="2" t="inlineStr">
        <is>
          <t>INSURANCE POLICY NO. C2726390</t>
        </is>
      </c>
      <c r="J239" s="2" t="n">
        <v>45000</v>
      </c>
      <c r="K239" s="2" t="n">
        <v>6</v>
      </c>
      <c r="L239" s="2" t="n">
        <v>0.295</v>
      </c>
      <c r="M239" s="2" t="n">
        <v>13275</v>
      </c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inlineStr">
        <is>
          <t>Line Item</t>
        </is>
      </c>
      <c r="AJ239" s="2" t="n">
        <v>0</v>
      </c>
      <c r="AK239" s="2" t="n">
        <v>0</v>
      </c>
    </row>
    <row r="240">
      <c r="A240" s="3" t="n">
        <v>46183</v>
      </c>
      <c r="B240" s="2" t="inlineStr">
        <is>
          <t>[Cap] [Alaska] [1.3] [7500] [Navy Blue] [PL] [PL]</t>
        </is>
      </c>
      <c r="C240" s="2" t="inlineStr">
        <is>
          <t>Admark</t>
        </is>
      </c>
      <c r="D240" s="2" t="inlineStr">
        <is>
          <t>GST-Sales</t>
        </is>
      </c>
      <c r="E240" s="2" t="inlineStr">
        <is>
          <t>CCHR/0686/26-27</t>
        </is>
      </c>
      <c r="F240" s="2" t="inlineStr">
        <is>
          <t>CCHR/0686/26-27</t>
        </is>
      </c>
      <c r="G240" s="2" t="inlineStr">
        <is>
          <t>19BNBPS4315P1ZG</t>
        </is>
      </c>
      <c r="H240" s="2" t="inlineStr">
        <is>
          <t>BNBPS4315P</t>
        </is>
      </c>
      <c r="I240" s="2" t="inlineStr">
        <is>
          <t>INSURANCE POLICY NO. C2726390</t>
        </is>
      </c>
      <c r="J240" s="2" t="n">
        <v>45000</v>
      </c>
      <c r="K240" s="2" t="n">
        <v>6</v>
      </c>
      <c r="L240" s="2" t="n">
        <v>0.295</v>
      </c>
      <c r="M240" s="2" t="n">
        <v>13275</v>
      </c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inlineStr">
        <is>
          <t>Line Item</t>
        </is>
      </c>
      <c r="AJ240" s="2" t="n">
        <v>0</v>
      </c>
      <c r="AK240" s="2" t="n">
        <v>0</v>
      </c>
    </row>
    <row r="241">
      <c r="A241" s="3" t="n">
        <v>46183</v>
      </c>
      <c r="B241" s="2" t="inlineStr">
        <is>
          <t>JHARNA ENTERPRISE- Drop Pure</t>
        </is>
      </c>
      <c r="C241" s="2" t="inlineStr">
        <is>
          <t>JHARNA ENTERPRISE- Drop Pure</t>
        </is>
      </c>
      <c r="D241" s="2" t="inlineStr">
        <is>
          <t>GST-Sales</t>
        </is>
      </c>
      <c r="E241" s="2" t="inlineStr">
        <is>
          <t>CCHR/0687/26-27</t>
        </is>
      </c>
      <c r="F241" s="2" t="inlineStr">
        <is>
          <t>CCHR/0687/26-27</t>
        </is>
      </c>
      <c r="G241" s="2" t="inlineStr">
        <is>
          <t>19AAKFJ8372L1ZK</t>
        </is>
      </c>
      <c r="H241" s="2" t="inlineStr">
        <is>
          <t>AAKFJ8372L</t>
        </is>
      </c>
      <c r="I241" s="2" t="inlineStr">
        <is>
          <t>INSURANCE POLICY NO. C2726390</t>
        </is>
      </c>
      <c r="J241" s="2" t="n">
        <v>330000</v>
      </c>
      <c r="K241" s="2" t="n">
        <v>44</v>
      </c>
      <c r="L241" s="2" t="n"/>
      <c r="M241" s="2" t="n">
        <v>100650</v>
      </c>
      <c r="N241" s="2" t="n">
        <v>118767</v>
      </c>
      <c r="O241" s="2" t="n"/>
      <c r="P241" s="2" t="n">
        <v>9058.5</v>
      </c>
      <c r="Q241" s="2" t="n">
        <v>9058.5</v>
      </c>
      <c r="R241" s="2" t="n"/>
      <c r="S241" s="2" t="n"/>
      <c r="T241" s="2" t="n"/>
      <c r="U241" s="2" t="n"/>
      <c r="V241" s="2" t="n"/>
      <c r="W241" s="2" t="n"/>
      <c r="X241" s="2" t="n">
        <v>100650</v>
      </c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inlineStr">
        <is>
          <t>Transaction</t>
        </is>
      </c>
      <c r="AJ241" s="2" t="n">
        <v>118767</v>
      </c>
      <c r="AK241" s="2" t="n">
        <v>0</v>
      </c>
    </row>
    <row r="242">
      <c r="A242" s="3" t="n">
        <v>46183</v>
      </c>
      <c r="B242" s="2" t="inlineStr">
        <is>
          <t>[Cap] [Alaska] [1.3] [7500] [Sea Blue] [P] [Drop Pure]</t>
        </is>
      </c>
      <c r="C242" s="2" t="inlineStr">
        <is>
          <t>JHARNA ENTERPRISE- Drop Pure</t>
        </is>
      </c>
      <c r="D242" s="2" t="inlineStr">
        <is>
          <t>GST-Sales</t>
        </is>
      </c>
      <c r="E242" s="2" t="inlineStr">
        <is>
          <t>CCHR/0687/26-27</t>
        </is>
      </c>
      <c r="F242" s="2" t="inlineStr">
        <is>
          <t>CCHR/0687/26-27</t>
        </is>
      </c>
      <c r="G242" s="2" t="inlineStr">
        <is>
          <t>19AAKFJ8372L1ZK</t>
        </is>
      </c>
      <c r="H242" s="2" t="inlineStr">
        <is>
          <t>AAKFJ8372L</t>
        </is>
      </c>
      <c r="I242" s="2" t="inlineStr">
        <is>
          <t>INSURANCE POLICY NO. C2726390</t>
        </is>
      </c>
      <c r="J242" s="2" t="n">
        <v>330000</v>
      </c>
      <c r="K242" s="2" t="n">
        <v>44</v>
      </c>
      <c r="L242" s="2" t="n">
        <v>0.305</v>
      </c>
      <c r="M242" s="2" t="n">
        <v>100650</v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inlineStr">
        <is>
          <t>Line Item</t>
        </is>
      </c>
      <c r="AJ242" s="2" t="n">
        <v>0</v>
      </c>
      <c r="AK242" s="2" t="n">
        <v>0</v>
      </c>
    </row>
    <row r="243">
      <c r="A243" s="3" t="n">
        <v>46183</v>
      </c>
      <c r="B243" s="2" t="inlineStr">
        <is>
          <t>G D ENTERPRISE (MOHANPUR)</t>
        </is>
      </c>
      <c r="C243" s="2" t="inlineStr">
        <is>
          <t>G D ENTERPRISE (MOHANPUR)</t>
        </is>
      </c>
      <c r="D243" s="2" t="inlineStr">
        <is>
          <t>GST-Sales</t>
        </is>
      </c>
      <c r="E243" s="2" t="inlineStr">
        <is>
          <t>CCHR/0688/26-27</t>
        </is>
      </c>
      <c r="F243" s="2" t="inlineStr">
        <is>
          <t>CCHR/0688/26-27</t>
        </is>
      </c>
      <c r="G243" s="2" t="inlineStr">
        <is>
          <t>19BLPPD1153C1ZE</t>
        </is>
      </c>
      <c r="H243" s="2" t="inlineStr">
        <is>
          <t>BLPPD1153C</t>
        </is>
      </c>
      <c r="I243" s="2" t="inlineStr">
        <is>
          <t>Insurance Policy No. C2726390</t>
        </is>
      </c>
      <c r="J243" s="2" t="n">
        <v>49500</v>
      </c>
      <c r="K243" s="2" t="n">
        <v>6</v>
      </c>
      <c r="L243" s="2" t="n"/>
      <c r="M243" s="2" t="n">
        <v>13927.5</v>
      </c>
      <c r="N243" s="2" t="n">
        <v>16434</v>
      </c>
      <c r="O243" s="2" t="n"/>
      <c r="P243" s="2" t="n">
        <v>1253.475</v>
      </c>
      <c r="Q243" s="2" t="n">
        <v>1253.475</v>
      </c>
      <c r="R243" s="2" t="n">
        <v>0.45</v>
      </c>
      <c r="S243" s="2" t="n"/>
      <c r="T243" s="2" t="n"/>
      <c r="U243" s="2" t="n"/>
      <c r="V243" s="2" t="n"/>
      <c r="W243" s="2" t="n"/>
      <c r="X243" s="2" t="n">
        <v>13927.5</v>
      </c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inlineStr">
        <is>
          <t>Transaction</t>
        </is>
      </c>
      <c r="AJ243" s="2" t="n">
        <v>16434.45</v>
      </c>
      <c r="AK243" s="2" t="n">
        <v>0.45</v>
      </c>
    </row>
    <row r="244">
      <c r="A244" s="3" t="n">
        <v>46183</v>
      </c>
      <c r="B244" s="2" t="inlineStr">
        <is>
          <t>[Cap] [26.22 W15] [1.1] [9000] [Red] [PL] [PL]</t>
        </is>
      </c>
      <c r="C244" s="2" t="inlineStr">
        <is>
          <t>G D ENTERPRISE (MOHANPUR)</t>
        </is>
      </c>
      <c r="D244" s="2" t="inlineStr">
        <is>
          <t>GST-Sales</t>
        </is>
      </c>
      <c r="E244" s="2" t="inlineStr">
        <is>
          <t>CCHR/0688/26-27</t>
        </is>
      </c>
      <c r="F244" s="2" t="inlineStr">
        <is>
          <t>CCHR/0688/26-27</t>
        </is>
      </c>
      <c r="G244" s="2" t="inlineStr">
        <is>
          <t>19BLPPD1153C1ZE</t>
        </is>
      </c>
      <c r="H244" s="2" t="inlineStr">
        <is>
          <t>BLPPD1153C</t>
        </is>
      </c>
      <c r="I244" s="2" t="inlineStr">
        <is>
          <t>Insurance Policy No. C2726390</t>
        </is>
      </c>
      <c r="J244" s="2" t="n">
        <v>27000</v>
      </c>
      <c r="K244" s="2" t="n">
        <v>3</v>
      </c>
      <c r="L244" s="2" t="n">
        <v>0.27</v>
      </c>
      <c r="M244" s="2" t="n">
        <v>7290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inlineStr">
        <is>
          <t>Line Item</t>
        </is>
      </c>
      <c r="AJ244" s="2" t="n">
        <v>0</v>
      </c>
      <c r="AK244" s="2" t="n">
        <v>0</v>
      </c>
    </row>
    <row r="245">
      <c r="A245" s="3" t="n">
        <v>46183</v>
      </c>
      <c r="B245" s="2" t="inlineStr">
        <is>
          <t>[Cap] [Alaska] [1.3] [7500] [Red] [PL] [PL]</t>
        </is>
      </c>
      <c r="C245" s="2" t="inlineStr">
        <is>
          <t>G D ENTERPRISE (MOHANPUR)</t>
        </is>
      </c>
      <c r="D245" s="2" t="inlineStr">
        <is>
          <t>GST-Sales</t>
        </is>
      </c>
      <c r="E245" s="2" t="inlineStr">
        <is>
          <t>CCHR/0688/26-27</t>
        </is>
      </c>
      <c r="F245" s="2" t="inlineStr">
        <is>
          <t>CCHR/0688/26-27</t>
        </is>
      </c>
      <c r="G245" s="2" t="inlineStr">
        <is>
          <t>19BLPPD1153C1ZE</t>
        </is>
      </c>
      <c r="H245" s="2" t="inlineStr">
        <is>
          <t>BLPPD1153C</t>
        </is>
      </c>
      <c r="I245" s="2" t="inlineStr">
        <is>
          <t>Insurance Policy No. C2726390</t>
        </is>
      </c>
      <c r="J245" s="2" t="n">
        <v>22500</v>
      </c>
      <c r="K245" s="2" t="n">
        <v>3</v>
      </c>
      <c r="L245" s="2" t="n">
        <v>0.295</v>
      </c>
      <c r="M245" s="2" t="n">
        <v>6637.5</v>
      </c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inlineStr">
        <is>
          <t>Line Item</t>
        </is>
      </c>
      <c r="AJ245" s="2" t="n">
        <v>0</v>
      </c>
      <c r="AK245" s="2" t="n">
        <v>0</v>
      </c>
    </row>
    <row r="246">
      <c r="A246" s="3" t="n">
        <v>46183</v>
      </c>
      <c r="B246" s="2" t="inlineStr">
        <is>
          <t>MIDDYA ENTERPRISE</t>
        </is>
      </c>
      <c r="C246" s="2" t="inlineStr">
        <is>
          <t>MIDDYA ENTERPRISE</t>
        </is>
      </c>
      <c r="D246" s="2" t="inlineStr">
        <is>
          <t>GST-Sales</t>
        </is>
      </c>
      <c r="E246" s="2" t="inlineStr">
        <is>
          <t>CCHR/0689/26-27</t>
        </is>
      </c>
      <c r="F246" s="2" t="inlineStr">
        <is>
          <t>CCHR/0689/26-27</t>
        </is>
      </c>
      <c r="G246" s="2" t="inlineStr">
        <is>
          <t>19BLXPM3787P1ZM</t>
        </is>
      </c>
      <c r="H246" s="2" t="inlineStr">
        <is>
          <t>BLXPM3787P</t>
        </is>
      </c>
      <c r="I246" s="2" t="inlineStr">
        <is>
          <t>Insurance Policy No. C2726390</t>
        </is>
      </c>
      <c r="J246" s="2" t="n">
        <v>361.45</v>
      </c>
      <c r="K246" s="2" t="n">
        <v>0.3615</v>
      </c>
      <c r="L246" s="2" t="n"/>
      <c r="M246" s="2" t="n">
        <v>66868.25</v>
      </c>
      <c r="N246" s="2" t="n">
        <v>78905</v>
      </c>
      <c r="O246" s="2" t="n">
        <v>66868.25</v>
      </c>
      <c r="P246" s="2" t="n">
        <v>6018.1425</v>
      </c>
      <c r="Q246" s="2" t="n">
        <v>6018.1425</v>
      </c>
      <c r="R246" s="2" t="n">
        <v>0.465</v>
      </c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inlineStr">
        <is>
          <t>Transaction</t>
        </is>
      </c>
      <c r="AJ246" s="2" t="n">
        <v>78904.535</v>
      </c>
      <c r="AK246" s="2" t="n">
        <v>0.465</v>
      </c>
    </row>
    <row r="247">
      <c r="A247" s="3" t="n">
        <v>46183</v>
      </c>
      <c r="B247" s="2" t="inlineStr">
        <is>
          <t>Multilayer Flexible Film</t>
        </is>
      </c>
      <c r="C247" s="2" t="inlineStr">
        <is>
          <t>MIDDYA ENTERPRISE</t>
        </is>
      </c>
      <c r="D247" s="2" t="inlineStr">
        <is>
          <t>GST-Sales</t>
        </is>
      </c>
      <c r="E247" s="2" t="inlineStr">
        <is>
          <t>CCHR/0689/26-27</t>
        </is>
      </c>
      <c r="F247" s="2" t="inlineStr">
        <is>
          <t>CCHR/0689/26-27</t>
        </is>
      </c>
      <c r="G247" s="2" t="inlineStr">
        <is>
          <t>19BLXPM3787P1ZM</t>
        </is>
      </c>
      <c r="H247" s="2" t="inlineStr">
        <is>
          <t>BLXPM3787P</t>
        </is>
      </c>
      <c r="I247" s="2" t="inlineStr">
        <is>
          <t>Insurance Policy No. C2726390</t>
        </is>
      </c>
      <c r="J247" s="2" t="n">
        <v>361.45</v>
      </c>
      <c r="K247" s="2" t="n">
        <v>0.3615</v>
      </c>
      <c r="L247" s="2" t="n">
        <v>185</v>
      </c>
      <c r="M247" s="2" t="n">
        <v>66868.25</v>
      </c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inlineStr">
        <is>
          <t>Line Item</t>
        </is>
      </c>
      <c r="AJ247" s="2" t="n">
        <v>0</v>
      </c>
      <c r="AK247" s="2" t="n">
        <v>0</v>
      </c>
    </row>
    <row r="248">
      <c r="A248" s="3" t="n">
        <v>46183</v>
      </c>
      <c r="B248" s="2" t="inlineStr">
        <is>
          <t>Reliance Consumer Products Limited-AS</t>
        </is>
      </c>
      <c r="C248" s="2" t="inlineStr">
        <is>
          <t>Reliance Consumer Products Limited-AS</t>
        </is>
      </c>
      <c r="D248" s="2" t="inlineStr">
        <is>
          <t>GST-Sales</t>
        </is>
      </c>
      <c r="E248" s="2" t="inlineStr">
        <is>
          <t>CCHR/0690/26-27</t>
        </is>
      </c>
      <c r="F248" s="2" t="inlineStr">
        <is>
          <t>CCHR/0690/26-27</t>
        </is>
      </c>
      <c r="G248" s="2" t="inlineStr">
        <is>
          <t>18AAJCT0390E1ZC</t>
        </is>
      </c>
      <c r="H248" s="2" t="inlineStr">
        <is>
          <t>AAJCT0390E</t>
        </is>
      </c>
      <c r="I248" s="2" t="inlineStr">
        <is>
          <t>Insurance Policy No. C2726390</t>
        </is>
      </c>
      <c r="J248" s="2" t="n">
        <v>8174</v>
      </c>
      <c r="K248" s="2" t="n">
        <v>8.173999999999999</v>
      </c>
      <c r="L248" s="2" t="n"/>
      <c r="M248" s="2" t="n">
        <v>1512190</v>
      </c>
      <c r="N248" s="2" t="n">
        <v>1832611</v>
      </c>
      <c r="O248" s="2" t="n"/>
      <c r="P248" s="2" t="n"/>
      <c r="Q248" s="2" t="n"/>
      <c r="R248" s="2" t="n">
        <v>0.2</v>
      </c>
      <c r="S248" s="2" t="n"/>
      <c r="T248" s="2" t="n">
        <v>1512190</v>
      </c>
      <c r="U248" s="2" t="n">
        <v>40870</v>
      </c>
      <c r="V248" s="2" t="n">
        <v>279550.8</v>
      </c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inlineStr">
        <is>
          <t>Transaction</t>
        </is>
      </c>
      <c r="AJ248" s="2" t="n">
        <v>1791740.8</v>
      </c>
      <c r="AK248" s="2" t="n">
        <v>40870.2</v>
      </c>
    </row>
    <row r="249">
      <c r="A249" s="3" t="n">
        <v>46183</v>
      </c>
      <c r="B249" s="2" t="inlineStr">
        <is>
          <t>Multilayer Flexible Film</t>
        </is>
      </c>
      <c r="C249" s="2" t="inlineStr">
        <is>
          <t>Reliance Consumer Products Limited-AS</t>
        </is>
      </c>
      <c r="D249" s="2" t="inlineStr">
        <is>
          <t>GST-Sales</t>
        </is>
      </c>
      <c r="E249" s="2" t="inlineStr">
        <is>
          <t>CCHR/0690/26-27</t>
        </is>
      </c>
      <c r="F249" s="2" t="inlineStr">
        <is>
          <t>CCHR/0690/26-27</t>
        </is>
      </c>
      <c r="G249" s="2" t="inlineStr">
        <is>
          <t>18AAJCT0390E1ZC</t>
        </is>
      </c>
      <c r="H249" s="2" t="inlineStr">
        <is>
          <t>AAJCT0390E</t>
        </is>
      </c>
      <c r="I249" s="2" t="inlineStr">
        <is>
          <t>Insurance Policy No. C2726390</t>
        </is>
      </c>
      <c r="J249" s="2" t="n">
        <v>3403.8</v>
      </c>
      <c r="K249" s="2" t="n">
        <v>3.4038</v>
      </c>
      <c r="L249" s="2" t="n">
        <v>185</v>
      </c>
      <c r="M249" s="2" t="n">
        <v>629703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inlineStr">
        <is>
          <t>Line Item</t>
        </is>
      </c>
      <c r="AJ249" s="2" t="n">
        <v>0</v>
      </c>
      <c r="AK249" s="2" t="n">
        <v>0</v>
      </c>
    </row>
    <row r="250">
      <c r="A250" s="3" t="n">
        <v>46183</v>
      </c>
      <c r="B250" s="2" t="inlineStr">
        <is>
          <t>Multilayer Flexible Film</t>
        </is>
      </c>
      <c r="C250" s="2" t="inlineStr">
        <is>
          <t>Reliance Consumer Products Limited-AS</t>
        </is>
      </c>
      <c r="D250" s="2" t="inlineStr">
        <is>
          <t>GST-Sales</t>
        </is>
      </c>
      <c r="E250" s="2" t="inlineStr">
        <is>
          <t>CCHR/0690/26-27</t>
        </is>
      </c>
      <c r="F250" s="2" t="inlineStr">
        <is>
          <t>CCHR/0690/26-27</t>
        </is>
      </c>
      <c r="G250" s="2" t="inlineStr">
        <is>
          <t>18AAJCT0390E1ZC</t>
        </is>
      </c>
      <c r="H250" s="2" t="inlineStr">
        <is>
          <t>AAJCT0390E</t>
        </is>
      </c>
      <c r="I250" s="2" t="inlineStr">
        <is>
          <t>Insurance Policy No. C2726390</t>
        </is>
      </c>
      <c r="J250" s="2" t="n">
        <v>4770.2</v>
      </c>
      <c r="K250" s="2" t="n">
        <v>4.7702</v>
      </c>
      <c r="L250" s="2" t="n">
        <v>185</v>
      </c>
      <c r="M250" s="2" t="n">
        <v>882487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inlineStr">
        <is>
          <t>Line Item</t>
        </is>
      </c>
      <c r="AJ250" s="2" t="n">
        <v>0</v>
      </c>
      <c r="AK250" s="2" t="n">
        <v>0</v>
      </c>
    </row>
    <row r="251">
      <c r="A251" s="3" t="n">
        <v>46184</v>
      </c>
      <c r="B251" s="2" t="inlineStr">
        <is>
          <t>Garima Gourav</t>
        </is>
      </c>
      <c r="C251" s="2" t="inlineStr">
        <is>
          <t>Garima Gourav</t>
        </is>
      </c>
      <c r="D251" s="2" t="inlineStr">
        <is>
          <t>GST-Sales</t>
        </is>
      </c>
      <c r="E251" s="2" t="inlineStr">
        <is>
          <t>CCHR/0691/26-27</t>
        </is>
      </c>
      <c r="F251" s="2" t="inlineStr">
        <is>
          <t>CCHR/0691/26-27</t>
        </is>
      </c>
      <c r="G251" s="2" t="inlineStr">
        <is>
          <t>20BNMPG5053K1Z3</t>
        </is>
      </c>
      <c r="H251" s="2" t="inlineStr">
        <is>
          <t>BNMPG5053K</t>
        </is>
      </c>
      <c r="I251" s="2" t="inlineStr">
        <is>
          <t>Insurance Policy No. C2726390</t>
        </is>
      </c>
      <c r="J251" s="2" t="n">
        <v>1796.7</v>
      </c>
      <c r="K251" s="2" t="n"/>
      <c r="L251" s="2" t="n"/>
      <c r="M251" s="2" t="n">
        <v>302389.5</v>
      </c>
      <c r="N251" s="2" t="n">
        <v>356820</v>
      </c>
      <c r="O251" s="2" t="n"/>
      <c r="P251" s="2" t="n"/>
      <c r="Q251" s="2" t="n"/>
      <c r="R251" s="2" t="n">
        <v>0.39</v>
      </c>
      <c r="S251" s="2" t="n"/>
      <c r="T251" s="2" t="n">
        <v>193639.5</v>
      </c>
      <c r="U251" s="2" t="n"/>
      <c r="V251" s="2" t="n">
        <v>54430.11</v>
      </c>
      <c r="W251" s="2" t="n"/>
      <c r="X251" s="2" t="n"/>
      <c r="Y251" s="2" t="n">
        <v>108750</v>
      </c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inlineStr">
        <is>
          <t>Transaction</t>
        </is>
      </c>
      <c r="AJ251" s="2" t="n">
        <v>356819.61</v>
      </c>
      <c r="AK251" s="2" t="n">
        <v>0.39</v>
      </c>
    </row>
    <row r="252">
      <c r="A252" s="3" t="n">
        <v>46184</v>
      </c>
      <c r="B252" s="2" t="inlineStr">
        <is>
          <t>[Preform] [Alaska] [18.5] [25] [Natural] [PL] [PL]</t>
        </is>
      </c>
      <c r="C252" s="2" t="inlineStr">
        <is>
          <t>Garima Gourav</t>
        </is>
      </c>
      <c r="D252" s="2" t="inlineStr">
        <is>
          <t>GST-Sales</t>
        </is>
      </c>
      <c r="E252" s="2" t="inlineStr">
        <is>
          <t>CCHR/0691/26-27</t>
        </is>
      </c>
      <c r="F252" s="2" t="inlineStr">
        <is>
          <t>CCHR/0691/26-27</t>
        </is>
      </c>
      <c r="G252" s="2" t="inlineStr">
        <is>
          <t>20BNMPG5053K1Z3</t>
        </is>
      </c>
      <c r="H252" s="2" t="inlineStr">
        <is>
          <t>BNMPG5053K</t>
        </is>
      </c>
      <c r="I252" s="2" t="inlineStr">
        <is>
          <t>Insurance Policy No. C2726390</t>
        </is>
      </c>
      <c r="J252" s="2" t="n">
        <v>750</v>
      </c>
      <c r="K252" s="2" t="n">
        <v>30</v>
      </c>
      <c r="L252" s="2" t="n">
        <v>145</v>
      </c>
      <c r="M252" s="2" t="n">
        <v>108750</v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inlineStr">
        <is>
          <t>Line Item</t>
        </is>
      </c>
      <c r="AJ252" s="2" t="n">
        <v>0</v>
      </c>
      <c r="AK252" s="2" t="n">
        <v>0</v>
      </c>
    </row>
    <row r="253">
      <c r="A253" s="3" t="n">
        <v>46184</v>
      </c>
      <c r="B253" s="2" t="inlineStr">
        <is>
          <t>Multilayer Flexible Film</t>
        </is>
      </c>
      <c r="C253" s="2" t="inlineStr">
        <is>
          <t>Garima Gourav</t>
        </is>
      </c>
      <c r="D253" s="2" t="inlineStr">
        <is>
          <t>GST-Sales</t>
        </is>
      </c>
      <c r="E253" s="2" t="inlineStr">
        <is>
          <t>CCHR/0691/26-27</t>
        </is>
      </c>
      <c r="F253" s="2" t="inlineStr">
        <is>
          <t>CCHR/0691/26-27</t>
        </is>
      </c>
      <c r="G253" s="2" t="inlineStr">
        <is>
          <t>20BNMPG5053K1Z3</t>
        </is>
      </c>
      <c r="H253" s="2" t="inlineStr">
        <is>
          <t>BNMPG5053K</t>
        </is>
      </c>
      <c r="I253" s="2" t="inlineStr">
        <is>
          <t>Insurance Policy No. C2726390</t>
        </is>
      </c>
      <c r="J253" s="2" t="n">
        <v>1046.7</v>
      </c>
      <c r="K253" s="2" t="n">
        <v>1.0467</v>
      </c>
      <c r="L253" s="2" t="n">
        <v>185</v>
      </c>
      <c r="M253" s="2" t="n">
        <v>193639.5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inlineStr">
        <is>
          <t>Line Item</t>
        </is>
      </c>
      <c r="AJ253" s="2" t="n">
        <v>0</v>
      </c>
      <c r="AK253" s="2" t="n">
        <v>0</v>
      </c>
    </row>
    <row r="254">
      <c r="A254" s="3" t="n">
        <v>46184</v>
      </c>
      <c r="B254" s="2" t="inlineStr">
        <is>
          <t>Orient Beverages Limited</t>
        </is>
      </c>
      <c r="C254" s="2" t="inlineStr">
        <is>
          <t>Orient Beverages Limited</t>
        </is>
      </c>
      <c r="D254" s="2" t="inlineStr">
        <is>
          <t>GST-Sales</t>
        </is>
      </c>
      <c r="E254" s="2" t="inlineStr">
        <is>
          <t>CCHR/0692/26-27</t>
        </is>
      </c>
      <c r="F254" s="2" t="inlineStr">
        <is>
          <t>CCHR/0692/26-27</t>
        </is>
      </c>
      <c r="G254" s="2" t="inlineStr">
        <is>
          <t>19AAACO2862P1ZW</t>
        </is>
      </c>
      <c r="H254" s="2" t="inlineStr">
        <is>
          <t>AAACO2862P</t>
        </is>
      </c>
      <c r="I254" s="2" t="inlineStr">
        <is>
          <t>Insurance Policy No. C2726390</t>
        </is>
      </c>
      <c r="J254" s="2" t="n">
        <v>285000</v>
      </c>
      <c r="K254" s="2" t="n">
        <v>38</v>
      </c>
      <c r="L254" s="2" t="n"/>
      <c r="M254" s="2" t="n">
        <v>82650</v>
      </c>
      <c r="N254" s="2" t="n">
        <v>97527</v>
      </c>
      <c r="O254" s="2" t="n"/>
      <c r="P254" s="2" t="n">
        <v>7438.5</v>
      </c>
      <c r="Q254" s="2" t="n">
        <v>7438.5</v>
      </c>
      <c r="R254" s="2" t="n"/>
      <c r="S254" s="2" t="n"/>
      <c r="T254" s="2" t="n"/>
      <c r="U254" s="2" t="n"/>
      <c r="V254" s="2" t="n"/>
      <c r="W254" s="2" t="n"/>
      <c r="X254" s="2" t="n">
        <v>82650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inlineStr">
        <is>
          <t>Transaction</t>
        </is>
      </c>
      <c r="AJ254" s="2" t="n">
        <v>97527</v>
      </c>
      <c r="AK254" s="2" t="n">
        <v>0</v>
      </c>
    </row>
    <row r="255">
      <c r="A255" s="3" t="n">
        <v>46184</v>
      </c>
      <c r="B255" s="2" t="inlineStr">
        <is>
          <t>[Cap] [Alaska] [1.3] [7500] [Bisleri Green] [E] [Bisleri]</t>
        </is>
      </c>
      <c r="C255" s="2" t="inlineStr">
        <is>
          <t>Orient Beverages Limited</t>
        </is>
      </c>
      <c r="D255" s="2" t="inlineStr">
        <is>
          <t>GST-Sales</t>
        </is>
      </c>
      <c r="E255" s="2" t="inlineStr">
        <is>
          <t>CCHR/0692/26-27</t>
        </is>
      </c>
      <c r="F255" s="2" t="inlineStr">
        <is>
          <t>CCHR/0692/26-27</t>
        </is>
      </c>
      <c r="G255" s="2" t="inlineStr">
        <is>
          <t>19AAACO2862P1ZW</t>
        </is>
      </c>
      <c r="H255" s="2" t="inlineStr">
        <is>
          <t>AAACO2862P</t>
        </is>
      </c>
      <c r="I255" s="2" t="inlineStr">
        <is>
          <t>Insurance Policy No. C2726390</t>
        </is>
      </c>
      <c r="J255" s="2" t="n">
        <v>285000</v>
      </c>
      <c r="K255" s="2" t="n">
        <v>38</v>
      </c>
      <c r="L255" s="2" t="n">
        <v>0.29</v>
      </c>
      <c r="M255" s="2" t="n">
        <v>82650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inlineStr">
        <is>
          <t>Line Item</t>
        </is>
      </c>
      <c r="AJ255" s="2" t="n">
        <v>0</v>
      </c>
      <c r="AK255" s="2" t="n">
        <v>0</v>
      </c>
    </row>
    <row r="256">
      <c r="A256" s="3" t="n">
        <v>46184</v>
      </c>
      <c r="B256" s="2" t="inlineStr">
        <is>
          <t>Reliance Consumer Products Limited-WB</t>
        </is>
      </c>
      <c r="C256" s="2" t="inlineStr">
        <is>
          <t>Reliance Consumer Products Limited-WB</t>
        </is>
      </c>
      <c r="D256" s="2" t="inlineStr">
        <is>
          <t>GST-Sales</t>
        </is>
      </c>
      <c r="E256" s="2" t="inlineStr">
        <is>
          <t>CCHR/0693/26-27</t>
        </is>
      </c>
      <c r="F256" s="2" t="inlineStr">
        <is>
          <t>CCHR/0693/26-27</t>
        </is>
      </c>
      <c r="G256" s="2" t="inlineStr">
        <is>
          <t>19AAJCT0390E1ZA</t>
        </is>
      </c>
      <c r="H256" s="2" t="inlineStr">
        <is>
          <t>AAJCT0390E</t>
        </is>
      </c>
      <c r="I256" s="2" t="inlineStr">
        <is>
          <t>Insurance Policy No. C2726390</t>
        </is>
      </c>
      <c r="J256" s="2" t="n">
        <v>1354.8</v>
      </c>
      <c r="K256" s="2" t="n">
        <v>1.3548</v>
      </c>
      <c r="L256" s="2" t="n"/>
      <c r="M256" s="2" t="n">
        <v>250638</v>
      </c>
      <c r="N256" s="2" t="n">
        <v>295753</v>
      </c>
      <c r="O256" s="2" t="n">
        <v>250638</v>
      </c>
      <c r="P256" s="2" t="n">
        <v>22557.42</v>
      </c>
      <c r="Q256" s="2" t="n">
        <v>22557.42</v>
      </c>
      <c r="R256" s="2" t="n">
        <v>0.16</v>
      </c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inlineStr">
        <is>
          <t>Transaction</t>
        </is>
      </c>
      <c r="AJ256" s="2" t="n">
        <v>295752.84</v>
      </c>
      <c r="AK256" s="2" t="n">
        <v>0.16</v>
      </c>
    </row>
    <row r="257">
      <c r="A257" s="3" t="n">
        <v>46184</v>
      </c>
      <c r="B257" s="2" t="inlineStr">
        <is>
          <t>Multilayer Flexible Film</t>
        </is>
      </c>
      <c r="C257" s="2" t="inlineStr">
        <is>
          <t>Reliance Consumer Products Limited-WB</t>
        </is>
      </c>
      <c r="D257" s="2" t="inlineStr">
        <is>
          <t>GST-Sales</t>
        </is>
      </c>
      <c r="E257" s="2" t="inlineStr">
        <is>
          <t>CCHR/0693/26-27</t>
        </is>
      </c>
      <c r="F257" s="2" t="inlineStr">
        <is>
          <t>CCHR/0693/26-27</t>
        </is>
      </c>
      <c r="G257" s="2" t="inlineStr">
        <is>
          <t>19AAJCT0390E1ZA</t>
        </is>
      </c>
      <c r="H257" s="2" t="inlineStr">
        <is>
          <t>AAJCT0390E</t>
        </is>
      </c>
      <c r="I257" s="2" t="inlineStr">
        <is>
          <t>Insurance Policy No. C2726390</t>
        </is>
      </c>
      <c r="J257" s="2" t="n">
        <v>1354.8</v>
      </c>
      <c r="K257" s="2" t="n">
        <v>1.3548</v>
      </c>
      <c r="L257" s="2" t="n">
        <v>185</v>
      </c>
      <c r="M257" s="2" t="n">
        <v>250638</v>
      </c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inlineStr">
        <is>
          <t>Line Item</t>
        </is>
      </c>
      <c r="AJ257" s="2" t="n">
        <v>0</v>
      </c>
      <c r="AK257" s="2" t="n">
        <v>0</v>
      </c>
    </row>
    <row r="258">
      <c r="A258" s="3" t="n">
        <v>46184</v>
      </c>
      <c r="B258" s="2" t="inlineStr">
        <is>
          <t>S K S ENTERPRISES</t>
        </is>
      </c>
      <c r="C258" s="2" t="inlineStr">
        <is>
          <t>S K S ENTERPRISES</t>
        </is>
      </c>
      <c r="D258" s="2" t="inlineStr">
        <is>
          <t>GST-Sales</t>
        </is>
      </c>
      <c r="E258" s="2" t="inlineStr">
        <is>
          <t>CCHR/0694/26-27</t>
        </is>
      </c>
      <c r="F258" s="2" t="inlineStr">
        <is>
          <t>CCHR/0694/26-27</t>
        </is>
      </c>
      <c r="G258" s="2" t="inlineStr">
        <is>
          <t>19ACFFS8733B1Z0</t>
        </is>
      </c>
      <c r="H258" s="2" t="inlineStr">
        <is>
          <t>ACFFS8733B</t>
        </is>
      </c>
      <c r="I258" s="2" t="inlineStr">
        <is>
          <t>Insurance Policy No. C2726390</t>
        </is>
      </c>
      <c r="J258" s="2" t="n">
        <v>277500</v>
      </c>
      <c r="K258" s="2" t="n">
        <v>37</v>
      </c>
      <c r="L258" s="2" t="n"/>
      <c r="M258" s="2" t="n">
        <v>78532.5</v>
      </c>
      <c r="N258" s="2" t="n">
        <v>92668</v>
      </c>
      <c r="O258" s="2" t="n"/>
      <c r="P258" s="2" t="n">
        <v>7067.925</v>
      </c>
      <c r="Q258" s="2" t="n">
        <v>7067.925</v>
      </c>
      <c r="R258" s="2" t="n">
        <v>0.35</v>
      </c>
      <c r="S258" s="2" t="n"/>
      <c r="T258" s="2" t="n"/>
      <c r="U258" s="2" t="n"/>
      <c r="V258" s="2" t="n"/>
      <c r="W258" s="2" t="n"/>
      <c r="X258" s="2" t="n">
        <v>78532.5</v>
      </c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inlineStr">
        <is>
          <t>Transaction</t>
        </is>
      </c>
      <c r="AJ258" s="2" t="n">
        <v>92668.35000000001</v>
      </c>
      <c r="AK258" s="2" t="n">
        <v>0.35</v>
      </c>
    </row>
    <row r="259">
      <c r="A259" s="3" t="n">
        <v>46184</v>
      </c>
      <c r="B259" s="2" t="inlineStr">
        <is>
          <t>[Cap] [Alaska] [1.3] [7500] [] [] []</t>
        </is>
      </c>
      <c r="C259" s="2" t="inlineStr">
        <is>
          <t>S K S ENTERPRISES</t>
        </is>
      </c>
      <c r="D259" s="2" t="inlineStr">
        <is>
          <t>GST-Sales</t>
        </is>
      </c>
      <c r="E259" s="2" t="inlineStr">
        <is>
          <t>CCHR/0694/26-27</t>
        </is>
      </c>
      <c r="F259" s="2" t="inlineStr">
        <is>
          <t>CCHR/0694/26-27</t>
        </is>
      </c>
      <c r="G259" s="2" t="inlineStr">
        <is>
          <t>19ACFFS8733B1Z0</t>
        </is>
      </c>
      <c r="H259" s="2" t="inlineStr">
        <is>
          <t>ACFFS8733B</t>
        </is>
      </c>
      <c r="I259" s="2" t="inlineStr">
        <is>
          <t>Insurance Policy No. C2726390</t>
        </is>
      </c>
      <c r="J259" s="2" t="n">
        <v>277500</v>
      </c>
      <c r="K259" s="2" t="n">
        <v>37</v>
      </c>
      <c r="L259" s="2" t="n">
        <v>0.283</v>
      </c>
      <c r="M259" s="2" t="n">
        <v>78532.5</v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inlineStr">
        <is>
          <t>Line Item</t>
        </is>
      </c>
      <c r="AJ259" s="2" t="n">
        <v>0</v>
      </c>
      <c r="AK259" s="2" t="n">
        <v>0</v>
      </c>
    </row>
    <row r="260">
      <c r="A260" s="3" t="n">
        <v>46184</v>
      </c>
      <c r="B260" s="2" t="inlineStr">
        <is>
          <t>Sree Raj</t>
        </is>
      </c>
      <c r="C260" s="2" t="inlineStr">
        <is>
          <t>Sree Raj</t>
        </is>
      </c>
      <c r="D260" s="2" t="inlineStr">
        <is>
          <t>GST-Sales</t>
        </is>
      </c>
      <c r="E260" s="2" t="inlineStr">
        <is>
          <t>CCHR/0695/26-27</t>
        </is>
      </c>
      <c r="F260" s="2" t="inlineStr">
        <is>
          <t>CCHR/0695/26-27</t>
        </is>
      </c>
      <c r="G260" s="2" t="inlineStr">
        <is>
          <t>19ACFFS8733B1Z0</t>
        </is>
      </c>
      <c r="H260" s="2" t="inlineStr">
        <is>
          <t>ACFFS8733B</t>
        </is>
      </c>
      <c r="I260" s="2" t="inlineStr">
        <is>
          <t>Insurance Policy No. C2726390</t>
        </is>
      </c>
      <c r="J260" s="2" t="n"/>
      <c r="K260" s="2" t="n"/>
      <c r="L260" s="2" t="n"/>
      <c r="M260" s="2" t="n">
        <v>9032.25</v>
      </c>
      <c r="N260" s="2" t="n">
        <v>10658</v>
      </c>
      <c r="O260" s="2" t="n">
        <v>9032.25</v>
      </c>
      <c r="P260" s="2" t="n">
        <v>812.9025</v>
      </c>
      <c r="Q260" s="2" t="n">
        <v>812.9025</v>
      </c>
      <c r="R260" s="2" t="n">
        <v>0.055</v>
      </c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inlineStr">
        <is>
          <t>Transaction</t>
        </is>
      </c>
      <c r="AJ260" s="2" t="n">
        <v>10658.055</v>
      </c>
      <c r="AK260" s="2" t="n">
        <v>0.055</v>
      </c>
    </row>
    <row r="261">
      <c r="A261" s="3" t="n">
        <v>46184</v>
      </c>
      <c r="B261" s="2" t="inlineStr">
        <is>
          <t>[Cap] [CSD 1P] [2.33] [6500] [Lemon Yellow] [PL] [PL]</t>
        </is>
      </c>
      <c r="C261" s="2" t="inlineStr">
        <is>
          <t>Sree Raj</t>
        </is>
      </c>
      <c r="D261" s="2" t="inlineStr">
        <is>
          <t>GST-Sales</t>
        </is>
      </c>
      <c r="E261" s="2" t="inlineStr">
        <is>
          <t>CCHR/0695/26-27</t>
        </is>
      </c>
      <c r="F261" s="2" t="inlineStr">
        <is>
          <t>CCHR/0695/26-27</t>
        </is>
      </c>
      <c r="G261" s="2" t="inlineStr">
        <is>
          <t>19ACFFS8733B1Z0</t>
        </is>
      </c>
      <c r="H261" s="2" t="inlineStr">
        <is>
          <t>ACFFS8733B</t>
        </is>
      </c>
      <c r="I261" s="2" t="inlineStr">
        <is>
          <t>Insurance Policy No. C2726390</t>
        </is>
      </c>
      <c r="J261" s="2" t="n">
        <v>6500</v>
      </c>
      <c r="K261" s="2" t="n">
        <v>1</v>
      </c>
      <c r="L261" s="2" t="n">
        <v>0.54</v>
      </c>
      <c r="M261" s="2" t="n">
        <v>3510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inlineStr">
        <is>
          <t>Line Item</t>
        </is>
      </c>
      <c r="AJ261" s="2" t="n">
        <v>0</v>
      </c>
      <c r="AK261" s="2" t="n">
        <v>0</v>
      </c>
    </row>
    <row r="262">
      <c r="A262" s="3" t="n">
        <v>46184</v>
      </c>
      <c r="B262" s="2" t="inlineStr">
        <is>
          <t>Multilayer Flexible Film</t>
        </is>
      </c>
      <c r="C262" s="2" t="inlineStr">
        <is>
          <t>Sree Raj</t>
        </is>
      </c>
      <c r="D262" s="2" t="inlineStr">
        <is>
          <t>GST-Sales</t>
        </is>
      </c>
      <c r="E262" s="2" t="inlineStr">
        <is>
          <t>CCHR/0695/26-27</t>
        </is>
      </c>
      <c r="F262" s="2" t="inlineStr">
        <is>
          <t>CCHR/0695/26-27</t>
        </is>
      </c>
      <c r="G262" s="2" t="inlineStr">
        <is>
          <t>19ACFFS8733B1Z0</t>
        </is>
      </c>
      <c r="H262" s="2" t="inlineStr">
        <is>
          <t>ACFFS8733B</t>
        </is>
      </c>
      <c r="I262" s="2" t="inlineStr">
        <is>
          <t>Insurance Policy No. C2726390</t>
        </is>
      </c>
      <c r="J262" s="2" t="n">
        <v>29.85</v>
      </c>
      <c r="K262" s="2" t="n">
        <v>0.0299</v>
      </c>
      <c r="L262" s="2" t="n">
        <v>185</v>
      </c>
      <c r="M262" s="2" t="n">
        <v>5522.25</v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inlineStr">
        <is>
          <t>Line Item</t>
        </is>
      </c>
      <c r="AJ262" s="2" t="n">
        <v>0</v>
      </c>
      <c r="AK262" s="2" t="n">
        <v>0</v>
      </c>
    </row>
    <row r="263">
      <c r="A263" s="3" t="n">
        <v>46184</v>
      </c>
      <c r="B263" s="2" t="inlineStr">
        <is>
          <t>(cancelled )</t>
        </is>
      </c>
      <c r="C263" s="2" t="inlineStr">
        <is>
          <t>Sree Raj</t>
        </is>
      </c>
      <c r="D263" s="2" t="inlineStr">
        <is>
          <t>GST-Sales</t>
        </is>
      </c>
      <c r="E263" s="2" t="inlineStr">
        <is>
          <t>CCHR/0696/26-27</t>
        </is>
      </c>
      <c r="F263" s="2" t="inlineStr">
        <is>
          <t>CCHR/0696/26-27</t>
        </is>
      </c>
      <c r="G263" s="2" t="inlineStr">
        <is>
          <t>19ACFFS8733B1Z0</t>
        </is>
      </c>
      <c r="H263" s="2" t="inlineStr">
        <is>
          <t>ACFFS8733B</t>
        </is>
      </c>
      <c r="I263" s="2" t="inlineStr">
        <is>
          <t>Insurance Policy No. C2726390</t>
        </is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inlineStr">
        <is>
          <t>Transaction</t>
        </is>
      </c>
      <c r="AJ263" s="2" t="n">
        <v>0</v>
      </c>
      <c r="AK263" s="2" t="n">
        <v>0</v>
      </c>
    </row>
    <row r="264">
      <c r="A264" s="3" t="n">
        <v>46184</v>
      </c>
      <c r="B264" s="2" t="inlineStr">
        <is>
          <t>Ess Enn Food &amp; Beverages</t>
        </is>
      </c>
      <c r="C264" s="2" t="inlineStr">
        <is>
          <t>Ess Enn Food &amp; Beverages</t>
        </is>
      </c>
      <c r="D264" s="2" t="inlineStr">
        <is>
          <t>GST-Sales</t>
        </is>
      </c>
      <c r="E264" s="2" t="inlineStr">
        <is>
          <t>CCHR/0697/26-27</t>
        </is>
      </c>
      <c r="F264" s="2" t="inlineStr">
        <is>
          <t>CCHR/0697/26-27</t>
        </is>
      </c>
      <c r="G264" s="2" t="inlineStr">
        <is>
          <t>19AANCS2423F1ZB</t>
        </is>
      </c>
      <c r="H264" s="2" t="inlineStr">
        <is>
          <t>AANCS2423F</t>
        </is>
      </c>
      <c r="I264" s="2" t="inlineStr">
        <is>
          <t>Insurance Policy No. C2726390</t>
        </is>
      </c>
      <c r="J264" s="2" t="n">
        <v>900000</v>
      </c>
      <c r="K264" s="2" t="n">
        <v>120</v>
      </c>
      <c r="L264" s="2" t="n"/>
      <c r="M264" s="2" t="n">
        <v>261000</v>
      </c>
      <c r="N264" s="2" t="n">
        <v>307980</v>
      </c>
      <c r="O264" s="2" t="n"/>
      <c r="P264" s="2" t="n">
        <v>23490</v>
      </c>
      <c r="Q264" s="2" t="n">
        <v>23490</v>
      </c>
      <c r="R264" s="2" t="n"/>
      <c r="S264" s="2" t="n"/>
      <c r="T264" s="2" t="n"/>
      <c r="U264" s="2" t="n"/>
      <c r="V264" s="2" t="n"/>
      <c r="W264" s="2" t="n"/>
      <c r="X264" s="2" t="n">
        <v>261000</v>
      </c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inlineStr">
        <is>
          <t>Transaction</t>
        </is>
      </c>
      <c r="AJ264" s="2" t="n">
        <v>307980</v>
      </c>
      <c r="AK264" s="2" t="n">
        <v>0</v>
      </c>
    </row>
    <row r="265">
      <c r="A265" s="3" t="n">
        <v>46184</v>
      </c>
      <c r="B265" s="2" t="inlineStr">
        <is>
          <t>[Cap] [Alaska] [1.3] [7500] [Bisleri Green] [E] [Bisleri]</t>
        </is>
      </c>
      <c r="C265" s="2" t="inlineStr">
        <is>
          <t>Ess Enn Food &amp; Beverages</t>
        </is>
      </c>
      <c r="D265" s="2" t="inlineStr">
        <is>
          <t>GST-Sales</t>
        </is>
      </c>
      <c r="E265" s="2" t="inlineStr">
        <is>
          <t>CCHR/0697/26-27</t>
        </is>
      </c>
      <c r="F265" s="2" t="inlineStr">
        <is>
          <t>CCHR/0697/26-27</t>
        </is>
      </c>
      <c r="G265" s="2" t="inlineStr">
        <is>
          <t>19AANCS2423F1ZB</t>
        </is>
      </c>
      <c r="H265" s="2" t="inlineStr">
        <is>
          <t>AANCS2423F</t>
        </is>
      </c>
      <c r="I265" s="2" t="inlineStr">
        <is>
          <t>Insurance Policy No. C2726390</t>
        </is>
      </c>
      <c r="J265" s="2" t="n">
        <v>900000</v>
      </c>
      <c r="K265" s="2" t="n">
        <v>120</v>
      </c>
      <c r="L265" s="2" t="n">
        <v>0.29</v>
      </c>
      <c r="M265" s="2" t="n">
        <v>261000</v>
      </c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inlineStr">
        <is>
          <t>Line Item</t>
        </is>
      </c>
      <c r="AJ265" s="2" t="n">
        <v>0</v>
      </c>
      <c r="AK265" s="2" t="n">
        <v>0</v>
      </c>
    </row>
    <row r="266">
      <c r="A266" s="3" t="n">
        <v>46184</v>
      </c>
      <c r="B266" s="2" t="inlineStr">
        <is>
          <t>S K S ENTERPRISES</t>
        </is>
      </c>
      <c r="C266" s="2" t="inlineStr">
        <is>
          <t>S K S ENTERPRISES</t>
        </is>
      </c>
      <c r="D266" s="2" t="inlineStr">
        <is>
          <t>GST-Sales</t>
        </is>
      </c>
      <c r="E266" s="2" t="inlineStr">
        <is>
          <t>CCHR/0698/26-27</t>
        </is>
      </c>
      <c r="F266" s="2" t="inlineStr">
        <is>
          <t>CCHR/0698/26-27</t>
        </is>
      </c>
      <c r="G266" s="2" t="inlineStr">
        <is>
          <t>19ACFFS8733B1Z0</t>
        </is>
      </c>
      <c r="H266" s="2" t="inlineStr">
        <is>
          <t>ACFFS8733B</t>
        </is>
      </c>
      <c r="I266" s="2" t="inlineStr">
        <is>
          <t>Insurance Policy No. C2726390</t>
        </is>
      </c>
      <c r="J266" s="2" t="n">
        <v>360000</v>
      </c>
      <c r="K266" s="2" t="n">
        <v>48</v>
      </c>
      <c r="L266" s="2" t="n"/>
      <c r="M266" s="2" t="n">
        <v>101880</v>
      </c>
      <c r="N266" s="2" t="n">
        <v>120218</v>
      </c>
      <c r="O266" s="2" t="n"/>
      <c r="P266" s="2" t="n">
        <v>9169.200000000001</v>
      </c>
      <c r="Q266" s="2" t="n">
        <v>9169.200000000001</v>
      </c>
      <c r="R266" s="2" t="n">
        <v>0.4</v>
      </c>
      <c r="S266" s="2" t="n"/>
      <c r="T266" s="2" t="n"/>
      <c r="U266" s="2" t="n"/>
      <c r="V266" s="2" t="n"/>
      <c r="W266" s="2" t="n"/>
      <c r="X266" s="2" t="n">
        <v>101880</v>
      </c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inlineStr">
        <is>
          <t>Transaction</t>
        </is>
      </c>
      <c r="AJ266" s="2" t="n">
        <v>120218.4</v>
      </c>
      <c r="AK266" s="2" t="n">
        <v>0.4</v>
      </c>
    </row>
    <row r="267">
      <c r="A267" s="3" t="n">
        <v>46184</v>
      </c>
      <c r="B267" s="2" t="inlineStr">
        <is>
          <t>[Cap] [Alaska] [1.3] [7500] [] [] []</t>
        </is>
      </c>
      <c r="C267" s="2" t="inlineStr">
        <is>
          <t>S K S ENTERPRISES</t>
        </is>
      </c>
      <c r="D267" s="2" t="inlineStr">
        <is>
          <t>GST-Sales</t>
        </is>
      </c>
      <c r="E267" s="2" t="inlineStr">
        <is>
          <t>CCHR/0698/26-27</t>
        </is>
      </c>
      <c r="F267" s="2" t="inlineStr">
        <is>
          <t>CCHR/0698/26-27</t>
        </is>
      </c>
      <c r="G267" s="2" t="inlineStr">
        <is>
          <t>19ACFFS8733B1Z0</t>
        </is>
      </c>
      <c r="H267" s="2" t="inlineStr">
        <is>
          <t>ACFFS8733B</t>
        </is>
      </c>
      <c r="I267" s="2" t="inlineStr">
        <is>
          <t>Insurance Policy No. C2726390</t>
        </is>
      </c>
      <c r="J267" s="2" t="n">
        <v>360000</v>
      </c>
      <c r="K267" s="2" t="n">
        <v>48</v>
      </c>
      <c r="L267" s="2" t="n">
        <v>0.283</v>
      </c>
      <c r="M267" s="2" t="n">
        <v>101880</v>
      </c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inlineStr">
        <is>
          <t>Line Item</t>
        </is>
      </c>
      <c r="AJ267" s="2" t="n">
        <v>0</v>
      </c>
      <c r="AK267" s="2" t="n">
        <v>0</v>
      </c>
    </row>
    <row r="268">
      <c r="A268" s="3" t="n">
        <v>46184</v>
      </c>
      <c r="B268" s="2" t="inlineStr">
        <is>
          <t>Jashoda Enterprise</t>
        </is>
      </c>
      <c r="C268" s="2" t="inlineStr">
        <is>
          <t>Jashoda Enterprise</t>
        </is>
      </c>
      <c r="D268" s="2" t="inlineStr">
        <is>
          <t>GST-Sales</t>
        </is>
      </c>
      <c r="E268" s="2" t="inlineStr">
        <is>
          <t>CCHR/0699/26-27</t>
        </is>
      </c>
      <c r="F268" s="2" t="inlineStr">
        <is>
          <t>CCHR/0699/26-27</t>
        </is>
      </c>
      <c r="G268" s="2" t="inlineStr">
        <is>
          <t>19AAKFJ4458M1ZN</t>
        </is>
      </c>
      <c r="H268" s="2" t="inlineStr">
        <is>
          <t>AAKFJ4458M</t>
        </is>
      </c>
      <c r="I268" s="2" t="inlineStr">
        <is>
          <t>Insurance Policy No. C2726390</t>
        </is>
      </c>
      <c r="J268" s="2" t="n">
        <v>1117.53</v>
      </c>
      <c r="K268" s="2" t="n">
        <v>1.1175</v>
      </c>
      <c r="L268" s="2" t="n"/>
      <c r="M268" s="2" t="n">
        <v>206743.05</v>
      </c>
      <c r="N268" s="2" t="n">
        <v>243957</v>
      </c>
      <c r="O268" s="2" t="n">
        <v>206743.05</v>
      </c>
      <c r="P268" s="2" t="n">
        <v>18606.8745</v>
      </c>
      <c r="Q268" s="2" t="n">
        <v>18606.8745</v>
      </c>
      <c r="R268" s="2" t="n">
        <v>0.201</v>
      </c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inlineStr">
        <is>
          <t>Transaction</t>
        </is>
      </c>
      <c r="AJ268" s="2" t="n">
        <v>243956.799</v>
      </c>
      <c r="AK268" s="2" t="n">
        <v>0.201</v>
      </c>
    </row>
    <row r="269">
      <c r="A269" s="3" t="n">
        <v>46184</v>
      </c>
      <c r="B269" s="2" t="inlineStr">
        <is>
          <t>Multilayer Flexible Film</t>
        </is>
      </c>
      <c r="C269" s="2" t="inlineStr">
        <is>
          <t>Jashoda Enterprise</t>
        </is>
      </c>
      <c r="D269" s="2" t="inlineStr">
        <is>
          <t>GST-Sales</t>
        </is>
      </c>
      <c r="E269" s="2" t="inlineStr">
        <is>
          <t>CCHR/0699/26-27</t>
        </is>
      </c>
      <c r="F269" s="2" t="inlineStr">
        <is>
          <t>CCHR/0699/26-27</t>
        </is>
      </c>
      <c r="G269" s="2" t="inlineStr">
        <is>
          <t>19AAKFJ4458M1ZN</t>
        </is>
      </c>
      <c r="H269" s="2" t="inlineStr">
        <is>
          <t>AAKFJ4458M</t>
        </is>
      </c>
      <c r="I269" s="2" t="inlineStr">
        <is>
          <t>Insurance Policy No. C2726390</t>
        </is>
      </c>
      <c r="J269" s="2" t="n">
        <v>1117.53</v>
      </c>
      <c r="K269" s="2" t="n">
        <v>1.1175</v>
      </c>
      <c r="L269" s="2" t="n">
        <v>185</v>
      </c>
      <c r="M269" s="2" t="n">
        <v>206743.05</v>
      </c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inlineStr">
        <is>
          <t>Line Item</t>
        </is>
      </c>
      <c r="AJ269" s="2" t="n">
        <v>0</v>
      </c>
      <c r="AK269" s="2" t="n">
        <v>0</v>
      </c>
    </row>
    <row r="270">
      <c r="A270" s="3" t="n">
        <v>46184</v>
      </c>
      <c r="B270" s="2" t="inlineStr">
        <is>
          <t>Shree Aniruddha Industries</t>
        </is>
      </c>
      <c r="C270" s="2" t="inlineStr">
        <is>
          <t>Shree Aniruddha Industries</t>
        </is>
      </c>
      <c r="D270" s="2" t="inlineStr">
        <is>
          <t>GST-Sales</t>
        </is>
      </c>
      <c r="E270" s="2" t="inlineStr">
        <is>
          <t>CCHR/0700/26-27</t>
        </is>
      </c>
      <c r="F270" s="2" t="inlineStr">
        <is>
          <t>CCHR/0700/26-27</t>
        </is>
      </c>
      <c r="G270" s="2" t="inlineStr">
        <is>
          <t>27ACFFS0066D1ZD</t>
        </is>
      </c>
      <c r="H270" s="2" t="inlineStr">
        <is>
          <t>ACFFS0066D</t>
        </is>
      </c>
      <c r="I270" s="2" t="inlineStr">
        <is>
          <t>Insurance Policy No. C2726390</t>
        </is>
      </c>
      <c r="J270" s="2" t="n">
        <v>300000</v>
      </c>
      <c r="K270" s="2" t="n">
        <v>40</v>
      </c>
      <c r="L270" s="2" t="n"/>
      <c r="M270" s="2" t="n">
        <v>91500</v>
      </c>
      <c r="N270" s="2" t="n">
        <v>107970</v>
      </c>
      <c r="O270" s="2" t="n"/>
      <c r="P270" s="2" t="n"/>
      <c r="Q270" s="2" t="n"/>
      <c r="R270" s="2" t="n"/>
      <c r="S270" s="2" t="n"/>
      <c r="T270" s="2" t="n"/>
      <c r="U270" s="2" t="n"/>
      <c r="V270" s="2" t="n">
        <v>16470</v>
      </c>
      <c r="W270" s="2" t="n"/>
      <c r="X270" s="2" t="n"/>
      <c r="Y270" s="2" t="n">
        <v>91500</v>
      </c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inlineStr">
        <is>
          <t>Transaction</t>
        </is>
      </c>
      <c r="AJ270" s="2" t="n">
        <v>107970</v>
      </c>
      <c r="AK270" s="2" t="n">
        <v>0</v>
      </c>
    </row>
    <row r="271">
      <c r="A271" s="3" t="n">
        <v>46184</v>
      </c>
      <c r="B271" s="2" t="inlineStr">
        <is>
          <t>[Cap] [Alaska] [1.3] [7500] [White] [P] [Aqua Fresh]</t>
        </is>
      </c>
      <c r="C271" s="2" t="inlineStr">
        <is>
          <t>Shree Aniruddha Industries</t>
        </is>
      </c>
      <c r="D271" s="2" t="inlineStr">
        <is>
          <t>GST-Sales</t>
        </is>
      </c>
      <c r="E271" s="2" t="inlineStr">
        <is>
          <t>CCHR/0700/26-27</t>
        </is>
      </c>
      <c r="F271" s="2" t="inlineStr">
        <is>
          <t>CCHR/0700/26-27</t>
        </is>
      </c>
      <c r="G271" s="2" t="inlineStr">
        <is>
          <t>27ACFFS0066D1ZD</t>
        </is>
      </c>
      <c r="H271" s="2" t="inlineStr">
        <is>
          <t>ACFFS0066D</t>
        </is>
      </c>
      <c r="I271" s="2" t="inlineStr">
        <is>
          <t>Insurance Policy No. C2726390</t>
        </is>
      </c>
      <c r="J271" s="2" t="n">
        <v>300000</v>
      </c>
      <c r="K271" s="2" t="n">
        <v>40</v>
      </c>
      <c r="L271" s="2" t="n">
        <v>0.305</v>
      </c>
      <c r="M271" s="2" t="n">
        <v>91500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inlineStr">
        <is>
          <t>Line Item</t>
        </is>
      </c>
      <c r="AJ271" s="2" t="n">
        <v>0</v>
      </c>
      <c r="AK271" s="2" t="n">
        <v>0</v>
      </c>
    </row>
    <row r="272">
      <c r="A272" s="3" t="n">
        <v>46184</v>
      </c>
      <c r="B272" s="2" t="inlineStr">
        <is>
          <t>Jyoti Bharatgas Gramin Vitrak</t>
        </is>
      </c>
      <c r="C272" s="2" t="inlineStr">
        <is>
          <t>Jyoti Bharatgas Gramin Vitrak</t>
        </is>
      </c>
      <c r="D272" s="2" t="inlineStr">
        <is>
          <t>GST-Sales</t>
        </is>
      </c>
      <c r="E272" s="2" t="inlineStr">
        <is>
          <t>CCHR/0701/26-27</t>
        </is>
      </c>
      <c r="F272" s="2" t="inlineStr">
        <is>
          <t>CCHR/0701/26-27</t>
        </is>
      </c>
      <c r="G272" s="2" t="inlineStr">
        <is>
          <t>21CULPP0948R1ZY</t>
        </is>
      </c>
      <c r="H272" s="2" t="inlineStr">
        <is>
          <t>CULPP0948R</t>
        </is>
      </c>
      <c r="I272" s="2" t="inlineStr">
        <is>
          <t>Insurance Policy No. C2726390</t>
        </is>
      </c>
      <c r="J272" s="2" t="n">
        <v>247.15</v>
      </c>
      <c r="K272" s="2" t="n">
        <v>0.2472</v>
      </c>
      <c r="L272" s="2" t="n"/>
      <c r="M272" s="2" t="n">
        <v>46217.05</v>
      </c>
      <c r="N272" s="2" t="n">
        <v>54536</v>
      </c>
      <c r="O272" s="2" t="n"/>
      <c r="P272" s="2" t="n"/>
      <c r="Q272" s="2" t="n"/>
      <c r="R272" s="2" t="n">
        <v>0.119</v>
      </c>
      <c r="S272" s="2" t="n"/>
      <c r="T272" s="2" t="n">
        <v>46217.05</v>
      </c>
      <c r="U272" s="2" t="n"/>
      <c r="V272" s="2" t="n">
        <v>8319.069</v>
      </c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inlineStr">
        <is>
          <t>Transaction</t>
        </is>
      </c>
      <c r="AJ272" s="2" t="n">
        <v>54536.11900000001</v>
      </c>
      <c r="AK272" s="2" t="n">
        <v>0.119</v>
      </c>
    </row>
    <row r="273">
      <c r="A273" s="3" t="n">
        <v>46184</v>
      </c>
      <c r="B273" s="2" t="inlineStr">
        <is>
          <t>Multilayer Flexible Film</t>
        </is>
      </c>
      <c r="C273" s="2" t="inlineStr">
        <is>
          <t>Jyoti Bharatgas Gramin Vitrak</t>
        </is>
      </c>
      <c r="D273" s="2" t="inlineStr">
        <is>
          <t>GST-Sales</t>
        </is>
      </c>
      <c r="E273" s="2" t="inlineStr">
        <is>
          <t>CCHR/0701/26-27</t>
        </is>
      </c>
      <c r="F273" s="2" t="inlineStr">
        <is>
          <t>CCHR/0701/26-27</t>
        </is>
      </c>
      <c r="G273" s="2" t="inlineStr">
        <is>
          <t>21CULPP0948R1ZY</t>
        </is>
      </c>
      <c r="H273" s="2" t="inlineStr">
        <is>
          <t>CULPP0948R</t>
        </is>
      </c>
      <c r="I273" s="2" t="inlineStr">
        <is>
          <t>Insurance Policy No. C2726390</t>
        </is>
      </c>
      <c r="J273" s="2" t="n">
        <v>247.15</v>
      </c>
      <c r="K273" s="2" t="n">
        <v>0.2472</v>
      </c>
      <c r="L273" s="2" t="n">
        <v>187</v>
      </c>
      <c r="M273" s="2" t="n">
        <v>46217.05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inlineStr">
        <is>
          <t>Line Item</t>
        </is>
      </c>
      <c r="AJ273" s="2" t="n">
        <v>0</v>
      </c>
      <c r="AK273" s="2" t="n">
        <v>0</v>
      </c>
    </row>
    <row r="274">
      <c r="A274" s="3" t="n">
        <v>46184</v>
      </c>
      <c r="B274" s="2" t="inlineStr">
        <is>
          <t>Reliance Consumer Products Limited-AS</t>
        </is>
      </c>
      <c r="C274" s="2" t="inlineStr">
        <is>
          <t>Reliance Consumer Products Limited-AS</t>
        </is>
      </c>
      <c r="D274" s="2" t="inlineStr">
        <is>
          <t>GST-Sales</t>
        </is>
      </c>
      <c r="E274" s="2" t="inlineStr">
        <is>
          <t>CCHR/0702/26-27</t>
        </is>
      </c>
      <c r="F274" s="2" t="inlineStr">
        <is>
          <t>CCHR/0702/26-27</t>
        </is>
      </c>
      <c r="G274" s="2" t="inlineStr">
        <is>
          <t>18AAJCT0390E1ZC</t>
        </is>
      </c>
      <c r="H274" s="2" t="inlineStr">
        <is>
          <t>AAJCT0390E</t>
        </is>
      </c>
      <c r="I274" s="2" t="inlineStr">
        <is>
          <t>Insurance Policy No. C2726390</t>
        </is>
      </c>
      <c r="J274" s="2" t="n">
        <v>3411.4</v>
      </c>
      <c r="K274" s="2" t="n">
        <v>3.4114</v>
      </c>
      <c r="L274" s="2" t="n"/>
      <c r="M274" s="2" t="n">
        <v>631109</v>
      </c>
      <c r="N274" s="2" t="n">
        <v>764836</v>
      </c>
      <c r="O274" s="2" t="n"/>
      <c r="P274" s="2" t="n"/>
      <c r="Q274" s="2" t="n"/>
      <c r="R274" s="2" t="n">
        <v>0.12</v>
      </c>
      <c r="S274" s="2" t="n"/>
      <c r="T274" s="2" t="n">
        <v>631109</v>
      </c>
      <c r="U274" s="2" t="n">
        <v>17057</v>
      </c>
      <c r="V274" s="2" t="n">
        <v>116669.88</v>
      </c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inlineStr">
        <is>
          <t>Transaction</t>
        </is>
      </c>
      <c r="AJ274" s="2" t="n">
        <v>747778.88</v>
      </c>
      <c r="AK274" s="2" t="n">
        <v>17057.12</v>
      </c>
    </row>
    <row r="275">
      <c r="A275" s="3" t="n">
        <v>46184</v>
      </c>
      <c r="B275" s="2" t="inlineStr">
        <is>
          <t>Multilayer Flexible Film</t>
        </is>
      </c>
      <c r="C275" s="2" t="inlineStr">
        <is>
          <t>Reliance Consumer Products Limited-AS</t>
        </is>
      </c>
      <c r="D275" s="2" t="inlineStr">
        <is>
          <t>GST-Sales</t>
        </is>
      </c>
      <c r="E275" s="2" t="inlineStr">
        <is>
          <t>CCHR/0702/26-27</t>
        </is>
      </c>
      <c r="F275" s="2" t="inlineStr">
        <is>
          <t>CCHR/0702/26-27</t>
        </is>
      </c>
      <c r="G275" s="2" t="inlineStr">
        <is>
          <t>18AAJCT0390E1ZC</t>
        </is>
      </c>
      <c r="H275" s="2" t="inlineStr">
        <is>
          <t>AAJCT0390E</t>
        </is>
      </c>
      <c r="I275" s="2" t="inlineStr">
        <is>
          <t>Insurance Policy No. C2726390</t>
        </is>
      </c>
      <c r="J275" s="2" t="n">
        <v>3411.4</v>
      </c>
      <c r="K275" s="2" t="n">
        <v>3.4114</v>
      </c>
      <c r="L275" s="2" t="n">
        <v>185</v>
      </c>
      <c r="M275" s="2" t="n">
        <v>631109</v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inlineStr">
        <is>
          <t>Line Item</t>
        </is>
      </c>
      <c r="AJ275" s="2" t="n">
        <v>0</v>
      </c>
      <c r="AK275" s="2" t="n">
        <v>0</v>
      </c>
    </row>
    <row r="276">
      <c r="A276" s="3" t="n">
        <v>46184</v>
      </c>
      <c r="B276" s="2" t="inlineStr">
        <is>
          <t>Reliance Consumer Products Limited-AS</t>
        </is>
      </c>
      <c r="C276" s="2" t="inlineStr">
        <is>
          <t>Reliance Consumer Products Limited-AS</t>
        </is>
      </c>
      <c r="D276" s="2" t="inlineStr">
        <is>
          <t>GST-Sales</t>
        </is>
      </c>
      <c r="E276" s="2" t="inlineStr">
        <is>
          <t>CCHR/0703/26-27</t>
        </is>
      </c>
      <c r="F276" s="2" t="inlineStr">
        <is>
          <t>CCHR/0703/26-27</t>
        </is>
      </c>
      <c r="G276" s="2" t="inlineStr">
        <is>
          <t>18AAJCT0390E1ZC</t>
        </is>
      </c>
      <c r="H276" s="2" t="inlineStr">
        <is>
          <t>AAJCT0390E</t>
        </is>
      </c>
      <c r="I276" s="2" t="inlineStr">
        <is>
          <t>Insurance Policy No. C2726390</t>
        </is>
      </c>
      <c r="J276" s="2" t="n">
        <v>4764.2</v>
      </c>
      <c r="K276" s="2" t="n">
        <v>4.7642</v>
      </c>
      <c r="L276" s="2" t="n"/>
      <c r="M276" s="2" t="n">
        <v>881377</v>
      </c>
      <c r="N276" s="2" t="n">
        <v>1068134</v>
      </c>
      <c r="O276" s="2" t="n"/>
      <c r="P276" s="2" t="n"/>
      <c r="Q276" s="2" t="n"/>
      <c r="R276" s="2" t="n">
        <v>0.36</v>
      </c>
      <c r="S276" s="2" t="n"/>
      <c r="T276" s="2" t="n">
        <v>881377</v>
      </c>
      <c r="U276" s="2" t="n">
        <v>23821</v>
      </c>
      <c r="V276" s="2" t="n">
        <v>162935.64</v>
      </c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inlineStr">
        <is>
          <t>Transaction</t>
        </is>
      </c>
      <c r="AJ276" s="2" t="n">
        <v>1044312.64</v>
      </c>
      <c r="AK276" s="2" t="n">
        <v>23821.36</v>
      </c>
    </row>
    <row r="277">
      <c r="A277" s="3" t="n">
        <v>46184</v>
      </c>
      <c r="B277" s="2" t="inlineStr">
        <is>
          <t>Multilayer Flexible Film</t>
        </is>
      </c>
      <c r="C277" s="2" t="inlineStr">
        <is>
          <t>Reliance Consumer Products Limited-AS</t>
        </is>
      </c>
      <c r="D277" s="2" t="inlineStr">
        <is>
          <t>GST-Sales</t>
        </is>
      </c>
      <c r="E277" s="2" t="inlineStr">
        <is>
          <t>CCHR/0703/26-27</t>
        </is>
      </c>
      <c r="F277" s="2" t="inlineStr">
        <is>
          <t>CCHR/0703/26-27</t>
        </is>
      </c>
      <c r="G277" s="2" t="inlineStr">
        <is>
          <t>18AAJCT0390E1ZC</t>
        </is>
      </c>
      <c r="H277" s="2" t="inlineStr">
        <is>
          <t>AAJCT0390E</t>
        </is>
      </c>
      <c r="I277" s="2" t="inlineStr">
        <is>
          <t>Insurance Policy No. C2726390</t>
        </is>
      </c>
      <c r="J277" s="2" t="n">
        <v>4764.2</v>
      </c>
      <c r="K277" s="2" t="n">
        <v>4.7642</v>
      </c>
      <c r="L277" s="2" t="n">
        <v>185</v>
      </c>
      <c r="M277" s="2" t="n">
        <v>881377</v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inlineStr">
        <is>
          <t>Line Item</t>
        </is>
      </c>
      <c r="AJ277" s="2" t="n">
        <v>0</v>
      </c>
      <c r="AK277" s="2" t="n">
        <v>0</v>
      </c>
    </row>
    <row r="278">
      <c r="A278" s="3" t="n">
        <v>46184</v>
      </c>
      <c r="B278" s="2" t="inlineStr">
        <is>
          <t>Bhutan Agro Industries Ltd</t>
        </is>
      </c>
      <c r="C278" s="2" t="inlineStr">
        <is>
          <t>Bhutan Agro Industries Ltd</t>
        </is>
      </c>
      <c r="D278" s="2" t="inlineStr">
        <is>
          <t>GST-Sales</t>
        </is>
      </c>
      <c r="E278" s="2" t="inlineStr">
        <is>
          <t>CCHR/0704/26-27</t>
        </is>
      </c>
      <c r="F278" s="2" t="inlineStr">
        <is>
          <t>CCHR/0704/26-27</t>
        </is>
      </c>
      <c r="G278" s="2" t="inlineStr">
        <is>
          <t>18AAJCT0390E1ZC</t>
        </is>
      </c>
      <c r="H278" s="2" t="inlineStr">
        <is>
          <t>AAJCT0390E</t>
        </is>
      </c>
      <c r="I278" s="2" t="inlineStr">
        <is>
          <t>Insurance Policy No. C2726390</t>
        </is>
      </c>
      <c r="J278" s="2" t="n">
        <v>2002500</v>
      </c>
      <c r="K278" s="2" t="n">
        <v>267</v>
      </c>
      <c r="L278" s="2" t="n"/>
      <c r="M278" s="2" t="n">
        <v>720900</v>
      </c>
      <c r="N278" s="2" t="n">
        <v>720900</v>
      </c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>
        <v>720900</v>
      </c>
      <c r="AD278" s="2" t="n"/>
      <c r="AE278" s="2" t="n"/>
      <c r="AF278" s="2" t="n"/>
      <c r="AG278" s="2" t="n"/>
      <c r="AH278" s="2" t="n"/>
      <c r="AI278" s="2" t="inlineStr">
        <is>
          <t>Transaction</t>
        </is>
      </c>
      <c r="AJ278" s="2" t="n">
        <v>720900</v>
      </c>
      <c r="AK278" s="2" t="n">
        <v>0</v>
      </c>
    </row>
    <row r="279">
      <c r="A279" s="3" t="n">
        <v>46184</v>
      </c>
      <c r="B279" s="2" t="inlineStr">
        <is>
          <t>[Cap] [Alaska] [1.5] [7500] [Royal Blue] [E] [Royal Bhutan]</t>
        </is>
      </c>
      <c r="C279" s="2" t="inlineStr">
        <is>
          <t>Bhutan Agro Industries Ltd</t>
        </is>
      </c>
      <c r="D279" s="2" t="inlineStr">
        <is>
          <t>GST-Sales</t>
        </is>
      </c>
      <c r="E279" s="2" t="inlineStr">
        <is>
          <t>CCHR/0704/26-27</t>
        </is>
      </c>
      <c r="F279" s="2" t="inlineStr">
        <is>
          <t>CCHR/0704/26-27</t>
        </is>
      </c>
      <c r="G279" s="2" t="inlineStr">
        <is>
          <t>18AAJCT0390E1ZC</t>
        </is>
      </c>
      <c r="H279" s="2" t="inlineStr">
        <is>
          <t>AAJCT0390E</t>
        </is>
      </c>
      <c r="I279" s="2" t="inlineStr">
        <is>
          <t>Insurance Policy No. C2726390</t>
        </is>
      </c>
      <c r="J279" s="2" t="n">
        <v>2002500</v>
      </c>
      <c r="K279" s="2" t="n">
        <v>267</v>
      </c>
      <c r="L279" s="2" t="n">
        <v>0.36</v>
      </c>
      <c r="M279" s="2" t="n">
        <v>720900</v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inlineStr">
        <is>
          <t>Line Item</t>
        </is>
      </c>
      <c r="AJ279" s="2" t="n">
        <v>0</v>
      </c>
      <c r="AK279" s="2" t="n">
        <v>0</v>
      </c>
    </row>
    <row r="280">
      <c r="A280" s="3" t="n">
        <v>46184</v>
      </c>
      <c r="B280" s="2" t="inlineStr">
        <is>
          <t>Bhutan Agro Industries Ltd</t>
        </is>
      </c>
      <c r="C280" s="2" t="inlineStr">
        <is>
          <t>Bhutan Agro Industries Ltd</t>
        </is>
      </c>
      <c r="D280" s="2" t="inlineStr">
        <is>
          <t>GST-Sales</t>
        </is>
      </c>
      <c r="E280" s="2" t="inlineStr">
        <is>
          <t>CCHR/0705/26-27</t>
        </is>
      </c>
      <c r="F280" s="2" t="inlineStr">
        <is>
          <t>CCHR/0705/26-27</t>
        </is>
      </c>
      <c r="G280" s="2" t="inlineStr">
        <is>
          <t>18AAJCT0390E1ZC</t>
        </is>
      </c>
      <c r="H280" s="2" t="inlineStr">
        <is>
          <t>AAJCT0390E</t>
        </is>
      </c>
      <c r="I280" s="2" t="inlineStr">
        <is>
          <t>Insurance Policy No. C2726390</t>
        </is>
      </c>
      <c r="J280" s="2" t="n">
        <v>2002500</v>
      </c>
      <c r="K280" s="2" t="n">
        <v>267</v>
      </c>
      <c r="L280" s="2" t="n"/>
      <c r="M280" s="2" t="n">
        <v>720900</v>
      </c>
      <c r="N280" s="2" t="n">
        <v>720900</v>
      </c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>
        <v>720900</v>
      </c>
      <c r="AD280" s="2" t="n"/>
      <c r="AE280" s="2" t="n"/>
      <c r="AF280" s="2" t="n"/>
      <c r="AG280" s="2" t="n"/>
      <c r="AH280" s="2" t="n"/>
      <c r="AI280" s="2" t="inlineStr">
        <is>
          <t>Transaction</t>
        </is>
      </c>
      <c r="AJ280" s="2" t="n">
        <v>720900</v>
      </c>
      <c r="AK280" s="2" t="n">
        <v>0</v>
      </c>
    </row>
    <row r="281">
      <c r="A281" s="3" t="n">
        <v>46184</v>
      </c>
      <c r="B281" s="2" t="inlineStr">
        <is>
          <t>[Cap] [Alaska] [1.5] [7500] [Royal Blue] [E] [Royal Bhutan]</t>
        </is>
      </c>
      <c r="C281" s="2" t="inlineStr">
        <is>
          <t>Bhutan Agro Industries Ltd</t>
        </is>
      </c>
      <c r="D281" s="2" t="inlineStr">
        <is>
          <t>GST-Sales</t>
        </is>
      </c>
      <c r="E281" s="2" t="inlineStr">
        <is>
          <t>CCHR/0705/26-27</t>
        </is>
      </c>
      <c r="F281" s="2" t="inlineStr">
        <is>
          <t>CCHR/0705/26-27</t>
        </is>
      </c>
      <c r="G281" s="2" t="inlineStr">
        <is>
          <t>18AAJCT0390E1ZC</t>
        </is>
      </c>
      <c r="H281" s="2" t="inlineStr">
        <is>
          <t>AAJCT0390E</t>
        </is>
      </c>
      <c r="I281" s="2" t="inlineStr">
        <is>
          <t>Insurance Policy No. C2726390</t>
        </is>
      </c>
      <c r="J281" s="2" t="n">
        <v>2002500</v>
      </c>
      <c r="K281" s="2" t="n">
        <v>267</v>
      </c>
      <c r="L281" s="2" t="n">
        <v>0.36</v>
      </c>
      <c r="M281" s="2" t="n">
        <v>720900</v>
      </c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inlineStr">
        <is>
          <t>Line Item</t>
        </is>
      </c>
      <c r="AJ281" s="2" t="n">
        <v>0</v>
      </c>
      <c r="AK281" s="2" t="n">
        <v>0</v>
      </c>
    </row>
    <row r="282">
      <c r="A282" s="3" t="n">
        <v>46184</v>
      </c>
      <c r="B282" s="2" t="inlineStr">
        <is>
          <t>Purv Flexipack Limited (S/Dr.)</t>
        </is>
      </c>
      <c r="C282" s="2" t="inlineStr">
        <is>
          <t>Purv Flexipack Limited (S/Dr.)</t>
        </is>
      </c>
      <c r="D282" s="2" t="inlineStr">
        <is>
          <t>GST-Sales</t>
        </is>
      </c>
      <c r="E282" s="2" t="inlineStr">
        <is>
          <t>CCHR/0706/26-27</t>
        </is>
      </c>
      <c r="F282" s="2" t="inlineStr">
        <is>
          <t>CCHR/0706/26-27</t>
        </is>
      </c>
      <c r="G282" s="2" t="inlineStr">
        <is>
          <t>19AADCP6122G1ZI</t>
        </is>
      </c>
      <c r="H282" s="2" t="inlineStr">
        <is>
          <t>AADCP6122G</t>
        </is>
      </c>
      <c r="I282" s="2" t="inlineStr">
        <is>
          <t>Insurance Policy No. C2726390</t>
        </is>
      </c>
      <c r="J282" s="2" t="n">
        <v>1152</v>
      </c>
      <c r="K282" s="2" t="n">
        <v>1152</v>
      </c>
      <c r="L282" s="2" t="n"/>
      <c r="M282" s="2" t="n">
        <v>2304</v>
      </c>
      <c r="N282" s="2" t="n">
        <v>2719</v>
      </c>
      <c r="O282" s="2" t="n">
        <v>2304</v>
      </c>
      <c r="P282" s="2" t="n">
        <v>207.36</v>
      </c>
      <c r="Q282" s="2" t="n">
        <v>207.36</v>
      </c>
      <c r="R282" s="2" t="n">
        <v>0.28</v>
      </c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inlineStr">
        <is>
          <t>Transaction</t>
        </is>
      </c>
      <c r="AJ282" s="2" t="n">
        <v>2718.72</v>
      </c>
      <c r="AK282" s="2" t="n">
        <v>0.28</v>
      </c>
    </row>
    <row r="283">
      <c r="A283" s="3" t="n">
        <v>46184</v>
      </c>
      <c r="B283" s="2" t="inlineStr">
        <is>
          <t>Scrap Others- Bags</t>
        </is>
      </c>
      <c r="C283" s="2" t="inlineStr">
        <is>
          <t>Purv Flexipack Limited (S/Dr.)</t>
        </is>
      </c>
      <c r="D283" s="2" t="inlineStr">
        <is>
          <t>GST-Sales</t>
        </is>
      </c>
      <c r="E283" s="2" t="inlineStr">
        <is>
          <t>CCHR/0706/26-27</t>
        </is>
      </c>
      <c r="F283" s="2" t="inlineStr">
        <is>
          <t>CCHR/0706/26-27</t>
        </is>
      </c>
      <c r="G283" s="2" t="inlineStr">
        <is>
          <t>19AADCP6122G1ZI</t>
        </is>
      </c>
      <c r="H283" s="2" t="inlineStr">
        <is>
          <t>AADCP6122G</t>
        </is>
      </c>
      <c r="I283" s="2" t="inlineStr">
        <is>
          <t>Insurance Policy No. C2726390</t>
        </is>
      </c>
      <c r="J283" s="2" t="n">
        <v>1152</v>
      </c>
      <c r="K283" s="2" t="n">
        <v>1152</v>
      </c>
      <c r="L283" s="2" t="n">
        <v>2</v>
      </c>
      <c r="M283" s="2" t="n">
        <v>2304</v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inlineStr">
        <is>
          <t>Line Item</t>
        </is>
      </c>
      <c r="AJ283" s="2" t="n">
        <v>0</v>
      </c>
      <c r="AK283" s="2" t="n">
        <v>0</v>
      </c>
    </row>
    <row r="284">
      <c r="A284" s="3" t="n">
        <v>46185</v>
      </c>
      <c r="B284" s="2" t="inlineStr">
        <is>
          <t>Apna Drinks</t>
        </is>
      </c>
      <c r="C284" s="2" t="inlineStr">
        <is>
          <t>Apna Drinks</t>
        </is>
      </c>
      <c r="D284" s="2" t="inlineStr">
        <is>
          <t>GST-Sales</t>
        </is>
      </c>
      <c r="E284" s="2" t="inlineStr">
        <is>
          <t>CCHR/0707/26-27</t>
        </is>
      </c>
      <c r="F284" s="2" t="inlineStr">
        <is>
          <t>CCHR/0707/26-27</t>
        </is>
      </c>
      <c r="G284" s="2" t="inlineStr">
        <is>
          <t>19ATSPN6733G1Z2</t>
        </is>
      </c>
      <c r="H284" s="2" t="inlineStr">
        <is>
          <t>ATSPN6733G</t>
        </is>
      </c>
      <c r="I284" s="2" t="inlineStr">
        <is>
          <t>Insurance Policy No. C2726390</t>
        </is>
      </c>
      <c r="J284" s="2" t="n">
        <v>30.6</v>
      </c>
      <c r="K284" s="2" t="n">
        <v>0.0306</v>
      </c>
      <c r="L284" s="2" t="n"/>
      <c r="M284" s="2" t="n">
        <v>5661</v>
      </c>
      <c r="N284" s="2" t="n">
        <v>6680</v>
      </c>
      <c r="O284" s="2" t="n">
        <v>5661</v>
      </c>
      <c r="P284" s="2" t="n">
        <v>509.49</v>
      </c>
      <c r="Q284" s="2" t="n">
        <v>509.49</v>
      </c>
      <c r="R284" s="2" t="n">
        <v>0.02</v>
      </c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inlineStr">
        <is>
          <t>Transaction</t>
        </is>
      </c>
      <c r="AJ284" s="2" t="n">
        <v>6679.98</v>
      </c>
      <c r="AK284" s="2" t="n">
        <v>0.02</v>
      </c>
    </row>
    <row r="285">
      <c r="A285" s="3" t="n">
        <v>46185</v>
      </c>
      <c r="B285" s="2" t="inlineStr">
        <is>
          <t>Multilayer Flexible Film</t>
        </is>
      </c>
      <c r="C285" s="2" t="inlineStr">
        <is>
          <t>Apna Drinks</t>
        </is>
      </c>
      <c r="D285" s="2" t="inlineStr">
        <is>
          <t>GST-Sales</t>
        </is>
      </c>
      <c r="E285" s="2" t="inlineStr">
        <is>
          <t>CCHR/0707/26-27</t>
        </is>
      </c>
      <c r="F285" s="2" t="inlineStr">
        <is>
          <t>CCHR/0707/26-27</t>
        </is>
      </c>
      <c r="G285" s="2" t="inlineStr">
        <is>
          <t>19ATSPN6733G1Z2</t>
        </is>
      </c>
      <c r="H285" s="2" t="inlineStr">
        <is>
          <t>ATSPN6733G</t>
        </is>
      </c>
      <c r="I285" s="2" t="inlineStr">
        <is>
          <t>Insurance Policy No. C2726390</t>
        </is>
      </c>
      <c r="J285" s="2" t="n">
        <v>30.6</v>
      </c>
      <c r="K285" s="2" t="n">
        <v>0.0306</v>
      </c>
      <c r="L285" s="2" t="n">
        <v>185</v>
      </c>
      <c r="M285" s="2" t="n">
        <v>5661</v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inlineStr">
        <is>
          <t>Line Item</t>
        </is>
      </c>
      <c r="AJ285" s="2" t="n">
        <v>0</v>
      </c>
      <c r="AK285" s="2" t="n">
        <v>0</v>
      </c>
    </row>
    <row r="286">
      <c r="A286" s="3" t="n">
        <v>46185</v>
      </c>
      <c r="B286" s="2" t="inlineStr">
        <is>
          <t>Shew Foods and Beverages Private Limited</t>
        </is>
      </c>
      <c r="C286" s="2" t="inlineStr">
        <is>
          <t>Shew Foods and Beverages Private Limited</t>
        </is>
      </c>
      <c r="D286" s="2" t="inlineStr">
        <is>
          <t>GST-Sales</t>
        </is>
      </c>
      <c r="E286" s="2" t="inlineStr">
        <is>
          <t>CCHR/0708/26-27</t>
        </is>
      </c>
      <c r="F286" s="2" t="inlineStr">
        <is>
          <t>CCHR/0708/26-27</t>
        </is>
      </c>
      <c r="G286" s="2" t="inlineStr">
        <is>
          <t>19ABPCS8505F1ZW</t>
        </is>
      </c>
      <c r="H286" s="2" t="inlineStr">
        <is>
          <t>ABPCS8505F</t>
        </is>
      </c>
      <c r="I286" s="2" t="inlineStr">
        <is>
          <t>Insurance Policy No. C2726390</t>
        </is>
      </c>
      <c r="J286" s="2" t="n">
        <v>360000</v>
      </c>
      <c r="K286" s="2" t="n">
        <v>40</v>
      </c>
      <c r="L286" s="2" t="n"/>
      <c r="M286" s="2" t="n">
        <v>100800</v>
      </c>
      <c r="N286" s="2" t="n">
        <v>118944</v>
      </c>
      <c r="O286" s="2" t="n"/>
      <c r="P286" s="2" t="n">
        <v>9072</v>
      </c>
      <c r="Q286" s="2" t="n">
        <v>9072</v>
      </c>
      <c r="R286" s="2" t="n"/>
      <c r="S286" s="2" t="n"/>
      <c r="T286" s="2" t="n"/>
      <c r="U286" s="2" t="n"/>
      <c r="V286" s="2" t="n"/>
      <c r="W286" s="2" t="n"/>
      <c r="X286" s="2" t="n">
        <v>100800</v>
      </c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inlineStr">
        <is>
          <t>Transaction</t>
        </is>
      </c>
      <c r="AJ286" s="2" t="n">
        <v>118944</v>
      </c>
      <c r="AK286" s="2" t="n">
        <v>0</v>
      </c>
    </row>
    <row r="287">
      <c r="A287" s="3" t="n">
        <v>46185</v>
      </c>
      <c r="B287" s="2" t="inlineStr">
        <is>
          <t>[Cap] [26.22 W15] [1.1] [9000] [White] [PL] [PL]</t>
        </is>
      </c>
      <c r="C287" s="2" t="inlineStr">
        <is>
          <t>Shew Foods and Beverages Private Limited</t>
        </is>
      </c>
      <c r="D287" s="2" t="inlineStr">
        <is>
          <t>GST-Sales</t>
        </is>
      </c>
      <c r="E287" s="2" t="inlineStr">
        <is>
          <t>CCHR/0708/26-27</t>
        </is>
      </c>
      <c r="F287" s="2" t="inlineStr">
        <is>
          <t>CCHR/0708/26-27</t>
        </is>
      </c>
      <c r="G287" s="2" t="inlineStr">
        <is>
          <t>19ABPCS8505F1ZW</t>
        </is>
      </c>
      <c r="H287" s="2" t="inlineStr">
        <is>
          <t>ABPCS8505F</t>
        </is>
      </c>
      <c r="I287" s="2" t="inlineStr">
        <is>
          <t>Insurance Policy No. C2726390</t>
        </is>
      </c>
      <c r="J287" s="2" t="n">
        <v>360000</v>
      </c>
      <c r="K287" s="2" t="n">
        <v>40</v>
      </c>
      <c r="L287" s="2" t="n">
        <v>0.28</v>
      </c>
      <c r="M287" s="2" t="n">
        <v>100800</v>
      </c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inlineStr">
        <is>
          <t>Line Item</t>
        </is>
      </c>
      <c r="AJ287" s="2" t="n">
        <v>0</v>
      </c>
      <c r="AK287" s="2" t="n">
        <v>0</v>
      </c>
    </row>
    <row r="288">
      <c r="A288" s="3" t="n">
        <v>46185</v>
      </c>
      <c r="B288" s="2" t="inlineStr">
        <is>
          <t>A.S. Food Products</t>
        </is>
      </c>
      <c r="C288" s="2" t="inlineStr">
        <is>
          <t>A.S. Food Products</t>
        </is>
      </c>
      <c r="D288" s="2" t="inlineStr">
        <is>
          <t>GST-Sales</t>
        </is>
      </c>
      <c r="E288" s="2" t="inlineStr">
        <is>
          <t>CCHR/0709/26-27</t>
        </is>
      </c>
      <c r="F288" s="2" t="inlineStr">
        <is>
          <t>CCHR/0709/26-27</t>
        </is>
      </c>
      <c r="G288" s="2" t="inlineStr">
        <is>
          <t>19ABWFA6955H1ZN</t>
        </is>
      </c>
      <c r="H288" s="2" t="inlineStr">
        <is>
          <t>ABWFA6955H</t>
        </is>
      </c>
      <c r="I288" s="2" t="inlineStr">
        <is>
          <t>Insurance Policy No. C2726390</t>
        </is>
      </c>
      <c r="J288" s="2" t="n">
        <v>225000</v>
      </c>
      <c r="K288" s="2" t="n">
        <v>25</v>
      </c>
      <c r="L288" s="2" t="n"/>
      <c r="M288" s="2" t="n">
        <v>60750</v>
      </c>
      <c r="N288" s="2" t="n">
        <v>71685</v>
      </c>
      <c r="O288" s="2" t="n"/>
      <c r="P288" s="2" t="n">
        <v>5467.5</v>
      </c>
      <c r="Q288" s="2" t="n">
        <v>5467.5</v>
      </c>
      <c r="R288" s="2" t="n"/>
      <c r="S288" s="2" t="n"/>
      <c r="T288" s="2" t="n"/>
      <c r="U288" s="2" t="n"/>
      <c r="V288" s="2" t="n"/>
      <c r="W288" s="2" t="n"/>
      <c r="X288" s="2" t="n">
        <v>60750</v>
      </c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inlineStr">
        <is>
          <t>Transaction</t>
        </is>
      </c>
      <c r="AJ288" s="2" t="n">
        <v>71685</v>
      </c>
      <c r="AK288" s="2" t="n">
        <v>0</v>
      </c>
    </row>
    <row r="289">
      <c r="A289" s="3" t="n">
        <v>46185</v>
      </c>
      <c r="B289" s="2" t="inlineStr">
        <is>
          <t>[Cap] [26.22 W15] [1.1] [9000] [Navy Blue] [PL] [PL]</t>
        </is>
      </c>
      <c r="C289" s="2" t="inlineStr">
        <is>
          <t>A.S. Food Products</t>
        </is>
      </c>
      <c r="D289" s="2" t="inlineStr">
        <is>
          <t>GST-Sales</t>
        </is>
      </c>
      <c r="E289" s="2" t="inlineStr">
        <is>
          <t>CCHR/0709/26-27</t>
        </is>
      </c>
      <c r="F289" s="2" t="inlineStr">
        <is>
          <t>CCHR/0709/26-27</t>
        </is>
      </c>
      <c r="G289" s="2" t="inlineStr">
        <is>
          <t>19ABWFA6955H1ZN</t>
        </is>
      </c>
      <c r="H289" s="2" t="inlineStr">
        <is>
          <t>ABWFA6955H</t>
        </is>
      </c>
      <c r="I289" s="2" t="inlineStr">
        <is>
          <t>Insurance Policy No. C2726390</t>
        </is>
      </c>
      <c r="J289" s="2" t="n">
        <v>225000</v>
      </c>
      <c r="K289" s="2" t="n">
        <v>25</v>
      </c>
      <c r="L289" s="2" t="n">
        <v>0.27</v>
      </c>
      <c r="M289" s="2" t="n">
        <v>60750</v>
      </c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inlineStr">
        <is>
          <t>Line Item</t>
        </is>
      </c>
      <c r="AJ289" s="2" t="n">
        <v>0</v>
      </c>
      <c r="AK289" s="2" t="n">
        <v>0</v>
      </c>
    </row>
    <row r="290">
      <c r="A290" s="3" t="n">
        <v>46185</v>
      </c>
      <c r="B290" s="2" t="inlineStr">
        <is>
          <t>Analytica Foodtech Services Private Limited</t>
        </is>
      </c>
      <c r="C290" s="2" t="inlineStr">
        <is>
          <t>Analytica Foodtech Services Private Limited</t>
        </is>
      </c>
      <c r="D290" s="2" t="inlineStr">
        <is>
          <t>GST-Sales</t>
        </is>
      </c>
      <c r="E290" s="2" t="inlineStr">
        <is>
          <t>CCHR/0710/26-27</t>
        </is>
      </c>
      <c r="F290" s="2" t="inlineStr">
        <is>
          <t>CCHR/0710/26-27</t>
        </is>
      </c>
      <c r="G290" s="2" t="inlineStr">
        <is>
          <t>19AAKCA8475E1ZA</t>
        </is>
      </c>
      <c r="H290" s="2" t="inlineStr">
        <is>
          <t>AAKCA8475E</t>
        </is>
      </c>
      <c r="I290" s="2" t="inlineStr">
        <is>
          <t>INSURANCE POLICY NO. C2726390</t>
        </is>
      </c>
      <c r="J290" s="2" t="n">
        <v>9000</v>
      </c>
      <c r="K290" s="2" t="n">
        <v>1</v>
      </c>
      <c r="L290" s="2" t="n"/>
      <c r="M290" s="2" t="n">
        <v>2520</v>
      </c>
      <c r="N290" s="2" t="n">
        <v>2974</v>
      </c>
      <c r="O290" s="2" t="n"/>
      <c r="P290" s="2" t="n">
        <v>226.8</v>
      </c>
      <c r="Q290" s="2" t="n">
        <v>226.8</v>
      </c>
      <c r="R290" s="2" t="n">
        <v>0.4</v>
      </c>
      <c r="S290" s="2" t="n"/>
      <c r="T290" s="2" t="n"/>
      <c r="U290" s="2" t="n"/>
      <c r="V290" s="2" t="n"/>
      <c r="W290" s="2" t="n"/>
      <c r="X290" s="2" t="n">
        <v>2520</v>
      </c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inlineStr">
        <is>
          <t>Transaction</t>
        </is>
      </c>
      <c r="AJ290" s="2" t="n">
        <v>2973.6</v>
      </c>
      <c r="AK290" s="2" t="n">
        <v>0.4</v>
      </c>
    </row>
    <row r="291">
      <c r="A291" s="3" t="n">
        <v>46185</v>
      </c>
      <c r="B291" s="2" t="inlineStr">
        <is>
          <t>[Cap] [26.22 W18] [1.15] [9000] [Navy Blue] [PL] [PL]</t>
        </is>
      </c>
      <c r="C291" s="2" t="inlineStr">
        <is>
          <t>Analytica Foodtech Services Private Limited</t>
        </is>
      </c>
      <c r="D291" s="2" t="inlineStr">
        <is>
          <t>GST-Sales</t>
        </is>
      </c>
      <c r="E291" s="2" t="inlineStr">
        <is>
          <t>CCHR/0710/26-27</t>
        </is>
      </c>
      <c r="F291" s="2" t="inlineStr">
        <is>
          <t>CCHR/0710/26-27</t>
        </is>
      </c>
      <c r="G291" s="2" t="inlineStr">
        <is>
          <t>19AAKCA8475E1ZA</t>
        </is>
      </c>
      <c r="H291" s="2" t="inlineStr">
        <is>
          <t>AAKCA8475E</t>
        </is>
      </c>
      <c r="I291" s="2" t="inlineStr">
        <is>
          <t>INSURANCE POLICY NO. C2726390</t>
        </is>
      </c>
      <c r="J291" s="2" t="n">
        <v>9000</v>
      </c>
      <c r="K291" s="2" t="n">
        <v>1</v>
      </c>
      <c r="L291" s="2" t="n">
        <v>0.28</v>
      </c>
      <c r="M291" s="2" t="n">
        <v>2520</v>
      </c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inlineStr">
        <is>
          <t>Line Item</t>
        </is>
      </c>
      <c r="AJ291" s="2" t="n">
        <v>0</v>
      </c>
      <c r="AK291" s="2" t="n">
        <v>0</v>
      </c>
    </row>
    <row r="292">
      <c r="A292" s="3" t="n">
        <v>46185</v>
      </c>
      <c r="B292" s="2" t="inlineStr">
        <is>
          <t>Reliance Consumer Products Limited-WB</t>
        </is>
      </c>
      <c r="C292" s="2" t="inlineStr">
        <is>
          <t>Reliance Consumer Products Limited-WB</t>
        </is>
      </c>
      <c r="D292" s="2" t="inlineStr">
        <is>
          <t>GST-Sales</t>
        </is>
      </c>
      <c r="E292" s="2" t="inlineStr">
        <is>
          <t>CCHR/0711/26-27</t>
        </is>
      </c>
      <c r="F292" s="2" t="inlineStr">
        <is>
          <t>CCHR/0711/26-27</t>
        </is>
      </c>
      <c r="G292" s="2" t="inlineStr">
        <is>
          <t>19AAJCT0390E1ZA</t>
        </is>
      </c>
      <c r="H292" s="2" t="inlineStr">
        <is>
          <t>AAJCT0390E</t>
        </is>
      </c>
      <c r="I292" s="2" t="inlineStr">
        <is>
          <t>INSURANCE POLICY NO. C2726390</t>
        </is>
      </c>
      <c r="J292" s="2" t="n">
        <v>375000</v>
      </c>
      <c r="K292" s="2" t="n">
        <v>50</v>
      </c>
      <c r="L292" s="2" t="n"/>
      <c r="M292" s="2" t="n">
        <v>108750</v>
      </c>
      <c r="N292" s="2" t="n">
        <v>128325</v>
      </c>
      <c r="O292" s="2" t="n">
        <v>108750</v>
      </c>
      <c r="P292" s="2" t="n">
        <v>9787.5</v>
      </c>
      <c r="Q292" s="2" t="n">
        <v>9787.5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inlineStr">
        <is>
          <t>Transaction</t>
        </is>
      </c>
      <c r="AJ292" s="2" t="n">
        <v>128325</v>
      </c>
      <c r="AK292" s="2" t="n">
        <v>0</v>
      </c>
    </row>
    <row r="293">
      <c r="A293" s="3" t="n">
        <v>46185</v>
      </c>
      <c r="B293" s="2" t="inlineStr">
        <is>
          <t>[Cap] [Alaska] [1.3] [7500] [Natural] [PL] [PL]</t>
        </is>
      </c>
      <c r="C293" s="2" t="inlineStr">
        <is>
          <t>Reliance Consumer Products Limited-WB</t>
        </is>
      </c>
      <c r="D293" s="2" t="inlineStr">
        <is>
          <t>GST-Sales</t>
        </is>
      </c>
      <c r="E293" s="2" t="inlineStr">
        <is>
          <t>CCHR/0711/26-27</t>
        </is>
      </c>
      <c r="F293" s="2" t="inlineStr">
        <is>
          <t>CCHR/0711/26-27</t>
        </is>
      </c>
      <c r="G293" s="2" t="inlineStr">
        <is>
          <t>19AAJCT0390E1ZA</t>
        </is>
      </c>
      <c r="H293" s="2" t="inlineStr">
        <is>
          <t>AAJCT0390E</t>
        </is>
      </c>
      <c r="I293" s="2" t="inlineStr">
        <is>
          <t>INSURANCE POLICY NO. C2726390</t>
        </is>
      </c>
      <c r="J293" s="2" t="n">
        <v>375000</v>
      </c>
      <c r="K293" s="2" t="n">
        <v>50</v>
      </c>
      <c r="L293" s="2" t="n">
        <v>0.29</v>
      </c>
      <c r="M293" s="2" t="n">
        <v>108750</v>
      </c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inlineStr">
        <is>
          <t>Line Item</t>
        </is>
      </c>
      <c r="AJ293" s="2" t="n">
        <v>0</v>
      </c>
      <c r="AK293" s="2" t="n">
        <v>0</v>
      </c>
    </row>
    <row r="294">
      <c r="A294" s="3" t="n">
        <v>46185</v>
      </c>
      <c r="B294" s="2" t="inlineStr">
        <is>
          <t>Escrapo Pet India Private Limited</t>
        </is>
      </c>
      <c r="C294" s="2" t="inlineStr">
        <is>
          <t>Escrapo Pet India Private Limited</t>
        </is>
      </c>
      <c r="D294" s="2" t="inlineStr">
        <is>
          <t>GST-Sales</t>
        </is>
      </c>
      <c r="E294" s="2" t="inlineStr">
        <is>
          <t>CCHR/0712/26-27</t>
        </is>
      </c>
      <c r="F294" s="2" t="inlineStr">
        <is>
          <t>CCHR/0712/26-27</t>
        </is>
      </c>
      <c r="G294" s="2" t="inlineStr">
        <is>
          <t>19AAICE3689G1Z6</t>
        </is>
      </c>
      <c r="H294" s="2" t="inlineStr">
        <is>
          <t>AAICE3689G</t>
        </is>
      </c>
      <c r="I294" s="2" t="inlineStr">
        <is>
          <t>INSURANCE POLICY NO. C2726390</t>
        </is>
      </c>
      <c r="J294" s="2" t="n">
        <v>54.35</v>
      </c>
      <c r="K294" s="2" t="n">
        <v>0.0544</v>
      </c>
      <c r="L294" s="2" t="n"/>
      <c r="M294" s="2" t="n">
        <v>10054.75</v>
      </c>
      <c r="N294" s="2" t="n">
        <v>13517</v>
      </c>
      <c r="O294" s="2" t="n">
        <v>10054.75</v>
      </c>
      <c r="P294" s="2" t="n">
        <v>1030.9275</v>
      </c>
      <c r="Q294" s="2" t="n">
        <v>1030.9275</v>
      </c>
      <c r="R294" s="2" t="n">
        <v>0.395</v>
      </c>
      <c r="S294" s="2" t="n"/>
      <c r="T294" s="2" t="n"/>
      <c r="U294" s="2" t="n">
        <v>1400</v>
      </c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inlineStr">
        <is>
          <t>Transaction</t>
        </is>
      </c>
      <c r="AJ294" s="2" t="n">
        <v>12116.605</v>
      </c>
      <c r="AK294" s="2" t="n">
        <v>1400.395</v>
      </c>
    </row>
    <row r="295">
      <c r="A295" s="3" t="n">
        <v>46185</v>
      </c>
      <c r="B295" s="2" t="inlineStr">
        <is>
          <t>Multilayer Flexible Film</t>
        </is>
      </c>
      <c r="C295" s="2" t="inlineStr">
        <is>
          <t>Escrapo Pet India Private Limited</t>
        </is>
      </c>
      <c r="D295" s="2" t="inlineStr">
        <is>
          <t>GST-Sales</t>
        </is>
      </c>
      <c r="E295" s="2" t="inlineStr">
        <is>
          <t>CCHR/0712/26-27</t>
        </is>
      </c>
      <c r="F295" s="2" t="inlineStr">
        <is>
          <t>CCHR/0712/26-27</t>
        </is>
      </c>
      <c r="G295" s="2" t="inlineStr">
        <is>
          <t>19AAICE3689G1Z6</t>
        </is>
      </c>
      <c r="H295" s="2" t="inlineStr">
        <is>
          <t>AAICE3689G</t>
        </is>
      </c>
      <c r="I295" s="2" t="inlineStr">
        <is>
          <t>INSURANCE POLICY NO. C2726390</t>
        </is>
      </c>
      <c r="J295" s="2" t="n">
        <v>54.35</v>
      </c>
      <c r="K295" s="2" t="n">
        <v>0.0544</v>
      </c>
      <c r="L295" s="2" t="n">
        <v>185</v>
      </c>
      <c r="M295" s="2" t="n">
        <v>10054.75</v>
      </c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inlineStr">
        <is>
          <t>Line Item</t>
        </is>
      </c>
      <c r="AJ295" s="2" t="n">
        <v>0</v>
      </c>
      <c r="AK295" s="2" t="n">
        <v>0</v>
      </c>
    </row>
    <row r="296">
      <c r="A296" s="3" t="n">
        <v>46185</v>
      </c>
      <c r="B296" s="2" t="inlineStr">
        <is>
          <t>Maharani Beverages Llp</t>
        </is>
      </c>
      <c r="C296" s="2" t="inlineStr">
        <is>
          <t>Maharani Beverages Llp</t>
        </is>
      </c>
      <c r="D296" s="2" t="inlineStr">
        <is>
          <t>GST-Sales</t>
        </is>
      </c>
      <c r="E296" s="2" t="inlineStr">
        <is>
          <t>CCHR/0713/26-27</t>
        </is>
      </c>
      <c r="F296" s="2" t="inlineStr">
        <is>
          <t>CCHR/0713/26-27</t>
        </is>
      </c>
      <c r="G296" s="2" t="inlineStr">
        <is>
          <t>19ACBFM0256B1ZO</t>
        </is>
      </c>
      <c r="H296" s="2" t="inlineStr">
        <is>
          <t>ACBFM0256B</t>
        </is>
      </c>
      <c r="I296" s="2" t="inlineStr">
        <is>
          <t>INSURANCE POLICY NO. C2726390</t>
        </is>
      </c>
      <c r="J296" s="2" t="n">
        <v>175</v>
      </c>
      <c r="K296" s="2" t="n">
        <v>7</v>
      </c>
      <c r="L296" s="2" t="n"/>
      <c r="M296" s="2" t="n">
        <v>25900</v>
      </c>
      <c r="N296" s="2" t="n">
        <v>30562</v>
      </c>
      <c r="O296" s="2" t="n"/>
      <c r="P296" s="2" t="n">
        <v>2331</v>
      </c>
      <c r="Q296" s="2" t="n">
        <v>2331</v>
      </c>
      <c r="R296" s="2" t="n"/>
      <c r="S296" s="2" t="n"/>
      <c r="T296" s="2" t="n"/>
      <c r="U296" s="2" t="n"/>
      <c r="V296" s="2" t="n"/>
      <c r="W296" s="2" t="n"/>
      <c r="X296" s="2" t="n">
        <v>25900</v>
      </c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inlineStr">
        <is>
          <t>Transaction</t>
        </is>
      </c>
      <c r="AJ296" s="2" t="n">
        <v>30562</v>
      </c>
      <c r="AK296" s="2" t="n">
        <v>0</v>
      </c>
    </row>
    <row r="297">
      <c r="A297" s="3" t="n">
        <v>46185</v>
      </c>
      <c r="B297" s="2" t="inlineStr">
        <is>
          <t>[Preform] [Alaska] [12.5] [25] [Natural] [PL] [PL]</t>
        </is>
      </c>
      <c r="C297" s="2" t="inlineStr">
        <is>
          <t>Maharani Beverages Llp</t>
        </is>
      </c>
      <c r="D297" s="2" t="inlineStr">
        <is>
          <t>GST-Sales</t>
        </is>
      </c>
      <c r="E297" s="2" t="inlineStr">
        <is>
          <t>CCHR/0713/26-27</t>
        </is>
      </c>
      <c r="F297" s="2" t="inlineStr">
        <is>
          <t>CCHR/0713/26-27</t>
        </is>
      </c>
      <c r="G297" s="2" t="inlineStr">
        <is>
          <t>19ACBFM0256B1ZO</t>
        </is>
      </c>
      <c r="H297" s="2" t="inlineStr">
        <is>
          <t>ACBFM0256B</t>
        </is>
      </c>
      <c r="I297" s="2" t="inlineStr">
        <is>
          <t>INSURANCE POLICY NO. C2726390</t>
        </is>
      </c>
      <c r="J297" s="2" t="n">
        <v>125</v>
      </c>
      <c r="K297" s="2" t="n">
        <v>5</v>
      </c>
      <c r="L297" s="2" t="n">
        <v>148</v>
      </c>
      <c r="M297" s="2" t="n">
        <v>18500</v>
      </c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inlineStr">
        <is>
          <t>Line Item</t>
        </is>
      </c>
      <c r="AJ297" s="2" t="n">
        <v>0</v>
      </c>
      <c r="AK297" s="2" t="n">
        <v>0</v>
      </c>
    </row>
    <row r="298">
      <c r="A298" s="3" t="n">
        <v>46185</v>
      </c>
      <c r="B298" s="2" t="inlineStr">
        <is>
          <t>[Preform] [Alaska] [18.5] [25] [Natural] [PL] [PL]</t>
        </is>
      </c>
      <c r="C298" s="2" t="inlineStr">
        <is>
          <t>Maharani Beverages Llp</t>
        </is>
      </c>
      <c r="D298" s="2" t="inlineStr">
        <is>
          <t>GST-Sales</t>
        </is>
      </c>
      <c r="E298" s="2" t="inlineStr">
        <is>
          <t>CCHR/0713/26-27</t>
        </is>
      </c>
      <c r="F298" s="2" t="inlineStr">
        <is>
          <t>CCHR/0713/26-27</t>
        </is>
      </c>
      <c r="G298" s="2" t="inlineStr">
        <is>
          <t>19ACBFM0256B1ZO</t>
        </is>
      </c>
      <c r="H298" s="2" t="inlineStr">
        <is>
          <t>ACBFM0256B</t>
        </is>
      </c>
      <c r="I298" s="2" t="inlineStr">
        <is>
          <t>INSURANCE POLICY NO. C2726390</t>
        </is>
      </c>
      <c r="J298" s="2" t="n">
        <v>50</v>
      </c>
      <c r="K298" s="2" t="n">
        <v>2</v>
      </c>
      <c r="L298" s="2" t="n">
        <v>148</v>
      </c>
      <c r="M298" s="2" t="n">
        <v>7400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inlineStr">
        <is>
          <t>Line Item</t>
        </is>
      </c>
      <c r="AJ298" s="2" t="n">
        <v>0</v>
      </c>
      <c r="AK298" s="2" t="n">
        <v>0</v>
      </c>
    </row>
    <row r="299">
      <c r="A299" s="3" t="n">
        <v>46186</v>
      </c>
      <c r="B299" s="2" t="inlineStr">
        <is>
          <t>Reliance Consumer Products Limited-WB</t>
        </is>
      </c>
      <c r="C299" s="2" t="inlineStr">
        <is>
          <t>Reliance Consumer Products Limited-WB</t>
        </is>
      </c>
      <c r="D299" s="2" t="inlineStr">
        <is>
          <t>GST-Sales</t>
        </is>
      </c>
      <c r="E299" s="2" t="inlineStr">
        <is>
          <t>CCHR/0714/26-27</t>
        </is>
      </c>
      <c r="F299" s="2" t="inlineStr">
        <is>
          <t>CCHR/0714/26-27</t>
        </is>
      </c>
      <c r="G299" s="2" t="inlineStr">
        <is>
          <t>19AAJCT0390E1ZA</t>
        </is>
      </c>
      <c r="H299" s="2" t="inlineStr">
        <is>
          <t>AAJCT0390E</t>
        </is>
      </c>
      <c r="I299" s="2" t="inlineStr">
        <is>
          <t>INSURANCE POLICY NO. C2726390</t>
        </is>
      </c>
      <c r="J299" s="2" t="n">
        <v>2473.6</v>
      </c>
      <c r="K299" s="2" t="n">
        <v>2.4736</v>
      </c>
      <c r="L299" s="2" t="n"/>
      <c r="M299" s="2" t="n">
        <v>457616</v>
      </c>
      <c r="N299" s="2" t="n">
        <v>539987</v>
      </c>
      <c r="O299" s="2" t="n">
        <v>457616</v>
      </c>
      <c r="P299" s="2" t="n">
        <v>41185.44</v>
      </c>
      <c r="Q299" s="2" t="n">
        <v>41185.44</v>
      </c>
      <c r="R299" s="2" t="n">
        <v>0.12</v>
      </c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inlineStr">
        <is>
          <t>Transaction</t>
        </is>
      </c>
      <c r="AJ299" s="2" t="n">
        <v>539986.88</v>
      </c>
      <c r="AK299" s="2" t="n">
        <v>0.12</v>
      </c>
    </row>
    <row r="300">
      <c r="A300" s="3" t="n">
        <v>46186</v>
      </c>
      <c r="B300" s="2" t="inlineStr">
        <is>
          <t>Multilayer Flexible Film</t>
        </is>
      </c>
      <c r="C300" s="2" t="inlineStr">
        <is>
          <t>Reliance Consumer Products Limited-WB</t>
        </is>
      </c>
      <c r="D300" s="2" t="inlineStr">
        <is>
          <t>GST-Sales</t>
        </is>
      </c>
      <c r="E300" s="2" t="inlineStr">
        <is>
          <t>CCHR/0714/26-27</t>
        </is>
      </c>
      <c r="F300" s="2" t="inlineStr">
        <is>
          <t>CCHR/0714/26-27</t>
        </is>
      </c>
      <c r="G300" s="2" t="inlineStr">
        <is>
          <t>19AAJCT0390E1ZA</t>
        </is>
      </c>
      <c r="H300" s="2" t="inlineStr">
        <is>
          <t>AAJCT0390E</t>
        </is>
      </c>
      <c r="I300" s="2" t="inlineStr">
        <is>
          <t>INSURANCE POLICY NO. C2726390</t>
        </is>
      </c>
      <c r="J300" s="2" t="n">
        <v>1252.1</v>
      </c>
      <c r="K300" s="2" t="n">
        <v>1.2521</v>
      </c>
      <c r="L300" s="2" t="n">
        <v>185</v>
      </c>
      <c r="M300" s="2" t="n">
        <v>231638.5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inlineStr">
        <is>
          <t>Line Item</t>
        </is>
      </c>
      <c r="AJ300" s="2" t="n">
        <v>0</v>
      </c>
      <c r="AK300" s="2" t="n">
        <v>0</v>
      </c>
    </row>
    <row r="301">
      <c r="A301" s="3" t="n">
        <v>46186</v>
      </c>
      <c r="B301" s="2" t="inlineStr">
        <is>
          <t>Multilayer Flexible Film</t>
        </is>
      </c>
      <c r="C301" s="2" t="inlineStr">
        <is>
          <t>Reliance Consumer Products Limited-WB</t>
        </is>
      </c>
      <c r="D301" s="2" t="inlineStr">
        <is>
          <t>GST-Sales</t>
        </is>
      </c>
      <c r="E301" s="2" t="inlineStr">
        <is>
          <t>CCHR/0714/26-27</t>
        </is>
      </c>
      <c r="F301" s="2" t="inlineStr">
        <is>
          <t>CCHR/0714/26-27</t>
        </is>
      </c>
      <c r="G301" s="2" t="inlineStr">
        <is>
          <t>19AAJCT0390E1ZA</t>
        </is>
      </c>
      <c r="H301" s="2" t="inlineStr">
        <is>
          <t>AAJCT0390E</t>
        </is>
      </c>
      <c r="I301" s="2" t="inlineStr">
        <is>
          <t>INSURANCE POLICY NO. C2726390</t>
        </is>
      </c>
      <c r="J301" s="2" t="n">
        <v>1221.5</v>
      </c>
      <c r="K301" s="2" t="n">
        <v>1.2215</v>
      </c>
      <c r="L301" s="2" t="n">
        <v>185</v>
      </c>
      <c r="M301" s="2" t="n">
        <v>225977.5</v>
      </c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inlineStr">
        <is>
          <t>Line Item</t>
        </is>
      </c>
      <c r="AJ301" s="2" t="n">
        <v>0</v>
      </c>
      <c r="AK301" s="2" t="n">
        <v>0</v>
      </c>
    </row>
    <row r="302">
      <c r="A302" s="3" t="n">
        <v>46186</v>
      </c>
      <c r="B302" s="2" t="inlineStr">
        <is>
          <t>Eastern Instruments International</t>
        </is>
      </c>
      <c r="C302" s="2" t="inlineStr">
        <is>
          <t>Eastern Instruments International</t>
        </is>
      </c>
      <c r="D302" s="2" t="inlineStr">
        <is>
          <t>GST-Sales</t>
        </is>
      </c>
      <c r="E302" s="2" t="inlineStr">
        <is>
          <t>CCHR/0715/26-27</t>
        </is>
      </c>
      <c r="F302" s="2" t="inlineStr">
        <is>
          <t>CCHR/0715/26-27</t>
        </is>
      </c>
      <c r="G302" s="2" t="inlineStr">
        <is>
          <t>19AABFE7195D1ZC</t>
        </is>
      </c>
      <c r="H302" s="2" t="inlineStr">
        <is>
          <t>AABFE7195D</t>
        </is>
      </c>
      <c r="I302" s="2" t="inlineStr">
        <is>
          <t>INSURANCE POLICY NO. C2726390</t>
        </is>
      </c>
      <c r="J302" s="2" t="n">
        <v>630000</v>
      </c>
      <c r="K302" s="2" t="n"/>
      <c r="L302" s="2" t="n"/>
      <c r="M302" s="2" t="n">
        <v>216000</v>
      </c>
      <c r="N302" s="2" t="n">
        <v>254880</v>
      </c>
      <c r="O302" s="2" t="n"/>
      <c r="P302" s="2" t="n">
        <v>19440</v>
      </c>
      <c r="Q302" s="2" t="n">
        <v>19440</v>
      </c>
      <c r="R302" s="2" t="n"/>
      <c r="S302" s="2" t="n"/>
      <c r="T302" s="2" t="n"/>
      <c r="U302" s="2" t="n"/>
      <c r="V302" s="2" t="n"/>
      <c r="W302" s="2" t="n"/>
      <c r="X302" s="2" t="n">
        <v>216000</v>
      </c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inlineStr">
        <is>
          <t>Transaction</t>
        </is>
      </c>
      <c r="AJ302" s="2" t="n">
        <v>254880</v>
      </c>
      <c r="AK302" s="2" t="n">
        <v>0</v>
      </c>
    </row>
    <row r="303">
      <c r="A303" s="3" t="n">
        <v>46186</v>
      </c>
      <c r="B303" s="2" t="inlineStr">
        <is>
          <t>[Cap] [Alaska] [1.5] [7500] [Royal Green] [P] [Blue RO]</t>
        </is>
      </c>
      <c r="C303" s="2" t="inlineStr">
        <is>
          <t>Eastern Instruments International</t>
        </is>
      </c>
      <c r="D303" s="2" t="inlineStr">
        <is>
          <t>GST-Sales</t>
        </is>
      </c>
      <c r="E303" s="2" t="inlineStr">
        <is>
          <t>CCHR/0715/26-27</t>
        </is>
      </c>
      <c r="F303" s="2" t="inlineStr">
        <is>
          <t>CCHR/0715/26-27</t>
        </is>
      </c>
      <c r="G303" s="2" t="inlineStr">
        <is>
          <t>19AABFE7195D1ZC</t>
        </is>
      </c>
      <c r="H303" s="2" t="inlineStr">
        <is>
          <t>AABFE7195D</t>
        </is>
      </c>
      <c r="I303" s="2" t="inlineStr">
        <is>
          <t>INSURANCE POLICY NO. C2726390</t>
        </is>
      </c>
      <c r="J303" s="2" t="n">
        <v>600000</v>
      </c>
      <c r="K303" s="2" t="n">
        <v>80</v>
      </c>
      <c r="L303" s="2" t="n">
        <v>0.34</v>
      </c>
      <c r="M303" s="2" t="n">
        <v>204000</v>
      </c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inlineStr">
        <is>
          <t>Line Item</t>
        </is>
      </c>
      <c r="AJ303" s="2" t="n">
        <v>0</v>
      </c>
      <c r="AK303" s="2" t="n">
        <v>0</v>
      </c>
    </row>
    <row r="304">
      <c r="A304" s="3" t="n">
        <v>46186</v>
      </c>
      <c r="B304" s="2" t="inlineStr">
        <is>
          <t>[Handle] [2L] [Delux] [3000] [Royal Green] [PL] [PL]</t>
        </is>
      </c>
      <c r="C304" s="2" t="inlineStr">
        <is>
          <t>Eastern Instruments International</t>
        </is>
      </c>
      <c r="D304" s="2" t="inlineStr">
        <is>
          <t>GST-Sales</t>
        </is>
      </c>
      <c r="E304" s="2" t="inlineStr">
        <is>
          <t>CCHR/0715/26-27</t>
        </is>
      </c>
      <c r="F304" s="2" t="inlineStr">
        <is>
          <t>CCHR/0715/26-27</t>
        </is>
      </c>
      <c r="G304" s="2" t="inlineStr">
        <is>
          <t>19AABFE7195D1ZC</t>
        </is>
      </c>
      <c r="H304" s="2" t="inlineStr">
        <is>
          <t>AABFE7195D</t>
        </is>
      </c>
      <c r="I304" s="2" t="inlineStr">
        <is>
          <t>INSURANCE POLICY NO. C2726390</t>
        </is>
      </c>
      <c r="J304" s="2" t="n">
        <v>30000</v>
      </c>
      <c r="K304" s="2" t="n">
        <v>10</v>
      </c>
      <c r="L304" s="2" t="n">
        <v>0.4</v>
      </c>
      <c r="M304" s="2" t="n">
        <v>12000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inlineStr">
        <is>
          <t>Line Item</t>
        </is>
      </c>
      <c r="AJ304" s="2" t="n">
        <v>0</v>
      </c>
      <c r="AK304" s="2" t="n">
        <v>0</v>
      </c>
    </row>
    <row r="305">
      <c r="A305" s="3" t="n">
        <v>46186</v>
      </c>
      <c r="B305" s="2" t="inlineStr">
        <is>
          <t>Supravat Enterprise</t>
        </is>
      </c>
      <c r="C305" s="2" t="inlineStr">
        <is>
          <t>Supravat Enterprise</t>
        </is>
      </c>
      <c r="D305" s="2" t="inlineStr">
        <is>
          <t>GST-Sales</t>
        </is>
      </c>
      <c r="E305" s="2" t="inlineStr">
        <is>
          <t>CCHR/0716/26-27</t>
        </is>
      </c>
      <c r="F305" s="2" t="inlineStr">
        <is>
          <t>CCHR/0716/26-27</t>
        </is>
      </c>
      <c r="G305" s="2" t="inlineStr">
        <is>
          <t>19FJNPP4734D1ZT</t>
        </is>
      </c>
      <c r="H305" s="2" t="inlineStr">
        <is>
          <t>FJNPP4734D</t>
        </is>
      </c>
      <c r="I305" s="2" t="inlineStr">
        <is>
          <t>INSURANCE POLICY NO. C2726390</t>
        </is>
      </c>
      <c r="J305" s="2" t="n">
        <v>9000</v>
      </c>
      <c r="K305" s="2" t="n">
        <v>1</v>
      </c>
      <c r="L305" s="2" t="n"/>
      <c r="M305" s="2" t="n">
        <v>2430</v>
      </c>
      <c r="N305" s="2" t="n">
        <v>2867</v>
      </c>
      <c r="O305" s="2" t="n"/>
      <c r="P305" s="2" t="n">
        <v>218.7</v>
      </c>
      <c r="Q305" s="2" t="n">
        <v>218.7</v>
      </c>
      <c r="R305" s="2" t="n">
        <v>0.4</v>
      </c>
      <c r="S305" s="2" t="n"/>
      <c r="T305" s="2" t="n"/>
      <c r="U305" s="2" t="n"/>
      <c r="V305" s="2" t="n"/>
      <c r="W305" s="2" t="n"/>
      <c r="X305" s="2" t="n">
        <v>2430</v>
      </c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inlineStr">
        <is>
          <t>Transaction</t>
        </is>
      </c>
      <c r="AJ305" s="2" t="n">
        <v>2867.4</v>
      </c>
      <c r="AK305" s="2" t="n">
        <v>0.4</v>
      </c>
    </row>
    <row r="306">
      <c r="A306" s="3" t="n">
        <v>46186</v>
      </c>
      <c r="B306" s="2" t="inlineStr">
        <is>
          <t>[Cap] [26.22 W15] [1.1] [9000] [Sea Blue] [PL] [PL]</t>
        </is>
      </c>
      <c r="C306" s="2" t="inlineStr">
        <is>
          <t>Supravat Enterprise</t>
        </is>
      </c>
      <c r="D306" s="2" t="inlineStr">
        <is>
          <t>GST-Sales</t>
        </is>
      </c>
      <c r="E306" s="2" t="inlineStr">
        <is>
          <t>CCHR/0716/26-27</t>
        </is>
      </c>
      <c r="F306" s="2" t="inlineStr">
        <is>
          <t>CCHR/0716/26-27</t>
        </is>
      </c>
      <c r="G306" s="2" t="inlineStr">
        <is>
          <t>19FJNPP4734D1ZT</t>
        </is>
      </c>
      <c r="H306" s="2" t="inlineStr">
        <is>
          <t>FJNPP4734D</t>
        </is>
      </c>
      <c r="I306" s="2" t="inlineStr">
        <is>
          <t>INSURANCE POLICY NO. C2726390</t>
        </is>
      </c>
      <c r="J306" s="2" t="n">
        <v>9000</v>
      </c>
      <c r="K306" s="2" t="n">
        <v>1</v>
      </c>
      <c r="L306" s="2" t="n">
        <v>0.27</v>
      </c>
      <c r="M306" s="2" t="n">
        <v>2430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inlineStr">
        <is>
          <t>Line Item</t>
        </is>
      </c>
      <c r="AJ306" s="2" t="n">
        <v>0</v>
      </c>
      <c r="AK306" s="2" t="n">
        <v>0</v>
      </c>
    </row>
    <row r="307">
      <c r="A307" s="3" t="n">
        <v>46186</v>
      </c>
      <c r="B307" s="2" t="inlineStr">
        <is>
          <t>Reliance Consumer Products Limited-WB</t>
        </is>
      </c>
      <c r="C307" s="2" t="inlineStr">
        <is>
          <t>Reliance Consumer Products Limited-WB</t>
        </is>
      </c>
      <c r="D307" s="2" t="inlineStr">
        <is>
          <t>GST-Sales</t>
        </is>
      </c>
      <c r="E307" s="2" t="inlineStr">
        <is>
          <t>CCHR/0717/26-27</t>
        </is>
      </c>
      <c r="F307" s="2" t="inlineStr">
        <is>
          <t>CCHR/0717/26-27</t>
        </is>
      </c>
      <c r="G307" s="2" t="inlineStr">
        <is>
          <t>19AAJCT0390E1ZA</t>
        </is>
      </c>
      <c r="H307" s="2" t="inlineStr">
        <is>
          <t>AAJCT0390E</t>
        </is>
      </c>
      <c r="I307" s="2" t="inlineStr">
        <is>
          <t>INSURANCE POLICY NO. C2726390</t>
        </is>
      </c>
      <c r="J307" s="2" t="n">
        <v>1535.4</v>
      </c>
      <c r="K307" s="2" t="n">
        <v>1.5354</v>
      </c>
      <c r="L307" s="2" t="n"/>
      <c r="M307" s="2" t="n">
        <v>284049</v>
      </c>
      <c r="N307" s="2" t="n">
        <v>335178</v>
      </c>
      <c r="O307" s="2" t="n">
        <v>284049</v>
      </c>
      <c r="P307" s="2" t="n">
        <v>25564.41</v>
      </c>
      <c r="Q307" s="2" t="n">
        <v>25564.41</v>
      </c>
      <c r="R307" s="2" t="n">
        <v>0.18</v>
      </c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inlineStr">
        <is>
          <t>Transaction</t>
        </is>
      </c>
      <c r="AJ307" s="2" t="n">
        <v>335177.8199999999</v>
      </c>
      <c r="AK307" s="2" t="n">
        <v>0.18</v>
      </c>
    </row>
    <row r="308">
      <c r="A308" s="3" t="n">
        <v>46186</v>
      </c>
      <c r="B308" s="2" t="inlineStr">
        <is>
          <t>Multilayer Flexible Film</t>
        </is>
      </c>
      <c r="C308" s="2" t="inlineStr">
        <is>
          <t>Reliance Consumer Products Limited-WB</t>
        </is>
      </c>
      <c r="D308" s="2" t="inlineStr">
        <is>
          <t>GST-Sales</t>
        </is>
      </c>
      <c r="E308" s="2" t="inlineStr">
        <is>
          <t>CCHR/0717/26-27</t>
        </is>
      </c>
      <c r="F308" s="2" t="inlineStr">
        <is>
          <t>CCHR/0717/26-27</t>
        </is>
      </c>
      <c r="G308" s="2" t="inlineStr">
        <is>
          <t>19AAJCT0390E1ZA</t>
        </is>
      </c>
      <c r="H308" s="2" t="inlineStr">
        <is>
          <t>AAJCT0390E</t>
        </is>
      </c>
      <c r="I308" s="2" t="inlineStr">
        <is>
          <t>INSURANCE POLICY NO. C2726390</t>
        </is>
      </c>
      <c r="J308" s="2" t="n">
        <v>1535.4</v>
      </c>
      <c r="K308" s="2" t="n">
        <v>1.5354</v>
      </c>
      <c r="L308" s="2" t="n">
        <v>185</v>
      </c>
      <c r="M308" s="2" t="n">
        <v>284049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inlineStr">
        <is>
          <t>Line Item</t>
        </is>
      </c>
      <c r="AJ308" s="2" t="n">
        <v>0</v>
      </c>
      <c r="AK308" s="2" t="n">
        <v>0</v>
      </c>
    </row>
    <row r="309">
      <c r="A309" s="3" t="n">
        <v>46186</v>
      </c>
      <c r="B309" s="2" t="inlineStr">
        <is>
          <t>Rungta Greentech Limited</t>
        </is>
      </c>
      <c r="C309" s="2" t="inlineStr">
        <is>
          <t>Rungta Greentech Limited</t>
        </is>
      </c>
      <c r="D309" s="2" t="inlineStr">
        <is>
          <t>GST-Sales</t>
        </is>
      </c>
      <c r="E309" s="2" t="inlineStr">
        <is>
          <t>CCHR/0718/26-27</t>
        </is>
      </c>
      <c r="F309" s="2" t="inlineStr">
        <is>
          <t>CCHR/0718/26-27</t>
        </is>
      </c>
      <c r="G309" s="2" t="inlineStr">
        <is>
          <t>19AADCR0893G1Z6</t>
        </is>
      </c>
      <c r="H309" s="2" t="inlineStr">
        <is>
          <t>AADCR0893G</t>
        </is>
      </c>
      <c r="I309" s="2" t="inlineStr">
        <is>
          <t>INSURANCE POLICY NO. C2726390</t>
        </is>
      </c>
      <c r="J309" s="2" t="n">
        <v>17774</v>
      </c>
      <c r="K309" s="2" t="n">
        <v>17.774</v>
      </c>
      <c r="L309" s="2" t="n"/>
      <c r="M309" s="2" t="n">
        <v>1617434</v>
      </c>
      <c r="N309" s="2" t="n">
        <v>1908572</v>
      </c>
      <c r="O309" s="2" t="n"/>
      <c r="P309" s="2" t="n">
        <v>145569.06</v>
      </c>
      <c r="Q309" s="2" t="n">
        <v>145569.06</v>
      </c>
      <c r="R309" s="2" t="n">
        <v>0.12</v>
      </c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>
        <v>1617434</v>
      </c>
      <c r="AB309" s="2" t="n"/>
      <c r="AC309" s="2" t="n"/>
      <c r="AD309" s="2" t="n"/>
      <c r="AE309" s="2" t="n"/>
      <c r="AF309" s="2" t="n"/>
      <c r="AG309" s="2" t="n"/>
      <c r="AH309" s="2" t="n"/>
      <c r="AI309" s="2" t="inlineStr">
        <is>
          <t>Transaction</t>
        </is>
      </c>
      <c r="AJ309" s="2" t="n">
        <v>1908572.12</v>
      </c>
      <c r="AK309" s="2" t="n">
        <v>0.12</v>
      </c>
    </row>
    <row r="310">
      <c r="A310" s="3" t="n">
        <v>46186</v>
      </c>
      <c r="B310" s="2" t="inlineStr">
        <is>
          <t>PET FLAKES</t>
        </is>
      </c>
      <c r="C310" s="2" t="inlineStr">
        <is>
          <t>Rungta Greentech Limited</t>
        </is>
      </c>
      <c r="D310" s="2" t="inlineStr">
        <is>
          <t>GST-Sales</t>
        </is>
      </c>
      <c r="E310" s="2" t="inlineStr">
        <is>
          <t>CCHR/0718/26-27</t>
        </is>
      </c>
      <c r="F310" s="2" t="inlineStr">
        <is>
          <t>CCHR/0718/26-27</t>
        </is>
      </c>
      <c r="G310" s="2" t="inlineStr">
        <is>
          <t>19AADCR0893G1Z6</t>
        </is>
      </c>
      <c r="H310" s="2" t="inlineStr">
        <is>
          <t>AADCR0893G</t>
        </is>
      </c>
      <c r="I310" s="2" t="inlineStr">
        <is>
          <t>INSURANCE POLICY NO. C2726390</t>
        </is>
      </c>
      <c r="J310" s="2" t="n">
        <v>17774</v>
      </c>
      <c r="K310" s="2" t="n">
        <v>17.774</v>
      </c>
      <c r="L310" s="2" t="n">
        <v>91</v>
      </c>
      <c r="M310" s="2" t="n">
        <v>1617434</v>
      </c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inlineStr">
        <is>
          <t>Line Item</t>
        </is>
      </c>
      <c r="AJ310" s="2" t="n">
        <v>0</v>
      </c>
      <c r="AK310" s="2" t="n">
        <v>0</v>
      </c>
    </row>
    <row r="311">
      <c r="A311" s="3" t="n">
        <v>46186</v>
      </c>
      <c r="B311" s="2" t="inlineStr">
        <is>
          <t>Bhutan Milk &amp; Agro Pvt. Ltd</t>
        </is>
      </c>
      <c r="C311" s="2" t="inlineStr">
        <is>
          <t>Bhutan Milk &amp; Agro Pvt. Ltd</t>
        </is>
      </c>
      <c r="D311" s="2" t="inlineStr">
        <is>
          <t>GST-Sales</t>
        </is>
      </c>
      <c r="E311" s="2" t="inlineStr">
        <is>
          <t>CCHR/0719/26-27</t>
        </is>
      </c>
      <c r="F311" s="2" t="inlineStr">
        <is>
          <t>CCHR/0719/26-27</t>
        </is>
      </c>
      <c r="G311" s="2" t="inlineStr">
        <is>
          <t>19AADCR0893G1Z6</t>
        </is>
      </c>
      <c r="H311" s="2" t="inlineStr">
        <is>
          <t>AADCR0893G</t>
        </is>
      </c>
      <c r="I311" s="2" t="inlineStr">
        <is>
          <t>INSURANCE POLICY NO. C2726390</t>
        </is>
      </c>
      <c r="J311" s="2" t="n"/>
      <c r="K311" s="2" t="n"/>
      <c r="L311" s="2" t="n"/>
      <c r="M311" s="2" t="n">
        <v>672509.75</v>
      </c>
      <c r="N311" s="2" t="n">
        <v>672510</v>
      </c>
      <c r="O311" s="2" t="n"/>
      <c r="P311" s="2" t="n"/>
      <c r="Q311" s="2" t="n"/>
      <c r="R311" s="2" t="n">
        <v>0.25</v>
      </c>
      <c r="S311" s="2" t="n"/>
      <c r="T311" s="2" t="n"/>
      <c r="U311" s="2" t="n"/>
      <c r="V311" s="2" t="n"/>
      <c r="W311" s="2" t="n"/>
      <c r="X311" s="2" t="n"/>
      <c r="Y311" s="2" t="n"/>
      <c r="Z311" s="2" t="n">
        <v>363959.75</v>
      </c>
      <c r="AA311" s="2" t="n"/>
      <c r="AB311" s="2" t="n"/>
      <c r="AC311" s="2" t="n">
        <v>308550</v>
      </c>
      <c r="AD311" s="2" t="n"/>
      <c r="AE311" s="2" t="n"/>
      <c r="AF311" s="2" t="n"/>
      <c r="AG311" s="2" t="n"/>
      <c r="AH311" s="2" t="n"/>
      <c r="AI311" s="2" t="inlineStr">
        <is>
          <t>Transaction</t>
        </is>
      </c>
      <c r="AJ311" s="2" t="n">
        <v>672509.75</v>
      </c>
      <c r="AK311" s="2" t="n">
        <v>0.25</v>
      </c>
    </row>
    <row r="312">
      <c r="A312" s="3" t="n">
        <v>46186</v>
      </c>
      <c r="B312" s="2" t="inlineStr">
        <is>
          <t>Multilayer Flexible Film</t>
        </is>
      </c>
      <c r="C312" s="2" t="inlineStr">
        <is>
          <t>Bhutan Milk &amp; Agro Pvt. Ltd</t>
        </is>
      </c>
      <c r="D312" s="2" t="inlineStr">
        <is>
          <t>GST-Sales</t>
        </is>
      </c>
      <c r="E312" s="2" t="inlineStr">
        <is>
          <t>CCHR/0719/26-27</t>
        </is>
      </c>
      <c r="F312" s="2" t="inlineStr">
        <is>
          <t>CCHR/0719/26-27</t>
        </is>
      </c>
      <c r="G312" s="2" t="inlineStr">
        <is>
          <t>19AADCR0893G1Z6</t>
        </is>
      </c>
      <c r="H312" s="2" t="inlineStr">
        <is>
          <t>AADCR0893G</t>
        </is>
      </c>
      <c r="I312" s="2" t="inlineStr">
        <is>
          <t>INSURANCE POLICY NO. C2726390</t>
        </is>
      </c>
      <c r="J312" s="2" t="n">
        <v>1967.35</v>
      </c>
      <c r="K312" s="2" t="n">
        <v>1.9674</v>
      </c>
      <c r="L312" s="2" t="n">
        <v>185</v>
      </c>
      <c r="M312" s="2" t="n">
        <v>363959.75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inlineStr">
        <is>
          <t>Line Item</t>
        </is>
      </c>
      <c r="AJ312" s="2" t="n">
        <v>0</v>
      </c>
      <c r="AK312" s="2" t="n">
        <v>0</v>
      </c>
    </row>
    <row r="313">
      <c r="A313" s="3" t="n">
        <v>46186</v>
      </c>
      <c r="B313" s="2" t="inlineStr">
        <is>
          <t>[Cap] [Alaska] [1.5] [7500] [Royal Green] [PL] [PL]</t>
        </is>
      </c>
      <c r="C313" s="2" t="inlineStr">
        <is>
          <t>Bhutan Milk &amp; Agro Pvt. Ltd</t>
        </is>
      </c>
      <c r="D313" s="2" t="inlineStr">
        <is>
          <t>GST-Sales</t>
        </is>
      </c>
      <c r="E313" s="2" t="inlineStr">
        <is>
          <t>CCHR/0719/26-27</t>
        </is>
      </c>
      <c r="F313" s="2" t="inlineStr">
        <is>
          <t>CCHR/0719/26-27</t>
        </is>
      </c>
      <c r="G313" s="2" t="inlineStr">
        <is>
          <t>19AADCR0893G1Z6</t>
        </is>
      </c>
      <c r="H313" s="2" t="inlineStr">
        <is>
          <t>AADCR0893G</t>
        </is>
      </c>
      <c r="I313" s="2" t="inlineStr">
        <is>
          <t>INSURANCE POLICY NO. C2726390</t>
        </is>
      </c>
      <c r="J313" s="2" t="n">
        <v>907500</v>
      </c>
      <c r="K313" s="2" t="n">
        <v>121</v>
      </c>
      <c r="L313" s="2" t="n">
        <v>0.34</v>
      </c>
      <c r="M313" s="2" t="n">
        <v>308550</v>
      </c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inlineStr">
        <is>
          <t>Line Item</t>
        </is>
      </c>
      <c r="AJ313" s="2" t="n">
        <v>0</v>
      </c>
      <c r="AK313" s="2" t="n">
        <v>0</v>
      </c>
    </row>
    <row r="314">
      <c r="A314" s="3" t="n">
        <v>46186</v>
      </c>
      <c r="B314" s="2" t="inlineStr">
        <is>
          <t>Bhutan Milk &amp; Agro Pvt. Ltd</t>
        </is>
      </c>
      <c r="C314" s="2" t="inlineStr">
        <is>
          <t>Bhutan Milk &amp; Agro Pvt. Ltd</t>
        </is>
      </c>
      <c r="D314" s="2" t="inlineStr">
        <is>
          <t>GST-Sales</t>
        </is>
      </c>
      <c r="E314" s="2" t="inlineStr">
        <is>
          <t>CCHR/0720/26-27</t>
        </is>
      </c>
      <c r="F314" s="2" t="inlineStr">
        <is>
          <t>CCHR/0720/26-27</t>
        </is>
      </c>
      <c r="G314" s="2" t="inlineStr">
        <is>
          <t>19AADCR0893G1Z6</t>
        </is>
      </c>
      <c r="H314" s="2" t="inlineStr">
        <is>
          <t>AADCR0893G</t>
        </is>
      </c>
      <c r="I314" s="2" t="inlineStr">
        <is>
          <t>INSURANCE POLICY NO. C2726390</t>
        </is>
      </c>
      <c r="J314" s="2" t="n"/>
      <c r="K314" s="2" t="n"/>
      <c r="L314" s="2" t="n"/>
      <c r="M314" s="2" t="n"/>
      <c r="N314" s="2" t="n">
        <v>25000</v>
      </c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>
        <v>25000</v>
      </c>
      <c r="AE314" s="2" t="n"/>
      <c r="AF314" s="2" t="n"/>
      <c r="AG314" s="2" t="n"/>
      <c r="AH314" s="2" t="n"/>
      <c r="AI314" s="2" t="inlineStr">
        <is>
          <t>Transaction</t>
        </is>
      </c>
      <c r="AJ314" s="2" t="n">
        <v>0</v>
      </c>
      <c r="AK314" s="2" t="n">
        <v>25000</v>
      </c>
    </row>
    <row r="315">
      <c r="A315" s="3" t="n">
        <v>46186</v>
      </c>
      <c r="B315" s="2" t="inlineStr">
        <is>
          <t>Keshabpur Food Industries Private Limited</t>
        </is>
      </c>
      <c r="C315" s="2" t="inlineStr">
        <is>
          <t>Keshabpur Food Industries Private Limited</t>
        </is>
      </c>
      <c r="D315" s="2" t="inlineStr">
        <is>
          <t>GST-Sales</t>
        </is>
      </c>
      <c r="E315" s="2" t="inlineStr">
        <is>
          <t>CCHR/0721/26-27</t>
        </is>
      </c>
      <c r="F315" s="2" t="inlineStr">
        <is>
          <t>CCHR/0721/26-27</t>
        </is>
      </c>
      <c r="G315" s="2" t="inlineStr">
        <is>
          <t>19AALCK4976B1Z7</t>
        </is>
      </c>
      <c r="H315" s="2" t="inlineStr">
        <is>
          <t>AALCK4976B</t>
        </is>
      </c>
      <c r="I315" s="2" t="inlineStr">
        <is>
          <t>INSURANCE POLICY NO. C2726390</t>
        </is>
      </c>
      <c r="J315" s="2" t="n"/>
      <c r="K315" s="2" t="n"/>
      <c r="L315" s="2" t="n"/>
      <c r="M315" s="2" t="n">
        <v>30008</v>
      </c>
      <c r="N315" s="2" t="n">
        <v>35409</v>
      </c>
      <c r="O315" s="2" t="n">
        <v>13060.5</v>
      </c>
      <c r="P315" s="2" t="n">
        <v>2700.72</v>
      </c>
      <c r="Q315" s="2" t="n">
        <v>2700.72</v>
      </c>
      <c r="R315" s="2" t="n">
        <v>0.44</v>
      </c>
      <c r="S315" s="2" t="n"/>
      <c r="T315" s="2" t="n"/>
      <c r="U315" s="2" t="n"/>
      <c r="V315" s="2" t="n"/>
      <c r="W315" s="2" t="n"/>
      <c r="X315" s="2" t="n">
        <v>16947.5</v>
      </c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inlineStr">
        <is>
          <t>Transaction</t>
        </is>
      </c>
      <c r="AJ315" s="2" t="n">
        <v>35409.44</v>
      </c>
      <c r="AK315" s="2" t="n">
        <v>0.44</v>
      </c>
    </row>
    <row r="316">
      <c r="A316" s="3" t="n">
        <v>46186</v>
      </c>
      <c r="B316" s="2" t="inlineStr">
        <is>
          <t>[Cap] [26.22 W18] [1.15] [9000] [White] [PL] [PL]</t>
        </is>
      </c>
      <c r="C316" s="2" t="inlineStr">
        <is>
          <t>Keshabpur Food Industries Private Limited</t>
        </is>
      </c>
      <c r="D316" s="2" t="inlineStr">
        <is>
          <t>GST-Sales</t>
        </is>
      </c>
      <c r="E316" s="2" t="inlineStr">
        <is>
          <t>CCHR/0721/26-27</t>
        </is>
      </c>
      <c r="F316" s="2" t="inlineStr">
        <is>
          <t>CCHR/0721/26-27</t>
        </is>
      </c>
      <c r="G316" s="2" t="inlineStr">
        <is>
          <t>19AALCK4976B1Z7</t>
        </is>
      </c>
      <c r="H316" s="2" t="inlineStr">
        <is>
          <t>AALCK4976B</t>
        </is>
      </c>
      <c r="I316" s="2" t="inlineStr">
        <is>
          <t>INSURANCE POLICY NO. C2726390</t>
        </is>
      </c>
      <c r="J316" s="2" t="n">
        <v>18000</v>
      </c>
      <c r="K316" s="2" t="n">
        <v>2</v>
      </c>
      <c r="L316" s="2" t="n">
        <v>0.28</v>
      </c>
      <c r="M316" s="2" t="n">
        <v>5040</v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inlineStr">
        <is>
          <t>Line Item</t>
        </is>
      </c>
      <c r="AJ316" s="2" t="n">
        <v>0</v>
      </c>
      <c r="AK316" s="2" t="n">
        <v>0</v>
      </c>
    </row>
    <row r="317">
      <c r="A317" s="3" t="n">
        <v>46186</v>
      </c>
      <c r="B317" s="2" t="inlineStr">
        <is>
          <t>[Handle] [2L] [Delux] [3000] [White] [PL] [PL]</t>
        </is>
      </c>
      <c r="C317" s="2" t="inlineStr">
        <is>
          <t>Keshabpur Food Industries Private Limited</t>
        </is>
      </c>
      <c r="D317" s="2" t="inlineStr">
        <is>
          <t>GST-Sales</t>
        </is>
      </c>
      <c r="E317" s="2" t="inlineStr">
        <is>
          <t>CCHR/0721/26-27</t>
        </is>
      </c>
      <c r="F317" s="2" t="inlineStr">
        <is>
          <t>CCHR/0721/26-27</t>
        </is>
      </c>
      <c r="G317" s="2" t="inlineStr">
        <is>
          <t>19AALCK4976B1Z7</t>
        </is>
      </c>
      <c r="H317" s="2" t="inlineStr">
        <is>
          <t>AALCK4976B</t>
        </is>
      </c>
      <c r="I317" s="2" t="inlineStr">
        <is>
          <t>INSURANCE POLICY NO. C2726390</t>
        </is>
      </c>
      <c r="J317" s="2" t="n">
        <v>6000</v>
      </c>
      <c r="K317" s="2" t="n">
        <v>2</v>
      </c>
      <c r="L317" s="2" t="n">
        <v>0.41</v>
      </c>
      <c r="M317" s="2" t="n">
        <v>2460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inlineStr">
        <is>
          <t>Line Item</t>
        </is>
      </c>
      <c r="AJ317" s="2" t="n">
        <v>0</v>
      </c>
      <c r="AK317" s="2" t="n">
        <v>0</v>
      </c>
    </row>
    <row r="318">
      <c r="A318" s="3" t="n">
        <v>46186</v>
      </c>
      <c r="B318" s="2" t="inlineStr">
        <is>
          <t>[Cap] [BT 20L] [3.15] [1000] [Natural] [PL] [PL]</t>
        </is>
      </c>
      <c r="C318" s="2" t="inlineStr">
        <is>
          <t>Keshabpur Food Industries Private Limited</t>
        </is>
      </c>
      <c r="D318" s="2" t="inlineStr">
        <is>
          <t>GST-Sales</t>
        </is>
      </c>
      <c r="E318" s="2" t="inlineStr">
        <is>
          <t>CCHR/0721/26-27</t>
        </is>
      </c>
      <c r="F318" s="2" t="inlineStr">
        <is>
          <t>CCHR/0721/26-27</t>
        </is>
      </c>
      <c r="G318" s="2" t="inlineStr">
        <is>
          <t>19AALCK4976B1Z7</t>
        </is>
      </c>
      <c r="H318" s="2" t="inlineStr">
        <is>
          <t>AALCK4976B</t>
        </is>
      </c>
      <c r="I318" s="2" t="inlineStr">
        <is>
          <t>INSURANCE POLICY NO. C2726390</t>
        </is>
      </c>
      <c r="J318" s="2" t="n">
        <v>2000</v>
      </c>
      <c r="K318" s="2" t="n">
        <v>2</v>
      </c>
      <c r="L318" s="2" t="n">
        <v>0.45</v>
      </c>
      <c r="M318" s="2" t="n">
        <v>900</v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inlineStr">
        <is>
          <t>Line Item</t>
        </is>
      </c>
      <c r="AJ318" s="2" t="n">
        <v>0</v>
      </c>
      <c r="AK318" s="2" t="n">
        <v>0</v>
      </c>
    </row>
    <row r="319">
      <c r="A319" s="3" t="n">
        <v>46186</v>
      </c>
      <c r="B319" s="2" t="inlineStr">
        <is>
          <t>Multilayer Flexible Film</t>
        </is>
      </c>
      <c r="C319" s="2" t="inlineStr">
        <is>
          <t>Keshabpur Food Industries Private Limited</t>
        </is>
      </c>
      <c r="D319" s="2" t="inlineStr">
        <is>
          <t>GST-Sales</t>
        </is>
      </c>
      <c r="E319" s="2" t="inlineStr">
        <is>
          <t>CCHR/0721/26-27</t>
        </is>
      </c>
      <c r="F319" s="2" t="inlineStr">
        <is>
          <t>CCHR/0721/26-27</t>
        </is>
      </c>
      <c r="G319" s="2" t="inlineStr">
        <is>
          <t>19AALCK4976B1Z7</t>
        </is>
      </c>
      <c r="H319" s="2" t="inlineStr">
        <is>
          <t>AALCK4976B</t>
        </is>
      </c>
      <c r="I319" s="2" t="inlineStr">
        <is>
          <t>INSURANCE POLICY NO. C2726390</t>
        </is>
      </c>
      <c r="J319" s="2" t="n">
        <v>59.5</v>
      </c>
      <c r="K319" s="2" t="n">
        <v>0.0595</v>
      </c>
      <c r="L319" s="2" t="n">
        <v>185</v>
      </c>
      <c r="M319" s="2" t="n">
        <v>11007.5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inlineStr">
        <is>
          <t>Line Item</t>
        </is>
      </c>
      <c r="AJ319" s="2" t="n">
        <v>0</v>
      </c>
      <c r="AK319" s="2" t="n">
        <v>0</v>
      </c>
    </row>
    <row r="320">
      <c r="A320" s="3" t="n">
        <v>46186</v>
      </c>
      <c r="B320" s="2" t="inlineStr">
        <is>
          <t>Multilayer Flexible Film</t>
        </is>
      </c>
      <c r="C320" s="2" t="inlineStr">
        <is>
          <t>Keshabpur Food Industries Private Limited</t>
        </is>
      </c>
      <c r="D320" s="2" t="inlineStr">
        <is>
          <t>GST-Sales</t>
        </is>
      </c>
      <c r="E320" s="2" t="inlineStr">
        <is>
          <t>CCHR/0721/26-27</t>
        </is>
      </c>
      <c r="F320" s="2" t="inlineStr">
        <is>
          <t>CCHR/0721/26-27</t>
        </is>
      </c>
      <c r="G320" s="2" t="inlineStr">
        <is>
          <t>19AALCK4976B1Z7</t>
        </is>
      </c>
      <c r="H320" s="2" t="inlineStr">
        <is>
          <t>AALCK4976B</t>
        </is>
      </c>
      <c r="I320" s="2" t="inlineStr">
        <is>
          <t>INSURANCE POLICY NO. C2726390</t>
        </is>
      </c>
      <c r="J320" s="2" t="n">
        <v>57.3</v>
      </c>
      <c r="K320" s="2" t="n">
        <v>0.0573</v>
      </c>
      <c r="L320" s="2" t="n">
        <v>185</v>
      </c>
      <c r="M320" s="2" t="n">
        <v>10600.5</v>
      </c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inlineStr">
        <is>
          <t>Line Item</t>
        </is>
      </c>
      <c r="AJ320" s="2" t="n">
        <v>0</v>
      </c>
      <c r="AK320" s="2" t="n">
        <v>0</v>
      </c>
    </row>
    <row r="321">
      <c r="A321" s="3" t="n">
        <v>46186</v>
      </c>
      <c r="B321" s="2" t="inlineStr">
        <is>
          <t>Reliance Consumer Products Limited-WB</t>
        </is>
      </c>
      <c r="C321" s="2" t="inlineStr">
        <is>
          <t>Reliance Consumer Products Limited-WB</t>
        </is>
      </c>
      <c r="D321" s="2" t="inlineStr">
        <is>
          <t>GST-Sales</t>
        </is>
      </c>
      <c r="E321" s="2" t="inlineStr">
        <is>
          <t>CCHR/0722/26-27</t>
        </is>
      </c>
      <c r="F321" s="2" t="inlineStr">
        <is>
          <t>CCHR/0722/26-27</t>
        </is>
      </c>
      <c r="G321" s="2" t="inlineStr">
        <is>
          <t>19AAJCT0390E1ZA</t>
        </is>
      </c>
      <c r="H321" s="2" t="inlineStr">
        <is>
          <t>AAJCT0390E</t>
        </is>
      </c>
      <c r="I321" s="2" t="inlineStr">
        <is>
          <t>INSURANCE POLICY NO. C2726390</t>
        </is>
      </c>
      <c r="J321" s="2" t="n">
        <v>818.1</v>
      </c>
      <c r="K321" s="2" t="n">
        <v>0.8181</v>
      </c>
      <c r="L321" s="2" t="n"/>
      <c r="M321" s="2" t="n">
        <v>151348.5</v>
      </c>
      <c r="N321" s="2" t="n">
        <v>178591</v>
      </c>
      <c r="O321" s="2" t="n">
        <v>151348.5</v>
      </c>
      <c r="P321" s="2" t="n">
        <v>13621.365</v>
      </c>
      <c r="Q321" s="2" t="n">
        <v>13621.365</v>
      </c>
      <c r="R321" s="2" t="n">
        <v>0.23</v>
      </c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inlineStr">
        <is>
          <t>Transaction</t>
        </is>
      </c>
      <c r="AJ321" s="2" t="n">
        <v>178591.23</v>
      </c>
      <c r="AK321" s="2" t="n">
        <v>0.23</v>
      </c>
    </row>
    <row r="322">
      <c r="A322" s="3" t="n">
        <v>46186</v>
      </c>
      <c r="B322" s="2" t="inlineStr">
        <is>
          <t>Multilayer Flexible Film</t>
        </is>
      </c>
      <c r="C322" s="2" t="inlineStr">
        <is>
          <t>Reliance Consumer Products Limited-WB</t>
        </is>
      </c>
      <c r="D322" s="2" t="inlineStr">
        <is>
          <t>GST-Sales</t>
        </is>
      </c>
      <c r="E322" s="2" t="inlineStr">
        <is>
          <t>CCHR/0722/26-27</t>
        </is>
      </c>
      <c r="F322" s="2" t="inlineStr">
        <is>
          <t>CCHR/0722/26-27</t>
        </is>
      </c>
      <c r="G322" s="2" t="inlineStr">
        <is>
          <t>19AAJCT0390E1ZA</t>
        </is>
      </c>
      <c r="H322" s="2" t="inlineStr">
        <is>
          <t>AAJCT0390E</t>
        </is>
      </c>
      <c r="I322" s="2" t="inlineStr">
        <is>
          <t>INSURANCE POLICY NO. C2726390</t>
        </is>
      </c>
      <c r="J322" s="2" t="n">
        <v>818.1</v>
      </c>
      <c r="K322" s="2" t="n">
        <v>0.8181</v>
      </c>
      <c r="L322" s="2" t="n">
        <v>185</v>
      </c>
      <c r="M322" s="2" t="n">
        <v>151348.5</v>
      </c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inlineStr">
        <is>
          <t>Line Item</t>
        </is>
      </c>
      <c r="AJ322" s="2" t="n">
        <v>0</v>
      </c>
      <c r="AK322" s="2" t="n">
        <v>0</v>
      </c>
    </row>
    <row r="323">
      <c r="A323" s="3" t="n">
        <v>46186</v>
      </c>
      <c r="B323" s="2" t="inlineStr">
        <is>
          <t>Happy Enterprises</t>
        </is>
      </c>
      <c r="C323" s="2" t="inlineStr">
        <is>
          <t>Happy Enterprises</t>
        </is>
      </c>
      <c r="D323" s="2" t="inlineStr">
        <is>
          <t>GST-Sales</t>
        </is>
      </c>
      <c r="E323" s="2" t="inlineStr">
        <is>
          <t>CCHR/0723/26-27</t>
        </is>
      </c>
      <c r="F323" s="2" t="inlineStr">
        <is>
          <t>CCHR/0723/26-27</t>
        </is>
      </c>
      <c r="G323" s="2" t="inlineStr">
        <is>
          <t>19AANFH3382F1Z4</t>
        </is>
      </c>
      <c r="H323" s="2" t="inlineStr">
        <is>
          <t>AAJCT0390E</t>
        </is>
      </c>
      <c r="I323" s="2" t="inlineStr">
        <is>
          <t>INSURANCE POLICY NO. C2726390</t>
        </is>
      </c>
      <c r="J323" s="2" t="n"/>
      <c r="K323" s="2" t="n"/>
      <c r="L323" s="2" t="n"/>
      <c r="M323" s="2" t="n">
        <v>41928.28</v>
      </c>
      <c r="N323" s="2" t="n">
        <v>49475</v>
      </c>
      <c r="O323" s="2" t="n">
        <v>39228.28</v>
      </c>
      <c r="P323" s="2" t="n">
        <v>3773.5452</v>
      </c>
      <c r="Q323" s="2" t="n">
        <v>3773.5452</v>
      </c>
      <c r="R323" s="2" t="n">
        <v>0.3704</v>
      </c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>
        <v>2700</v>
      </c>
      <c r="AF323" s="2" t="n"/>
      <c r="AG323" s="2" t="n"/>
      <c r="AH323" s="2" t="n"/>
      <c r="AI323" s="2" t="inlineStr">
        <is>
          <t>Transaction</t>
        </is>
      </c>
      <c r="AJ323" s="2" t="n">
        <v>46775.3704</v>
      </c>
      <c r="AK323" s="2" t="n">
        <v>2700.3704</v>
      </c>
    </row>
    <row r="324">
      <c r="A324" s="3" t="n">
        <v>46186</v>
      </c>
      <c r="B324" s="2" t="inlineStr">
        <is>
          <t>Multilayer Flexible Film</t>
        </is>
      </c>
      <c r="C324" s="2" t="inlineStr">
        <is>
          <t>Happy Enterprises</t>
        </is>
      </c>
      <c r="D324" s="2" t="inlineStr">
        <is>
          <t>GST-Sales</t>
        </is>
      </c>
      <c r="E324" s="2" t="inlineStr">
        <is>
          <t>CCHR/0723/26-27</t>
        </is>
      </c>
      <c r="F324" s="2" t="inlineStr">
        <is>
          <t>CCHR/0723/26-27</t>
        </is>
      </c>
      <c r="G324" s="2" t="inlineStr">
        <is>
          <t>19AANFH3382F1Z4</t>
        </is>
      </c>
      <c r="H324" s="2" t="inlineStr">
        <is>
          <t>AAJCT0390E</t>
        </is>
      </c>
      <c r="I324" s="2" t="inlineStr">
        <is>
          <t>INSURANCE POLICY NO. C2726390</t>
        </is>
      </c>
      <c r="J324" s="2" t="n">
        <v>155.04</v>
      </c>
      <c r="K324" s="2" t="n">
        <v>0.155</v>
      </c>
      <c r="L324" s="2" t="n">
        <v>182</v>
      </c>
      <c r="M324" s="2" t="n">
        <v>28217.28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inlineStr">
        <is>
          <t>Line Item</t>
        </is>
      </c>
      <c r="AJ324" s="2" t="n">
        <v>0</v>
      </c>
      <c r="AK324" s="2" t="n">
        <v>0</v>
      </c>
    </row>
    <row r="325">
      <c r="A325" s="3" t="n">
        <v>46186</v>
      </c>
      <c r="B325" s="2" t="inlineStr">
        <is>
          <t>Multilayer Flexible Film</t>
        </is>
      </c>
      <c r="C325" s="2" t="inlineStr">
        <is>
          <t>Happy Enterprises</t>
        </is>
      </c>
      <c r="D325" s="2" t="inlineStr">
        <is>
          <t>GST-Sales</t>
        </is>
      </c>
      <c r="E325" s="2" t="inlineStr">
        <is>
          <t>CCHR/0723/26-27</t>
        </is>
      </c>
      <c r="F325" s="2" t="inlineStr">
        <is>
          <t>CCHR/0723/26-27</t>
        </is>
      </c>
      <c r="G325" s="2" t="inlineStr">
        <is>
          <t>19AANFH3382F1Z4</t>
        </is>
      </c>
      <c r="H325" s="2" t="inlineStr">
        <is>
          <t>AAJCT0390E</t>
        </is>
      </c>
      <c r="I325" s="2" t="inlineStr">
        <is>
          <t>INSURANCE POLICY NO. C2726390</t>
        </is>
      </c>
      <c r="J325" s="2" t="n">
        <v>60.5</v>
      </c>
      <c r="K325" s="2" t="n">
        <v>0.0605</v>
      </c>
      <c r="L325" s="2" t="n">
        <v>182</v>
      </c>
      <c r="M325" s="2" t="n">
        <v>11011</v>
      </c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inlineStr">
        <is>
          <t>Line Item</t>
        </is>
      </c>
      <c r="AJ325" s="2" t="n">
        <v>0</v>
      </c>
      <c r="AK325" s="2" t="n">
        <v>0</v>
      </c>
    </row>
    <row r="326">
      <c r="A326" s="3" t="n">
        <v>46186</v>
      </c>
      <c r="B326" s="2" t="inlineStr">
        <is>
          <t>[Cap] [BT 20L] [H] [1000] [Sea Blue] [PL] [PL]</t>
        </is>
      </c>
      <c r="C326" s="2" t="inlineStr">
        <is>
          <t>Happy Enterprises</t>
        </is>
      </c>
      <c r="D326" s="2" t="inlineStr">
        <is>
          <t>GST-Sales</t>
        </is>
      </c>
      <c r="E326" s="2" t="inlineStr">
        <is>
          <t>CCHR/0723/26-27</t>
        </is>
      </c>
      <c r="F326" s="2" t="inlineStr">
        <is>
          <t>CCHR/0723/26-27</t>
        </is>
      </c>
      <c r="G326" s="2" t="inlineStr">
        <is>
          <t>19AANFH3382F1Z4</t>
        </is>
      </c>
      <c r="H326" s="2" t="inlineStr">
        <is>
          <t>AAJCT0390E</t>
        </is>
      </c>
      <c r="I326" s="2" t="inlineStr">
        <is>
          <t>INSURANCE POLICY NO. C2726390</t>
        </is>
      </c>
      <c r="J326" s="2" t="n">
        <v>6000</v>
      </c>
      <c r="K326" s="2" t="n">
        <v>6</v>
      </c>
      <c r="L326" s="2" t="n">
        <v>0.45</v>
      </c>
      <c r="M326" s="2" t="n">
        <v>2700</v>
      </c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inlineStr">
        <is>
          <t>Line Item</t>
        </is>
      </c>
      <c r="AJ326" s="2" t="n">
        <v>0</v>
      </c>
      <c r="AK326" s="2" t="n">
        <v>0</v>
      </c>
    </row>
    <row r="327">
      <c r="A327" s="3" t="n">
        <v>46187</v>
      </c>
      <c r="B327" s="2" t="inlineStr">
        <is>
          <t>Reliance Consumer Products Limited-AS</t>
        </is>
      </c>
      <c r="C327" s="2" t="inlineStr">
        <is>
          <t>Reliance Consumer Products Limited-AS</t>
        </is>
      </c>
      <c r="D327" s="2" t="inlineStr">
        <is>
          <t>GST-Sales</t>
        </is>
      </c>
      <c r="E327" s="2" t="inlineStr">
        <is>
          <t>CCHR/0724/26-27</t>
        </is>
      </c>
      <c r="F327" s="2" t="inlineStr">
        <is>
          <t>CCHR/0724/26-27</t>
        </is>
      </c>
      <c r="G327" s="2" t="inlineStr">
        <is>
          <t>18AAJCT0390E1ZC</t>
        </is>
      </c>
      <c r="H327" s="2" t="inlineStr">
        <is>
          <t>AAJCT0390E</t>
        </is>
      </c>
      <c r="I327" s="2" t="inlineStr">
        <is>
          <t>INSURANCE POLICY NO. C2726390</t>
        </is>
      </c>
      <c r="J327" s="2" t="n">
        <v>14349.1</v>
      </c>
      <c r="K327" s="2" t="n">
        <v>14.3491</v>
      </c>
      <c r="L327" s="2" t="n"/>
      <c r="M327" s="2" t="n">
        <v>2654583.5</v>
      </c>
      <c r="N327" s="2" t="n">
        <v>3217068</v>
      </c>
      <c r="O327" s="2" t="n"/>
      <c r="P327" s="2" t="n"/>
      <c r="Q327" s="2" t="n"/>
      <c r="R327" s="2" t="n">
        <v>0.22</v>
      </c>
      <c r="S327" s="2" t="n"/>
      <c r="T327" s="2" t="n">
        <v>2654583.5</v>
      </c>
      <c r="U327" s="2" t="n">
        <v>71745.5</v>
      </c>
      <c r="V327" s="2" t="n">
        <v>490739.22</v>
      </c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inlineStr">
        <is>
          <t>Transaction</t>
        </is>
      </c>
      <c r="AJ327" s="2" t="n">
        <v>3145322.72</v>
      </c>
      <c r="AK327" s="2" t="n">
        <v>71745.72</v>
      </c>
    </row>
    <row r="328">
      <c r="A328" s="3" t="n">
        <v>46187</v>
      </c>
      <c r="B328" s="2" t="inlineStr">
        <is>
          <t>Multilayer Flexible Film</t>
        </is>
      </c>
      <c r="C328" s="2" t="inlineStr">
        <is>
          <t>Reliance Consumer Products Limited-AS</t>
        </is>
      </c>
      <c r="D328" s="2" t="inlineStr">
        <is>
          <t>GST-Sales</t>
        </is>
      </c>
      <c r="E328" s="2" t="inlineStr">
        <is>
          <t>CCHR/0724/26-27</t>
        </is>
      </c>
      <c r="F328" s="2" t="inlineStr">
        <is>
          <t>CCHR/0724/26-27</t>
        </is>
      </c>
      <c r="G328" s="2" t="inlineStr">
        <is>
          <t>18AAJCT0390E1ZC</t>
        </is>
      </c>
      <c r="H328" s="2" t="inlineStr">
        <is>
          <t>AAJCT0390E</t>
        </is>
      </c>
      <c r="I328" s="2" t="inlineStr">
        <is>
          <t>INSURANCE POLICY NO. C2726390</t>
        </is>
      </c>
      <c r="J328" s="2" t="n">
        <v>14349.1</v>
      </c>
      <c r="K328" s="2" t="n">
        <v>14.3491</v>
      </c>
      <c r="L328" s="2" t="n">
        <v>185</v>
      </c>
      <c r="M328" s="2" t="n">
        <v>2654583.5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inlineStr">
        <is>
          <t>Line Item</t>
        </is>
      </c>
      <c r="AJ328" s="2" t="n">
        <v>0</v>
      </c>
      <c r="AK328" s="2" t="n">
        <v>0</v>
      </c>
    </row>
    <row r="329">
      <c r="A329" s="3" t="n">
        <v>46188</v>
      </c>
      <c r="B329" s="2" t="inlineStr">
        <is>
          <t>MEHAI AQUA PVT. LTD.</t>
        </is>
      </c>
      <c r="C329" s="2" t="inlineStr">
        <is>
          <t>MEHAI AQUA PVT. LTD.</t>
        </is>
      </c>
      <c r="D329" s="2" t="inlineStr">
        <is>
          <t>GST-Sales</t>
        </is>
      </c>
      <c r="E329" s="2" t="inlineStr">
        <is>
          <t>CCHR/0725/26-27</t>
        </is>
      </c>
      <c r="F329" s="2" t="inlineStr">
        <is>
          <t>CCHR/0725/26-27</t>
        </is>
      </c>
      <c r="G329" s="2" t="inlineStr">
        <is>
          <t>19AAQCM9561P1Z8</t>
        </is>
      </c>
      <c r="H329" s="2" t="inlineStr">
        <is>
          <t>AAQCM9561P</t>
        </is>
      </c>
      <c r="I329" s="2" t="inlineStr">
        <is>
          <t>INSURANCE POLICY NO. C2726390</t>
        </is>
      </c>
      <c r="J329" s="2" t="n">
        <v>375000</v>
      </c>
      <c r="K329" s="2" t="n">
        <v>50</v>
      </c>
      <c r="L329" s="2" t="n"/>
      <c r="M329" s="2" t="n">
        <v>131250</v>
      </c>
      <c r="N329" s="2" t="n">
        <v>154875</v>
      </c>
      <c r="O329" s="2" t="n"/>
      <c r="P329" s="2" t="n">
        <v>11812.5</v>
      </c>
      <c r="Q329" s="2" t="n">
        <v>11812.5</v>
      </c>
      <c r="R329" s="2" t="n"/>
      <c r="S329" s="2" t="n"/>
      <c r="T329" s="2" t="n"/>
      <c r="U329" s="2" t="n"/>
      <c r="V329" s="2" t="n"/>
      <c r="W329" s="2" t="n"/>
      <c r="X329" s="2" t="n">
        <v>131250</v>
      </c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inlineStr">
        <is>
          <t>Transaction</t>
        </is>
      </c>
      <c r="AJ329" s="2" t="n">
        <v>154875</v>
      </c>
      <c r="AK329" s="2" t="n">
        <v>0</v>
      </c>
    </row>
    <row r="330">
      <c r="A330" s="3" t="n">
        <v>46188</v>
      </c>
      <c r="B330" s="2" t="inlineStr">
        <is>
          <t>[Cap] [Alaska] [1.5] [7500] [RN Blue] [E] [Rail Neer]</t>
        </is>
      </c>
      <c r="C330" s="2" t="inlineStr">
        <is>
          <t>MEHAI AQUA PVT. LTD.</t>
        </is>
      </c>
      <c r="D330" s="2" t="inlineStr">
        <is>
          <t>GST-Sales</t>
        </is>
      </c>
      <c r="E330" s="2" t="inlineStr">
        <is>
          <t>CCHR/0725/26-27</t>
        </is>
      </c>
      <c r="F330" s="2" t="inlineStr">
        <is>
          <t>CCHR/0725/26-27</t>
        </is>
      </c>
      <c r="G330" s="2" t="inlineStr">
        <is>
          <t>19AAQCM9561P1Z8</t>
        </is>
      </c>
      <c r="H330" s="2" t="inlineStr">
        <is>
          <t>AAQCM9561P</t>
        </is>
      </c>
      <c r="I330" s="2" t="inlineStr">
        <is>
          <t>INSURANCE POLICY NO. C2726390</t>
        </is>
      </c>
      <c r="J330" s="2" t="n">
        <v>375000</v>
      </c>
      <c r="K330" s="2" t="n">
        <v>50</v>
      </c>
      <c r="L330" s="2" t="n">
        <v>0.35</v>
      </c>
      <c r="M330" s="2" t="n">
        <v>131250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inlineStr">
        <is>
          <t>Line Item</t>
        </is>
      </c>
      <c r="AJ330" s="2" t="n">
        <v>0</v>
      </c>
      <c r="AK330" s="2" t="n">
        <v>0</v>
      </c>
    </row>
    <row r="331">
      <c r="A331" s="3" t="n">
        <v>46188</v>
      </c>
      <c r="B331" s="2" t="inlineStr">
        <is>
          <t>Eastern Instruments International</t>
        </is>
      </c>
      <c r="C331" s="2" t="inlineStr">
        <is>
          <t>Eastern Instruments International</t>
        </is>
      </c>
      <c r="D331" s="2" t="inlineStr">
        <is>
          <t>GST-Sales</t>
        </is>
      </c>
      <c r="E331" s="2" t="inlineStr">
        <is>
          <t>CCHR/0726/26-27</t>
        </is>
      </c>
      <c r="F331" s="2" t="inlineStr">
        <is>
          <t>CCHR/0726/26-27</t>
        </is>
      </c>
      <c r="G331" s="2" t="inlineStr">
        <is>
          <t>19AABFE7195D1ZC</t>
        </is>
      </c>
      <c r="H331" s="2" t="inlineStr">
        <is>
          <t>AABFE7195D</t>
        </is>
      </c>
      <c r="I331" s="2" t="inlineStr">
        <is>
          <t>INSURANCE POLICY NO. C2726390</t>
        </is>
      </c>
      <c r="J331" s="2" t="n">
        <v>600000</v>
      </c>
      <c r="K331" s="2" t="n">
        <v>80</v>
      </c>
      <c r="L331" s="2" t="n"/>
      <c r="M331" s="2" t="n">
        <v>204000</v>
      </c>
      <c r="N331" s="2" t="n">
        <v>240720</v>
      </c>
      <c r="O331" s="2" t="n"/>
      <c r="P331" s="2" t="n">
        <v>18360</v>
      </c>
      <c r="Q331" s="2" t="n">
        <v>18360</v>
      </c>
      <c r="R331" s="2" t="n"/>
      <c r="S331" s="2" t="n"/>
      <c r="T331" s="2" t="n"/>
      <c r="U331" s="2" t="n"/>
      <c r="V331" s="2" t="n"/>
      <c r="W331" s="2" t="n"/>
      <c r="X331" s="2" t="n">
        <v>204000</v>
      </c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inlineStr">
        <is>
          <t>Transaction</t>
        </is>
      </c>
      <c r="AJ331" s="2" t="n">
        <v>240720</v>
      </c>
      <c r="AK331" s="2" t="n">
        <v>0</v>
      </c>
    </row>
    <row r="332">
      <c r="A332" s="3" t="n">
        <v>46188</v>
      </c>
      <c r="B332" s="2" t="inlineStr">
        <is>
          <t>[Cap] [Alaska] [1.5] [7500] [Royal Green] [P] [Blue RO]</t>
        </is>
      </c>
      <c r="C332" s="2" t="inlineStr">
        <is>
          <t>Eastern Instruments International</t>
        </is>
      </c>
      <c r="D332" s="2" t="inlineStr">
        <is>
          <t>GST-Sales</t>
        </is>
      </c>
      <c r="E332" s="2" t="inlineStr">
        <is>
          <t>CCHR/0726/26-27</t>
        </is>
      </c>
      <c r="F332" s="2" t="inlineStr">
        <is>
          <t>CCHR/0726/26-27</t>
        </is>
      </c>
      <c r="G332" s="2" t="inlineStr">
        <is>
          <t>19AABFE7195D1ZC</t>
        </is>
      </c>
      <c r="H332" s="2" t="inlineStr">
        <is>
          <t>AABFE7195D</t>
        </is>
      </c>
      <c r="I332" s="2" t="inlineStr">
        <is>
          <t>INSURANCE POLICY NO. C2726390</t>
        </is>
      </c>
      <c r="J332" s="2" t="n">
        <v>600000</v>
      </c>
      <c r="K332" s="2" t="n">
        <v>80</v>
      </c>
      <c r="L332" s="2" t="n">
        <v>0.34</v>
      </c>
      <c r="M332" s="2" t="n">
        <v>204000</v>
      </c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inlineStr">
        <is>
          <t>Line Item</t>
        </is>
      </c>
      <c r="AJ332" s="2" t="n">
        <v>0</v>
      </c>
      <c r="AK332" s="2" t="n">
        <v>0</v>
      </c>
    </row>
    <row r="333">
      <c r="A333" s="3" t="n">
        <v>46188</v>
      </c>
      <c r="B333" s="2" t="inlineStr">
        <is>
          <t>Reliance Consumer Products Limited-WB</t>
        </is>
      </c>
      <c r="C333" s="2" t="inlineStr">
        <is>
          <t>Reliance Consumer Products Limited-WB</t>
        </is>
      </c>
      <c r="D333" s="2" t="inlineStr">
        <is>
          <t>GST-Sales</t>
        </is>
      </c>
      <c r="E333" s="2" t="inlineStr">
        <is>
          <t>CCHR/0727/26-27</t>
        </is>
      </c>
      <c r="F333" s="2" t="inlineStr">
        <is>
          <t>CCHR/0727/26-27</t>
        </is>
      </c>
      <c r="G333" s="2" t="inlineStr">
        <is>
          <t>19AAJCT0390E1ZA</t>
        </is>
      </c>
      <c r="H333" s="2" t="inlineStr">
        <is>
          <t>AAJCT0390E</t>
        </is>
      </c>
      <c r="I333" s="2" t="inlineStr">
        <is>
          <t>INSURANCE POLICY NO. C2726390</t>
        </is>
      </c>
      <c r="J333" s="2" t="n">
        <v>1865.5</v>
      </c>
      <c r="K333" s="2" t="n">
        <v>1.8655</v>
      </c>
      <c r="L333" s="2" t="n"/>
      <c r="M333" s="2" t="n">
        <v>345117.5</v>
      </c>
      <c r="N333" s="2" t="n">
        <v>407239</v>
      </c>
      <c r="O333" s="2" t="n">
        <v>345117.5</v>
      </c>
      <c r="P333" s="2" t="n">
        <v>31060.575</v>
      </c>
      <c r="Q333" s="2" t="n">
        <v>31060.575</v>
      </c>
      <c r="R333" s="2" t="n">
        <v>0.35</v>
      </c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inlineStr">
        <is>
          <t>Transaction</t>
        </is>
      </c>
      <c r="AJ333" s="2" t="n">
        <v>407238.65</v>
      </c>
      <c r="AK333" s="2" t="n">
        <v>0.35</v>
      </c>
    </row>
    <row r="334">
      <c r="A334" s="3" t="n">
        <v>46188</v>
      </c>
      <c r="B334" s="2" t="inlineStr">
        <is>
          <t>Multilayer Flexible Film</t>
        </is>
      </c>
      <c r="C334" s="2" t="inlineStr">
        <is>
          <t>Reliance Consumer Products Limited-WB</t>
        </is>
      </c>
      <c r="D334" s="2" t="inlineStr">
        <is>
          <t>GST-Sales</t>
        </is>
      </c>
      <c r="E334" s="2" t="inlineStr">
        <is>
          <t>CCHR/0727/26-27</t>
        </is>
      </c>
      <c r="F334" s="2" t="inlineStr">
        <is>
          <t>CCHR/0727/26-27</t>
        </is>
      </c>
      <c r="G334" s="2" t="inlineStr">
        <is>
          <t>19AAJCT0390E1ZA</t>
        </is>
      </c>
      <c r="H334" s="2" t="inlineStr">
        <is>
          <t>AAJCT0390E</t>
        </is>
      </c>
      <c r="I334" s="2" t="inlineStr">
        <is>
          <t>INSURANCE POLICY NO. C2726390</t>
        </is>
      </c>
      <c r="J334" s="2" t="n">
        <v>1865.5</v>
      </c>
      <c r="K334" s="2" t="n">
        <v>1.8655</v>
      </c>
      <c r="L334" s="2" t="n">
        <v>185</v>
      </c>
      <c r="M334" s="2" t="n">
        <v>345117.5</v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inlineStr">
        <is>
          <t>Line Item</t>
        </is>
      </c>
      <c r="AJ334" s="2" t="n">
        <v>0</v>
      </c>
      <c r="AK334" s="2" t="n">
        <v>0</v>
      </c>
    </row>
    <row r="335">
      <c r="A335" s="3" t="n">
        <v>46188</v>
      </c>
      <c r="B335" s="2" t="inlineStr">
        <is>
          <t>Escrapo Pet India Private Limited</t>
        </is>
      </c>
      <c r="C335" s="2" t="inlineStr">
        <is>
          <t>Escrapo Pet India Private Limited</t>
        </is>
      </c>
      <c r="D335" s="2" t="inlineStr">
        <is>
          <t>GST-Sales</t>
        </is>
      </c>
      <c r="E335" s="2" t="inlineStr">
        <is>
          <t>CCHR/0728/26-27</t>
        </is>
      </c>
      <c r="F335" s="2" t="inlineStr">
        <is>
          <t>CCHR/0728/26-27</t>
        </is>
      </c>
      <c r="G335" s="2" t="inlineStr">
        <is>
          <t>19AAICE3689G1Z6</t>
        </is>
      </c>
      <c r="H335" s="2" t="inlineStr">
        <is>
          <t>AAICE3689G</t>
        </is>
      </c>
      <c r="I335" s="2" t="inlineStr">
        <is>
          <t>INSURANCE POLICY NO. C2726390</t>
        </is>
      </c>
      <c r="J335" s="2" t="n">
        <v>54.48</v>
      </c>
      <c r="K335" s="2" t="n">
        <v>0.0545</v>
      </c>
      <c r="L335" s="2" t="n"/>
      <c r="M335" s="2" t="n">
        <v>10078.8</v>
      </c>
      <c r="N335" s="2" t="n">
        <v>11893</v>
      </c>
      <c r="O335" s="2" t="n">
        <v>10078.8</v>
      </c>
      <c r="P335" s="2" t="n">
        <v>907.092</v>
      </c>
      <c r="Q335" s="2" t="n">
        <v>907.092</v>
      </c>
      <c r="R335" s="2" t="n">
        <v>0.016</v>
      </c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inlineStr">
        <is>
          <t>Transaction</t>
        </is>
      </c>
      <c r="AJ335" s="2" t="n">
        <v>11892.984</v>
      </c>
      <c r="AK335" s="2" t="n">
        <v>0.016</v>
      </c>
    </row>
    <row r="336">
      <c r="A336" s="3" t="n">
        <v>46188</v>
      </c>
      <c r="B336" s="2" t="inlineStr">
        <is>
          <t>Multilayer Flexible Film</t>
        </is>
      </c>
      <c r="C336" s="2" t="inlineStr">
        <is>
          <t>Escrapo Pet India Private Limited</t>
        </is>
      </c>
      <c r="D336" s="2" t="inlineStr">
        <is>
          <t>GST-Sales</t>
        </is>
      </c>
      <c r="E336" s="2" t="inlineStr">
        <is>
          <t>CCHR/0728/26-27</t>
        </is>
      </c>
      <c r="F336" s="2" t="inlineStr">
        <is>
          <t>CCHR/0728/26-27</t>
        </is>
      </c>
      <c r="G336" s="2" t="inlineStr">
        <is>
          <t>19AAICE3689G1Z6</t>
        </is>
      </c>
      <c r="H336" s="2" t="inlineStr">
        <is>
          <t>AAICE3689G</t>
        </is>
      </c>
      <c r="I336" s="2" t="inlineStr">
        <is>
          <t>INSURANCE POLICY NO. C2726390</t>
        </is>
      </c>
      <c r="J336" s="2" t="n">
        <v>54.48</v>
      </c>
      <c r="K336" s="2" t="n">
        <v>0.0545</v>
      </c>
      <c r="L336" s="2" t="n">
        <v>185</v>
      </c>
      <c r="M336" s="2" t="n">
        <v>10078.8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inlineStr">
        <is>
          <t>Line Item</t>
        </is>
      </c>
      <c r="AJ336" s="2" t="n">
        <v>0</v>
      </c>
      <c r="AK336" s="2" t="n">
        <v>0</v>
      </c>
    </row>
    <row r="337">
      <c r="A337" s="3" t="n">
        <v>46188</v>
      </c>
      <c r="B337" s="2" t="inlineStr">
        <is>
          <t>Reliance Consumer Products Limited-WB</t>
        </is>
      </c>
      <c r="C337" s="2" t="inlineStr">
        <is>
          <t>Reliance Consumer Products Limited-WB</t>
        </is>
      </c>
      <c r="D337" s="2" t="inlineStr">
        <is>
          <t>GST-Sales</t>
        </is>
      </c>
      <c r="E337" s="2" t="inlineStr">
        <is>
          <t>CCHR/0729/26-27</t>
        </is>
      </c>
      <c r="F337" s="2" t="inlineStr">
        <is>
          <t>CCHR/0729/26-27</t>
        </is>
      </c>
      <c r="G337" s="2" t="inlineStr">
        <is>
          <t>19AAJCT0390E1ZA</t>
        </is>
      </c>
      <c r="H337" s="2" t="inlineStr">
        <is>
          <t>AAJCT0390E</t>
        </is>
      </c>
      <c r="I337" s="2" t="inlineStr">
        <is>
          <t>INSURANCE POLICY NO. C2726390</t>
        </is>
      </c>
      <c r="J337" s="2" t="n">
        <v>1014</v>
      </c>
      <c r="K337" s="2" t="n">
        <v>1.014</v>
      </c>
      <c r="L337" s="2" t="n"/>
      <c r="M337" s="2" t="n">
        <v>187590</v>
      </c>
      <c r="N337" s="2" t="n">
        <v>221356</v>
      </c>
      <c r="O337" s="2" t="n">
        <v>187590</v>
      </c>
      <c r="P337" s="2" t="n">
        <v>16883.1</v>
      </c>
      <c r="Q337" s="2" t="n">
        <v>16883.1</v>
      </c>
      <c r="R337" s="2" t="n">
        <v>0.2</v>
      </c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inlineStr">
        <is>
          <t>Transaction</t>
        </is>
      </c>
      <c r="AJ337" s="2" t="n">
        <v>221356.2</v>
      </c>
      <c r="AK337" s="2" t="n">
        <v>0.2</v>
      </c>
    </row>
    <row r="338">
      <c r="A338" s="3" t="n">
        <v>46188</v>
      </c>
      <c r="B338" s="2" t="inlineStr">
        <is>
          <t>Multilayer Flexible Film</t>
        </is>
      </c>
      <c r="C338" s="2" t="inlineStr">
        <is>
          <t>Reliance Consumer Products Limited-WB</t>
        </is>
      </c>
      <c r="D338" s="2" t="inlineStr">
        <is>
          <t>GST-Sales</t>
        </is>
      </c>
      <c r="E338" s="2" t="inlineStr">
        <is>
          <t>CCHR/0729/26-27</t>
        </is>
      </c>
      <c r="F338" s="2" t="inlineStr">
        <is>
          <t>CCHR/0729/26-27</t>
        </is>
      </c>
      <c r="G338" s="2" t="inlineStr">
        <is>
          <t>19AAJCT0390E1ZA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1014</v>
      </c>
      <c r="K338" s="2" t="n">
        <v>1.014</v>
      </c>
      <c r="L338" s="2" t="n">
        <v>185</v>
      </c>
      <c r="M338" s="2" t="n">
        <v>187590</v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inlineStr">
        <is>
          <t>Line Item</t>
        </is>
      </c>
      <c r="AJ338" s="2" t="n">
        <v>0</v>
      </c>
      <c r="AK338" s="2" t="n">
        <v>0</v>
      </c>
    </row>
    <row r="339">
      <c r="A339" s="3" t="n">
        <v>46188</v>
      </c>
      <c r="B339" s="2" t="inlineStr">
        <is>
          <t>Arpita Agro Products Pvt Ltd</t>
        </is>
      </c>
      <c r="C339" s="2" t="inlineStr">
        <is>
          <t>Arpita Agro Products Pvt Ltd</t>
        </is>
      </c>
      <c r="D339" s="2" t="inlineStr">
        <is>
          <t>GST-Sales</t>
        </is>
      </c>
      <c r="E339" s="2" t="inlineStr">
        <is>
          <t>CCHR/0730/26-27</t>
        </is>
      </c>
      <c r="F339" s="2" t="inlineStr">
        <is>
          <t>CCHR/0730/26-27</t>
        </is>
      </c>
      <c r="G339" s="2" t="inlineStr">
        <is>
          <t>19AACCA3725B1Z5</t>
        </is>
      </c>
      <c r="H339" s="2" t="inlineStr">
        <is>
          <t>AACCA3725B</t>
        </is>
      </c>
      <c r="I339" s="2" t="inlineStr">
        <is>
          <t>INSURANCE POLICY NO. C2726390</t>
        </is>
      </c>
      <c r="J339" s="2" t="n">
        <v>300000</v>
      </c>
      <c r="K339" s="2" t="n">
        <v>40</v>
      </c>
      <c r="L339" s="2" t="n"/>
      <c r="M339" s="2" t="n">
        <v>88500</v>
      </c>
      <c r="N339" s="2" t="n">
        <v>104430</v>
      </c>
      <c r="O339" s="2" t="n"/>
      <c r="P339" s="2" t="n">
        <v>7965</v>
      </c>
      <c r="Q339" s="2" t="n">
        <v>7965</v>
      </c>
      <c r="R339" s="2" t="n"/>
      <c r="S339" s="2" t="n"/>
      <c r="T339" s="2" t="n"/>
      <c r="U339" s="2" t="n"/>
      <c r="V339" s="2" t="n"/>
      <c r="W339" s="2" t="n"/>
      <c r="X339" s="2" t="n">
        <v>88500</v>
      </c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inlineStr">
        <is>
          <t>Transaction</t>
        </is>
      </c>
      <c r="AJ339" s="2" t="n">
        <v>104430</v>
      </c>
      <c r="AK339" s="2" t="n">
        <v>0</v>
      </c>
    </row>
    <row r="340">
      <c r="A340" s="3" t="n">
        <v>46188</v>
      </c>
      <c r="B340" s="2" t="inlineStr">
        <is>
          <t>[Cap] [Alaska] [1.3] [7500] [Royal Green] [PL] [PL]</t>
        </is>
      </c>
      <c r="C340" s="2" t="inlineStr">
        <is>
          <t>Arpita Agro Products Pvt Ltd</t>
        </is>
      </c>
      <c r="D340" s="2" t="inlineStr">
        <is>
          <t>GST-Sales</t>
        </is>
      </c>
      <c r="E340" s="2" t="inlineStr">
        <is>
          <t>CCHR/0730/26-27</t>
        </is>
      </c>
      <c r="F340" s="2" t="inlineStr">
        <is>
          <t>CCHR/0730/26-27</t>
        </is>
      </c>
      <c r="G340" s="2" t="inlineStr">
        <is>
          <t>19AACCA3725B1Z5</t>
        </is>
      </c>
      <c r="H340" s="2" t="inlineStr">
        <is>
          <t>AACCA3725B</t>
        </is>
      </c>
      <c r="I340" s="2" t="inlineStr">
        <is>
          <t>INSURANCE POLICY NO. C2726390</t>
        </is>
      </c>
      <c r="J340" s="2" t="n">
        <v>262500</v>
      </c>
      <c r="K340" s="2" t="n">
        <v>35</v>
      </c>
      <c r="L340" s="2" t="n">
        <v>0.295</v>
      </c>
      <c r="M340" s="2" t="n">
        <v>77437.5</v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inlineStr">
        <is>
          <t>Line Item</t>
        </is>
      </c>
      <c r="AJ340" s="2" t="n">
        <v>0</v>
      </c>
      <c r="AK340" s="2" t="n">
        <v>0</v>
      </c>
    </row>
    <row r="341">
      <c r="A341" s="3" t="n">
        <v>46188</v>
      </c>
      <c r="B341" s="2" t="inlineStr">
        <is>
          <t>[Cap] [Alaska] [1.3] [7500] [White] [PL] [PL]</t>
        </is>
      </c>
      <c r="C341" s="2" t="inlineStr">
        <is>
          <t>Arpita Agro Products Pvt Ltd</t>
        </is>
      </c>
      <c r="D341" s="2" t="inlineStr">
        <is>
          <t>GST-Sales</t>
        </is>
      </c>
      <c r="E341" s="2" t="inlineStr">
        <is>
          <t>CCHR/0730/26-27</t>
        </is>
      </c>
      <c r="F341" s="2" t="inlineStr">
        <is>
          <t>CCHR/0730/26-27</t>
        </is>
      </c>
      <c r="G341" s="2" t="inlineStr">
        <is>
          <t>19AACCA3725B1Z5</t>
        </is>
      </c>
      <c r="H341" s="2" t="inlineStr">
        <is>
          <t>AACCA3725B</t>
        </is>
      </c>
      <c r="I341" s="2" t="inlineStr">
        <is>
          <t>INSURANCE POLICY NO. C2726390</t>
        </is>
      </c>
      <c r="J341" s="2" t="n">
        <v>37500</v>
      </c>
      <c r="K341" s="2" t="n">
        <v>5</v>
      </c>
      <c r="L341" s="2" t="n">
        <v>0.295</v>
      </c>
      <c r="M341" s="2" t="n">
        <v>11062.5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inlineStr">
        <is>
          <t>Line Item</t>
        </is>
      </c>
      <c r="AJ341" s="2" t="n">
        <v>0</v>
      </c>
      <c r="AK341" s="2" t="n">
        <v>0</v>
      </c>
    </row>
    <row r="342">
      <c r="A342" s="3" t="n">
        <v>46188</v>
      </c>
      <c r="B342" s="2" t="inlineStr">
        <is>
          <t>S K S ENTERPRISES</t>
        </is>
      </c>
      <c r="C342" s="2" t="inlineStr">
        <is>
          <t>S K S ENTERPRISES</t>
        </is>
      </c>
      <c r="D342" s="2" t="inlineStr">
        <is>
          <t>GST-Sales</t>
        </is>
      </c>
      <c r="E342" s="2" t="inlineStr">
        <is>
          <t>CCHR/0731/26-27</t>
        </is>
      </c>
      <c r="F342" s="2" t="inlineStr">
        <is>
          <t>CCHR/0731/26-27</t>
        </is>
      </c>
      <c r="G342" s="2" t="inlineStr">
        <is>
          <t>19ACFFS8733B1Z0</t>
        </is>
      </c>
      <c r="H342" s="2" t="inlineStr">
        <is>
          <t>ACFFS8733B</t>
        </is>
      </c>
      <c r="I342" s="2" t="inlineStr">
        <is>
          <t>INSURANCE POLICY NO. C2726390</t>
        </is>
      </c>
      <c r="J342" s="2" t="n">
        <v>350000</v>
      </c>
      <c r="K342" s="2" t="n">
        <v>50</v>
      </c>
      <c r="L342" s="2" t="n"/>
      <c r="M342" s="2" t="n">
        <v>97300</v>
      </c>
      <c r="N342" s="2" t="n">
        <v>114814</v>
      </c>
      <c r="O342" s="2" t="n"/>
      <c r="P342" s="2" t="n">
        <v>8757</v>
      </c>
      <c r="Q342" s="2" t="n">
        <v>8757</v>
      </c>
      <c r="R342" s="2" t="n"/>
      <c r="S342" s="2" t="n"/>
      <c r="T342" s="2" t="n"/>
      <c r="U342" s="2" t="n"/>
      <c r="V342" s="2" t="n"/>
      <c r="W342" s="2" t="n"/>
      <c r="X342" s="2" t="n">
        <v>97300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inlineStr">
        <is>
          <t>Transaction</t>
        </is>
      </c>
      <c r="AJ342" s="2" t="n">
        <v>114814</v>
      </c>
      <c r="AK342" s="2" t="n">
        <v>0</v>
      </c>
    </row>
    <row r="343">
      <c r="A343" s="3" t="n">
        <v>46188</v>
      </c>
      <c r="B343" s="2" t="inlineStr">
        <is>
          <t>[Cap] [26.22 W16] [1.25] [7000] [] [] []</t>
        </is>
      </c>
      <c r="C343" s="2" t="inlineStr">
        <is>
          <t>S K S ENTERPRISES</t>
        </is>
      </c>
      <c r="D343" s="2" t="inlineStr">
        <is>
          <t>GST-Sales</t>
        </is>
      </c>
      <c r="E343" s="2" t="inlineStr">
        <is>
          <t>CCHR/0731/26-27</t>
        </is>
      </c>
      <c r="F343" s="2" t="inlineStr">
        <is>
          <t>CCHR/0731/26-27</t>
        </is>
      </c>
      <c r="G343" s="2" t="inlineStr">
        <is>
          <t>19ACFFS8733B1Z0</t>
        </is>
      </c>
      <c r="H343" s="2" t="inlineStr">
        <is>
          <t>ACFFS8733B</t>
        </is>
      </c>
      <c r="I343" s="2" t="inlineStr">
        <is>
          <t>INSURANCE POLICY NO. C2726390</t>
        </is>
      </c>
      <c r="J343" s="2" t="n">
        <v>350000</v>
      </c>
      <c r="K343" s="2" t="n">
        <v>50</v>
      </c>
      <c r="L343" s="2" t="n">
        <v>0.278</v>
      </c>
      <c r="M343" s="2" t="n">
        <v>97300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inlineStr">
        <is>
          <t>Line Item</t>
        </is>
      </c>
      <c r="AJ343" s="2" t="n">
        <v>0</v>
      </c>
      <c r="AK343" s="2" t="n">
        <v>0</v>
      </c>
    </row>
    <row r="344">
      <c r="A344" s="3" t="n">
        <v>46188</v>
      </c>
      <c r="B344" s="2" t="inlineStr">
        <is>
          <t>Orient Beverages Ltd-Ranchi</t>
        </is>
      </c>
      <c r="C344" s="2" t="inlineStr">
        <is>
          <t>Orient Beverages Ltd-Ranchi</t>
        </is>
      </c>
      <c r="D344" s="2" t="inlineStr">
        <is>
          <t>GST-Sales</t>
        </is>
      </c>
      <c r="E344" s="2" t="inlineStr">
        <is>
          <t>CCHR/0732/26-27</t>
        </is>
      </c>
      <c r="F344" s="2" t="inlineStr">
        <is>
          <t>CCHR/0732/26-27</t>
        </is>
      </c>
      <c r="G344" s="2" t="inlineStr">
        <is>
          <t>20AAACO2862P1ZD</t>
        </is>
      </c>
      <c r="H344" s="2" t="inlineStr">
        <is>
          <t>AAACO2862P</t>
        </is>
      </c>
      <c r="I344" s="2" t="inlineStr">
        <is>
          <t>INSURANCE POLICY NO. C2726390</t>
        </is>
      </c>
      <c r="J344" s="2" t="n">
        <v>882000</v>
      </c>
      <c r="K344" s="2" t="n">
        <v>126</v>
      </c>
      <c r="L344" s="2" t="n"/>
      <c r="M344" s="2" t="n">
        <v>251370</v>
      </c>
      <c r="N344" s="2" t="n">
        <v>296617</v>
      </c>
      <c r="O344" s="2" t="n"/>
      <c r="P344" s="2" t="n"/>
      <c r="Q344" s="2" t="n"/>
      <c r="R344" s="2" t="n">
        <v>0.4</v>
      </c>
      <c r="S344" s="2" t="n"/>
      <c r="T344" s="2" t="n">
        <v>251370</v>
      </c>
      <c r="U344" s="2" t="n"/>
      <c r="V344" s="2" t="n">
        <v>45246.6</v>
      </c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inlineStr">
        <is>
          <t>Transaction</t>
        </is>
      </c>
      <c r="AJ344" s="2" t="n">
        <v>296616.6</v>
      </c>
      <c r="AK344" s="2" t="n">
        <v>0.4</v>
      </c>
    </row>
    <row r="345">
      <c r="A345" s="3" t="n">
        <v>46188</v>
      </c>
      <c r="B345" s="2" t="inlineStr">
        <is>
          <t>[Cap] [26.22 W16] [1.25] [7000] [Bisleri Green] [E] [Bisleri]</t>
        </is>
      </c>
      <c r="C345" s="2" t="inlineStr">
        <is>
          <t>Orient Beverages Ltd-Ranchi</t>
        </is>
      </c>
      <c r="D345" s="2" t="inlineStr">
        <is>
          <t>GST-Sales</t>
        </is>
      </c>
      <c r="E345" s="2" t="inlineStr">
        <is>
          <t>CCHR/0732/26-27</t>
        </is>
      </c>
      <c r="F345" s="2" t="inlineStr">
        <is>
          <t>CCHR/0732/26-27</t>
        </is>
      </c>
      <c r="G345" s="2" t="inlineStr">
        <is>
          <t>20AAACO2862P1ZD</t>
        </is>
      </c>
      <c r="H345" s="2" t="inlineStr">
        <is>
          <t>AAACO2862P</t>
        </is>
      </c>
      <c r="I345" s="2" t="inlineStr">
        <is>
          <t>INSURANCE POLICY NO. C2726390</t>
        </is>
      </c>
      <c r="J345" s="2" t="n">
        <v>882000</v>
      </c>
      <c r="K345" s="2" t="n">
        <v>126</v>
      </c>
      <c r="L345" s="2" t="n">
        <v>0.285</v>
      </c>
      <c r="M345" s="2" t="n">
        <v>251370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inlineStr">
        <is>
          <t>Line Item</t>
        </is>
      </c>
      <c r="AJ345" s="2" t="n">
        <v>0</v>
      </c>
      <c r="AK345" s="2" t="n">
        <v>0</v>
      </c>
    </row>
    <row r="346">
      <c r="A346" s="3" t="n">
        <v>46188</v>
      </c>
      <c r="B346" s="2" t="inlineStr">
        <is>
          <t>Roy Enterprises- Bankura</t>
        </is>
      </c>
      <c r="C346" s="2" t="inlineStr">
        <is>
          <t>Roy Enterprises- Bankura</t>
        </is>
      </c>
      <c r="D346" s="2" t="inlineStr">
        <is>
          <t>GST-Sales</t>
        </is>
      </c>
      <c r="E346" s="2" t="inlineStr">
        <is>
          <t>CCHR/0733/26-27</t>
        </is>
      </c>
      <c r="F346" s="2" t="inlineStr">
        <is>
          <t>CCHR/0733/26-27</t>
        </is>
      </c>
      <c r="G346" s="2" t="inlineStr">
        <is>
          <t>19BKMPR7100P1ZF</t>
        </is>
      </c>
      <c r="H346" s="2" t="inlineStr">
        <is>
          <t>BKMPR7100P</t>
        </is>
      </c>
      <c r="I346" s="2" t="inlineStr">
        <is>
          <t>INSURANCE POLICY NO. C2726390</t>
        </is>
      </c>
      <c r="J346" s="2" t="n"/>
      <c r="K346" s="2" t="n"/>
      <c r="L346" s="2" t="n"/>
      <c r="M346" s="2" t="n">
        <v>237690.25</v>
      </c>
      <c r="N346" s="2" t="n">
        <v>280474</v>
      </c>
      <c r="O346" s="2" t="n"/>
      <c r="P346" s="2" t="n">
        <v>21392.1225</v>
      </c>
      <c r="Q346" s="2" t="n">
        <v>21392.1225</v>
      </c>
      <c r="R346" s="2" t="n">
        <v>0.495</v>
      </c>
      <c r="S346" s="2" t="n"/>
      <c r="T346" s="2" t="n"/>
      <c r="U346" s="2" t="n"/>
      <c r="V346" s="2" t="n"/>
      <c r="W346" s="2" t="n"/>
      <c r="X346" s="2" t="n">
        <v>237690.25</v>
      </c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inlineStr">
        <is>
          <t>Transaction</t>
        </is>
      </c>
      <c r="AJ346" s="2" t="n">
        <v>280474.495</v>
      </c>
      <c r="AK346" s="2" t="n">
        <v>0.495</v>
      </c>
    </row>
    <row r="347">
      <c r="A347" s="3" t="n">
        <v>46188</v>
      </c>
      <c r="B347" s="2" t="inlineStr">
        <is>
          <t>[Cap] [26.22 W15] [1.1] [9000] [Navy Blue] [PL] [PL]</t>
        </is>
      </c>
      <c r="C347" s="2" t="inlineStr">
        <is>
          <t>Roy Enterprises- Bankura</t>
        </is>
      </c>
      <c r="D347" s="2" t="inlineStr">
        <is>
          <t>GST-Sales</t>
        </is>
      </c>
      <c r="E347" s="2" t="inlineStr">
        <is>
          <t>CCHR/0733/26-27</t>
        </is>
      </c>
      <c r="F347" s="2" t="inlineStr">
        <is>
          <t>CCHR/0733/26-27</t>
        </is>
      </c>
      <c r="G347" s="2" t="inlineStr">
        <is>
          <t>19BKMPR7100P1ZF</t>
        </is>
      </c>
      <c r="H347" s="2" t="inlineStr">
        <is>
          <t>BKMPR7100P</t>
        </is>
      </c>
      <c r="I347" s="2" t="inlineStr">
        <is>
          <t>INSURANCE POLICY NO. C2726390</t>
        </is>
      </c>
      <c r="J347" s="2" t="n">
        <v>144000</v>
      </c>
      <c r="K347" s="2" t="n">
        <v>16</v>
      </c>
      <c r="L347" s="2" t="n">
        <v>0.27</v>
      </c>
      <c r="M347" s="2" t="n">
        <v>38880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inlineStr">
        <is>
          <t>Line Item</t>
        </is>
      </c>
      <c r="AJ347" s="2" t="n">
        <v>0</v>
      </c>
      <c r="AK347" s="2" t="n">
        <v>0</v>
      </c>
    </row>
    <row r="348">
      <c r="A348" s="3" t="n">
        <v>46188</v>
      </c>
      <c r="B348" s="2" t="inlineStr">
        <is>
          <t>Multilayer Flexible Film</t>
        </is>
      </c>
      <c r="C348" s="2" t="inlineStr">
        <is>
          <t>Roy Enterprises- Bankura</t>
        </is>
      </c>
      <c r="D348" s="2" t="inlineStr">
        <is>
          <t>GST-Sales</t>
        </is>
      </c>
      <c r="E348" s="2" t="inlineStr">
        <is>
          <t>CCHR/0733/26-27</t>
        </is>
      </c>
      <c r="F348" s="2" t="inlineStr">
        <is>
          <t>CCHR/0733/26-27</t>
        </is>
      </c>
      <c r="G348" s="2" t="inlineStr">
        <is>
          <t>19BKMPR7100P1ZF</t>
        </is>
      </c>
      <c r="H348" s="2" t="inlineStr">
        <is>
          <t>BKMPR7100P</t>
        </is>
      </c>
      <c r="I348" s="2" t="inlineStr">
        <is>
          <t>INSURANCE POLICY NO. C2726390</t>
        </is>
      </c>
      <c r="J348" s="2" t="n">
        <v>569.1</v>
      </c>
      <c r="K348" s="2" t="n">
        <v>0.5691000000000001</v>
      </c>
      <c r="L348" s="2" t="n">
        <v>185</v>
      </c>
      <c r="M348" s="2" t="n">
        <v>105283.5</v>
      </c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inlineStr">
        <is>
          <t>Line Item</t>
        </is>
      </c>
      <c r="AJ348" s="2" t="n">
        <v>0</v>
      </c>
      <c r="AK348" s="2" t="n">
        <v>0</v>
      </c>
    </row>
    <row r="349">
      <c r="A349" s="3" t="n">
        <v>46188</v>
      </c>
      <c r="B349" s="2" t="inlineStr">
        <is>
          <t>Multilayer Flexible Film</t>
        </is>
      </c>
      <c r="C349" s="2" t="inlineStr">
        <is>
          <t>Roy Enterprises- Bankura</t>
        </is>
      </c>
      <c r="D349" s="2" t="inlineStr">
        <is>
          <t>GST-Sales</t>
        </is>
      </c>
      <c r="E349" s="2" t="inlineStr">
        <is>
          <t>CCHR/0733/26-27</t>
        </is>
      </c>
      <c r="F349" s="2" t="inlineStr">
        <is>
          <t>CCHR/0733/26-27</t>
        </is>
      </c>
      <c r="G349" s="2" t="inlineStr">
        <is>
          <t>19BKMPR7100P1ZF</t>
        </is>
      </c>
      <c r="H349" s="2" t="inlineStr">
        <is>
          <t>BKMPR7100P</t>
        </is>
      </c>
      <c r="I349" s="2" t="inlineStr">
        <is>
          <t>INSURANCE POLICY NO. C2726390</t>
        </is>
      </c>
      <c r="J349" s="2" t="n">
        <v>157.3</v>
      </c>
      <c r="K349" s="2" t="n">
        <v>0.1573</v>
      </c>
      <c r="L349" s="2" t="n">
        <v>185</v>
      </c>
      <c r="M349" s="2" t="n">
        <v>29100.5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inlineStr">
        <is>
          <t>Line Item</t>
        </is>
      </c>
      <c r="AJ349" s="2" t="n">
        <v>0</v>
      </c>
      <c r="AK349" s="2" t="n">
        <v>0</v>
      </c>
    </row>
    <row r="350">
      <c r="A350" s="3" t="n">
        <v>46188</v>
      </c>
      <c r="B350" s="2" t="inlineStr">
        <is>
          <t>Multilayer Flexible Film</t>
        </is>
      </c>
      <c r="C350" s="2" t="inlineStr">
        <is>
          <t>Roy Enterprises- Bankura</t>
        </is>
      </c>
      <c r="D350" s="2" t="inlineStr">
        <is>
          <t>GST-Sales</t>
        </is>
      </c>
      <c r="E350" s="2" t="inlineStr">
        <is>
          <t>CCHR/0733/26-27</t>
        </is>
      </c>
      <c r="F350" s="2" t="inlineStr">
        <is>
          <t>CCHR/0733/26-27</t>
        </is>
      </c>
      <c r="G350" s="2" t="inlineStr">
        <is>
          <t>19BKMPR7100P1ZF</t>
        </is>
      </c>
      <c r="H350" s="2" t="inlineStr">
        <is>
          <t>BKMPR7100P</t>
        </is>
      </c>
      <c r="I350" s="2" t="inlineStr">
        <is>
          <t>INSURANCE POLICY NO. C2726390</t>
        </is>
      </c>
      <c r="J350" s="2" t="n">
        <v>348.25</v>
      </c>
      <c r="K350" s="2" t="n">
        <v>0.3483</v>
      </c>
      <c r="L350" s="2" t="n">
        <v>185</v>
      </c>
      <c r="M350" s="2" t="n">
        <v>64426.25</v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inlineStr">
        <is>
          <t>Line Item</t>
        </is>
      </c>
      <c r="AJ350" s="2" t="n">
        <v>0</v>
      </c>
      <c r="AK350" s="2" t="n">
        <v>0</v>
      </c>
    </row>
    <row r="351">
      <c r="A351" s="3" t="n">
        <v>46188</v>
      </c>
      <c r="B351" s="2" t="inlineStr">
        <is>
          <t>R. Construction</t>
        </is>
      </c>
      <c r="C351" s="2" t="inlineStr">
        <is>
          <t>R. Construction</t>
        </is>
      </c>
      <c r="D351" s="2" t="inlineStr">
        <is>
          <t>GST-Sales</t>
        </is>
      </c>
      <c r="E351" s="2" t="inlineStr">
        <is>
          <t>CCHR/0734/26-27</t>
        </is>
      </c>
      <c r="F351" s="2" t="inlineStr">
        <is>
          <t>CCHR/0734/26-27</t>
        </is>
      </c>
      <c r="G351" s="2" t="inlineStr">
        <is>
          <t>19AGXPR6857K1Z2</t>
        </is>
      </c>
      <c r="H351" s="2" t="inlineStr">
        <is>
          <t>AGXPR6857K</t>
        </is>
      </c>
      <c r="I351" s="2" t="inlineStr">
        <is>
          <t>INSURANCE POLICY NO. C2726390</t>
        </is>
      </c>
      <c r="J351" s="2" t="n">
        <v>150000</v>
      </c>
      <c r="K351" s="2" t="n">
        <v>20</v>
      </c>
      <c r="L351" s="2" t="n"/>
      <c r="M351" s="2" t="n">
        <v>45750</v>
      </c>
      <c r="N351" s="2" t="n">
        <v>53985</v>
      </c>
      <c r="O351" s="2" t="n"/>
      <c r="P351" s="2" t="n">
        <v>4117.5</v>
      </c>
      <c r="Q351" s="2" t="n">
        <v>4117.5</v>
      </c>
      <c r="R351" s="2" t="n"/>
      <c r="S351" s="2" t="n"/>
      <c r="T351" s="2" t="n"/>
      <c r="U351" s="2" t="n"/>
      <c r="V351" s="2" t="n"/>
      <c r="W351" s="2" t="n"/>
      <c r="X351" s="2" t="n">
        <v>45750</v>
      </c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inlineStr">
        <is>
          <t>Transaction</t>
        </is>
      </c>
      <c r="AJ351" s="2" t="n">
        <v>53985</v>
      </c>
      <c r="AK351" s="2" t="n">
        <v>0</v>
      </c>
    </row>
    <row r="352">
      <c r="A352" s="3" t="n">
        <v>46188</v>
      </c>
      <c r="B352" s="2" t="inlineStr">
        <is>
          <t>[Cap] [Alaska] [1.3] [7500] [Royal Green] [P] [Aquaraj]</t>
        </is>
      </c>
      <c r="C352" s="2" t="inlineStr">
        <is>
          <t>R. Construction</t>
        </is>
      </c>
      <c r="D352" s="2" t="inlineStr">
        <is>
          <t>GST-Sales</t>
        </is>
      </c>
      <c r="E352" s="2" t="inlineStr">
        <is>
          <t>CCHR/0734/26-27</t>
        </is>
      </c>
      <c r="F352" s="2" t="inlineStr">
        <is>
          <t>CCHR/0734/26-27</t>
        </is>
      </c>
      <c r="G352" s="2" t="inlineStr">
        <is>
          <t>19AGXPR6857K1Z2</t>
        </is>
      </c>
      <c r="H352" s="2" t="inlineStr">
        <is>
          <t>AGXPR6857K</t>
        </is>
      </c>
      <c r="I352" s="2" t="inlineStr">
        <is>
          <t>INSURANCE POLICY NO. C2726390</t>
        </is>
      </c>
      <c r="J352" s="2" t="n">
        <v>150000</v>
      </c>
      <c r="K352" s="2" t="n">
        <v>20</v>
      </c>
      <c r="L352" s="2" t="n">
        <v>0.305</v>
      </c>
      <c r="M352" s="2" t="n">
        <v>45750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inlineStr">
        <is>
          <t>Line Item</t>
        </is>
      </c>
      <c r="AJ352" s="2" t="n">
        <v>0</v>
      </c>
      <c r="AK352" s="2" t="n">
        <v>0</v>
      </c>
    </row>
    <row r="353">
      <c r="A353" s="3" t="n">
        <v>46188</v>
      </c>
      <c r="B353" s="2" t="inlineStr">
        <is>
          <t>Amenity Appliances Private Limited</t>
        </is>
      </c>
      <c r="C353" s="2" t="inlineStr">
        <is>
          <t>Amenity Appliances Private Limited</t>
        </is>
      </c>
      <c r="D353" s="2" t="inlineStr">
        <is>
          <t>GST-Sales</t>
        </is>
      </c>
      <c r="E353" s="2" t="inlineStr">
        <is>
          <t>CCHR/0735/26-27</t>
        </is>
      </c>
      <c r="F353" s="2" t="inlineStr">
        <is>
          <t>CCHR/0735/26-27</t>
        </is>
      </c>
      <c r="G353" s="2" t="inlineStr">
        <is>
          <t>19AAICA4412D1Z1</t>
        </is>
      </c>
      <c r="H353" s="2" t="inlineStr">
        <is>
          <t>AAICA4412D</t>
        </is>
      </c>
      <c r="I353" s="2" t="inlineStr">
        <is>
          <t>INSURANCE POLICY NO. C2726390</t>
        </is>
      </c>
      <c r="J353" s="2" t="n">
        <v>75000</v>
      </c>
      <c r="K353" s="2" t="n">
        <v>10</v>
      </c>
      <c r="L353" s="2" t="n"/>
      <c r="M353" s="2" t="n">
        <v>22875</v>
      </c>
      <c r="N353" s="2" t="n">
        <v>26993</v>
      </c>
      <c r="O353" s="2" t="n"/>
      <c r="P353" s="2" t="n">
        <v>2058.75</v>
      </c>
      <c r="Q353" s="2" t="n">
        <v>2058.75</v>
      </c>
      <c r="R353" s="2" t="n">
        <v>0.5</v>
      </c>
      <c r="S353" s="2" t="n"/>
      <c r="T353" s="2" t="n"/>
      <c r="U353" s="2" t="n"/>
      <c r="V353" s="2" t="n"/>
      <c r="W353" s="2" t="n"/>
      <c r="X353" s="2" t="n">
        <v>22875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inlineStr">
        <is>
          <t>Transaction</t>
        </is>
      </c>
      <c r="AJ353" s="2" t="n">
        <v>26992.5</v>
      </c>
      <c r="AK353" s="2" t="n">
        <v>0.5</v>
      </c>
    </row>
    <row r="354">
      <c r="A354" s="3" t="n">
        <v>46188</v>
      </c>
      <c r="B354" s="2" t="inlineStr">
        <is>
          <t>[Cap] [Alaska] [1.3] [7500] [White] [P] [Dharitri]</t>
        </is>
      </c>
      <c r="C354" s="2" t="inlineStr">
        <is>
          <t>Amenity Appliances Private Limited</t>
        </is>
      </c>
      <c r="D354" s="2" t="inlineStr">
        <is>
          <t>GST-Sales</t>
        </is>
      </c>
      <c r="E354" s="2" t="inlineStr">
        <is>
          <t>CCHR/0735/26-27</t>
        </is>
      </c>
      <c r="F354" s="2" t="inlineStr">
        <is>
          <t>CCHR/0735/26-27</t>
        </is>
      </c>
      <c r="G354" s="2" t="inlineStr">
        <is>
          <t>19AAICA4412D1Z1</t>
        </is>
      </c>
      <c r="H354" s="2" t="inlineStr">
        <is>
          <t>AAICA4412D</t>
        </is>
      </c>
      <c r="I354" s="2" t="inlineStr">
        <is>
          <t>INSURANCE POLICY NO. C2726390</t>
        </is>
      </c>
      <c r="J354" s="2" t="n">
        <v>75000</v>
      </c>
      <c r="K354" s="2" t="n">
        <v>10</v>
      </c>
      <c r="L354" s="2" t="n">
        <v>0.305</v>
      </c>
      <c r="M354" s="2" t="n">
        <v>22875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inlineStr">
        <is>
          <t>Line Item</t>
        </is>
      </c>
      <c r="AJ354" s="2" t="n">
        <v>0</v>
      </c>
      <c r="AK354" s="2" t="n">
        <v>0</v>
      </c>
    </row>
    <row r="355">
      <c r="A355" s="3" t="n">
        <v>46188</v>
      </c>
      <c r="B355" s="2" t="inlineStr">
        <is>
          <t>The Clean H2o</t>
        </is>
      </c>
      <c r="C355" s="2" t="inlineStr">
        <is>
          <t>The Clean H2o</t>
        </is>
      </c>
      <c r="D355" s="2" t="inlineStr">
        <is>
          <t>GST-Sales</t>
        </is>
      </c>
      <c r="E355" s="2" t="inlineStr">
        <is>
          <t>CCHR/0736/26-27</t>
        </is>
      </c>
      <c r="F355" s="2" t="inlineStr">
        <is>
          <t>CCHR/0736/26-27</t>
        </is>
      </c>
      <c r="G355" s="2" t="inlineStr">
        <is>
          <t>19AOEPA9803R1ZF</t>
        </is>
      </c>
      <c r="H355" s="2" t="inlineStr">
        <is>
          <t>AOEPA9803R</t>
        </is>
      </c>
      <c r="I355" s="2" t="inlineStr">
        <is>
          <t>INSURANCE POLICY NO. C2726390</t>
        </is>
      </c>
      <c r="J355" s="2" t="n">
        <v>48000</v>
      </c>
      <c r="K355" s="2" t="n"/>
      <c r="L355" s="2" t="n"/>
      <c r="M355" s="2" t="n">
        <v>15052.5</v>
      </c>
      <c r="N355" s="2" t="n">
        <v>17762</v>
      </c>
      <c r="O355" s="2" t="n"/>
      <c r="P355" s="2" t="n">
        <v>1354.725</v>
      </c>
      <c r="Q355" s="2" t="n">
        <v>1354.725</v>
      </c>
      <c r="R355" s="2" t="n">
        <v>0.05</v>
      </c>
      <c r="S355" s="2" t="n"/>
      <c r="T355" s="2" t="n"/>
      <c r="U355" s="2" t="n"/>
      <c r="V355" s="2" t="n"/>
      <c r="W355" s="2" t="n"/>
      <c r="X355" s="2" t="n">
        <v>15052.5</v>
      </c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inlineStr">
        <is>
          <t>Transaction</t>
        </is>
      </c>
      <c r="AJ355" s="2" t="n">
        <v>17761.95</v>
      </c>
      <c r="AK355" s="2" t="n">
        <v>0.05</v>
      </c>
    </row>
    <row r="356">
      <c r="A356" s="3" t="n">
        <v>46188</v>
      </c>
      <c r="B356" s="2" t="inlineStr">
        <is>
          <t>[Cap] [Alaska] [1.3] [7500] [Navy Blue] [PL] [PL]</t>
        </is>
      </c>
      <c r="C356" s="2" t="inlineStr">
        <is>
          <t>The Clean H2o</t>
        </is>
      </c>
      <c r="D356" s="2" t="inlineStr">
        <is>
          <t>GST-Sales</t>
        </is>
      </c>
      <c r="E356" s="2" t="inlineStr">
        <is>
          <t>CCHR/0736/26-27</t>
        </is>
      </c>
      <c r="F356" s="2" t="inlineStr">
        <is>
          <t>CCHR/0736/26-27</t>
        </is>
      </c>
      <c r="G356" s="2" t="inlineStr">
        <is>
          <t>19AOEPA9803R1ZF</t>
        </is>
      </c>
      <c r="H356" s="2" t="inlineStr">
        <is>
          <t>AOEPA9803R</t>
        </is>
      </c>
      <c r="I356" s="2" t="inlineStr">
        <is>
          <t>INSURANCE POLICY NO. C2726390</t>
        </is>
      </c>
      <c r="J356" s="2" t="n">
        <v>22500</v>
      </c>
      <c r="K356" s="2" t="n">
        <v>3</v>
      </c>
      <c r="L356" s="2" t="n">
        <v>0.295</v>
      </c>
      <c r="M356" s="2" t="n">
        <v>6637.5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inlineStr">
        <is>
          <t>Line Item</t>
        </is>
      </c>
      <c r="AJ356" s="2" t="n">
        <v>0</v>
      </c>
      <c r="AK356" s="2" t="n">
        <v>0</v>
      </c>
    </row>
    <row r="357">
      <c r="A357" s="3" t="n">
        <v>46188</v>
      </c>
      <c r="B357" s="2" t="inlineStr">
        <is>
          <t>[Cap] [Alaska] [1.3] [6000] [Natural] [PL] [PL]</t>
        </is>
      </c>
      <c r="C357" s="2" t="inlineStr">
        <is>
          <t>The Clean H2o</t>
        </is>
      </c>
      <c r="D357" s="2" t="inlineStr">
        <is>
          <t>GST-Sales</t>
        </is>
      </c>
      <c r="E357" s="2" t="inlineStr">
        <is>
          <t>CCHR/0736/26-27</t>
        </is>
      </c>
      <c r="F357" s="2" t="inlineStr">
        <is>
          <t>CCHR/0736/26-27</t>
        </is>
      </c>
      <c r="G357" s="2" t="inlineStr">
        <is>
          <t>19AOEPA9803R1ZF</t>
        </is>
      </c>
      <c r="H357" s="2" t="inlineStr">
        <is>
          <t>AOEPA9803R</t>
        </is>
      </c>
      <c r="I357" s="2" t="inlineStr">
        <is>
          <t>INSURANCE POLICY NO. C2726390</t>
        </is>
      </c>
      <c r="J357" s="2" t="n">
        <v>12000</v>
      </c>
      <c r="K357" s="2" t="n">
        <v>2</v>
      </c>
      <c r="L357" s="2" t="n">
        <v>0.295</v>
      </c>
      <c r="M357" s="2" t="n">
        <v>3540</v>
      </c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inlineStr">
        <is>
          <t>Line Item</t>
        </is>
      </c>
      <c r="AJ357" s="2" t="n">
        <v>0</v>
      </c>
      <c r="AK357" s="2" t="n">
        <v>0</v>
      </c>
    </row>
    <row r="358">
      <c r="A358" s="3" t="n">
        <v>46188</v>
      </c>
      <c r="B358" s="2" t="inlineStr">
        <is>
          <t>[Cap] [Alaska] [1.5] [7500] [Black] [PL] [PL]</t>
        </is>
      </c>
      <c r="C358" s="2" t="inlineStr">
        <is>
          <t>The Clean H2o</t>
        </is>
      </c>
      <c r="D358" s="2" t="inlineStr">
        <is>
          <t>GST-Sales</t>
        </is>
      </c>
      <c r="E358" s="2" t="inlineStr">
        <is>
          <t>CCHR/0736/26-27</t>
        </is>
      </c>
      <c r="F358" s="2" t="inlineStr">
        <is>
          <t>CCHR/0736/26-27</t>
        </is>
      </c>
      <c r="G358" s="2" t="inlineStr">
        <is>
          <t>19AOEPA9803R1ZF</t>
        </is>
      </c>
      <c r="H358" s="2" t="inlineStr">
        <is>
          <t>AOEPA9803R</t>
        </is>
      </c>
      <c r="I358" s="2" t="inlineStr">
        <is>
          <t>INSURANCE POLICY NO. C2726390</t>
        </is>
      </c>
      <c r="J358" s="2" t="n">
        <v>7500</v>
      </c>
      <c r="K358" s="2" t="n">
        <v>1</v>
      </c>
      <c r="L358" s="2" t="n">
        <v>0.33</v>
      </c>
      <c r="M358" s="2" t="n">
        <v>2475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inlineStr">
        <is>
          <t>Line Item</t>
        </is>
      </c>
      <c r="AJ358" s="2" t="n">
        <v>0</v>
      </c>
      <c r="AK358" s="2" t="n">
        <v>0</v>
      </c>
    </row>
    <row r="359">
      <c r="A359" s="3" t="n">
        <v>46188</v>
      </c>
      <c r="B359" s="2" t="inlineStr">
        <is>
          <t>[Handle] [2L] [Delux] [3000] [Navy Blue] [PL] [PL]</t>
        </is>
      </c>
      <c r="C359" s="2" t="inlineStr">
        <is>
          <t>The Clean H2o</t>
        </is>
      </c>
      <c r="D359" s="2" t="inlineStr">
        <is>
          <t>GST-Sales</t>
        </is>
      </c>
      <c r="E359" s="2" t="inlineStr">
        <is>
          <t>CCHR/0736/26-27</t>
        </is>
      </c>
      <c r="F359" s="2" t="inlineStr">
        <is>
          <t>CCHR/0736/26-27</t>
        </is>
      </c>
      <c r="G359" s="2" t="inlineStr">
        <is>
          <t>19AOEPA9803R1ZF</t>
        </is>
      </c>
      <c r="H359" s="2" t="inlineStr">
        <is>
          <t>AOEPA9803R</t>
        </is>
      </c>
      <c r="I359" s="2" t="inlineStr">
        <is>
          <t>INSURANCE POLICY NO. C2726390</t>
        </is>
      </c>
      <c r="J359" s="2" t="n">
        <v>6000</v>
      </c>
      <c r="K359" s="2" t="n">
        <v>2</v>
      </c>
      <c r="L359" s="2" t="n">
        <v>0.4</v>
      </c>
      <c r="M359" s="2" t="n">
        <v>2400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inlineStr">
        <is>
          <t>Line Item</t>
        </is>
      </c>
      <c r="AJ359" s="2" t="n">
        <v>0</v>
      </c>
      <c r="AK359" s="2" t="n">
        <v>0</v>
      </c>
    </row>
    <row r="360">
      <c r="A360" s="3" t="n">
        <v>46188</v>
      </c>
      <c r="B360" s="2" t="inlineStr">
        <is>
          <t>Amrit Commodeal Private Limited (NEW)</t>
        </is>
      </c>
      <c r="C360" s="2" t="inlineStr">
        <is>
          <t>Amrit Commodeal Private Limited (NEW)</t>
        </is>
      </c>
      <c r="D360" s="2" t="inlineStr">
        <is>
          <t>GST-Sales</t>
        </is>
      </c>
      <c r="E360" s="2" t="inlineStr">
        <is>
          <t>CCHR/0737/26-27</t>
        </is>
      </c>
      <c r="F360" s="2" t="inlineStr">
        <is>
          <t>CCHR/0737/26-27</t>
        </is>
      </c>
      <c r="G360" s="2" t="inlineStr">
        <is>
          <t>19AAICA5654M2Z3</t>
        </is>
      </c>
      <c r="H360" s="2" t="inlineStr">
        <is>
          <t>AAICA5654M</t>
        </is>
      </c>
      <c r="I360" s="2" t="inlineStr">
        <is>
          <t>INSURANCE POLICY NO. C2726390</t>
        </is>
      </c>
      <c r="J360" s="2" t="n">
        <v>402000</v>
      </c>
      <c r="K360" s="2" t="n">
        <v>67</v>
      </c>
      <c r="L360" s="2" t="n"/>
      <c r="M360" s="2" t="n">
        <v>128724.42</v>
      </c>
      <c r="N360" s="2" t="n">
        <v>161382</v>
      </c>
      <c r="O360" s="2" t="n"/>
      <c r="P360" s="2" t="n">
        <v>12308.7978</v>
      </c>
      <c r="Q360" s="2" t="n">
        <v>12308.7978</v>
      </c>
      <c r="R360" s="2" t="n">
        <v>0.0156</v>
      </c>
      <c r="S360" s="2" t="n"/>
      <c r="T360" s="2" t="n"/>
      <c r="U360" s="2" t="n"/>
      <c r="V360" s="2" t="n"/>
      <c r="W360" s="2" t="n"/>
      <c r="X360" s="2" t="n">
        <v>128724.42</v>
      </c>
      <c r="Y360" s="2" t="n"/>
      <c r="Z360" s="2" t="n"/>
      <c r="AA360" s="2" t="n"/>
      <c r="AB360" s="2" t="n">
        <v>8040</v>
      </c>
      <c r="AC360" s="2" t="n"/>
      <c r="AD360" s="2" t="n"/>
      <c r="AE360" s="2" t="n"/>
      <c r="AF360" s="2" t="n"/>
      <c r="AG360" s="2" t="n"/>
      <c r="AH360" s="2" t="n"/>
      <c r="AI360" s="2" t="inlineStr">
        <is>
          <t>Transaction</t>
        </is>
      </c>
      <c r="AJ360" s="2" t="n">
        <v>153342.0156</v>
      </c>
      <c r="AK360" s="2" t="n">
        <v>8040.0156</v>
      </c>
    </row>
    <row r="361">
      <c r="A361" s="3" t="n">
        <v>46188</v>
      </c>
      <c r="B361" s="2" t="inlineStr">
        <is>
          <t>[Cap] [Bailley] [1.35] [6000] [Violet] [E] [Bailley]</t>
        </is>
      </c>
      <c r="C361" s="2" t="inlineStr">
        <is>
          <t>Amrit Commodeal Private Limited (NEW)</t>
        </is>
      </c>
      <c r="D361" s="2" t="inlineStr">
        <is>
          <t>GST-Sales</t>
        </is>
      </c>
      <c r="E361" s="2" t="inlineStr">
        <is>
          <t>CCHR/0737/26-27</t>
        </is>
      </c>
      <c r="F361" s="2" t="inlineStr">
        <is>
          <t>CCHR/0737/26-27</t>
        </is>
      </c>
      <c r="G361" s="2" t="inlineStr">
        <is>
          <t>19AAICA5654M2Z3</t>
        </is>
      </c>
      <c r="H361" s="2" t="inlineStr">
        <is>
          <t>AAICA5654M</t>
        </is>
      </c>
      <c r="I361" s="2" t="inlineStr">
        <is>
          <t>INSURANCE POLICY NO. C2726390</t>
        </is>
      </c>
      <c r="J361" s="2" t="n">
        <v>402000</v>
      </c>
      <c r="K361" s="2" t="n">
        <v>67</v>
      </c>
      <c r="L361" s="2" t="n">
        <v>0.3202</v>
      </c>
      <c r="M361" s="2" t="n">
        <v>128724.42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inlineStr">
        <is>
          <t>Line Item</t>
        </is>
      </c>
      <c r="AJ361" s="2" t="n">
        <v>0</v>
      </c>
      <c r="AK361" s="2" t="n">
        <v>0</v>
      </c>
    </row>
    <row r="362">
      <c r="A362" s="3" t="n">
        <v>46188</v>
      </c>
      <c r="B362" s="2" t="inlineStr">
        <is>
          <t>Maharani Beverages Llp</t>
        </is>
      </c>
      <c r="C362" s="2" t="inlineStr">
        <is>
          <t>Maharani Beverages Llp</t>
        </is>
      </c>
      <c r="D362" s="2" t="inlineStr">
        <is>
          <t>GST-Sales</t>
        </is>
      </c>
      <c r="E362" s="2" t="inlineStr">
        <is>
          <t>CCHR/0738/26-27</t>
        </is>
      </c>
      <c r="F362" s="2" t="inlineStr">
        <is>
          <t>CCHR/0738/26-27</t>
        </is>
      </c>
      <c r="G362" s="2" t="inlineStr">
        <is>
          <t>19ACBFM0256B1ZO</t>
        </is>
      </c>
      <c r="H362" s="2" t="inlineStr">
        <is>
          <t>ACBFM0256B</t>
        </is>
      </c>
      <c r="I362" s="2" t="inlineStr">
        <is>
          <t>INSURANCE POLICY NO. C2726390</t>
        </is>
      </c>
      <c r="J362" s="2" t="n">
        <v>200</v>
      </c>
      <c r="K362" s="2" t="n">
        <v>8</v>
      </c>
      <c r="L362" s="2" t="n"/>
      <c r="M362" s="2" t="n">
        <v>29600</v>
      </c>
      <c r="N362" s="2" t="n">
        <v>34928</v>
      </c>
      <c r="O362" s="2" t="n"/>
      <c r="P362" s="2" t="n">
        <v>2664</v>
      </c>
      <c r="Q362" s="2" t="n">
        <v>2664</v>
      </c>
      <c r="R362" s="2" t="n"/>
      <c r="S362" s="2" t="n"/>
      <c r="T362" s="2" t="n"/>
      <c r="U362" s="2" t="n"/>
      <c r="V362" s="2" t="n"/>
      <c r="W362" s="2" t="n"/>
      <c r="X362" s="2" t="n">
        <v>29600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inlineStr">
        <is>
          <t>Transaction</t>
        </is>
      </c>
      <c r="AJ362" s="2" t="n">
        <v>34928</v>
      </c>
      <c r="AK362" s="2" t="n">
        <v>0</v>
      </c>
    </row>
    <row r="363">
      <c r="A363" s="3" t="n">
        <v>46188</v>
      </c>
      <c r="B363" s="2" t="inlineStr">
        <is>
          <t>[Preform] [Alaska] [12.5] [25] [Natural] [PL] [PL]</t>
        </is>
      </c>
      <c r="C363" s="2" t="inlineStr">
        <is>
          <t>Maharani Beverages Llp</t>
        </is>
      </c>
      <c r="D363" s="2" t="inlineStr">
        <is>
          <t>GST-Sales</t>
        </is>
      </c>
      <c r="E363" s="2" t="inlineStr">
        <is>
          <t>CCHR/0738/26-27</t>
        </is>
      </c>
      <c r="F363" s="2" t="inlineStr">
        <is>
          <t>CCHR/0738/26-27</t>
        </is>
      </c>
      <c r="G363" s="2" t="inlineStr">
        <is>
          <t>19ACBFM0256B1ZO</t>
        </is>
      </c>
      <c r="H363" s="2" t="inlineStr">
        <is>
          <t>ACBFM0256B</t>
        </is>
      </c>
      <c r="I363" s="2" t="inlineStr">
        <is>
          <t>INSURANCE POLICY NO. C2726390</t>
        </is>
      </c>
      <c r="J363" s="2" t="n">
        <v>200</v>
      </c>
      <c r="K363" s="2" t="n">
        <v>8</v>
      </c>
      <c r="L363" s="2" t="n">
        <v>148</v>
      </c>
      <c r="M363" s="2" t="n">
        <v>29600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inlineStr">
        <is>
          <t>Line Item</t>
        </is>
      </c>
      <c r="AJ363" s="2" t="n">
        <v>0</v>
      </c>
      <c r="AK363" s="2" t="n">
        <v>0</v>
      </c>
    </row>
    <row r="364">
      <c r="A364" s="3" t="n">
        <v>46188</v>
      </c>
      <c r="B364" s="2" t="inlineStr">
        <is>
          <t>Amrit Commodeal Private Limited(Bangla Diary)</t>
        </is>
      </c>
      <c r="C364" s="2" t="inlineStr">
        <is>
          <t>Amrit Commodeal Private Limited(Bangla Diary)</t>
        </is>
      </c>
      <c r="D364" s="2" t="inlineStr">
        <is>
          <t>GST-Sales</t>
        </is>
      </c>
      <c r="E364" s="2" t="inlineStr">
        <is>
          <t>CCHR/0739/26-27</t>
        </is>
      </c>
      <c r="F364" s="2" t="inlineStr">
        <is>
          <t>CCHR/0739/26-27</t>
        </is>
      </c>
      <c r="G364" s="2" t="inlineStr">
        <is>
          <t>19AAICA5654M2Z3</t>
        </is>
      </c>
      <c r="H364" s="2" t="inlineStr">
        <is>
          <t>AAICA5654M</t>
        </is>
      </c>
      <c r="I364" s="2" t="inlineStr">
        <is>
          <t>INSURANCE POLICY NO. C2726390</t>
        </is>
      </c>
      <c r="J364" s="2" t="n">
        <v>525000</v>
      </c>
      <c r="K364" s="2" t="n">
        <v>70</v>
      </c>
      <c r="L364" s="2" t="n"/>
      <c r="M364" s="2" t="n">
        <v>173250</v>
      </c>
      <c r="N364" s="2" t="n">
        <v>204435</v>
      </c>
      <c r="O364" s="2" t="n"/>
      <c r="P364" s="2" t="n">
        <v>15592.5</v>
      </c>
      <c r="Q364" s="2" t="n">
        <v>15592.5</v>
      </c>
      <c r="R364" s="2" t="n"/>
      <c r="S364" s="2" t="n"/>
      <c r="T364" s="2" t="n"/>
      <c r="U364" s="2" t="n"/>
      <c r="V364" s="2" t="n"/>
      <c r="W364" s="2" t="n"/>
      <c r="X364" s="2" t="n">
        <v>173250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inlineStr">
        <is>
          <t>Transaction</t>
        </is>
      </c>
      <c r="AJ364" s="2" t="n">
        <v>204435</v>
      </c>
      <c r="AK364" s="2" t="n">
        <v>0</v>
      </c>
    </row>
    <row r="365">
      <c r="A365" s="3" t="n">
        <v>46188</v>
      </c>
      <c r="B365" s="2" t="inlineStr">
        <is>
          <t>[Cap] [Alaska] [1.5] [7500] [Sky Blue] [PL] [PL]</t>
        </is>
      </c>
      <c r="C365" s="2" t="inlineStr">
        <is>
          <t>Amrit Commodeal Private Limited(Bangla Diary)</t>
        </is>
      </c>
      <c r="D365" s="2" t="inlineStr">
        <is>
          <t>GST-Sales</t>
        </is>
      </c>
      <c r="E365" s="2" t="inlineStr">
        <is>
          <t>CCHR/0739/26-27</t>
        </is>
      </c>
      <c r="F365" s="2" t="inlineStr">
        <is>
          <t>CCHR/0739/26-27</t>
        </is>
      </c>
      <c r="G365" s="2" t="inlineStr">
        <is>
          <t>19AAICA5654M2Z3</t>
        </is>
      </c>
      <c r="H365" s="2" t="inlineStr">
        <is>
          <t>AAICA5654M</t>
        </is>
      </c>
      <c r="I365" s="2" t="inlineStr">
        <is>
          <t>INSURANCE POLICY NO. C2726390</t>
        </is>
      </c>
      <c r="J365" s="2" t="n">
        <v>525000</v>
      </c>
      <c r="K365" s="2" t="n">
        <v>70</v>
      </c>
      <c r="L365" s="2" t="n">
        <v>0.33</v>
      </c>
      <c r="M365" s="2" t="n">
        <v>173250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inlineStr">
        <is>
          <t>Line Item</t>
        </is>
      </c>
      <c r="AJ365" s="2" t="n">
        <v>0</v>
      </c>
      <c r="AK365" s="2" t="n">
        <v>0</v>
      </c>
    </row>
    <row r="366">
      <c r="A366" s="3" t="n">
        <v>46189</v>
      </c>
      <c r="B366" s="2" t="inlineStr">
        <is>
          <t>Esenzzaro Beverages Pvt. Ltd-OBL</t>
        </is>
      </c>
      <c r="C366" s="2" t="inlineStr">
        <is>
          <t>Esenzzaro Beverages Pvt. Ltd-OBL</t>
        </is>
      </c>
      <c r="D366" s="2" t="inlineStr">
        <is>
          <t>GST-Sales</t>
        </is>
      </c>
      <c r="E366" s="2" t="inlineStr">
        <is>
          <t>CCHR/0740/26-27</t>
        </is>
      </c>
      <c r="F366" s="2" t="inlineStr">
        <is>
          <t>CCHR/0740/26-27</t>
        </is>
      </c>
      <c r="G366" s="2" t="inlineStr">
        <is>
          <t>19AACCE0307K1ZU</t>
        </is>
      </c>
      <c r="H366" s="2" t="inlineStr">
        <is>
          <t>AACCE0307K</t>
        </is>
      </c>
      <c r="I366" s="2" t="inlineStr">
        <is>
          <t>INSURANCE POLICY NO. C2726390</t>
        </is>
      </c>
      <c r="J366" s="2" t="n">
        <v>562500</v>
      </c>
      <c r="K366" s="2" t="n">
        <v>75</v>
      </c>
      <c r="L366" s="2" t="n"/>
      <c r="M366" s="2" t="n">
        <v>163125</v>
      </c>
      <c r="N366" s="2" t="n">
        <v>192488</v>
      </c>
      <c r="O366" s="2" t="n"/>
      <c r="P366" s="2" t="n">
        <v>14681.25</v>
      </c>
      <c r="Q366" s="2" t="n">
        <v>14681.25</v>
      </c>
      <c r="R366" s="2" t="n">
        <v>0.5</v>
      </c>
      <c r="S366" s="2" t="n"/>
      <c r="T366" s="2" t="n"/>
      <c r="U366" s="2" t="n"/>
      <c r="V366" s="2" t="n"/>
      <c r="W366" s="2" t="n"/>
      <c r="X366" s="2" t="n">
        <v>163125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inlineStr">
        <is>
          <t>Transaction</t>
        </is>
      </c>
      <c r="AJ366" s="2" t="n">
        <v>192487.5</v>
      </c>
      <c r="AK366" s="2" t="n">
        <v>0.5</v>
      </c>
    </row>
    <row r="367">
      <c r="A367" s="3" t="n">
        <v>46189</v>
      </c>
      <c r="B367" s="2" t="inlineStr">
        <is>
          <t>[Cap] [Alaska] [1.3] [7500] [Bisleri Green] [E] [Bisleri]</t>
        </is>
      </c>
      <c r="C367" s="2" t="inlineStr">
        <is>
          <t>Esenzzaro Beverages Pvt. Ltd-OBL</t>
        </is>
      </c>
      <c r="D367" s="2" t="inlineStr">
        <is>
          <t>GST-Sales</t>
        </is>
      </c>
      <c r="E367" s="2" t="inlineStr">
        <is>
          <t>CCHR/0740/26-27</t>
        </is>
      </c>
      <c r="F367" s="2" t="inlineStr">
        <is>
          <t>CCHR/0740/26-27</t>
        </is>
      </c>
      <c r="G367" s="2" t="inlineStr">
        <is>
          <t>19AACCE0307K1ZU</t>
        </is>
      </c>
      <c r="H367" s="2" t="inlineStr">
        <is>
          <t>AACCE0307K</t>
        </is>
      </c>
      <c r="I367" s="2" t="inlineStr">
        <is>
          <t>INSURANCE POLICY NO. C2726390</t>
        </is>
      </c>
      <c r="J367" s="2" t="n">
        <v>562500</v>
      </c>
      <c r="K367" s="2" t="n">
        <v>75</v>
      </c>
      <c r="L367" s="2" t="n">
        <v>0.29</v>
      </c>
      <c r="M367" s="2" t="n">
        <v>163125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inlineStr">
        <is>
          <t>Line Item</t>
        </is>
      </c>
      <c r="AJ367" s="2" t="n">
        <v>0</v>
      </c>
      <c r="AK367" s="2" t="n">
        <v>0</v>
      </c>
    </row>
    <row r="368">
      <c r="A368" s="3" t="n">
        <v>46189</v>
      </c>
      <c r="B368" s="2" t="inlineStr">
        <is>
          <t>(cancelled )</t>
        </is>
      </c>
      <c r="C368" s="2" t="inlineStr">
        <is>
          <t>Esenzzaro Beverages Pvt. Ltd-OBL</t>
        </is>
      </c>
      <c r="D368" s="2" t="inlineStr">
        <is>
          <t>GST-Sales</t>
        </is>
      </c>
      <c r="E368" s="2" t="inlineStr">
        <is>
          <t>CCHR/0741/26-27</t>
        </is>
      </c>
      <c r="F368" s="2" t="inlineStr">
        <is>
          <t>CCHR/0741/26-27</t>
        </is>
      </c>
      <c r="G368" s="2" t="inlineStr">
        <is>
          <t>19AACCE0307K1ZU</t>
        </is>
      </c>
      <c r="H368" s="2" t="inlineStr">
        <is>
          <t>AACCE0307K</t>
        </is>
      </c>
      <c r="I368" s="2" t="inlineStr">
        <is>
          <t>INSURANCE POLICY NO. C2726390</t>
        </is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inlineStr">
        <is>
          <t>Transaction</t>
        </is>
      </c>
      <c r="AJ368" s="2" t="n">
        <v>0</v>
      </c>
      <c r="AK368" s="2" t="n">
        <v>0</v>
      </c>
    </row>
    <row r="369">
      <c r="A369" s="3" t="n">
        <v>46189</v>
      </c>
      <c r="B369" s="2" t="inlineStr">
        <is>
          <t>JOY DURGA ENTERPRISE</t>
        </is>
      </c>
      <c r="C369" s="2" t="inlineStr">
        <is>
          <t>JOY DURGA ENTERPRISE</t>
        </is>
      </c>
      <c r="D369" s="2" t="inlineStr">
        <is>
          <t>GST-Sales</t>
        </is>
      </c>
      <c r="E369" s="2" t="inlineStr">
        <is>
          <t>CCHR/0742/26-27</t>
        </is>
      </c>
      <c r="F369" s="2" t="inlineStr">
        <is>
          <t>CCHR/0742/26-27</t>
        </is>
      </c>
      <c r="G369" s="2" t="inlineStr">
        <is>
          <t>19BFBPK7566L1ZU</t>
        </is>
      </c>
      <c r="H369" s="2" t="inlineStr">
        <is>
          <t>BFBPK7566L</t>
        </is>
      </c>
      <c r="I369" s="2" t="inlineStr">
        <is>
          <t>INSURANCE POLICY NO. C2726390</t>
        </is>
      </c>
      <c r="J369" s="2" t="n"/>
      <c r="K369" s="2" t="n"/>
      <c r="L369" s="2" t="n"/>
      <c r="M369" s="2" t="n">
        <v>22084.95</v>
      </c>
      <c r="N369" s="2" t="n">
        <v>26060</v>
      </c>
      <c r="O369" s="2" t="n"/>
      <c r="P369" s="2" t="n">
        <v>1987.6455</v>
      </c>
      <c r="Q369" s="2" t="n">
        <v>1987.6455</v>
      </c>
      <c r="R369" s="2" t="n">
        <v>0.241</v>
      </c>
      <c r="S369" s="2" t="n"/>
      <c r="T369" s="2" t="n"/>
      <c r="U369" s="2" t="n"/>
      <c r="V369" s="2" t="n"/>
      <c r="W369" s="2" t="n"/>
      <c r="X369" s="2" t="n">
        <v>22084.95</v>
      </c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inlineStr">
        <is>
          <t>Transaction</t>
        </is>
      </c>
      <c r="AJ369" s="2" t="n">
        <v>26060.241</v>
      </c>
      <c r="AK369" s="2" t="n">
        <v>0.241</v>
      </c>
    </row>
    <row r="370">
      <c r="A370" s="3" t="n">
        <v>46189</v>
      </c>
      <c r="B370" s="2" t="inlineStr">
        <is>
          <t>[Cap] [26.22 W15] [1.1] [9000] [Rani Pink] [PL] [PL]</t>
        </is>
      </c>
      <c r="C370" s="2" t="inlineStr">
        <is>
          <t>JOY DURGA ENTERPRISE</t>
        </is>
      </c>
      <c r="D370" s="2" t="inlineStr">
        <is>
          <t>GST-Sales</t>
        </is>
      </c>
      <c r="E370" s="2" t="inlineStr">
        <is>
          <t>CCHR/0742/26-27</t>
        </is>
      </c>
      <c r="F370" s="2" t="inlineStr">
        <is>
          <t>CCHR/0742/26-27</t>
        </is>
      </c>
      <c r="G370" s="2" t="inlineStr">
        <is>
          <t>19BFBPK7566L1ZU</t>
        </is>
      </c>
      <c r="H370" s="2" t="inlineStr">
        <is>
          <t>BFBPK7566L</t>
        </is>
      </c>
      <c r="I370" s="2" t="inlineStr">
        <is>
          <t>INSURANCE POLICY NO. C2726390</t>
        </is>
      </c>
      <c r="J370" s="2" t="n">
        <v>18000</v>
      </c>
      <c r="K370" s="2" t="n">
        <v>2</v>
      </c>
      <c r="L370" s="2" t="n">
        <v>0.27</v>
      </c>
      <c r="M370" s="2" t="n">
        <v>4860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inlineStr">
        <is>
          <t>Line Item</t>
        </is>
      </c>
      <c r="AJ370" s="2" t="n">
        <v>0</v>
      </c>
      <c r="AK370" s="2" t="n">
        <v>0</v>
      </c>
    </row>
    <row r="371">
      <c r="A371" s="3" t="n">
        <v>46189</v>
      </c>
      <c r="B371" s="2" t="inlineStr">
        <is>
          <t>[Handle] [2L] [1.3] [3000] [Royal Green] [PL] [PL]</t>
        </is>
      </c>
      <c r="C371" s="2" t="inlineStr">
        <is>
          <t>JOY DURGA ENTERPRISE</t>
        </is>
      </c>
      <c r="D371" s="2" t="inlineStr">
        <is>
          <t>GST-Sales</t>
        </is>
      </c>
      <c r="E371" s="2" t="inlineStr">
        <is>
          <t>CCHR/0742/26-27</t>
        </is>
      </c>
      <c r="F371" s="2" t="inlineStr">
        <is>
          <t>CCHR/0742/26-27</t>
        </is>
      </c>
      <c r="G371" s="2" t="inlineStr">
        <is>
          <t>19BFBPK7566L1ZU</t>
        </is>
      </c>
      <c r="H371" s="2" t="inlineStr">
        <is>
          <t>BFBPK7566L</t>
        </is>
      </c>
      <c r="I371" s="2" t="inlineStr">
        <is>
          <t>INSURANCE POLICY NO. C2726390</t>
        </is>
      </c>
      <c r="J371" s="2" t="n">
        <v>6000</v>
      </c>
      <c r="K371" s="2" t="n">
        <v>2</v>
      </c>
      <c r="L371" s="2" t="n">
        <v>0.4</v>
      </c>
      <c r="M371" s="2" t="n">
        <v>2400</v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inlineStr">
        <is>
          <t>Line Item</t>
        </is>
      </c>
      <c r="AJ371" s="2" t="n">
        <v>0</v>
      </c>
      <c r="AK371" s="2" t="n">
        <v>0</v>
      </c>
    </row>
    <row r="372">
      <c r="A372" s="3" t="n">
        <v>46189</v>
      </c>
      <c r="B372" s="2" t="inlineStr">
        <is>
          <t>[Cap] [BT 20L] [3.15] [1000] [Sea Green] [PL] [PL]</t>
        </is>
      </c>
      <c r="C372" s="2" t="inlineStr">
        <is>
          <t>JOY DURGA ENTERPRISE</t>
        </is>
      </c>
      <c r="D372" s="2" t="inlineStr">
        <is>
          <t>GST-Sales</t>
        </is>
      </c>
      <c r="E372" s="2" t="inlineStr">
        <is>
          <t>CCHR/0742/26-27</t>
        </is>
      </c>
      <c r="F372" s="2" t="inlineStr">
        <is>
          <t>CCHR/0742/26-27</t>
        </is>
      </c>
      <c r="G372" s="2" t="inlineStr">
        <is>
          <t>19BFBPK7566L1ZU</t>
        </is>
      </c>
      <c r="H372" s="2" t="inlineStr">
        <is>
          <t>BFBPK7566L</t>
        </is>
      </c>
      <c r="I372" s="2" t="inlineStr">
        <is>
          <t>INSURANCE POLICY NO. C2726390</t>
        </is>
      </c>
      <c r="J372" s="2" t="n">
        <v>2000</v>
      </c>
      <c r="K372" s="2" t="n">
        <v>2</v>
      </c>
      <c r="L372" s="2" t="n">
        <v>0.45</v>
      </c>
      <c r="M372" s="2" t="n">
        <v>900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inlineStr">
        <is>
          <t>Line Item</t>
        </is>
      </c>
      <c r="AJ372" s="2" t="n">
        <v>0</v>
      </c>
      <c r="AK372" s="2" t="n">
        <v>0</v>
      </c>
    </row>
    <row r="373">
      <c r="A373" s="3" t="n">
        <v>46189</v>
      </c>
      <c r="B373" s="2" t="inlineStr">
        <is>
          <t>Multilayer Flexible Film</t>
        </is>
      </c>
      <c r="C373" s="2" t="inlineStr">
        <is>
          <t>JOY DURGA ENTERPRISE</t>
        </is>
      </c>
      <c r="D373" s="2" t="inlineStr">
        <is>
          <t>GST-Sales</t>
        </is>
      </c>
      <c r="E373" s="2" t="inlineStr">
        <is>
          <t>CCHR/0742/26-27</t>
        </is>
      </c>
      <c r="F373" s="2" t="inlineStr">
        <is>
          <t>CCHR/0742/26-27</t>
        </is>
      </c>
      <c r="G373" s="2" t="inlineStr">
        <is>
          <t>19BFBPK7566L1ZU</t>
        </is>
      </c>
      <c r="H373" s="2" t="inlineStr">
        <is>
          <t>BFBPK7566L</t>
        </is>
      </c>
      <c r="I373" s="2" t="inlineStr">
        <is>
          <t>INSURANCE POLICY NO. C2726390</t>
        </is>
      </c>
      <c r="J373" s="2" t="n">
        <v>75.27</v>
      </c>
      <c r="K373" s="2" t="n">
        <v>0.07530000000000001</v>
      </c>
      <c r="L373" s="2" t="n">
        <v>185</v>
      </c>
      <c r="M373" s="2" t="n">
        <v>13924.95</v>
      </c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inlineStr">
        <is>
          <t>Line Item</t>
        </is>
      </c>
      <c r="AJ373" s="2" t="n">
        <v>0</v>
      </c>
      <c r="AK373" s="2" t="n">
        <v>0</v>
      </c>
    </row>
    <row r="374">
      <c r="A374" s="3" t="n">
        <v>46189</v>
      </c>
      <c r="B374" s="2" t="inlineStr">
        <is>
          <t>Shree Balaji Co</t>
        </is>
      </c>
      <c r="C374" s="2" t="inlineStr">
        <is>
          <t>Shree Balaji Co</t>
        </is>
      </c>
      <c r="D374" s="2" t="inlineStr">
        <is>
          <t>GST-Sales</t>
        </is>
      </c>
      <c r="E374" s="2" t="inlineStr">
        <is>
          <t>CCHR/0743/26-27</t>
        </is>
      </c>
      <c r="F374" s="2" t="inlineStr">
        <is>
          <t>CCHR/0743/26-27</t>
        </is>
      </c>
      <c r="G374" s="2" t="inlineStr">
        <is>
          <t>19ESPPA5666B1ZK</t>
        </is>
      </c>
      <c r="H374" s="2" t="inlineStr">
        <is>
          <t>ESPPA5666B</t>
        </is>
      </c>
      <c r="I374" s="2" t="inlineStr">
        <is>
          <t>INSURANCE POLICY NO. C2726390</t>
        </is>
      </c>
      <c r="J374" s="2" t="n">
        <v>135000</v>
      </c>
      <c r="K374" s="2" t="n">
        <v>15</v>
      </c>
      <c r="L374" s="2" t="n"/>
      <c r="M374" s="2" t="n">
        <v>36450</v>
      </c>
      <c r="N374" s="2" t="n">
        <v>43011</v>
      </c>
      <c r="O374" s="2" t="n"/>
      <c r="P374" s="2" t="n">
        <v>3280.5</v>
      </c>
      <c r="Q374" s="2" t="n">
        <v>3280.5</v>
      </c>
      <c r="R374" s="2" t="n"/>
      <c r="S374" s="2" t="n"/>
      <c r="T374" s="2" t="n"/>
      <c r="U374" s="2" t="n"/>
      <c r="V374" s="2" t="n"/>
      <c r="W374" s="2" t="n"/>
      <c r="X374" s="2" t="n">
        <v>36450</v>
      </c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inlineStr">
        <is>
          <t>Transaction</t>
        </is>
      </c>
      <c r="AJ374" s="2" t="n">
        <v>43011</v>
      </c>
      <c r="AK374" s="2" t="n">
        <v>0</v>
      </c>
    </row>
    <row r="375">
      <c r="A375" s="3" t="n">
        <v>46189</v>
      </c>
      <c r="B375" s="2" t="inlineStr">
        <is>
          <t>[Cap] [26.22 W15] [1.1] [9000] [Baby Violet] [PL] [PL]</t>
        </is>
      </c>
      <c r="C375" s="2" t="inlineStr">
        <is>
          <t>Shree Balaji Co</t>
        </is>
      </c>
      <c r="D375" s="2" t="inlineStr">
        <is>
          <t>GST-Sales</t>
        </is>
      </c>
      <c r="E375" s="2" t="inlineStr">
        <is>
          <t>CCHR/0743/26-27</t>
        </is>
      </c>
      <c r="F375" s="2" t="inlineStr">
        <is>
          <t>CCHR/0743/26-27</t>
        </is>
      </c>
      <c r="G375" s="2" t="inlineStr">
        <is>
          <t>19ESPPA5666B1ZK</t>
        </is>
      </c>
      <c r="H375" s="2" t="inlineStr">
        <is>
          <t>ESPPA5666B</t>
        </is>
      </c>
      <c r="I375" s="2" t="inlineStr">
        <is>
          <t>INSURANCE POLICY NO. C2726390</t>
        </is>
      </c>
      <c r="J375" s="2" t="n">
        <v>135000</v>
      </c>
      <c r="K375" s="2" t="n">
        <v>15</v>
      </c>
      <c r="L375" s="2" t="n">
        <v>0.27</v>
      </c>
      <c r="M375" s="2" t="n">
        <v>36450</v>
      </c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inlineStr">
        <is>
          <t>Line Item</t>
        </is>
      </c>
      <c r="AJ375" s="2" t="n">
        <v>0</v>
      </c>
      <c r="AK375" s="2" t="n">
        <v>0</v>
      </c>
    </row>
    <row r="376">
      <c r="A376" s="3" t="n">
        <v>46189</v>
      </c>
      <c r="B376" s="2" t="inlineStr">
        <is>
          <t>Reliance Consumer Products Limited-AS</t>
        </is>
      </c>
      <c r="C376" s="2" t="inlineStr">
        <is>
          <t>Reliance Consumer Products Limited-AS</t>
        </is>
      </c>
      <c r="D376" s="2" t="inlineStr">
        <is>
          <t>GST-Sales</t>
        </is>
      </c>
      <c r="E376" s="2" t="inlineStr">
        <is>
          <t>CCHR/0745/26-27</t>
        </is>
      </c>
      <c r="F376" s="2" t="inlineStr">
        <is>
          <t>CCHR/0745/26-27</t>
        </is>
      </c>
      <c r="G376" s="2" t="inlineStr">
        <is>
          <t>18AAJCT0390E1ZC</t>
        </is>
      </c>
      <c r="H376" s="2" t="inlineStr">
        <is>
          <t>AAJCT0390E</t>
        </is>
      </c>
      <c r="I376" s="2" t="inlineStr">
        <is>
          <t>INSURANCE POLICY NO. C2726390</t>
        </is>
      </c>
      <c r="J376" s="2" t="n">
        <v>4858.5</v>
      </c>
      <c r="K376" s="2" t="n">
        <v>4.8585</v>
      </c>
      <c r="L376" s="2" t="n"/>
      <c r="M376" s="2" t="n">
        <v>898822.5</v>
      </c>
      <c r="N376" s="2" t="n">
        <v>1089276</v>
      </c>
      <c r="O376" s="2" t="n"/>
      <c r="P376" s="2" t="n"/>
      <c r="Q376" s="2" t="n"/>
      <c r="R376" s="2" t="n">
        <v>0.3</v>
      </c>
      <c r="S376" s="2" t="n"/>
      <c r="T376" s="2" t="n">
        <v>898822.5</v>
      </c>
      <c r="U376" s="2" t="n">
        <v>24292.5</v>
      </c>
      <c r="V376" s="2" t="n">
        <v>166160.7</v>
      </c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inlineStr">
        <is>
          <t>Transaction</t>
        </is>
      </c>
      <c r="AJ376" s="2" t="n">
        <v>1064983.2</v>
      </c>
      <c r="AK376" s="2" t="n">
        <v>24292.8</v>
      </c>
    </row>
    <row r="377">
      <c r="A377" s="3" t="n">
        <v>46189</v>
      </c>
      <c r="B377" s="2" t="inlineStr">
        <is>
          <t>Multilayer Flexible Film</t>
        </is>
      </c>
      <c r="C377" s="2" t="inlineStr">
        <is>
          <t>Reliance Consumer Products Limited-AS</t>
        </is>
      </c>
      <c r="D377" s="2" t="inlineStr">
        <is>
          <t>GST-Sales</t>
        </is>
      </c>
      <c r="E377" s="2" t="inlineStr">
        <is>
          <t>CCHR/0745/26-27</t>
        </is>
      </c>
      <c r="F377" s="2" t="inlineStr">
        <is>
          <t>CCHR/0745/26-27</t>
        </is>
      </c>
      <c r="G377" s="2" t="inlineStr">
        <is>
          <t>18AAJCT0390E1ZC</t>
        </is>
      </c>
      <c r="H377" s="2" t="inlineStr">
        <is>
          <t>AAJCT0390E</t>
        </is>
      </c>
      <c r="I377" s="2" t="inlineStr">
        <is>
          <t>INSURANCE POLICY NO. C2726390</t>
        </is>
      </c>
      <c r="J377" s="2" t="n">
        <v>1069.6</v>
      </c>
      <c r="K377" s="2" t="n">
        <v>1.0696</v>
      </c>
      <c r="L377" s="2" t="n">
        <v>185</v>
      </c>
      <c r="M377" s="2" t="n">
        <v>197876</v>
      </c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inlineStr">
        <is>
          <t>Line Item</t>
        </is>
      </c>
      <c r="AJ377" s="2" t="n">
        <v>0</v>
      </c>
      <c r="AK377" s="2" t="n">
        <v>0</v>
      </c>
    </row>
    <row r="378">
      <c r="A378" s="3" t="n">
        <v>46189</v>
      </c>
      <c r="B378" s="2" t="inlineStr">
        <is>
          <t>Multilayer Flexible Film</t>
        </is>
      </c>
      <c r="C378" s="2" t="inlineStr">
        <is>
          <t>Reliance Consumer Products Limited-AS</t>
        </is>
      </c>
      <c r="D378" s="2" t="inlineStr">
        <is>
          <t>GST-Sales</t>
        </is>
      </c>
      <c r="E378" s="2" t="inlineStr">
        <is>
          <t>CCHR/0745/26-27</t>
        </is>
      </c>
      <c r="F378" s="2" t="inlineStr">
        <is>
          <t>CCHR/0745/26-27</t>
        </is>
      </c>
      <c r="G378" s="2" t="inlineStr">
        <is>
          <t>18AAJCT0390E1ZC</t>
        </is>
      </c>
      <c r="H378" s="2" t="inlineStr">
        <is>
          <t>AAJCT0390E</t>
        </is>
      </c>
      <c r="I378" s="2" t="inlineStr">
        <is>
          <t>INSURANCE POLICY NO. C2726390</t>
        </is>
      </c>
      <c r="J378" s="2" t="n">
        <v>3788.9</v>
      </c>
      <c r="K378" s="2" t="n">
        <v>3.7889</v>
      </c>
      <c r="L378" s="2" t="n">
        <v>185</v>
      </c>
      <c r="M378" s="2" t="n">
        <v>700946.5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inlineStr">
        <is>
          <t>Line Item</t>
        </is>
      </c>
      <c r="AJ378" s="2" t="n">
        <v>0</v>
      </c>
      <c r="AK378" s="2" t="n">
        <v>0</v>
      </c>
    </row>
    <row r="379">
      <c r="A379" s="3" t="n">
        <v>46189</v>
      </c>
      <c r="B379" s="2" t="inlineStr">
        <is>
          <t>M S J T Industries</t>
        </is>
      </c>
      <c r="C379" s="2" t="inlineStr">
        <is>
          <t>M S J T Industries</t>
        </is>
      </c>
      <c r="D379" s="2" t="inlineStr">
        <is>
          <t>GST-Sales</t>
        </is>
      </c>
      <c r="E379" s="2" t="inlineStr">
        <is>
          <t>CCHR/0744/26-27</t>
        </is>
      </c>
      <c r="F379" s="2" t="inlineStr">
        <is>
          <t>CCHR/0744/26-27</t>
        </is>
      </c>
      <c r="G379" s="2" t="inlineStr">
        <is>
          <t>19ABJFM5797L1Z9</t>
        </is>
      </c>
      <c r="H379" s="2" t="inlineStr">
        <is>
          <t>ABJFM5797L</t>
        </is>
      </c>
      <c r="I379" s="2" t="inlineStr">
        <is>
          <t>INSURANCE POLICY NO. C2726390</t>
        </is>
      </c>
      <c r="J379" s="2" t="n">
        <v>150000</v>
      </c>
      <c r="K379" s="2" t="n">
        <v>20</v>
      </c>
      <c r="L379" s="2" t="n"/>
      <c r="M379" s="2" t="n">
        <v>44250</v>
      </c>
      <c r="N379" s="2" t="n">
        <v>52215</v>
      </c>
      <c r="O379" s="2" t="n"/>
      <c r="P379" s="2" t="n">
        <v>3982.5</v>
      </c>
      <c r="Q379" s="2" t="n">
        <v>3982.5</v>
      </c>
      <c r="R379" s="2" t="n"/>
      <c r="S379" s="2" t="n"/>
      <c r="T379" s="2" t="n"/>
      <c r="U379" s="2" t="n"/>
      <c r="V379" s="2" t="n"/>
      <c r="W379" s="2" t="n"/>
      <c r="X379" s="2" t="n">
        <v>44250</v>
      </c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inlineStr">
        <is>
          <t>Transaction</t>
        </is>
      </c>
      <c r="AJ379" s="2" t="n">
        <v>52215</v>
      </c>
      <c r="AK379" s="2" t="n">
        <v>0</v>
      </c>
    </row>
    <row r="380">
      <c r="A380" s="3" t="n">
        <v>46189</v>
      </c>
      <c r="B380" s="2" t="inlineStr">
        <is>
          <t>[Cap] [Alaska] [1.3] [7500] [Royal Green] [PL] [PL]</t>
        </is>
      </c>
      <c r="C380" s="2" t="inlineStr">
        <is>
          <t>M S J T Industries</t>
        </is>
      </c>
      <c r="D380" s="2" t="inlineStr">
        <is>
          <t>GST-Sales</t>
        </is>
      </c>
      <c r="E380" s="2" t="inlineStr">
        <is>
          <t>CCHR/0744/26-27</t>
        </is>
      </c>
      <c r="F380" s="2" t="inlineStr">
        <is>
          <t>CCHR/0744/26-27</t>
        </is>
      </c>
      <c r="G380" s="2" t="inlineStr">
        <is>
          <t>19ABJFM5797L1Z9</t>
        </is>
      </c>
      <c r="H380" s="2" t="inlineStr">
        <is>
          <t>ABJFM5797L</t>
        </is>
      </c>
      <c r="I380" s="2" t="inlineStr">
        <is>
          <t>INSURANCE POLICY NO. C2726390</t>
        </is>
      </c>
      <c r="J380" s="2" t="n">
        <v>150000</v>
      </c>
      <c r="K380" s="2" t="n">
        <v>20</v>
      </c>
      <c r="L380" s="2" t="n">
        <v>0.295</v>
      </c>
      <c r="M380" s="2" t="n">
        <v>44250</v>
      </c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inlineStr">
        <is>
          <t>Line Item</t>
        </is>
      </c>
      <c r="AJ380" s="2" t="n">
        <v>0</v>
      </c>
      <c r="AK380" s="2" t="n">
        <v>0</v>
      </c>
    </row>
    <row r="381">
      <c r="A381" s="3" t="n">
        <v>46189</v>
      </c>
      <c r="B381" s="2" t="inlineStr">
        <is>
          <t>MIDDYA ENTERPRISE</t>
        </is>
      </c>
      <c r="C381" s="2" t="inlineStr">
        <is>
          <t>MIDDYA ENTERPRISE</t>
        </is>
      </c>
      <c r="D381" s="2" t="inlineStr">
        <is>
          <t>GST-Sales</t>
        </is>
      </c>
      <c r="E381" s="2" t="inlineStr">
        <is>
          <t>CCHR/0746/26-27</t>
        </is>
      </c>
      <c r="F381" s="2" t="inlineStr">
        <is>
          <t>CCHR/0746/26-27</t>
        </is>
      </c>
      <c r="G381" s="2" t="inlineStr">
        <is>
          <t>19BLXPM3787P1ZM</t>
        </is>
      </c>
      <c r="H381" s="2" t="inlineStr">
        <is>
          <t>BLXPM3787P</t>
        </is>
      </c>
      <c r="I381" s="2" t="inlineStr">
        <is>
          <t>INSURANCE POLICY NO. C2726390</t>
        </is>
      </c>
      <c r="J381" s="2" t="n">
        <v>460.2</v>
      </c>
      <c r="K381" s="2" t="n">
        <v>0.4602</v>
      </c>
      <c r="L381" s="2" t="n"/>
      <c r="M381" s="2" t="n">
        <v>85137</v>
      </c>
      <c r="N381" s="2" t="n">
        <v>100462</v>
      </c>
      <c r="O381" s="2" t="n">
        <v>85137</v>
      </c>
      <c r="P381" s="2" t="n">
        <v>7662.33</v>
      </c>
      <c r="Q381" s="2" t="n">
        <v>7662.33</v>
      </c>
      <c r="R381" s="2" t="n">
        <v>0.34</v>
      </c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inlineStr">
        <is>
          <t>Transaction</t>
        </is>
      </c>
      <c r="AJ381" s="2" t="n">
        <v>100461.66</v>
      </c>
      <c r="AK381" s="2" t="n">
        <v>0.34</v>
      </c>
    </row>
    <row r="382">
      <c r="A382" s="3" t="n">
        <v>46189</v>
      </c>
      <c r="B382" s="2" t="inlineStr">
        <is>
          <t>Multilayer Flexible Film</t>
        </is>
      </c>
      <c r="C382" s="2" t="inlineStr">
        <is>
          <t>MIDDYA ENTERPRISE</t>
        </is>
      </c>
      <c r="D382" s="2" t="inlineStr">
        <is>
          <t>GST-Sales</t>
        </is>
      </c>
      <c r="E382" s="2" t="inlineStr">
        <is>
          <t>CCHR/0746/26-27</t>
        </is>
      </c>
      <c r="F382" s="2" t="inlineStr">
        <is>
          <t>CCHR/0746/26-27</t>
        </is>
      </c>
      <c r="G382" s="2" t="inlineStr">
        <is>
          <t>19BLXPM3787P1ZM</t>
        </is>
      </c>
      <c r="H382" s="2" t="inlineStr">
        <is>
          <t>BLXPM3787P</t>
        </is>
      </c>
      <c r="I382" s="2" t="inlineStr">
        <is>
          <t>INSURANCE POLICY NO. C2726390</t>
        </is>
      </c>
      <c r="J382" s="2" t="n">
        <v>460.2</v>
      </c>
      <c r="K382" s="2" t="n">
        <v>0.4602</v>
      </c>
      <c r="L382" s="2" t="n">
        <v>185</v>
      </c>
      <c r="M382" s="2" t="n">
        <v>85137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inlineStr">
        <is>
          <t>Line Item</t>
        </is>
      </c>
      <c r="AJ382" s="2" t="n">
        <v>0</v>
      </c>
      <c r="AK382" s="2" t="n">
        <v>0</v>
      </c>
    </row>
    <row r="383">
      <c r="A383" s="3" t="n">
        <v>46189</v>
      </c>
      <c r="B383" s="2" t="inlineStr">
        <is>
          <t>Reliance Consumer Products Limited-WB</t>
        </is>
      </c>
      <c r="C383" s="2" t="inlineStr">
        <is>
          <t>Reliance Consumer Products Limited-WB</t>
        </is>
      </c>
      <c r="D383" s="2" t="inlineStr">
        <is>
          <t>GST-Sales</t>
        </is>
      </c>
      <c r="E383" s="2" t="inlineStr">
        <is>
          <t>CCHR/0747/26-27</t>
        </is>
      </c>
      <c r="F383" s="2" t="inlineStr">
        <is>
          <t>CCHR/0747/26-27</t>
        </is>
      </c>
      <c r="G383" s="2" t="inlineStr">
        <is>
          <t>19AAJCT0390E1ZA</t>
        </is>
      </c>
      <c r="H383" s="2" t="inlineStr">
        <is>
          <t>AAJCT0390E</t>
        </is>
      </c>
      <c r="I383" s="2" t="inlineStr">
        <is>
          <t>INSURANCE POLICY NO. C2726390</t>
        </is>
      </c>
      <c r="J383" s="2" t="n">
        <v>1749.3</v>
      </c>
      <c r="K383" s="2" t="n">
        <v>1.7493</v>
      </c>
      <c r="L383" s="2" t="n"/>
      <c r="M383" s="2" t="n">
        <v>323620.5</v>
      </c>
      <c r="N383" s="2" t="n">
        <v>381872</v>
      </c>
      <c r="O383" s="2" t="n">
        <v>323620.5</v>
      </c>
      <c r="P383" s="2" t="n">
        <v>29125.845</v>
      </c>
      <c r="Q383" s="2" t="n">
        <v>29125.845</v>
      </c>
      <c r="R383" s="2" t="n">
        <v>0.19</v>
      </c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inlineStr">
        <is>
          <t>Transaction</t>
        </is>
      </c>
      <c r="AJ383" s="2" t="n">
        <v>381872.1899999999</v>
      </c>
      <c r="AK383" s="2" t="n">
        <v>0.19</v>
      </c>
    </row>
    <row r="384">
      <c r="A384" s="3" t="n">
        <v>46189</v>
      </c>
      <c r="B384" s="2" t="inlineStr">
        <is>
          <t>Multilayer Flexible Film</t>
        </is>
      </c>
      <c r="C384" s="2" t="inlineStr">
        <is>
          <t>Reliance Consumer Products Limited-WB</t>
        </is>
      </c>
      <c r="D384" s="2" t="inlineStr">
        <is>
          <t>GST-Sales</t>
        </is>
      </c>
      <c r="E384" s="2" t="inlineStr">
        <is>
          <t>CCHR/0747/26-27</t>
        </is>
      </c>
      <c r="F384" s="2" t="inlineStr">
        <is>
          <t>CCHR/0747/26-27</t>
        </is>
      </c>
      <c r="G384" s="2" t="inlineStr">
        <is>
          <t>19AAJCT0390E1ZA</t>
        </is>
      </c>
      <c r="H384" s="2" t="inlineStr">
        <is>
          <t>AAJCT0390E</t>
        </is>
      </c>
      <c r="I384" s="2" t="inlineStr">
        <is>
          <t>INSURANCE POLICY NO. C2726390</t>
        </is>
      </c>
      <c r="J384" s="2" t="n">
        <v>1749.3</v>
      </c>
      <c r="K384" s="2" t="n">
        <v>1.7493</v>
      </c>
      <c r="L384" s="2" t="n">
        <v>185</v>
      </c>
      <c r="M384" s="2" t="n">
        <v>323620.5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inlineStr">
        <is>
          <t>Line Item</t>
        </is>
      </c>
      <c r="AJ384" s="2" t="n">
        <v>0</v>
      </c>
      <c r="AK384" s="2" t="n">
        <v>0</v>
      </c>
    </row>
    <row r="385">
      <c r="A385" s="3" t="n">
        <v>46189</v>
      </c>
      <c r="B385" s="2" t="inlineStr">
        <is>
          <t>S K S ENTERPRISES</t>
        </is>
      </c>
      <c r="C385" s="2" t="inlineStr">
        <is>
          <t>S K S ENTERPRISES</t>
        </is>
      </c>
      <c r="D385" s="2" t="inlineStr">
        <is>
          <t>GST-Sales</t>
        </is>
      </c>
      <c r="E385" s="2" t="inlineStr">
        <is>
          <t>CCHR/0748/26-27</t>
        </is>
      </c>
      <c r="F385" s="2" t="inlineStr">
        <is>
          <t>CCHR/0748/26-27</t>
        </is>
      </c>
      <c r="G385" s="2" t="inlineStr">
        <is>
          <t>19ACFFS8733B1Z0</t>
        </is>
      </c>
      <c r="H385" s="2" t="inlineStr">
        <is>
          <t>ACFFS8733B</t>
        </is>
      </c>
      <c r="I385" s="2" t="inlineStr">
        <is>
          <t>INSURANCE POLICY NO. C2726390</t>
        </is>
      </c>
      <c r="J385" s="2" t="n">
        <v>277500</v>
      </c>
      <c r="K385" s="2" t="n">
        <v>37</v>
      </c>
      <c r="L385" s="2" t="n"/>
      <c r="M385" s="2" t="n">
        <v>78532.5</v>
      </c>
      <c r="N385" s="2" t="n">
        <v>92668</v>
      </c>
      <c r="O385" s="2" t="n"/>
      <c r="P385" s="2" t="n">
        <v>7067.925</v>
      </c>
      <c r="Q385" s="2" t="n">
        <v>7067.925</v>
      </c>
      <c r="R385" s="2" t="n">
        <v>0.35</v>
      </c>
      <c r="S385" s="2" t="n"/>
      <c r="T385" s="2" t="n"/>
      <c r="U385" s="2" t="n"/>
      <c r="V385" s="2" t="n"/>
      <c r="W385" s="2" t="n"/>
      <c r="X385" s="2" t="n">
        <v>78532.5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inlineStr">
        <is>
          <t>Transaction</t>
        </is>
      </c>
      <c r="AJ385" s="2" t="n">
        <v>92668.35000000001</v>
      </c>
      <c r="AK385" s="2" t="n">
        <v>0.35</v>
      </c>
    </row>
    <row r="386">
      <c r="A386" s="3" t="n">
        <v>46189</v>
      </c>
      <c r="B386" s="2" t="inlineStr">
        <is>
          <t>[Cap] [Alaska] [1.3] [7500] [] [] []</t>
        </is>
      </c>
      <c r="C386" s="2" t="inlineStr">
        <is>
          <t>S K S ENTERPRISES</t>
        </is>
      </c>
      <c r="D386" s="2" t="inlineStr">
        <is>
          <t>GST-Sales</t>
        </is>
      </c>
      <c r="E386" s="2" t="inlineStr">
        <is>
          <t>CCHR/0748/26-27</t>
        </is>
      </c>
      <c r="F386" s="2" t="inlineStr">
        <is>
          <t>CCHR/0748/26-27</t>
        </is>
      </c>
      <c r="G386" s="2" t="inlineStr">
        <is>
          <t>19ACFFS8733B1Z0</t>
        </is>
      </c>
      <c r="H386" s="2" t="inlineStr">
        <is>
          <t>ACFFS8733B</t>
        </is>
      </c>
      <c r="I386" s="2" t="inlineStr">
        <is>
          <t>INSURANCE POLICY NO. C2726390</t>
        </is>
      </c>
      <c r="J386" s="2" t="n">
        <v>277500</v>
      </c>
      <c r="K386" s="2" t="n">
        <v>37</v>
      </c>
      <c r="L386" s="2" t="n">
        <v>0.283</v>
      </c>
      <c r="M386" s="2" t="n">
        <v>78532.5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inlineStr">
        <is>
          <t>Line Item</t>
        </is>
      </c>
      <c r="AJ386" s="2" t="n">
        <v>0</v>
      </c>
      <c r="AK386" s="2" t="n">
        <v>0</v>
      </c>
    </row>
    <row r="387">
      <c r="A387" s="3" t="n">
        <v>46189</v>
      </c>
      <c r="B387" s="2" t="inlineStr">
        <is>
          <t>Orient Beverages Limited</t>
        </is>
      </c>
      <c r="C387" s="2" t="inlineStr">
        <is>
          <t>Orient Beverages Limited</t>
        </is>
      </c>
      <c r="D387" s="2" t="inlineStr">
        <is>
          <t>GST-Sales</t>
        </is>
      </c>
      <c r="E387" s="2" t="inlineStr">
        <is>
          <t>CCHR/0749/26-27</t>
        </is>
      </c>
      <c r="F387" s="2" t="inlineStr">
        <is>
          <t>CCHR/0749/26-27</t>
        </is>
      </c>
      <c r="G387" s="2" t="inlineStr">
        <is>
          <t>19AAACO2862P1ZW</t>
        </is>
      </c>
      <c r="H387" s="2" t="inlineStr">
        <is>
          <t>AAACO2862P</t>
        </is>
      </c>
      <c r="I387" s="2" t="inlineStr">
        <is>
          <t>INSURANCE POLICY NO. C2726390</t>
        </is>
      </c>
      <c r="J387" s="2" t="n">
        <v>285000</v>
      </c>
      <c r="K387" s="2" t="n">
        <v>38</v>
      </c>
      <c r="L387" s="2" t="n"/>
      <c r="M387" s="2" t="n">
        <v>82650</v>
      </c>
      <c r="N387" s="2" t="n">
        <v>97527</v>
      </c>
      <c r="O387" s="2" t="n"/>
      <c r="P387" s="2" t="n">
        <v>7438.5</v>
      </c>
      <c r="Q387" s="2" t="n">
        <v>7438.5</v>
      </c>
      <c r="R387" s="2" t="n"/>
      <c r="S387" s="2" t="n"/>
      <c r="T387" s="2" t="n"/>
      <c r="U387" s="2" t="n"/>
      <c r="V387" s="2" t="n"/>
      <c r="W387" s="2" t="n"/>
      <c r="X387" s="2" t="n">
        <v>82650</v>
      </c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inlineStr">
        <is>
          <t>Transaction</t>
        </is>
      </c>
      <c r="AJ387" s="2" t="n">
        <v>97527</v>
      </c>
      <c r="AK387" s="2" t="n">
        <v>0</v>
      </c>
    </row>
    <row r="388">
      <c r="A388" s="3" t="n">
        <v>46189</v>
      </c>
      <c r="B388" s="2" t="inlineStr">
        <is>
          <t>[Cap] [Alaska] [1.3] [7500] [Bisleri Green] [E] [Bisleri]</t>
        </is>
      </c>
      <c r="C388" s="2" t="inlineStr">
        <is>
          <t>Orient Beverages Limited</t>
        </is>
      </c>
      <c r="D388" s="2" t="inlineStr">
        <is>
          <t>GST-Sales</t>
        </is>
      </c>
      <c r="E388" s="2" t="inlineStr">
        <is>
          <t>CCHR/0749/26-27</t>
        </is>
      </c>
      <c r="F388" s="2" t="inlineStr">
        <is>
          <t>CCHR/0749/26-27</t>
        </is>
      </c>
      <c r="G388" s="2" t="inlineStr">
        <is>
          <t>19AAACO2862P1ZW</t>
        </is>
      </c>
      <c r="H388" s="2" t="inlineStr">
        <is>
          <t>AAACO2862P</t>
        </is>
      </c>
      <c r="I388" s="2" t="inlineStr">
        <is>
          <t>INSURANCE POLICY NO. C2726390</t>
        </is>
      </c>
      <c r="J388" s="2" t="n">
        <v>285000</v>
      </c>
      <c r="K388" s="2" t="n">
        <v>38</v>
      </c>
      <c r="L388" s="2" t="n">
        <v>0.29</v>
      </c>
      <c r="M388" s="2" t="n">
        <v>82650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inlineStr">
        <is>
          <t>Line Item</t>
        </is>
      </c>
      <c r="AJ388" s="2" t="n">
        <v>0</v>
      </c>
      <c r="AK388" s="2" t="n">
        <v>0</v>
      </c>
    </row>
    <row r="389">
      <c r="A389" s="3" t="n">
        <v>46190</v>
      </c>
      <c r="B389" s="2" t="inlineStr">
        <is>
          <t>CAP SNAP LANKA PVT LTD</t>
        </is>
      </c>
      <c r="C389" s="2" t="inlineStr">
        <is>
          <t>CAP SNAP LANKA PVT LTD</t>
        </is>
      </c>
      <c r="D389" s="2" t="inlineStr">
        <is>
          <t>FOC Sample Invoice</t>
        </is>
      </c>
      <c r="E389" s="2" t="inlineStr">
        <is>
          <t>FOC-0009/U1/2526</t>
        </is>
      </c>
      <c r="F389" s="2" t="inlineStr">
        <is>
          <t>FOC-0009/U1/2526</t>
        </is>
      </c>
      <c r="G389" s="2" t="inlineStr">
        <is>
          <t>19AAACO2862P1ZW</t>
        </is>
      </c>
      <c r="H389" s="2" t="inlineStr">
        <is>
          <t>AAACO2862P</t>
        </is>
      </c>
      <c r="I389" s="2" t="inlineStr">
        <is>
          <t>Insurance Policy no-C2726390</t>
        </is>
      </c>
      <c r="J389" s="2" t="n">
        <v>20</v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inlineStr">
        <is>
          <t>Transaction</t>
        </is>
      </c>
      <c r="AJ389" s="2" t="n">
        <v>0</v>
      </c>
      <c r="AK389" s="2" t="n">
        <v>0</v>
      </c>
    </row>
    <row r="390">
      <c r="A390" s="3" t="n">
        <v>46190</v>
      </c>
      <c r="B390" s="2" t="inlineStr">
        <is>
          <t>Alaska Caps</t>
        </is>
      </c>
      <c r="C390" s="2" t="inlineStr">
        <is>
          <t>CAP SNAP LANKA PVT LTD</t>
        </is>
      </c>
      <c r="D390" s="2" t="inlineStr">
        <is>
          <t>FOC Sample Invoice</t>
        </is>
      </c>
      <c r="E390" s="2" t="inlineStr">
        <is>
          <t>FOC-0009/U1/2526</t>
        </is>
      </c>
      <c r="F390" s="2" t="inlineStr">
        <is>
          <t>FOC-0009/U1/2526</t>
        </is>
      </c>
      <c r="G390" s="2" t="inlineStr">
        <is>
          <t>19AAACO2862P1ZW</t>
        </is>
      </c>
      <c r="H390" s="2" t="inlineStr">
        <is>
          <t>AAACO2862P</t>
        </is>
      </c>
      <c r="I390" s="2" t="inlineStr">
        <is>
          <t>Insurance Policy no-C2726390</t>
        </is>
      </c>
      <c r="J390" s="2" t="n">
        <v>20</v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inlineStr">
        <is>
          <t>Line Item</t>
        </is>
      </c>
      <c r="AJ390" s="2" t="n">
        <v>0</v>
      </c>
      <c r="AK390" s="2" t="n">
        <v>0</v>
      </c>
    </row>
    <row r="391">
      <c r="A391" s="3" t="n">
        <v>46190</v>
      </c>
      <c r="B391" s="2" t="inlineStr">
        <is>
          <t>Taranga Aqua</t>
        </is>
      </c>
      <c r="C391" s="2" t="inlineStr">
        <is>
          <t>Taranga Aqua</t>
        </is>
      </c>
      <c r="D391" s="2" t="inlineStr">
        <is>
          <t>GST-Sales</t>
        </is>
      </c>
      <c r="E391" s="2" t="inlineStr">
        <is>
          <t>CCHR/0750/26-27</t>
        </is>
      </c>
      <c r="F391" s="2" t="inlineStr">
        <is>
          <t>CCHR/0750/26-27</t>
        </is>
      </c>
      <c r="G391" s="2" t="inlineStr">
        <is>
          <t>19AAACO2862P1ZW</t>
        </is>
      </c>
      <c r="H391" s="2" t="inlineStr">
        <is>
          <t>AAACO2862P</t>
        </is>
      </c>
      <c r="I391" s="2" t="inlineStr">
        <is>
          <t>INSURANCE POLICY NO. C2726390</t>
        </is>
      </c>
      <c r="J391" s="2" t="n">
        <v>29.3</v>
      </c>
      <c r="K391" s="2" t="n">
        <v>0.0293</v>
      </c>
      <c r="L391" s="2" t="n"/>
      <c r="M391" s="2" t="n">
        <v>5420.5</v>
      </c>
      <c r="N391" s="2" t="n">
        <v>6396</v>
      </c>
      <c r="O391" s="2" t="n">
        <v>5420.5</v>
      </c>
      <c r="P391" s="2" t="n">
        <v>487.845</v>
      </c>
      <c r="Q391" s="2" t="n">
        <v>487.845</v>
      </c>
      <c r="R391" s="2" t="n">
        <v>0.19</v>
      </c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inlineStr">
        <is>
          <t>Transaction</t>
        </is>
      </c>
      <c r="AJ391" s="2" t="n">
        <v>6396.190000000001</v>
      </c>
      <c r="AK391" s="2" t="n">
        <v>0.19</v>
      </c>
    </row>
    <row r="392">
      <c r="A392" s="3" t="n">
        <v>46190</v>
      </c>
      <c r="B392" s="2" t="inlineStr">
        <is>
          <t>Multilayer Flexible Film</t>
        </is>
      </c>
      <c r="C392" s="2" t="inlineStr">
        <is>
          <t>Taranga Aqua</t>
        </is>
      </c>
      <c r="D392" s="2" t="inlineStr">
        <is>
          <t>GST-Sales</t>
        </is>
      </c>
      <c r="E392" s="2" t="inlineStr">
        <is>
          <t>CCHR/0750/26-27</t>
        </is>
      </c>
      <c r="F392" s="2" t="inlineStr">
        <is>
          <t>CCHR/0750/26-27</t>
        </is>
      </c>
      <c r="G392" s="2" t="inlineStr">
        <is>
          <t>19AAACO2862P1ZW</t>
        </is>
      </c>
      <c r="H392" s="2" t="inlineStr">
        <is>
          <t>AAACO2862P</t>
        </is>
      </c>
      <c r="I392" s="2" t="inlineStr">
        <is>
          <t>INSURANCE POLICY NO. C2726390</t>
        </is>
      </c>
      <c r="J392" s="2" t="n">
        <v>29.3</v>
      </c>
      <c r="K392" s="2" t="n">
        <v>0.0293</v>
      </c>
      <c r="L392" s="2" t="n">
        <v>185</v>
      </c>
      <c r="M392" s="2" t="n">
        <v>5420.5</v>
      </c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inlineStr">
        <is>
          <t>Line Item</t>
        </is>
      </c>
      <c r="AJ392" s="2" t="n">
        <v>0</v>
      </c>
      <c r="AK392" s="2" t="n">
        <v>0</v>
      </c>
    </row>
    <row r="393">
      <c r="A393" s="3" t="n">
        <v>46190</v>
      </c>
      <c r="B393" s="2" t="inlineStr">
        <is>
          <t>Reliance Consumer Products Limited-WB</t>
        </is>
      </c>
      <c r="C393" s="2" t="inlineStr">
        <is>
          <t>Reliance Consumer Products Limited-WB</t>
        </is>
      </c>
      <c r="D393" s="2" t="inlineStr">
        <is>
          <t>GST-Sales</t>
        </is>
      </c>
      <c r="E393" s="2" t="inlineStr">
        <is>
          <t>CCHR/0751/26-27</t>
        </is>
      </c>
      <c r="F393" s="2" t="inlineStr">
        <is>
          <t>CCHR/0751/26-27</t>
        </is>
      </c>
      <c r="G393" s="2" t="inlineStr">
        <is>
          <t>19AAJCT0390E1ZA</t>
        </is>
      </c>
      <c r="H393" s="2" t="inlineStr">
        <is>
          <t>AAJCT0390E</t>
        </is>
      </c>
      <c r="I393" s="2" t="inlineStr">
        <is>
          <t>INSURANCE POLICY NO. C2726390</t>
        </is>
      </c>
      <c r="J393" s="2" t="n">
        <v>560000</v>
      </c>
      <c r="K393" s="2" t="n">
        <v>80</v>
      </c>
      <c r="L393" s="2" t="n"/>
      <c r="M393" s="2" t="n">
        <v>162400</v>
      </c>
      <c r="N393" s="2" t="n">
        <v>191632</v>
      </c>
      <c r="O393" s="2" t="n"/>
      <c r="P393" s="2" t="n">
        <v>14616</v>
      </c>
      <c r="Q393" s="2" t="n">
        <v>14616</v>
      </c>
      <c r="R393" s="2" t="n"/>
      <c r="S393" s="2" t="n"/>
      <c r="T393" s="2" t="n"/>
      <c r="U393" s="2" t="n"/>
      <c r="V393" s="2" t="n"/>
      <c r="W393" s="2" t="n"/>
      <c r="X393" s="2" t="n">
        <v>162400</v>
      </c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inlineStr">
        <is>
          <t>Transaction</t>
        </is>
      </c>
      <c r="AJ393" s="2" t="n">
        <v>191632</v>
      </c>
      <c r="AK393" s="2" t="n">
        <v>0</v>
      </c>
    </row>
    <row r="394">
      <c r="A394" s="3" t="n">
        <v>46190</v>
      </c>
      <c r="B394" s="2" t="inlineStr">
        <is>
          <t>[Cap] [Alaska] [1.3] [7000] [Natural] [PL] [PL]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CCHR/0751/26-27</t>
        </is>
      </c>
      <c r="F394" s="2" t="inlineStr">
        <is>
          <t>CCHR/0751/26-27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560000</v>
      </c>
      <c r="K394" s="2" t="n">
        <v>80</v>
      </c>
      <c r="L394" s="2" t="n">
        <v>0.29</v>
      </c>
      <c r="M394" s="2" t="n">
        <v>162400</v>
      </c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inlineStr">
        <is>
          <t>Line Item</t>
        </is>
      </c>
      <c r="AJ394" s="2" t="n">
        <v>0</v>
      </c>
      <c r="AK394" s="2" t="n">
        <v>0</v>
      </c>
    </row>
    <row r="395">
      <c r="A395" s="3" t="n">
        <v>46190</v>
      </c>
      <c r="B395" s="2" t="inlineStr">
        <is>
          <t>MEHAI AQUA PVT. LTD.</t>
        </is>
      </c>
      <c r="C395" s="2" t="inlineStr">
        <is>
          <t>MEHAI AQUA PVT. LTD.</t>
        </is>
      </c>
      <c r="D395" s="2" t="inlineStr">
        <is>
          <t>GST-Sales</t>
        </is>
      </c>
      <c r="E395" s="2" t="inlineStr">
        <is>
          <t>CCHR/0752/26-27</t>
        </is>
      </c>
      <c r="F395" s="2" t="inlineStr">
        <is>
          <t>CCHR/0752/26-27</t>
        </is>
      </c>
      <c r="G395" s="2" t="inlineStr">
        <is>
          <t>19AAQCM9561P1Z8</t>
        </is>
      </c>
      <c r="H395" s="2" t="inlineStr">
        <is>
          <t>AAQCM9561P</t>
        </is>
      </c>
      <c r="I395" s="2" t="inlineStr">
        <is>
          <t>INSURANCE POLICY NO. C2726390</t>
        </is>
      </c>
      <c r="J395" s="2" t="n">
        <v>2250000</v>
      </c>
      <c r="K395" s="2" t="n">
        <v>300</v>
      </c>
      <c r="L395" s="2" t="n"/>
      <c r="M395" s="2" t="n">
        <v>787500</v>
      </c>
      <c r="N395" s="2" t="n">
        <v>929250</v>
      </c>
      <c r="O395" s="2" t="n"/>
      <c r="P395" s="2" t="n">
        <v>70875</v>
      </c>
      <c r="Q395" s="2" t="n">
        <v>70875</v>
      </c>
      <c r="R395" s="2" t="n"/>
      <c r="S395" s="2" t="n"/>
      <c r="T395" s="2" t="n"/>
      <c r="U395" s="2" t="n"/>
      <c r="V395" s="2" t="n"/>
      <c r="W395" s="2" t="n"/>
      <c r="X395" s="2" t="n">
        <v>787500</v>
      </c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inlineStr">
        <is>
          <t>Transaction</t>
        </is>
      </c>
      <c r="AJ395" s="2" t="n">
        <v>929250</v>
      </c>
      <c r="AK395" s="2" t="n">
        <v>0</v>
      </c>
    </row>
    <row r="396">
      <c r="A396" s="3" t="n">
        <v>46190</v>
      </c>
      <c r="B396" s="2" t="inlineStr">
        <is>
          <t>[Cap] [Alaska] [1.5] [7500] [RN Blue] [E] [Rail Neer]</t>
        </is>
      </c>
      <c r="C396" s="2" t="inlineStr">
        <is>
          <t>MEHAI AQUA PVT. LTD.</t>
        </is>
      </c>
      <c r="D396" s="2" t="inlineStr">
        <is>
          <t>GST-Sales</t>
        </is>
      </c>
      <c r="E396" s="2" t="inlineStr">
        <is>
          <t>CCHR/0752/26-27</t>
        </is>
      </c>
      <c r="F396" s="2" t="inlineStr">
        <is>
          <t>CCHR/0752/26-27</t>
        </is>
      </c>
      <c r="G396" s="2" t="inlineStr">
        <is>
          <t>19AAQCM9561P1Z8</t>
        </is>
      </c>
      <c r="H396" s="2" t="inlineStr">
        <is>
          <t>AAQCM9561P</t>
        </is>
      </c>
      <c r="I396" s="2" t="inlineStr">
        <is>
          <t>INSURANCE POLICY NO. C2726390</t>
        </is>
      </c>
      <c r="J396" s="2" t="n">
        <v>2250000</v>
      </c>
      <c r="K396" s="2" t="n">
        <v>300</v>
      </c>
      <c r="L396" s="2" t="n">
        <v>0.35</v>
      </c>
      <c r="M396" s="2" t="n">
        <v>787500</v>
      </c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inlineStr">
        <is>
          <t>Line Item</t>
        </is>
      </c>
      <c r="AJ396" s="2" t="n">
        <v>0</v>
      </c>
      <c r="AK396" s="2" t="n">
        <v>0</v>
      </c>
    </row>
    <row r="397">
      <c r="A397" s="3" t="n">
        <v>46190</v>
      </c>
      <c r="B397" s="2" t="inlineStr">
        <is>
          <t>Rungta Greentech Limited</t>
        </is>
      </c>
      <c r="C397" s="2" t="inlineStr">
        <is>
          <t>Rungta Greentech Limited</t>
        </is>
      </c>
      <c r="D397" s="2" t="inlineStr">
        <is>
          <t>GST-Sales</t>
        </is>
      </c>
      <c r="E397" s="2" t="inlineStr">
        <is>
          <t>CCHR/0753/26-27</t>
        </is>
      </c>
      <c r="F397" s="2" t="inlineStr">
        <is>
          <t>CCHR/0753/26-27</t>
        </is>
      </c>
      <c r="G397" s="2" t="inlineStr">
        <is>
          <t>19AADCR0893G1Z6</t>
        </is>
      </c>
      <c r="H397" s="2" t="inlineStr">
        <is>
          <t>AADCR0893G</t>
        </is>
      </c>
      <c r="I397" s="2" t="inlineStr">
        <is>
          <t>INSURANCE POLICY NO. C2726390</t>
        </is>
      </c>
      <c r="J397" s="2" t="n">
        <v>17754</v>
      </c>
      <c r="K397" s="2" t="n">
        <v>17.754</v>
      </c>
      <c r="L397" s="2" t="n"/>
      <c r="M397" s="2" t="n">
        <v>1633368</v>
      </c>
      <c r="N397" s="2" t="n">
        <v>1927374</v>
      </c>
      <c r="O397" s="2" t="n"/>
      <c r="P397" s="2" t="n">
        <v>147003.12</v>
      </c>
      <c r="Q397" s="2" t="n">
        <v>147003.12</v>
      </c>
      <c r="R397" s="2" t="n">
        <v>0.24</v>
      </c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>
        <v>1633368</v>
      </c>
      <c r="AB397" s="2" t="n"/>
      <c r="AC397" s="2" t="n"/>
      <c r="AD397" s="2" t="n"/>
      <c r="AE397" s="2" t="n"/>
      <c r="AF397" s="2" t="n"/>
      <c r="AG397" s="2" t="n"/>
      <c r="AH397" s="2" t="n"/>
      <c r="AI397" s="2" t="inlineStr">
        <is>
          <t>Transaction</t>
        </is>
      </c>
      <c r="AJ397" s="2" t="n">
        <v>1927374.24</v>
      </c>
      <c r="AK397" s="2" t="n">
        <v>0.24</v>
      </c>
    </row>
    <row r="398">
      <c r="A398" s="3" t="n">
        <v>46190</v>
      </c>
      <c r="B398" s="2" t="inlineStr">
        <is>
          <t>PET FLAKES</t>
        </is>
      </c>
      <c r="C398" s="2" t="inlineStr">
        <is>
          <t>Rungta Greentech Limited</t>
        </is>
      </c>
      <c r="D398" s="2" t="inlineStr">
        <is>
          <t>GST-Sales</t>
        </is>
      </c>
      <c r="E398" s="2" t="inlineStr">
        <is>
          <t>CCHR/0753/26-27</t>
        </is>
      </c>
      <c r="F398" s="2" t="inlineStr">
        <is>
          <t>CCHR/0753/26-27</t>
        </is>
      </c>
      <c r="G398" s="2" t="inlineStr">
        <is>
          <t>19AADCR0893G1Z6</t>
        </is>
      </c>
      <c r="H398" s="2" t="inlineStr">
        <is>
          <t>AADCR0893G</t>
        </is>
      </c>
      <c r="I398" s="2" t="inlineStr">
        <is>
          <t>INSURANCE POLICY NO. C2726390</t>
        </is>
      </c>
      <c r="J398" s="2" t="n">
        <v>17754</v>
      </c>
      <c r="K398" s="2" t="n">
        <v>17.754</v>
      </c>
      <c r="L398" s="2" t="n">
        <v>92</v>
      </c>
      <c r="M398" s="2" t="n">
        <v>1633368</v>
      </c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inlineStr">
        <is>
          <t>Line Item</t>
        </is>
      </c>
      <c r="AJ398" s="2" t="n">
        <v>0</v>
      </c>
      <c r="AK398" s="2" t="n">
        <v>0</v>
      </c>
    </row>
    <row r="399">
      <c r="A399" s="3" t="n">
        <v>46190</v>
      </c>
      <c r="B399" s="2" t="inlineStr">
        <is>
          <t>Aqua Super</t>
        </is>
      </c>
      <c r="C399" s="2" t="inlineStr">
        <is>
          <t>Aqua Super</t>
        </is>
      </c>
      <c r="D399" s="2" t="inlineStr">
        <is>
          <t>GST-Sales</t>
        </is>
      </c>
      <c r="E399" s="2" t="inlineStr">
        <is>
          <t>CCHR/0754/26-27</t>
        </is>
      </c>
      <c r="F399" s="2" t="inlineStr">
        <is>
          <t>CCHR/0754/26-27</t>
        </is>
      </c>
      <c r="G399" s="2" t="inlineStr">
        <is>
          <t>19AOAPK4884L1ZE</t>
        </is>
      </c>
      <c r="H399" s="2" t="inlineStr">
        <is>
          <t>AOAPK4884L</t>
        </is>
      </c>
      <c r="I399" s="2" t="inlineStr">
        <is>
          <t>INSURANCE POLICY NO. C2726390</t>
        </is>
      </c>
      <c r="J399" s="2" t="n"/>
      <c r="K399" s="2" t="n"/>
      <c r="L399" s="2" t="n"/>
      <c r="M399" s="2" t="n">
        <v>21798.2</v>
      </c>
      <c r="N399" s="2" t="n">
        <v>25722</v>
      </c>
      <c r="O399" s="2" t="n">
        <v>9198.200000000001</v>
      </c>
      <c r="P399" s="2" t="n">
        <v>1961.838</v>
      </c>
      <c r="Q399" s="2" t="n">
        <v>1961.838</v>
      </c>
      <c r="R399" s="2" t="n">
        <v>0.124</v>
      </c>
      <c r="S399" s="2" t="n"/>
      <c r="T399" s="2" t="n"/>
      <c r="U399" s="2" t="n"/>
      <c r="V399" s="2" t="n"/>
      <c r="W399" s="2" t="n"/>
      <c r="X399" s="2" t="n">
        <v>12600</v>
      </c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inlineStr">
        <is>
          <t>Transaction</t>
        </is>
      </c>
      <c r="AJ399" s="2" t="n">
        <v>25721.876</v>
      </c>
      <c r="AK399" s="2" t="n">
        <v>0.124</v>
      </c>
    </row>
    <row r="400">
      <c r="A400" s="3" t="n">
        <v>46190</v>
      </c>
      <c r="B400" s="2" t="inlineStr">
        <is>
          <t>[Cap] [26.22 W18] [1.15] [9000] [Royal Green] [PL] [PL]</t>
        </is>
      </c>
      <c r="C400" s="2" t="inlineStr">
        <is>
          <t>Aqua Super</t>
        </is>
      </c>
      <c r="D400" s="2" t="inlineStr">
        <is>
          <t>GST-Sales</t>
        </is>
      </c>
      <c r="E400" s="2" t="inlineStr">
        <is>
          <t>CCHR/0754/26-27</t>
        </is>
      </c>
      <c r="F400" s="2" t="inlineStr">
        <is>
          <t>CCHR/0754/26-27</t>
        </is>
      </c>
      <c r="G400" s="2" t="inlineStr">
        <is>
          <t>19AOAPK4884L1ZE</t>
        </is>
      </c>
      <c r="H400" s="2" t="inlineStr">
        <is>
          <t>AOAPK4884L</t>
        </is>
      </c>
      <c r="I400" s="2" t="inlineStr">
        <is>
          <t>INSURANCE POLICY NO. C2726390</t>
        </is>
      </c>
      <c r="J400" s="2" t="n">
        <v>45000</v>
      </c>
      <c r="K400" s="2" t="n">
        <v>5</v>
      </c>
      <c r="L400" s="2" t="n">
        <v>0.28</v>
      </c>
      <c r="M400" s="2" t="n">
        <v>12600</v>
      </c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inlineStr">
        <is>
          <t>Line Item</t>
        </is>
      </c>
      <c r="AJ400" s="2" t="n">
        <v>0</v>
      </c>
      <c r="AK400" s="2" t="n">
        <v>0</v>
      </c>
    </row>
    <row r="401">
      <c r="A401" s="3" t="n">
        <v>46190</v>
      </c>
      <c r="B401" s="2" t="inlineStr">
        <is>
          <t>Multilayer Flexible Film</t>
        </is>
      </c>
      <c r="C401" s="2" t="inlineStr">
        <is>
          <t>Aqua Super</t>
        </is>
      </c>
      <c r="D401" s="2" t="inlineStr">
        <is>
          <t>GST-Sales</t>
        </is>
      </c>
      <c r="E401" s="2" t="inlineStr">
        <is>
          <t>CCHR/0754/26-27</t>
        </is>
      </c>
      <c r="F401" s="2" t="inlineStr">
        <is>
          <t>CCHR/0754/26-27</t>
        </is>
      </c>
      <c r="G401" s="2" t="inlineStr">
        <is>
          <t>19AOAPK4884L1ZE</t>
        </is>
      </c>
      <c r="H401" s="2" t="inlineStr">
        <is>
          <t>AOAPK4884L</t>
        </is>
      </c>
      <c r="I401" s="2" t="inlineStr">
        <is>
          <t>INSURANCE POLICY NO. C2726390</t>
        </is>
      </c>
      <c r="J401" s="2" t="n">
        <v>49.72</v>
      </c>
      <c r="K401" s="2" t="n">
        <v>0.0497</v>
      </c>
      <c r="L401" s="2" t="n">
        <v>185</v>
      </c>
      <c r="M401" s="2" t="n">
        <v>9198.200000000001</v>
      </c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inlineStr">
        <is>
          <t>Line Item</t>
        </is>
      </c>
      <c r="AJ401" s="2" t="n">
        <v>0</v>
      </c>
      <c r="AK401" s="2" t="n">
        <v>0</v>
      </c>
    </row>
    <row r="402">
      <c r="A402" s="3" t="n">
        <v>46190</v>
      </c>
      <c r="B402" s="2" t="inlineStr">
        <is>
          <t>LAXMI MINERAL WATER</t>
        </is>
      </c>
      <c r="C402" s="2" t="inlineStr">
        <is>
          <t>LAXMI MINERAL WATER</t>
        </is>
      </c>
      <c r="D402" s="2" t="inlineStr">
        <is>
          <t>GST-Sales</t>
        </is>
      </c>
      <c r="E402" s="2" t="inlineStr">
        <is>
          <t>CCHR/0755/26-27</t>
        </is>
      </c>
      <c r="F402" s="2" t="inlineStr">
        <is>
          <t>CCHR/0755/26-27</t>
        </is>
      </c>
      <c r="G402" s="2" t="inlineStr">
        <is>
          <t>19ARIPP1047P1Z6</t>
        </is>
      </c>
      <c r="H402" s="2" t="inlineStr">
        <is>
          <t>ARIPP1047P</t>
        </is>
      </c>
      <c r="I402" s="2" t="inlineStr">
        <is>
          <t>INSURANCE POLICY NO. C2726390</t>
        </is>
      </c>
      <c r="J402" s="2" t="n">
        <v>1180.6</v>
      </c>
      <c r="K402" s="2" t="n">
        <v>1.1806</v>
      </c>
      <c r="L402" s="2" t="n"/>
      <c r="M402" s="2" t="n">
        <v>218411</v>
      </c>
      <c r="N402" s="2" t="n">
        <v>257725</v>
      </c>
      <c r="O402" s="2" t="n">
        <v>218411</v>
      </c>
      <c r="P402" s="2" t="n">
        <v>19656.99</v>
      </c>
      <c r="Q402" s="2" t="n">
        <v>19656.99</v>
      </c>
      <c r="R402" s="2" t="n">
        <v>0.02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inlineStr">
        <is>
          <t>Transaction</t>
        </is>
      </c>
      <c r="AJ402" s="2" t="n">
        <v>257724.98</v>
      </c>
      <c r="AK402" s="2" t="n">
        <v>0.02</v>
      </c>
    </row>
    <row r="403">
      <c r="A403" s="3" t="n">
        <v>46190</v>
      </c>
      <c r="B403" s="2" t="inlineStr">
        <is>
          <t>Multilayer Flexible Film</t>
        </is>
      </c>
      <c r="C403" s="2" t="inlineStr">
        <is>
          <t>LAXMI MINERAL WATER</t>
        </is>
      </c>
      <c r="D403" s="2" t="inlineStr">
        <is>
          <t>GST-Sales</t>
        </is>
      </c>
      <c r="E403" s="2" t="inlineStr">
        <is>
          <t>CCHR/0755/26-27</t>
        </is>
      </c>
      <c r="F403" s="2" t="inlineStr">
        <is>
          <t>CCHR/0755/26-27</t>
        </is>
      </c>
      <c r="G403" s="2" t="inlineStr">
        <is>
          <t>19ARIPP1047P1Z6</t>
        </is>
      </c>
      <c r="H403" s="2" t="inlineStr">
        <is>
          <t>ARIPP1047P</t>
        </is>
      </c>
      <c r="I403" s="2" t="inlineStr">
        <is>
          <t>INSURANCE POLICY NO. C2726390</t>
        </is>
      </c>
      <c r="J403" s="2" t="n">
        <v>521.8</v>
      </c>
      <c r="K403" s="2" t="n">
        <v>0.5218</v>
      </c>
      <c r="L403" s="2" t="n">
        <v>185</v>
      </c>
      <c r="M403" s="2" t="n">
        <v>96533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inlineStr">
        <is>
          <t>Line Item</t>
        </is>
      </c>
      <c r="AJ403" s="2" t="n">
        <v>0</v>
      </c>
      <c r="AK403" s="2" t="n">
        <v>0</v>
      </c>
    </row>
    <row r="404">
      <c r="A404" s="3" t="n">
        <v>46190</v>
      </c>
      <c r="B404" s="2" t="inlineStr">
        <is>
          <t>Multilayer Flexible Film</t>
        </is>
      </c>
      <c r="C404" s="2" t="inlineStr">
        <is>
          <t>LAXMI MINERAL WATER</t>
        </is>
      </c>
      <c r="D404" s="2" t="inlineStr">
        <is>
          <t>GST-Sales</t>
        </is>
      </c>
      <c r="E404" s="2" t="inlineStr">
        <is>
          <t>CCHR/0755/26-27</t>
        </is>
      </c>
      <c r="F404" s="2" t="inlineStr">
        <is>
          <t>CCHR/0755/26-27</t>
        </is>
      </c>
      <c r="G404" s="2" t="inlineStr">
        <is>
          <t>19ARIPP1047P1Z6</t>
        </is>
      </c>
      <c r="H404" s="2" t="inlineStr">
        <is>
          <t>ARIPP1047P</t>
        </is>
      </c>
      <c r="I404" s="2" t="inlineStr">
        <is>
          <t>INSURANCE POLICY NO. C2726390</t>
        </is>
      </c>
      <c r="J404" s="2" t="n">
        <v>658.8</v>
      </c>
      <c r="K404" s="2" t="n">
        <v>0.6588000000000001</v>
      </c>
      <c r="L404" s="2" t="n">
        <v>185</v>
      </c>
      <c r="M404" s="2" t="n">
        <v>121878</v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inlineStr">
        <is>
          <t>Line Item</t>
        </is>
      </c>
      <c r="AJ404" s="2" t="n">
        <v>0</v>
      </c>
      <c r="AK404" s="2" t="n">
        <v>0</v>
      </c>
    </row>
    <row r="405">
      <c r="A405" s="3" t="n">
        <v>46190</v>
      </c>
      <c r="B405" s="2" t="inlineStr">
        <is>
          <t>Rungta Greentech Limited</t>
        </is>
      </c>
      <c r="C405" s="2" t="inlineStr">
        <is>
          <t>Rungta Greentech Limited</t>
        </is>
      </c>
      <c r="D405" s="2" t="inlineStr">
        <is>
          <t>GST-Sales</t>
        </is>
      </c>
      <c r="E405" s="2" t="inlineStr">
        <is>
          <t>CCHR/0756/26-27</t>
        </is>
      </c>
      <c r="F405" s="2" t="inlineStr">
        <is>
          <t>CCHR/0756/26-27</t>
        </is>
      </c>
      <c r="G405" s="2" t="inlineStr">
        <is>
          <t>19AADCR0893G1Z6</t>
        </is>
      </c>
      <c r="H405" s="2" t="inlineStr">
        <is>
          <t>AADCR0893G</t>
        </is>
      </c>
      <c r="I405" s="2" t="inlineStr">
        <is>
          <t>INSURANCE POLICY NO. C2726390</t>
        </is>
      </c>
      <c r="J405" s="2" t="n">
        <v>17901</v>
      </c>
      <c r="K405" s="2" t="n">
        <v>17.901</v>
      </c>
      <c r="L405" s="2" t="n"/>
      <c r="M405" s="2" t="n">
        <v>1646892</v>
      </c>
      <c r="N405" s="2" t="n">
        <v>1943333</v>
      </c>
      <c r="O405" s="2" t="n"/>
      <c r="P405" s="2" t="n">
        <v>148220.28</v>
      </c>
      <c r="Q405" s="2" t="n">
        <v>148220.28</v>
      </c>
      <c r="R405" s="2" t="n">
        <v>0.44</v>
      </c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>
        <v>1646892</v>
      </c>
      <c r="AB405" s="2" t="n"/>
      <c r="AC405" s="2" t="n"/>
      <c r="AD405" s="2" t="n"/>
      <c r="AE405" s="2" t="n"/>
      <c r="AF405" s="2" t="n"/>
      <c r="AG405" s="2" t="n"/>
      <c r="AH405" s="2" t="n"/>
      <c r="AI405" s="2" t="inlineStr">
        <is>
          <t>Transaction</t>
        </is>
      </c>
      <c r="AJ405" s="2" t="n">
        <v>1943332.56</v>
      </c>
      <c r="AK405" s="2" t="n">
        <v>0.44</v>
      </c>
    </row>
    <row r="406">
      <c r="A406" s="3" t="n">
        <v>46190</v>
      </c>
      <c r="B406" s="2" t="inlineStr">
        <is>
          <t>PET FLAKES</t>
        </is>
      </c>
      <c r="C406" s="2" t="inlineStr">
        <is>
          <t>Rungta Greentech Limited</t>
        </is>
      </c>
      <c r="D406" s="2" t="inlineStr">
        <is>
          <t>GST-Sales</t>
        </is>
      </c>
      <c r="E406" s="2" t="inlineStr">
        <is>
          <t>CCHR/0756/26-27</t>
        </is>
      </c>
      <c r="F406" s="2" t="inlineStr">
        <is>
          <t>CCHR/0756/26-27</t>
        </is>
      </c>
      <c r="G406" s="2" t="inlineStr">
        <is>
          <t>19AADCR0893G1Z6</t>
        </is>
      </c>
      <c r="H406" s="2" t="inlineStr">
        <is>
          <t>AADCR0893G</t>
        </is>
      </c>
      <c r="I406" s="2" t="inlineStr">
        <is>
          <t>INSURANCE POLICY NO. C2726390</t>
        </is>
      </c>
      <c r="J406" s="2" t="n">
        <v>17901</v>
      </c>
      <c r="K406" s="2" t="n">
        <v>17.901</v>
      </c>
      <c r="L406" s="2" t="n">
        <v>92</v>
      </c>
      <c r="M406" s="2" t="n">
        <v>1646892</v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inlineStr">
        <is>
          <t>Line Item</t>
        </is>
      </c>
      <c r="AJ406" s="2" t="n">
        <v>0</v>
      </c>
      <c r="AK406" s="2" t="n">
        <v>0</v>
      </c>
    </row>
    <row r="407">
      <c r="A407" s="3" t="n">
        <v>46190</v>
      </c>
      <c r="B407" s="2" t="inlineStr">
        <is>
          <t>Ess Enn Food &amp; Beverages</t>
        </is>
      </c>
      <c r="C407" s="2" t="inlineStr">
        <is>
          <t>Ess Enn Food &amp; Beverages</t>
        </is>
      </c>
      <c r="D407" s="2" t="inlineStr">
        <is>
          <t>GST-Sales</t>
        </is>
      </c>
      <c r="E407" s="2" t="inlineStr">
        <is>
          <t>CCHR/0757/26-27</t>
        </is>
      </c>
      <c r="F407" s="2" t="inlineStr">
        <is>
          <t>CCHR/0757/26-27</t>
        </is>
      </c>
      <c r="G407" s="2" t="inlineStr">
        <is>
          <t>19AANCS2423F1ZB</t>
        </is>
      </c>
      <c r="H407" s="2" t="inlineStr">
        <is>
          <t>AANCS2423F</t>
        </is>
      </c>
      <c r="I407" s="2" t="inlineStr">
        <is>
          <t>INSURANCE POLICY NO. C2726390</t>
        </is>
      </c>
      <c r="J407" s="2" t="n">
        <v>375000</v>
      </c>
      <c r="K407" s="2" t="n">
        <v>50</v>
      </c>
      <c r="L407" s="2" t="n"/>
      <c r="M407" s="2" t="n">
        <v>108750</v>
      </c>
      <c r="N407" s="2" t="n">
        <v>128325</v>
      </c>
      <c r="O407" s="2" t="n"/>
      <c r="P407" s="2" t="n">
        <v>9787.5</v>
      </c>
      <c r="Q407" s="2" t="n">
        <v>9787.5</v>
      </c>
      <c r="R407" s="2" t="n"/>
      <c r="S407" s="2" t="n"/>
      <c r="T407" s="2" t="n"/>
      <c r="U407" s="2" t="n"/>
      <c r="V407" s="2" t="n"/>
      <c r="W407" s="2" t="n"/>
      <c r="X407" s="2" t="n">
        <v>108750</v>
      </c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inlineStr">
        <is>
          <t>Transaction</t>
        </is>
      </c>
      <c r="AJ407" s="2" t="n">
        <v>128325</v>
      </c>
      <c r="AK407" s="2" t="n">
        <v>0</v>
      </c>
    </row>
    <row r="408">
      <c r="A408" s="3" t="n">
        <v>46190</v>
      </c>
      <c r="B408" s="2" t="inlineStr">
        <is>
          <t>[Cap] [Alaska] [1.3] [7500] [Bisleri Green] [E] [Bisleri]</t>
        </is>
      </c>
      <c r="C408" s="2" t="inlineStr">
        <is>
          <t>Ess Enn Food &amp; Beverages</t>
        </is>
      </c>
      <c r="D408" s="2" t="inlineStr">
        <is>
          <t>GST-Sales</t>
        </is>
      </c>
      <c r="E408" s="2" t="inlineStr">
        <is>
          <t>CCHR/0757/26-27</t>
        </is>
      </c>
      <c r="F408" s="2" t="inlineStr">
        <is>
          <t>CCHR/0757/26-27</t>
        </is>
      </c>
      <c r="G408" s="2" t="inlineStr">
        <is>
          <t>19AANCS2423F1ZB</t>
        </is>
      </c>
      <c r="H408" s="2" t="inlineStr">
        <is>
          <t>AANCS2423F</t>
        </is>
      </c>
      <c r="I408" s="2" t="inlineStr">
        <is>
          <t>INSURANCE POLICY NO. C2726390</t>
        </is>
      </c>
      <c r="J408" s="2" t="n">
        <v>375000</v>
      </c>
      <c r="K408" s="2" t="n">
        <v>50</v>
      </c>
      <c r="L408" s="2" t="n">
        <v>0.29</v>
      </c>
      <c r="M408" s="2" t="n">
        <v>108750</v>
      </c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inlineStr">
        <is>
          <t>Line Item</t>
        </is>
      </c>
      <c r="AJ408" s="2" t="n">
        <v>0</v>
      </c>
      <c r="AK408" s="2" t="n">
        <v>0</v>
      </c>
    </row>
    <row r="409">
      <c r="A409" s="3" t="n">
        <v>46190</v>
      </c>
      <c r="B409" s="2" t="inlineStr">
        <is>
          <t>S K S ENTERPRISES</t>
        </is>
      </c>
      <c r="C409" s="2" t="inlineStr">
        <is>
          <t>S K S ENTERPRISES</t>
        </is>
      </c>
      <c r="D409" s="2" t="inlineStr">
        <is>
          <t>GST-Sales</t>
        </is>
      </c>
      <c r="E409" s="2" t="inlineStr">
        <is>
          <t>CCHR/0758/26-27</t>
        </is>
      </c>
      <c r="F409" s="2" t="inlineStr">
        <is>
          <t>CCHR/0758/26-27</t>
        </is>
      </c>
      <c r="G409" s="2" t="inlineStr">
        <is>
          <t>19ACFFS8733B1Z0</t>
        </is>
      </c>
      <c r="H409" s="2" t="inlineStr">
        <is>
          <t>ACFFS8733B</t>
        </is>
      </c>
      <c r="I409" s="2" t="inlineStr">
        <is>
          <t>INSURANCE POLICY NO. C2726390</t>
        </is>
      </c>
      <c r="J409" s="2" t="n">
        <v>187500</v>
      </c>
      <c r="K409" s="2" t="n">
        <v>25</v>
      </c>
      <c r="L409" s="2" t="n"/>
      <c r="M409" s="2" t="n">
        <v>53062.5</v>
      </c>
      <c r="N409" s="2" t="n">
        <v>62614</v>
      </c>
      <c r="O409" s="2" t="n"/>
      <c r="P409" s="2" t="n">
        <v>4775.625</v>
      </c>
      <c r="Q409" s="2" t="n">
        <v>4775.625</v>
      </c>
      <c r="R409" s="2" t="n">
        <v>0.25</v>
      </c>
      <c r="S409" s="2" t="n"/>
      <c r="T409" s="2" t="n"/>
      <c r="U409" s="2" t="n"/>
      <c r="V409" s="2" t="n"/>
      <c r="W409" s="2" t="n"/>
      <c r="X409" s="2" t="n">
        <v>53062.5</v>
      </c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inlineStr">
        <is>
          <t>Transaction</t>
        </is>
      </c>
      <c r="AJ409" s="2" t="n">
        <v>62613.75</v>
      </c>
      <c r="AK409" s="2" t="n">
        <v>0.25</v>
      </c>
    </row>
    <row r="410">
      <c r="A410" s="3" t="n">
        <v>46190</v>
      </c>
      <c r="B410" s="2" t="inlineStr">
        <is>
          <t>[Cap] [Alaska] [1.3] [7500] [] [] []</t>
        </is>
      </c>
      <c r="C410" s="2" t="inlineStr">
        <is>
          <t>S K S ENTERPRISES</t>
        </is>
      </c>
      <c r="D410" s="2" t="inlineStr">
        <is>
          <t>GST-Sales</t>
        </is>
      </c>
      <c r="E410" s="2" t="inlineStr">
        <is>
          <t>CCHR/0758/26-27</t>
        </is>
      </c>
      <c r="F410" s="2" t="inlineStr">
        <is>
          <t>CCHR/0758/26-27</t>
        </is>
      </c>
      <c r="G410" s="2" t="inlineStr">
        <is>
          <t>19ACFFS8733B1Z0</t>
        </is>
      </c>
      <c r="H410" s="2" t="inlineStr">
        <is>
          <t>ACFFS8733B</t>
        </is>
      </c>
      <c r="I410" s="2" t="inlineStr">
        <is>
          <t>INSURANCE POLICY NO. C2726390</t>
        </is>
      </c>
      <c r="J410" s="2" t="n">
        <v>187500</v>
      </c>
      <c r="K410" s="2" t="n">
        <v>25</v>
      </c>
      <c r="L410" s="2" t="n">
        <v>0.283</v>
      </c>
      <c r="M410" s="2" t="n">
        <v>53062.5</v>
      </c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inlineStr">
        <is>
          <t>Line Item</t>
        </is>
      </c>
      <c r="AJ410" s="2" t="n">
        <v>0</v>
      </c>
      <c r="AK410" s="2" t="n">
        <v>0</v>
      </c>
    </row>
    <row r="411">
      <c r="A411" s="3" t="n">
        <v>46190</v>
      </c>
      <c r="B411" s="2" t="inlineStr">
        <is>
          <t>SM Hooghly Beverage LLP</t>
        </is>
      </c>
      <c r="C411" s="2" t="inlineStr">
        <is>
          <t>SM Hooghly Beverage LLP</t>
        </is>
      </c>
      <c r="D411" s="2" t="inlineStr">
        <is>
          <t>GST-Sales</t>
        </is>
      </c>
      <c r="E411" s="2" t="inlineStr">
        <is>
          <t>CCHR/0759/26-27</t>
        </is>
      </c>
      <c r="F411" s="2" t="inlineStr">
        <is>
          <t>CCHR/0759/26-27</t>
        </is>
      </c>
      <c r="G411" s="2" t="inlineStr">
        <is>
          <t>19AEBFS4787D1ZQ</t>
        </is>
      </c>
      <c r="H411" s="2" t="inlineStr">
        <is>
          <t>AEBFS4787D</t>
        </is>
      </c>
      <c r="I411" s="2" t="inlineStr">
        <is>
          <t>INSURANCE POLICY NO. C2726390</t>
        </is>
      </c>
      <c r="J411" s="2" t="n">
        <v>600000</v>
      </c>
      <c r="K411" s="2" t="n"/>
      <c r="L411" s="2" t="n"/>
      <c r="M411" s="2" t="n">
        <v>175200</v>
      </c>
      <c r="N411" s="2" t="n">
        <v>206736</v>
      </c>
      <c r="O411" s="2" t="n"/>
      <c r="P411" s="2" t="n">
        <v>15768</v>
      </c>
      <c r="Q411" s="2" t="n">
        <v>15768</v>
      </c>
      <c r="R411" s="2" t="n"/>
      <c r="S411" s="2" t="n"/>
      <c r="T411" s="2" t="n"/>
      <c r="U411" s="2" t="n"/>
      <c r="V411" s="2" t="n"/>
      <c r="W411" s="2" t="n"/>
      <c r="X411" s="2" t="n">
        <v>175200</v>
      </c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inlineStr">
        <is>
          <t>Transaction</t>
        </is>
      </c>
      <c r="AJ411" s="2" t="n">
        <v>206736</v>
      </c>
      <c r="AK411" s="2" t="n">
        <v>0</v>
      </c>
    </row>
    <row r="412">
      <c r="A412" s="3" t="n">
        <v>46190</v>
      </c>
      <c r="B412" s="2" t="inlineStr">
        <is>
          <t>[Cap] [26.22 W18] [1.15] [9000] [Royal Green] [PL] [PL]</t>
        </is>
      </c>
      <c r="C412" s="2" t="inlineStr">
        <is>
          <t>SM Hooghly Beverage LLP</t>
        </is>
      </c>
      <c r="D412" s="2" t="inlineStr">
        <is>
          <t>GST-Sales</t>
        </is>
      </c>
      <c r="E412" s="2" t="inlineStr">
        <is>
          <t>CCHR/0759/26-27</t>
        </is>
      </c>
      <c r="F412" s="2" t="inlineStr">
        <is>
          <t>CCHR/0759/26-27</t>
        </is>
      </c>
      <c r="G412" s="2" t="inlineStr">
        <is>
          <t>19AEBFS4787D1ZQ</t>
        </is>
      </c>
      <c r="H412" s="2" t="inlineStr">
        <is>
          <t>AEBFS4787D</t>
        </is>
      </c>
      <c r="I412" s="2" t="inlineStr">
        <is>
          <t>INSURANCE POLICY NO. C2726390</t>
        </is>
      </c>
      <c r="J412" s="2" t="n">
        <v>540000</v>
      </c>
      <c r="K412" s="2" t="n">
        <v>60</v>
      </c>
      <c r="L412" s="2" t="n">
        <v>0.28</v>
      </c>
      <c r="M412" s="2" t="n">
        <v>151200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inlineStr">
        <is>
          <t>Line Item</t>
        </is>
      </c>
      <c r="AJ412" s="2" t="n">
        <v>0</v>
      </c>
      <c r="AK412" s="2" t="n">
        <v>0</v>
      </c>
    </row>
    <row r="413">
      <c r="A413" s="3" t="n">
        <v>46190</v>
      </c>
      <c r="B413" s="2" t="inlineStr">
        <is>
          <t>[Handle] [2L] [1.3] [3000] [Royal Green] [PL] [PL]</t>
        </is>
      </c>
      <c r="C413" s="2" t="inlineStr">
        <is>
          <t>SM Hooghly Beverage LLP</t>
        </is>
      </c>
      <c r="D413" s="2" t="inlineStr">
        <is>
          <t>GST-Sales</t>
        </is>
      </c>
      <c r="E413" s="2" t="inlineStr">
        <is>
          <t>CCHR/0759/26-27</t>
        </is>
      </c>
      <c r="F413" s="2" t="inlineStr">
        <is>
          <t>CCHR/0759/26-27</t>
        </is>
      </c>
      <c r="G413" s="2" t="inlineStr">
        <is>
          <t>19AEBFS4787D1ZQ</t>
        </is>
      </c>
      <c r="H413" s="2" t="inlineStr">
        <is>
          <t>AEBFS4787D</t>
        </is>
      </c>
      <c r="I413" s="2" t="inlineStr">
        <is>
          <t>INSURANCE POLICY NO. C2726390</t>
        </is>
      </c>
      <c r="J413" s="2" t="n">
        <v>60000</v>
      </c>
      <c r="K413" s="2" t="n">
        <v>20</v>
      </c>
      <c r="L413" s="2" t="n">
        <v>0.4</v>
      </c>
      <c r="M413" s="2" t="n">
        <v>24000</v>
      </c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inlineStr">
        <is>
          <t>Line Item</t>
        </is>
      </c>
      <c r="AJ413" s="2" t="n">
        <v>0</v>
      </c>
      <c r="AK413" s="2" t="n">
        <v>0</v>
      </c>
    </row>
    <row r="414">
      <c r="A414" s="3" t="n">
        <v>46190</v>
      </c>
      <c r="B414" s="2" t="inlineStr">
        <is>
          <t>PAMS BEVERAGES PVT. LTD.</t>
        </is>
      </c>
      <c r="C414" s="2" t="inlineStr">
        <is>
          <t>PAMS BEVERAGES PVT. LTD.</t>
        </is>
      </c>
      <c r="D414" s="2" t="inlineStr">
        <is>
          <t>GST-Sales</t>
        </is>
      </c>
      <c r="E414" s="2" t="inlineStr">
        <is>
          <t>CCHR/0760/26-27</t>
        </is>
      </c>
      <c r="F414" s="2" t="inlineStr">
        <is>
          <t>CCHR/0760/26-27</t>
        </is>
      </c>
      <c r="G414" s="2" t="inlineStr">
        <is>
          <t>19AAGCP5696Q1Z9</t>
        </is>
      </c>
      <c r="H414" s="2" t="inlineStr">
        <is>
          <t>AAGCP5696Q</t>
        </is>
      </c>
      <c r="I414" s="2" t="inlineStr">
        <is>
          <t>INSURANCE POLICY NO. C2726390</t>
        </is>
      </c>
      <c r="J414" s="2" t="n">
        <v>1305000</v>
      </c>
      <c r="K414" s="2" t="n">
        <v>174</v>
      </c>
      <c r="L414" s="2" t="n"/>
      <c r="M414" s="2" t="n">
        <v>378450</v>
      </c>
      <c r="N414" s="2" t="n">
        <v>446571</v>
      </c>
      <c r="O414" s="2" t="n"/>
      <c r="P414" s="2" t="n">
        <v>34060.5</v>
      </c>
      <c r="Q414" s="2" t="n">
        <v>34060.5</v>
      </c>
      <c r="R414" s="2" t="n"/>
      <c r="S414" s="2" t="n"/>
      <c r="T414" s="2" t="n"/>
      <c r="U414" s="2" t="n"/>
      <c r="V414" s="2" t="n"/>
      <c r="W414" s="2" t="n"/>
      <c r="X414" s="2" t="n">
        <v>378450</v>
      </c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inlineStr">
        <is>
          <t>Transaction</t>
        </is>
      </c>
      <c r="AJ414" s="2" t="n">
        <v>446571</v>
      </c>
      <c r="AK414" s="2" t="n">
        <v>0</v>
      </c>
    </row>
    <row r="415">
      <c r="A415" s="3" t="n">
        <v>46190</v>
      </c>
      <c r="B415" s="2" t="inlineStr">
        <is>
          <t>[Cap] [Alaska] [1.3] [7500] [Bisleri Green] [E] [Bisleri]</t>
        </is>
      </c>
      <c r="C415" s="2" t="inlineStr">
        <is>
          <t>PAMS BEVERAGES PVT. LTD.</t>
        </is>
      </c>
      <c r="D415" s="2" t="inlineStr">
        <is>
          <t>GST-Sales</t>
        </is>
      </c>
      <c r="E415" s="2" t="inlineStr">
        <is>
          <t>CCHR/0760/26-27</t>
        </is>
      </c>
      <c r="F415" s="2" t="inlineStr">
        <is>
          <t>CCHR/0760/26-27</t>
        </is>
      </c>
      <c r="G415" s="2" t="inlineStr">
        <is>
          <t>19AAGCP5696Q1Z9</t>
        </is>
      </c>
      <c r="H415" s="2" t="inlineStr">
        <is>
          <t>AAGCP5696Q</t>
        </is>
      </c>
      <c r="I415" s="2" t="inlineStr">
        <is>
          <t>INSURANCE POLICY NO. C2726390</t>
        </is>
      </c>
      <c r="J415" s="2" t="n">
        <v>1305000</v>
      </c>
      <c r="K415" s="2" t="n">
        <v>174</v>
      </c>
      <c r="L415" s="2" t="n">
        <v>0.29</v>
      </c>
      <c r="M415" s="2" t="n">
        <v>378450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inlineStr">
        <is>
          <t>Line Item</t>
        </is>
      </c>
      <c r="AJ415" s="2" t="n">
        <v>0</v>
      </c>
      <c r="AK415" s="2" t="n">
        <v>0</v>
      </c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CCHR/0761/26-27</t>
        </is>
      </c>
      <c r="F416" s="2" t="inlineStr">
        <is>
          <t>CCHR/0761/26-27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17590</v>
      </c>
      <c r="K416" s="2" t="n">
        <v>17.59</v>
      </c>
      <c r="L416" s="2" t="n"/>
      <c r="M416" s="2" t="n">
        <v>1618280</v>
      </c>
      <c r="N416" s="2" t="n">
        <v>1909570</v>
      </c>
      <c r="O416" s="2" t="n"/>
      <c r="P416" s="2" t="n">
        <v>145645.2</v>
      </c>
      <c r="Q416" s="2" t="n">
        <v>145645.2</v>
      </c>
      <c r="R416" s="2" t="n">
        <v>0.4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1618280</v>
      </c>
      <c r="AB416" s="2" t="n"/>
      <c r="AC416" s="2" t="n"/>
      <c r="AD416" s="2" t="n"/>
      <c r="AE416" s="2" t="n"/>
      <c r="AF416" s="2" t="n"/>
      <c r="AG416" s="2" t="n"/>
      <c r="AH416" s="2" t="n"/>
      <c r="AI416" s="2" t="inlineStr">
        <is>
          <t>Transaction</t>
        </is>
      </c>
      <c r="AJ416" s="2" t="n">
        <v>1909570.4</v>
      </c>
      <c r="AK416" s="2" t="n">
        <v>0.4</v>
      </c>
    </row>
    <row r="417">
      <c r="A417" s="3" t="n">
        <v>46190</v>
      </c>
      <c r="B417" s="2" t="inlineStr">
        <is>
          <t>PET FLAKES</t>
        </is>
      </c>
      <c r="C417" s="2" t="inlineStr">
        <is>
          <t>Rungta Greentech Limited</t>
        </is>
      </c>
      <c r="D417" s="2" t="inlineStr">
        <is>
          <t>GST-Sales</t>
        </is>
      </c>
      <c r="E417" s="2" t="inlineStr">
        <is>
          <t>CCHR/0761/26-27</t>
        </is>
      </c>
      <c r="F417" s="2" t="inlineStr">
        <is>
          <t>CCHR/0761/26-27</t>
        </is>
      </c>
      <c r="G417" s="2" t="inlineStr">
        <is>
          <t>19AADCR0893G1Z6</t>
        </is>
      </c>
      <c r="H417" s="2" t="inlineStr">
        <is>
          <t>AADCR0893G</t>
        </is>
      </c>
      <c r="I417" s="2" t="inlineStr">
        <is>
          <t>INSURANCE POLICY NO. C2726390</t>
        </is>
      </c>
      <c r="J417" s="2" t="n">
        <v>17590</v>
      </c>
      <c r="K417" s="2" t="n">
        <v>17.59</v>
      </c>
      <c r="L417" s="2" t="n">
        <v>92</v>
      </c>
      <c r="M417" s="2" t="n">
        <v>1618280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inlineStr">
        <is>
          <t>Line Item</t>
        </is>
      </c>
      <c r="AJ417" s="2" t="n">
        <v>0</v>
      </c>
      <c r="AK417" s="2" t="n">
        <v>0</v>
      </c>
    </row>
    <row r="418">
      <c r="A418" s="3" t="n">
        <v>46191</v>
      </c>
      <c r="B418" s="2" t="inlineStr">
        <is>
          <t>(cancelled )</t>
        </is>
      </c>
      <c r="C418" s="2" t="inlineStr">
        <is>
          <t>Rungta Greentech Limited</t>
        </is>
      </c>
      <c r="D418" s="2" t="inlineStr">
        <is>
          <t>GST-Sales</t>
        </is>
      </c>
      <c r="E418" s="2" t="inlineStr">
        <is>
          <t>CCHR/0762/26-27</t>
        </is>
      </c>
      <c r="F418" s="2" t="inlineStr">
        <is>
          <t>CCHR/0762/26-27</t>
        </is>
      </c>
      <c r="G418" s="2" t="inlineStr">
        <is>
          <t>19AADCR0893G1Z6</t>
        </is>
      </c>
      <c r="H418" s="2" t="inlineStr">
        <is>
          <t>AADCR0893G</t>
        </is>
      </c>
      <c r="I418" s="2" t="inlineStr">
        <is>
          <t>INSURANCE POLICY NO. C2726390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inlineStr">
        <is>
          <t>Transaction</t>
        </is>
      </c>
      <c r="AJ418" s="2" t="n">
        <v>0</v>
      </c>
      <c r="AK418" s="2" t="n">
        <v>0</v>
      </c>
    </row>
    <row r="419">
      <c r="A419" s="3" t="n">
        <v>46191</v>
      </c>
      <c r="B419" s="2" t="inlineStr">
        <is>
          <t>S K S ENTERPRISES</t>
        </is>
      </c>
      <c r="C419" s="2" t="inlineStr">
        <is>
          <t>S K S ENTERPRISES</t>
        </is>
      </c>
      <c r="D419" s="2" t="inlineStr">
        <is>
          <t>GST-Sales</t>
        </is>
      </c>
      <c r="E419" s="2" t="inlineStr">
        <is>
          <t>CCHR/0763/26-27</t>
        </is>
      </c>
      <c r="F419" s="2" t="inlineStr">
        <is>
          <t>CCHR/0763/26-27</t>
        </is>
      </c>
      <c r="G419" s="2" t="inlineStr">
        <is>
          <t>19ACFFS8733B1Z0</t>
        </is>
      </c>
      <c r="H419" s="2" t="inlineStr">
        <is>
          <t>ACFFS8733B</t>
        </is>
      </c>
      <c r="I419" s="2" t="inlineStr">
        <is>
          <t>INSURANCE POLICY NO. C2726390</t>
        </is>
      </c>
      <c r="J419" s="2" t="n">
        <v>187500</v>
      </c>
      <c r="K419" s="2" t="n">
        <v>25</v>
      </c>
      <c r="L419" s="2" t="n"/>
      <c r="M419" s="2" t="n">
        <v>53062.5</v>
      </c>
      <c r="N419" s="2" t="n">
        <v>62614</v>
      </c>
      <c r="O419" s="2" t="n"/>
      <c r="P419" s="2" t="n">
        <v>4775.625</v>
      </c>
      <c r="Q419" s="2" t="n">
        <v>4775.625</v>
      </c>
      <c r="R419" s="2" t="n">
        <v>0.25</v>
      </c>
      <c r="S419" s="2" t="n"/>
      <c r="T419" s="2" t="n"/>
      <c r="U419" s="2" t="n"/>
      <c r="V419" s="2" t="n"/>
      <c r="W419" s="2" t="n"/>
      <c r="X419" s="2" t="n">
        <v>53062.5</v>
      </c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inlineStr">
        <is>
          <t>Transaction</t>
        </is>
      </c>
      <c r="AJ419" s="2" t="n">
        <v>62613.75</v>
      </c>
      <c r="AK419" s="2" t="n">
        <v>0.25</v>
      </c>
    </row>
    <row r="420">
      <c r="A420" s="3" t="n">
        <v>46191</v>
      </c>
      <c r="B420" s="2" t="inlineStr">
        <is>
          <t>[Cap] [Alaska] [1.3] [7500] [] [] []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CCHR/0763/26-27</t>
        </is>
      </c>
      <c r="F420" s="2" t="inlineStr">
        <is>
          <t>CCHR/0763/26-27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>
        <v>0.283</v>
      </c>
      <c r="M420" s="2" t="n">
        <v>53062.5</v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inlineStr">
        <is>
          <t>Line Item</t>
        </is>
      </c>
      <c r="AJ420" s="2" t="n">
        <v>0</v>
      </c>
      <c r="AK420" s="2" t="n">
        <v>0</v>
      </c>
    </row>
    <row r="421">
      <c r="A421" s="3" t="n">
        <v>46191</v>
      </c>
      <c r="B421" s="2" t="inlineStr">
        <is>
          <t>Ess Enn Food &amp; Beverages</t>
        </is>
      </c>
      <c r="C421" s="2" t="inlineStr">
        <is>
          <t>Ess Enn Food &amp; Beverages</t>
        </is>
      </c>
      <c r="D421" s="2" t="inlineStr">
        <is>
          <t>GST-Sales</t>
        </is>
      </c>
      <c r="E421" s="2" t="inlineStr">
        <is>
          <t>CCHR/0764/26-27</t>
        </is>
      </c>
      <c r="F421" s="2" t="inlineStr">
        <is>
          <t>CCHR/0764/26-27</t>
        </is>
      </c>
      <c r="G421" s="2" t="inlineStr">
        <is>
          <t>19AANCS2423F1ZB</t>
        </is>
      </c>
      <c r="H421" s="2" t="inlineStr">
        <is>
          <t>AANCS2423F</t>
        </is>
      </c>
      <c r="I421" s="2" t="inlineStr">
        <is>
          <t>INSURANCE POLICY NO. C2726390</t>
        </is>
      </c>
      <c r="J421" s="2" t="n">
        <v>375000</v>
      </c>
      <c r="K421" s="2" t="n">
        <v>50</v>
      </c>
      <c r="L421" s="2" t="n"/>
      <c r="M421" s="2" t="n">
        <v>108750</v>
      </c>
      <c r="N421" s="2" t="n">
        <v>128325</v>
      </c>
      <c r="O421" s="2" t="n"/>
      <c r="P421" s="2" t="n">
        <v>9787.5</v>
      </c>
      <c r="Q421" s="2" t="n">
        <v>9787.5</v>
      </c>
      <c r="R421" s="2" t="n"/>
      <c r="S421" s="2" t="n"/>
      <c r="T421" s="2" t="n"/>
      <c r="U421" s="2" t="n"/>
      <c r="V421" s="2" t="n"/>
      <c r="W421" s="2" t="n"/>
      <c r="X421" s="2" t="n">
        <v>108750</v>
      </c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inlineStr">
        <is>
          <t>Transaction</t>
        </is>
      </c>
      <c r="AJ421" s="2" t="n">
        <v>128325</v>
      </c>
      <c r="AK421" s="2" t="n">
        <v>0</v>
      </c>
    </row>
    <row r="422">
      <c r="A422" s="3" t="n">
        <v>46191</v>
      </c>
      <c r="B422" s="2" t="inlineStr">
        <is>
          <t>[Cap] [Alaska] [1.3] [7500] [Bisleri Green] [E] [Bisleri]</t>
        </is>
      </c>
      <c r="C422" s="2" t="inlineStr">
        <is>
          <t>Ess Enn Food &amp; Beverages</t>
        </is>
      </c>
      <c r="D422" s="2" t="inlineStr">
        <is>
          <t>GST-Sales</t>
        </is>
      </c>
      <c r="E422" s="2" t="inlineStr">
        <is>
          <t>CCHR/0764/26-27</t>
        </is>
      </c>
      <c r="F422" s="2" t="inlineStr">
        <is>
          <t>CCHR/0764/26-27</t>
        </is>
      </c>
      <c r="G422" s="2" t="inlineStr">
        <is>
          <t>19AANCS2423F1ZB</t>
        </is>
      </c>
      <c r="H422" s="2" t="inlineStr">
        <is>
          <t>AANCS2423F</t>
        </is>
      </c>
      <c r="I422" s="2" t="inlineStr">
        <is>
          <t>INSURANCE POLICY NO. C2726390</t>
        </is>
      </c>
      <c r="J422" s="2" t="n">
        <v>375000</v>
      </c>
      <c r="K422" s="2" t="n">
        <v>50</v>
      </c>
      <c r="L422" s="2" t="n">
        <v>0.29</v>
      </c>
      <c r="M422" s="2" t="n">
        <v>108750</v>
      </c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inlineStr">
        <is>
          <t>Line Item</t>
        </is>
      </c>
      <c r="AJ422" s="2" t="n">
        <v>0</v>
      </c>
      <c r="AK422" s="2" t="n">
        <v>0</v>
      </c>
    </row>
    <row r="423">
      <c r="A423" s="3" t="n">
        <v>46191</v>
      </c>
      <c r="B423" s="2" t="inlineStr">
        <is>
          <t>Orient Beverages Limited</t>
        </is>
      </c>
      <c r="C423" s="2" t="inlineStr">
        <is>
          <t>Orient Beverages Limited</t>
        </is>
      </c>
      <c r="D423" s="2" t="inlineStr">
        <is>
          <t>GST-Sales</t>
        </is>
      </c>
      <c r="E423" s="2" t="inlineStr">
        <is>
          <t>CCHR/0765/26-27</t>
        </is>
      </c>
      <c r="F423" s="2" t="inlineStr">
        <is>
          <t>CCHR/0765/26-27</t>
        </is>
      </c>
      <c r="G423" s="2" t="inlineStr">
        <is>
          <t>19AAACO2862P1ZW</t>
        </is>
      </c>
      <c r="H423" s="2" t="inlineStr">
        <is>
          <t>AAACO2862P</t>
        </is>
      </c>
      <c r="I423" s="2" t="inlineStr">
        <is>
          <t>INSURANCE POLICY NO. C2726390</t>
        </is>
      </c>
      <c r="J423" s="2" t="n">
        <v>285000</v>
      </c>
      <c r="K423" s="2" t="n">
        <v>38</v>
      </c>
      <c r="L423" s="2" t="n"/>
      <c r="M423" s="2" t="n">
        <v>82650</v>
      </c>
      <c r="N423" s="2" t="n">
        <v>97527</v>
      </c>
      <c r="O423" s="2" t="n"/>
      <c r="P423" s="2" t="n">
        <v>7438.5</v>
      </c>
      <c r="Q423" s="2" t="n">
        <v>7438.5</v>
      </c>
      <c r="R423" s="2" t="n"/>
      <c r="S423" s="2" t="n"/>
      <c r="T423" s="2" t="n"/>
      <c r="U423" s="2" t="n"/>
      <c r="V423" s="2" t="n"/>
      <c r="W423" s="2" t="n"/>
      <c r="X423" s="2" t="n">
        <v>82650</v>
      </c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inlineStr">
        <is>
          <t>Transaction</t>
        </is>
      </c>
      <c r="AJ423" s="2" t="n">
        <v>97527</v>
      </c>
      <c r="AK423" s="2" t="n">
        <v>0</v>
      </c>
    </row>
    <row r="424">
      <c r="A424" s="3" t="n">
        <v>46191</v>
      </c>
      <c r="B424" s="2" t="inlineStr">
        <is>
          <t>[Cap] [Alaska] [1.3] [7500] [Bisleri Green] [E] [Bisleri]</t>
        </is>
      </c>
      <c r="C424" s="2" t="inlineStr">
        <is>
          <t>Orient Beverages Limited</t>
        </is>
      </c>
      <c r="D424" s="2" t="inlineStr">
        <is>
          <t>GST-Sales</t>
        </is>
      </c>
      <c r="E424" s="2" t="inlineStr">
        <is>
          <t>CCHR/0765/26-27</t>
        </is>
      </c>
      <c r="F424" s="2" t="inlineStr">
        <is>
          <t>CCHR/0765/26-27</t>
        </is>
      </c>
      <c r="G424" s="2" t="inlineStr">
        <is>
          <t>19AAACO2862P1ZW</t>
        </is>
      </c>
      <c r="H424" s="2" t="inlineStr">
        <is>
          <t>AAACO2862P</t>
        </is>
      </c>
      <c r="I424" s="2" t="inlineStr">
        <is>
          <t>INSURANCE POLICY NO. C2726390</t>
        </is>
      </c>
      <c r="J424" s="2" t="n">
        <v>285000</v>
      </c>
      <c r="K424" s="2" t="n">
        <v>38</v>
      </c>
      <c r="L424" s="2" t="n">
        <v>0.29</v>
      </c>
      <c r="M424" s="2" t="n">
        <v>82650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inlineStr">
        <is>
          <t>Line Item</t>
        </is>
      </c>
      <c r="AJ424" s="2" t="n">
        <v>0</v>
      </c>
      <c r="AK424" s="2" t="n">
        <v>0</v>
      </c>
    </row>
    <row r="425">
      <c r="A425" s="3" t="n">
        <v>46191</v>
      </c>
      <c r="B425" s="2" t="inlineStr">
        <is>
          <t>S K S ENTERPRISES</t>
        </is>
      </c>
      <c r="C425" s="2" t="inlineStr">
        <is>
          <t>S K S ENTERPRISES</t>
        </is>
      </c>
      <c r="D425" s="2" t="inlineStr">
        <is>
          <t>GST-Sales</t>
        </is>
      </c>
      <c r="E425" s="2" t="inlineStr">
        <is>
          <t>CCHR/0766/26-27</t>
        </is>
      </c>
      <c r="F425" s="2" t="inlineStr">
        <is>
          <t>CCHR/0766/26-27</t>
        </is>
      </c>
      <c r="G425" s="2" t="inlineStr">
        <is>
          <t>19ACFFS8733B1Z0</t>
        </is>
      </c>
      <c r="H425" s="2" t="inlineStr">
        <is>
          <t>ACFFS8733B</t>
        </is>
      </c>
      <c r="I425" s="2" t="inlineStr">
        <is>
          <t>INSURANCE POLICY NO. C2726390</t>
        </is>
      </c>
      <c r="J425" s="2" t="n">
        <v>277500</v>
      </c>
      <c r="K425" s="2" t="n">
        <v>37</v>
      </c>
      <c r="L425" s="2" t="n"/>
      <c r="M425" s="2" t="n">
        <v>78532.5</v>
      </c>
      <c r="N425" s="2" t="n">
        <v>92668</v>
      </c>
      <c r="O425" s="2" t="n"/>
      <c r="P425" s="2" t="n">
        <v>7067.925</v>
      </c>
      <c r="Q425" s="2" t="n">
        <v>7067.925</v>
      </c>
      <c r="R425" s="2" t="n">
        <v>0.35</v>
      </c>
      <c r="S425" s="2" t="n"/>
      <c r="T425" s="2" t="n"/>
      <c r="U425" s="2" t="n"/>
      <c r="V425" s="2" t="n"/>
      <c r="W425" s="2" t="n"/>
      <c r="X425" s="2" t="n">
        <v>78532.5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inlineStr">
        <is>
          <t>Transaction</t>
        </is>
      </c>
      <c r="AJ425" s="2" t="n">
        <v>92668.35000000001</v>
      </c>
      <c r="AK425" s="2" t="n">
        <v>0.35</v>
      </c>
    </row>
    <row r="426">
      <c r="A426" s="3" t="n">
        <v>46191</v>
      </c>
      <c r="B426" s="2" t="inlineStr">
        <is>
          <t>[Cap] [Alaska] [1.3] [7500] [] [] []</t>
        </is>
      </c>
      <c r="C426" s="2" t="inlineStr">
        <is>
          <t>S K S ENTERPRISES</t>
        </is>
      </c>
      <c r="D426" s="2" t="inlineStr">
        <is>
          <t>GST-Sales</t>
        </is>
      </c>
      <c r="E426" s="2" t="inlineStr">
        <is>
          <t>CCHR/0766/26-27</t>
        </is>
      </c>
      <c r="F426" s="2" t="inlineStr">
        <is>
          <t>CCHR/0766/26-27</t>
        </is>
      </c>
      <c r="G426" s="2" t="inlineStr">
        <is>
          <t>19ACFFS8733B1Z0</t>
        </is>
      </c>
      <c r="H426" s="2" t="inlineStr">
        <is>
          <t>ACFFS8733B</t>
        </is>
      </c>
      <c r="I426" s="2" t="inlineStr">
        <is>
          <t>INSURANCE POLICY NO. C2726390</t>
        </is>
      </c>
      <c r="J426" s="2" t="n">
        <v>277500</v>
      </c>
      <c r="K426" s="2" t="n">
        <v>37</v>
      </c>
      <c r="L426" s="2" t="n">
        <v>0.283</v>
      </c>
      <c r="M426" s="2" t="n">
        <v>78532.5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inlineStr">
        <is>
          <t>Line Item</t>
        </is>
      </c>
      <c r="AJ426" s="2" t="n">
        <v>0</v>
      </c>
      <c r="AK426" s="2" t="n">
        <v>0</v>
      </c>
    </row>
    <row r="427">
      <c r="A427" s="3" t="n">
        <v>46191</v>
      </c>
      <c r="B427" s="2" t="inlineStr">
        <is>
          <t>Admark</t>
        </is>
      </c>
      <c r="C427" s="2" t="inlineStr">
        <is>
          <t>Admark</t>
        </is>
      </c>
      <c r="D427" s="2" t="inlineStr">
        <is>
          <t>GST-Sales</t>
        </is>
      </c>
      <c r="E427" s="2" t="inlineStr">
        <is>
          <t>CCHR/0767/26-27</t>
        </is>
      </c>
      <c r="F427" s="2" t="inlineStr">
        <is>
          <t>CCHR/0767/26-27</t>
        </is>
      </c>
      <c r="G427" s="2" t="inlineStr">
        <is>
          <t>19BNBPS4315P1ZG</t>
        </is>
      </c>
      <c r="H427" s="2" t="inlineStr">
        <is>
          <t>BNBPS4315P</t>
        </is>
      </c>
      <c r="I427" s="2" t="inlineStr">
        <is>
          <t>INSURANCE POLICY NO. C2726390</t>
        </is>
      </c>
      <c r="J427" s="2" t="n">
        <v>526500</v>
      </c>
      <c r="K427" s="2" t="n">
        <v>61</v>
      </c>
      <c r="L427" s="2" t="n"/>
      <c r="M427" s="2" t="n">
        <v>149107.5</v>
      </c>
      <c r="N427" s="2" t="n">
        <v>175947</v>
      </c>
      <c r="O427" s="2" t="n"/>
      <c r="P427" s="2" t="n">
        <v>13419.675</v>
      </c>
      <c r="Q427" s="2" t="n">
        <v>13419.675</v>
      </c>
      <c r="R427" s="2" t="n">
        <v>0.15</v>
      </c>
      <c r="S427" s="2" t="n"/>
      <c r="T427" s="2" t="n"/>
      <c r="U427" s="2" t="n"/>
      <c r="V427" s="2" t="n"/>
      <c r="W427" s="2" t="n"/>
      <c r="X427" s="2" t="n">
        <v>149107.5</v>
      </c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inlineStr">
        <is>
          <t>Transaction</t>
        </is>
      </c>
      <c r="AJ427" s="2" t="n">
        <v>175946.85</v>
      </c>
      <c r="AK427" s="2" t="n">
        <v>0.15</v>
      </c>
    </row>
    <row r="428">
      <c r="A428" s="3" t="n">
        <v>46191</v>
      </c>
      <c r="B428" s="2" t="inlineStr">
        <is>
          <t>[Cap] [26.22 W18] [1.15] [9000] [Royal Green] [PL] [PL]</t>
        </is>
      </c>
      <c r="C428" s="2" t="inlineStr">
        <is>
          <t>Admark</t>
        </is>
      </c>
      <c r="D428" s="2" t="inlineStr">
        <is>
          <t>GST-Sales</t>
        </is>
      </c>
      <c r="E428" s="2" t="inlineStr">
        <is>
          <t>CCHR/0767/26-27</t>
        </is>
      </c>
      <c r="F428" s="2" t="inlineStr">
        <is>
          <t>CCHR/0767/26-27</t>
        </is>
      </c>
      <c r="G428" s="2" t="inlineStr">
        <is>
          <t>19BNBPS4315P1ZG</t>
        </is>
      </c>
      <c r="H428" s="2" t="inlineStr">
        <is>
          <t>BNBPS4315P</t>
        </is>
      </c>
      <c r="I428" s="2" t="inlineStr">
        <is>
          <t>INSURANCE POLICY NO. C2726390</t>
        </is>
      </c>
      <c r="J428" s="2" t="n">
        <v>360000</v>
      </c>
      <c r="K428" s="2" t="n">
        <v>40</v>
      </c>
      <c r="L428" s="2" t="n">
        <v>0.28</v>
      </c>
      <c r="M428" s="2" t="n">
        <v>100800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inlineStr">
        <is>
          <t>Line Item</t>
        </is>
      </c>
      <c r="AJ428" s="2" t="n">
        <v>0</v>
      </c>
      <c r="AK428" s="2" t="n">
        <v>0</v>
      </c>
    </row>
    <row r="429">
      <c r="A429" s="3" t="n">
        <v>46191</v>
      </c>
      <c r="B429" s="2" t="inlineStr">
        <is>
          <t>[Cap] [26.22 W18] [1.15] [9000] [Navy Blue] [PL] [PL]</t>
        </is>
      </c>
      <c r="C429" s="2" t="inlineStr">
        <is>
          <t>Admark</t>
        </is>
      </c>
      <c r="D429" s="2" t="inlineStr">
        <is>
          <t>GST-Sales</t>
        </is>
      </c>
      <c r="E429" s="2" t="inlineStr">
        <is>
          <t>CCHR/0767/26-27</t>
        </is>
      </c>
      <c r="F429" s="2" t="inlineStr">
        <is>
          <t>CCHR/0767/26-27</t>
        </is>
      </c>
      <c r="G429" s="2" t="inlineStr">
        <is>
          <t>19BNBPS4315P1ZG</t>
        </is>
      </c>
      <c r="H429" s="2" t="inlineStr">
        <is>
          <t>BNBPS4315P</t>
        </is>
      </c>
      <c r="I429" s="2" t="inlineStr">
        <is>
          <t>INSURANCE POLICY NO. C2726390</t>
        </is>
      </c>
      <c r="J429" s="2" t="n">
        <v>54000</v>
      </c>
      <c r="K429" s="2" t="n">
        <v>6</v>
      </c>
      <c r="L429" s="2" t="n">
        <v>0.28</v>
      </c>
      <c r="M429" s="2" t="n">
        <v>15120</v>
      </c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inlineStr">
        <is>
          <t>Line Item</t>
        </is>
      </c>
      <c r="AJ429" s="2" t="n">
        <v>0</v>
      </c>
      <c r="AK429" s="2" t="n">
        <v>0</v>
      </c>
    </row>
    <row r="430">
      <c r="A430" s="3" t="n">
        <v>46191</v>
      </c>
      <c r="B430" s="2" t="inlineStr">
        <is>
          <t>[Cap] [Alaska] [1.3] [7500] [Navy Blue] [PL] [PL]</t>
        </is>
      </c>
      <c r="C430" s="2" t="inlineStr">
        <is>
          <t>Admark</t>
        </is>
      </c>
      <c r="D430" s="2" t="inlineStr">
        <is>
          <t>GST-Sales</t>
        </is>
      </c>
      <c r="E430" s="2" t="inlineStr">
        <is>
          <t>CCHR/0767/26-27</t>
        </is>
      </c>
      <c r="F430" s="2" t="inlineStr">
        <is>
          <t>CCHR/0767/26-27</t>
        </is>
      </c>
      <c r="G430" s="2" t="inlineStr">
        <is>
          <t>19BNBPS4315P1ZG</t>
        </is>
      </c>
      <c r="H430" s="2" t="inlineStr">
        <is>
          <t>BNBPS4315P</t>
        </is>
      </c>
      <c r="I430" s="2" t="inlineStr">
        <is>
          <t>INSURANCE POLICY NO. C2726390</t>
        </is>
      </c>
      <c r="J430" s="2" t="n">
        <v>37500</v>
      </c>
      <c r="K430" s="2" t="n">
        <v>5</v>
      </c>
      <c r="L430" s="2" t="n">
        <v>0.295</v>
      </c>
      <c r="M430" s="2" t="n">
        <v>11062.5</v>
      </c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inlineStr">
        <is>
          <t>Line Item</t>
        </is>
      </c>
      <c r="AJ430" s="2" t="n">
        <v>0</v>
      </c>
      <c r="AK430" s="2" t="n">
        <v>0</v>
      </c>
    </row>
    <row r="431">
      <c r="A431" s="3" t="n">
        <v>46191</v>
      </c>
      <c r="B431" s="2" t="inlineStr">
        <is>
          <t>[Cap] [Alaska] [1.3] [7500] [Red] [PL] [PL]</t>
        </is>
      </c>
      <c r="C431" s="2" t="inlineStr">
        <is>
          <t>Admark</t>
        </is>
      </c>
      <c r="D431" s="2" t="inlineStr">
        <is>
          <t>GST-Sales</t>
        </is>
      </c>
      <c r="E431" s="2" t="inlineStr">
        <is>
          <t>CCHR/0767/26-27</t>
        </is>
      </c>
      <c r="F431" s="2" t="inlineStr">
        <is>
          <t>CCHR/0767/26-27</t>
        </is>
      </c>
      <c r="G431" s="2" t="inlineStr">
        <is>
          <t>19BNBPS4315P1ZG</t>
        </is>
      </c>
      <c r="H431" s="2" t="inlineStr">
        <is>
          <t>BNBPS4315P</t>
        </is>
      </c>
      <c r="I431" s="2" t="inlineStr">
        <is>
          <t>INSURANCE POLICY NO. C2726390</t>
        </is>
      </c>
      <c r="J431" s="2" t="n">
        <v>37500</v>
      </c>
      <c r="K431" s="2" t="n">
        <v>5</v>
      </c>
      <c r="L431" s="2" t="n">
        <v>0.295</v>
      </c>
      <c r="M431" s="2" t="n">
        <v>11062.5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inlineStr">
        <is>
          <t>Line Item</t>
        </is>
      </c>
      <c r="AJ431" s="2" t="n">
        <v>0</v>
      </c>
      <c r="AK431" s="2" t="n">
        <v>0</v>
      </c>
    </row>
    <row r="432">
      <c r="A432" s="3" t="n">
        <v>46191</v>
      </c>
      <c r="B432" s="2" t="inlineStr">
        <is>
          <t>[Cap] [Alaska] [1.3] [7500] [Lemon Yellow] [PL] [PL]</t>
        </is>
      </c>
      <c r="C432" s="2" t="inlineStr">
        <is>
          <t>Admark</t>
        </is>
      </c>
      <c r="D432" s="2" t="inlineStr">
        <is>
          <t>GST-Sales</t>
        </is>
      </c>
      <c r="E432" s="2" t="inlineStr">
        <is>
          <t>CCHR/0767/26-27</t>
        </is>
      </c>
      <c r="F432" s="2" t="inlineStr">
        <is>
          <t>CCHR/0767/26-27</t>
        </is>
      </c>
      <c r="G432" s="2" t="inlineStr">
        <is>
          <t>19BNBPS4315P1ZG</t>
        </is>
      </c>
      <c r="H432" s="2" t="inlineStr">
        <is>
          <t>BNBPS4315P</t>
        </is>
      </c>
      <c r="I432" s="2" t="inlineStr">
        <is>
          <t>INSURANCE POLICY NO. C2726390</t>
        </is>
      </c>
      <c r="J432" s="2" t="n">
        <v>37500</v>
      </c>
      <c r="K432" s="2" t="n">
        <v>5</v>
      </c>
      <c r="L432" s="2" t="n">
        <v>0.295</v>
      </c>
      <c r="M432" s="2" t="n">
        <v>11062.5</v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inlineStr">
        <is>
          <t>Line Item</t>
        </is>
      </c>
      <c r="AJ432" s="2" t="n">
        <v>0</v>
      </c>
      <c r="AK432" s="2" t="n">
        <v>0</v>
      </c>
    </row>
    <row r="433">
      <c r="A433" s="3" t="n">
        <v>46191</v>
      </c>
      <c r="B433" s="2" t="inlineStr">
        <is>
          <t>Premium Industries</t>
        </is>
      </c>
      <c r="C433" s="2" t="inlineStr">
        <is>
          <t>Premium Industries</t>
        </is>
      </c>
      <c r="D433" s="2" t="inlineStr">
        <is>
          <t>GST-Sales</t>
        </is>
      </c>
      <c r="E433" s="2" t="inlineStr">
        <is>
          <t>CCHR/0768/26-27</t>
        </is>
      </c>
      <c r="F433" s="2" t="inlineStr">
        <is>
          <t>CCHR/0768/26-27</t>
        </is>
      </c>
      <c r="G433" s="2" t="inlineStr">
        <is>
          <t>21CTHPS7217R1Z1</t>
        </is>
      </c>
      <c r="H433" s="2" t="inlineStr">
        <is>
          <t>CTHPS7217R</t>
        </is>
      </c>
      <c r="I433" s="2" t="inlineStr">
        <is>
          <t>INSURANCE POLICY NO. C2726390</t>
        </is>
      </c>
      <c r="J433" s="2" t="n">
        <v>2425000</v>
      </c>
      <c r="K433" s="2" t="n">
        <v>332</v>
      </c>
      <c r="L433" s="2" t="n"/>
      <c r="M433" s="2" t="n">
        <v>807550</v>
      </c>
      <c r="N433" s="2" t="n">
        <v>952909</v>
      </c>
      <c r="O433" s="2" t="n"/>
      <c r="P433" s="2" t="n"/>
      <c r="Q433" s="2" t="n"/>
      <c r="R433" s="2" t="n"/>
      <c r="S433" s="2" t="n"/>
      <c r="T433" s="2" t="n"/>
      <c r="U433" s="2" t="n"/>
      <c r="V433" s="2" t="n">
        <v>145359</v>
      </c>
      <c r="W433" s="2" t="n"/>
      <c r="X433" s="2" t="n"/>
      <c r="Y433" s="2" t="n">
        <v>807550</v>
      </c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inlineStr">
        <is>
          <t>Transaction</t>
        </is>
      </c>
      <c r="AJ433" s="2" t="n">
        <v>952909</v>
      </c>
      <c r="AK433" s="2" t="n">
        <v>0</v>
      </c>
    </row>
    <row r="434">
      <c r="A434" s="3" t="n">
        <v>46191</v>
      </c>
      <c r="B434" s="2" t="inlineStr">
        <is>
          <t>[Cap] [Alaska] [1.5] [7500] [Rani Pink] [P] [Pink]</t>
        </is>
      </c>
      <c r="C434" s="2" t="inlineStr">
        <is>
          <t>Premium Industries</t>
        </is>
      </c>
      <c r="D434" s="2" t="inlineStr">
        <is>
          <t>GST-Sales</t>
        </is>
      </c>
      <c r="E434" s="2" t="inlineStr">
        <is>
          <t>CCHR/0768/26-27</t>
        </is>
      </c>
      <c r="F434" s="2" t="inlineStr">
        <is>
          <t>CCHR/0768/26-27</t>
        </is>
      </c>
      <c r="G434" s="2" t="inlineStr">
        <is>
          <t>21CTHPS7217R1Z1</t>
        </is>
      </c>
      <c r="H434" s="2" t="inlineStr">
        <is>
          <t>CTHPS7217R</t>
        </is>
      </c>
      <c r="I434" s="2" t="inlineStr">
        <is>
          <t>INSURANCE POLICY NO. C2726390</t>
        </is>
      </c>
      <c r="J434" s="2" t="n">
        <v>1987500</v>
      </c>
      <c r="K434" s="2" t="n">
        <v>265</v>
      </c>
      <c r="L434" s="2" t="n">
        <v>0.335</v>
      </c>
      <c r="M434" s="2" t="n">
        <v>665812.5</v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inlineStr">
        <is>
          <t>Line Item</t>
        </is>
      </c>
      <c r="AJ434" s="2" t="n">
        <v>0</v>
      </c>
      <c r="AK434" s="2" t="n">
        <v>0</v>
      </c>
    </row>
    <row r="435">
      <c r="A435" s="3" t="n">
        <v>46191</v>
      </c>
      <c r="B435" s="2" t="inlineStr">
        <is>
          <t>[Cap] [Alaska] [1.5] [7500] [White] [P] [Samuka]</t>
        </is>
      </c>
      <c r="C435" s="2" t="inlineStr">
        <is>
          <t>Premium Industries</t>
        </is>
      </c>
      <c r="D435" s="2" t="inlineStr">
        <is>
          <t>GST-Sales</t>
        </is>
      </c>
      <c r="E435" s="2" t="inlineStr">
        <is>
          <t>CCHR/0768/26-27</t>
        </is>
      </c>
      <c r="F435" s="2" t="inlineStr">
        <is>
          <t>CCHR/0768/26-27</t>
        </is>
      </c>
      <c r="G435" s="2" t="inlineStr">
        <is>
          <t>21CTHPS7217R1Z1</t>
        </is>
      </c>
      <c r="H435" s="2" t="inlineStr">
        <is>
          <t>CTHPS7217R</t>
        </is>
      </c>
      <c r="I435" s="2" t="inlineStr">
        <is>
          <t>INSURANCE POLICY NO. C2726390</t>
        </is>
      </c>
      <c r="J435" s="2" t="n">
        <v>202500</v>
      </c>
      <c r="K435" s="2" t="n">
        <v>27</v>
      </c>
      <c r="L435" s="2" t="n">
        <v>0.335</v>
      </c>
      <c r="M435" s="2" t="n">
        <v>67837.5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inlineStr">
        <is>
          <t>Line Item</t>
        </is>
      </c>
      <c r="AJ435" s="2" t="n">
        <v>0</v>
      </c>
      <c r="AK435" s="2" t="n">
        <v>0</v>
      </c>
    </row>
    <row r="436">
      <c r="A436" s="3" t="n">
        <v>46191</v>
      </c>
      <c r="B436" s="2" t="inlineStr">
        <is>
          <t>[Cap] [Alaska] [1.5] [7500] [Black] [PL] [PL]</t>
        </is>
      </c>
      <c r="C436" s="2" t="inlineStr">
        <is>
          <t>Premium Industries</t>
        </is>
      </c>
      <c r="D436" s="2" t="inlineStr">
        <is>
          <t>GST-Sales</t>
        </is>
      </c>
      <c r="E436" s="2" t="inlineStr">
        <is>
          <t>CCHR/0768/26-27</t>
        </is>
      </c>
      <c r="F436" s="2" t="inlineStr">
        <is>
          <t>CCHR/0768/26-27</t>
        </is>
      </c>
      <c r="G436" s="2" t="inlineStr">
        <is>
          <t>21CTHPS7217R1Z1</t>
        </is>
      </c>
      <c r="H436" s="2" t="inlineStr">
        <is>
          <t>CTHPS7217R</t>
        </is>
      </c>
      <c r="I436" s="2" t="inlineStr">
        <is>
          <t>INSURANCE POLICY NO. C2726390</t>
        </is>
      </c>
      <c r="J436" s="2" t="n">
        <v>75000</v>
      </c>
      <c r="K436" s="2" t="n">
        <v>10</v>
      </c>
      <c r="L436" s="2" t="n">
        <v>0.33</v>
      </c>
      <c r="M436" s="2" t="n">
        <v>24750</v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inlineStr">
        <is>
          <t>Line Item</t>
        </is>
      </c>
      <c r="AJ436" s="2" t="n">
        <v>0</v>
      </c>
      <c r="AK436" s="2" t="n">
        <v>0</v>
      </c>
    </row>
    <row r="437">
      <c r="A437" s="3" t="n">
        <v>46191</v>
      </c>
      <c r="B437" s="2" t="inlineStr">
        <is>
          <t>[Cap] [Alaska] [1.3] [7500] [Royal Green] [PL] [PL]</t>
        </is>
      </c>
      <c r="C437" s="2" t="inlineStr">
        <is>
          <t>Premium Industries</t>
        </is>
      </c>
      <c r="D437" s="2" t="inlineStr">
        <is>
          <t>GST-Sales</t>
        </is>
      </c>
      <c r="E437" s="2" t="inlineStr">
        <is>
          <t>CCHR/0768/26-27</t>
        </is>
      </c>
      <c r="F437" s="2" t="inlineStr">
        <is>
          <t>CCHR/0768/26-27</t>
        </is>
      </c>
      <c r="G437" s="2" t="inlineStr">
        <is>
          <t>21CTHPS7217R1Z1</t>
        </is>
      </c>
      <c r="H437" s="2" t="inlineStr">
        <is>
          <t>CTHPS7217R</t>
        </is>
      </c>
      <c r="I437" s="2" t="inlineStr">
        <is>
          <t>INSURANCE POLICY NO. C2726390</t>
        </is>
      </c>
      <c r="J437" s="2" t="n">
        <v>75000</v>
      </c>
      <c r="K437" s="2" t="n">
        <v>10</v>
      </c>
      <c r="L437" s="2" t="n">
        <v>0.295</v>
      </c>
      <c r="M437" s="2" t="n">
        <v>22125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inlineStr">
        <is>
          <t>Line Item</t>
        </is>
      </c>
      <c r="AJ437" s="2" t="n">
        <v>0</v>
      </c>
      <c r="AK437" s="2" t="n">
        <v>0</v>
      </c>
    </row>
    <row r="438">
      <c r="A438" s="3" t="n">
        <v>46191</v>
      </c>
      <c r="B438" s="2" t="inlineStr">
        <is>
          <t>[Cap] [Alaska] [1.3] [7500] [Navy Blue] [PL] [PL]</t>
        </is>
      </c>
      <c r="C438" s="2" t="inlineStr">
        <is>
          <t>Premium Industries</t>
        </is>
      </c>
      <c r="D438" s="2" t="inlineStr">
        <is>
          <t>GST-Sales</t>
        </is>
      </c>
      <c r="E438" s="2" t="inlineStr">
        <is>
          <t>CCHR/0768/26-27</t>
        </is>
      </c>
      <c r="F438" s="2" t="inlineStr">
        <is>
          <t>CCHR/0768/26-27</t>
        </is>
      </c>
      <c r="G438" s="2" t="inlineStr">
        <is>
          <t>21CTHPS7217R1Z1</t>
        </is>
      </c>
      <c r="H438" s="2" t="inlineStr">
        <is>
          <t>CTHPS7217R</t>
        </is>
      </c>
      <c r="I438" s="2" t="inlineStr">
        <is>
          <t>INSURANCE POLICY NO. C2726390</t>
        </is>
      </c>
      <c r="J438" s="2" t="n">
        <v>75000</v>
      </c>
      <c r="K438" s="2" t="n">
        <v>10</v>
      </c>
      <c r="L438" s="2" t="n">
        <v>0.295</v>
      </c>
      <c r="M438" s="2" t="n">
        <v>22125</v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inlineStr">
        <is>
          <t>Line Item</t>
        </is>
      </c>
      <c r="AJ438" s="2" t="n">
        <v>0</v>
      </c>
      <c r="AK438" s="2" t="n">
        <v>0</v>
      </c>
    </row>
    <row r="439">
      <c r="A439" s="3" t="n">
        <v>46191</v>
      </c>
      <c r="B439" s="2" t="inlineStr">
        <is>
          <t>[Cap] [BT 20L] [3.15] [1000] [White] [PL] [PL]</t>
        </is>
      </c>
      <c r="C439" s="2" t="inlineStr">
        <is>
          <t>Premium Industries</t>
        </is>
      </c>
      <c r="D439" s="2" t="inlineStr">
        <is>
          <t>GST-Sales</t>
        </is>
      </c>
      <c r="E439" s="2" t="inlineStr">
        <is>
          <t>CCHR/0768/26-27</t>
        </is>
      </c>
      <c r="F439" s="2" t="inlineStr">
        <is>
          <t>CCHR/0768/26-27</t>
        </is>
      </c>
      <c r="G439" s="2" t="inlineStr">
        <is>
          <t>21CTHPS7217R1Z1</t>
        </is>
      </c>
      <c r="H439" s="2" t="inlineStr">
        <is>
          <t>CTHPS7217R</t>
        </is>
      </c>
      <c r="I439" s="2" t="inlineStr">
        <is>
          <t>INSURANCE POLICY NO. C2726390</t>
        </is>
      </c>
      <c r="J439" s="2" t="n">
        <v>10000</v>
      </c>
      <c r="K439" s="2" t="n">
        <v>10</v>
      </c>
      <c r="L439" s="2" t="n">
        <v>0.49</v>
      </c>
      <c r="M439" s="2" t="n">
        <v>4900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inlineStr">
        <is>
          <t>Line Item</t>
        </is>
      </c>
      <c r="AJ439" s="2" t="n">
        <v>0</v>
      </c>
      <c r="AK439" s="2" t="n">
        <v>0</v>
      </c>
    </row>
    <row r="440">
      <c r="A440" s="3" t="n">
        <v>46191</v>
      </c>
      <c r="B440" s="2" t="inlineStr">
        <is>
          <t>Reliance Consumer Products Limited-WB</t>
        </is>
      </c>
      <c r="C440" s="2" t="inlineStr">
        <is>
          <t>Reliance Consumer Products Limited-WB</t>
        </is>
      </c>
      <c r="D440" s="2" t="inlineStr">
        <is>
          <t>GST-Sales</t>
        </is>
      </c>
      <c r="E440" s="2" t="inlineStr">
        <is>
          <t>CCHR/0769/26-27</t>
        </is>
      </c>
      <c r="F440" s="2" t="inlineStr">
        <is>
          <t>CCHR/0769/26-27</t>
        </is>
      </c>
      <c r="G440" s="2" t="inlineStr">
        <is>
          <t>19AAJCT0390E1ZA</t>
        </is>
      </c>
      <c r="H440" s="2" t="inlineStr">
        <is>
          <t>AAJCT0390E</t>
        </is>
      </c>
      <c r="I440" s="2" t="inlineStr">
        <is>
          <t>INSURANCE POLICY NO. C2726390</t>
        </is>
      </c>
      <c r="J440" s="2" t="n">
        <v>525000</v>
      </c>
      <c r="K440" s="2" t="n">
        <v>75</v>
      </c>
      <c r="L440" s="2" t="n"/>
      <c r="M440" s="2" t="n">
        <v>152250</v>
      </c>
      <c r="N440" s="2" t="n">
        <v>179655</v>
      </c>
      <c r="O440" s="2" t="n"/>
      <c r="P440" s="2" t="n">
        <v>13702.5</v>
      </c>
      <c r="Q440" s="2" t="n">
        <v>13702.5</v>
      </c>
      <c r="R440" s="2" t="n"/>
      <c r="S440" s="2" t="n"/>
      <c r="T440" s="2" t="n"/>
      <c r="U440" s="2" t="n"/>
      <c r="V440" s="2" t="n"/>
      <c r="W440" s="2" t="n"/>
      <c r="X440" s="2" t="n">
        <v>152250</v>
      </c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inlineStr">
        <is>
          <t>Transaction</t>
        </is>
      </c>
      <c r="AJ440" s="2" t="n">
        <v>179655</v>
      </c>
      <c r="AK440" s="2" t="n">
        <v>0</v>
      </c>
    </row>
    <row r="441">
      <c r="A441" s="3" t="n">
        <v>46191</v>
      </c>
      <c r="B441" s="2" t="inlineStr">
        <is>
          <t>[Cap] [Alaska] [1.3] [7000] [Natural] [PL] [PL]</t>
        </is>
      </c>
      <c r="C441" s="2" t="inlineStr">
        <is>
          <t>Reliance Consumer Products Limited-WB</t>
        </is>
      </c>
      <c r="D441" s="2" t="inlineStr">
        <is>
          <t>GST-Sales</t>
        </is>
      </c>
      <c r="E441" s="2" t="inlineStr">
        <is>
          <t>CCHR/0769/26-27</t>
        </is>
      </c>
      <c r="F441" s="2" t="inlineStr">
        <is>
          <t>CCHR/0769/26-27</t>
        </is>
      </c>
      <c r="G441" s="2" t="inlineStr">
        <is>
          <t>19AAJCT0390E1ZA</t>
        </is>
      </c>
      <c r="H441" s="2" t="inlineStr">
        <is>
          <t>AAJCT0390E</t>
        </is>
      </c>
      <c r="I441" s="2" t="inlineStr">
        <is>
          <t>INSURANCE POLICY NO. C2726390</t>
        </is>
      </c>
      <c r="J441" s="2" t="n">
        <v>525000</v>
      </c>
      <c r="K441" s="2" t="n">
        <v>75</v>
      </c>
      <c r="L441" s="2" t="n">
        <v>0.29</v>
      </c>
      <c r="M441" s="2" t="n">
        <v>152250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inlineStr">
        <is>
          <t>Line Item</t>
        </is>
      </c>
      <c r="AJ441" s="2" t="n">
        <v>0</v>
      </c>
      <c r="AK441" s="2" t="n">
        <v>0</v>
      </c>
    </row>
    <row r="442">
      <c r="A442" s="3" t="n">
        <v>46191</v>
      </c>
      <c r="B442" s="2" t="inlineStr">
        <is>
          <t>Nags Aqua Industries</t>
        </is>
      </c>
      <c r="C442" s="2" t="inlineStr">
        <is>
          <t>Nags Aqua Industries</t>
        </is>
      </c>
      <c r="D442" s="2" t="inlineStr">
        <is>
          <t>GST-Sales</t>
        </is>
      </c>
      <c r="E442" s="2" t="inlineStr">
        <is>
          <t>CCHR/0770/26-27</t>
        </is>
      </c>
      <c r="F442" s="2" t="inlineStr">
        <is>
          <t>CCHR/0770/26-27</t>
        </is>
      </c>
      <c r="G442" s="2" t="inlineStr">
        <is>
          <t>19AIBPN2556K1ZZ</t>
        </is>
      </c>
      <c r="H442" s="2" t="inlineStr">
        <is>
          <t>AIBPN2556K</t>
        </is>
      </c>
      <c r="I442" s="2" t="inlineStr">
        <is>
          <t>INSURANCE POLICY NO. C2726390</t>
        </is>
      </c>
      <c r="J442" s="2" t="n">
        <v>1550</v>
      </c>
      <c r="K442" s="2" t="n">
        <v>62</v>
      </c>
      <c r="L442" s="2" t="n"/>
      <c r="M442" s="2" t="n">
        <v>229400</v>
      </c>
      <c r="N442" s="2" t="n">
        <v>270692</v>
      </c>
      <c r="O442" s="2" t="n"/>
      <c r="P442" s="2" t="n">
        <v>20646</v>
      </c>
      <c r="Q442" s="2" t="n">
        <v>20646</v>
      </c>
      <c r="R442" s="2" t="n"/>
      <c r="S442" s="2" t="n"/>
      <c r="T442" s="2" t="n"/>
      <c r="U442" s="2" t="n"/>
      <c r="V442" s="2" t="n"/>
      <c r="W442" s="2" t="n"/>
      <c r="X442" s="2" t="n">
        <v>229400</v>
      </c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inlineStr">
        <is>
          <t>Transaction</t>
        </is>
      </c>
      <c r="AJ442" s="2" t="n">
        <v>270692</v>
      </c>
      <c r="AK442" s="2" t="n">
        <v>0</v>
      </c>
    </row>
    <row r="443">
      <c r="A443" s="3" t="n">
        <v>46191</v>
      </c>
      <c r="B443" s="2" t="inlineStr">
        <is>
          <t>[Preform] [Alaska] [12.5] [25] [Natural] [PL] [PL]</t>
        </is>
      </c>
      <c r="C443" s="2" t="inlineStr">
        <is>
          <t>Nags Aqua Industries</t>
        </is>
      </c>
      <c r="D443" s="2" t="inlineStr">
        <is>
          <t>GST-Sales</t>
        </is>
      </c>
      <c r="E443" s="2" t="inlineStr">
        <is>
          <t>CCHR/0770/26-27</t>
        </is>
      </c>
      <c r="F443" s="2" t="inlineStr">
        <is>
          <t>CCHR/0770/26-27</t>
        </is>
      </c>
      <c r="G443" s="2" t="inlineStr">
        <is>
          <t>19AIBPN2556K1ZZ</t>
        </is>
      </c>
      <c r="H443" s="2" t="inlineStr">
        <is>
          <t>AIBPN2556K</t>
        </is>
      </c>
      <c r="I443" s="2" t="inlineStr">
        <is>
          <t>INSURANCE POLICY NO. C2726390</t>
        </is>
      </c>
      <c r="J443" s="2" t="n">
        <v>1300</v>
      </c>
      <c r="K443" s="2" t="n">
        <v>52</v>
      </c>
      <c r="L443" s="2" t="n">
        <v>148</v>
      </c>
      <c r="M443" s="2" t="n">
        <v>192400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inlineStr">
        <is>
          <t>Line Item</t>
        </is>
      </c>
      <c r="AJ443" s="2" t="n">
        <v>0</v>
      </c>
      <c r="AK443" s="2" t="n">
        <v>0</v>
      </c>
    </row>
    <row r="444">
      <c r="A444" s="3" t="n">
        <v>46191</v>
      </c>
      <c r="B444" s="2" t="inlineStr">
        <is>
          <t>[Preform] [Alaska] [18.5] [25] [Natural] [PL] [PL]</t>
        </is>
      </c>
      <c r="C444" s="2" t="inlineStr">
        <is>
          <t>Nags Aqua Industries</t>
        </is>
      </c>
      <c r="D444" s="2" t="inlineStr">
        <is>
          <t>GST-Sales</t>
        </is>
      </c>
      <c r="E444" s="2" t="inlineStr">
        <is>
          <t>CCHR/0770/26-27</t>
        </is>
      </c>
      <c r="F444" s="2" t="inlineStr">
        <is>
          <t>CCHR/0770/26-27</t>
        </is>
      </c>
      <c r="G444" s="2" t="inlineStr">
        <is>
          <t>19AIBPN2556K1ZZ</t>
        </is>
      </c>
      <c r="H444" s="2" t="inlineStr">
        <is>
          <t>AIBPN2556K</t>
        </is>
      </c>
      <c r="I444" s="2" t="inlineStr">
        <is>
          <t>INSURANCE POLICY NO. C2726390</t>
        </is>
      </c>
      <c r="J444" s="2" t="n">
        <v>250</v>
      </c>
      <c r="K444" s="2" t="n">
        <v>10</v>
      </c>
      <c r="L444" s="2" t="n">
        <v>148</v>
      </c>
      <c r="M444" s="2" t="n">
        <v>37000</v>
      </c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inlineStr">
        <is>
          <t>Line Item</t>
        </is>
      </c>
      <c r="AJ444" s="2" t="n">
        <v>0</v>
      </c>
      <c r="AK444" s="2" t="n">
        <v>0</v>
      </c>
    </row>
    <row r="445">
      <c r="A445" s="3" t="n">
        <v>46191</v>
      </c>
      <c r="B445" s="2" t="inlineStr">
        <is>
          <t>A.S. Food Products</t>
        </is>
      </c>
      <c r="C445" s="2" t="inlineStr">
        <is>
          <t>A.S. Food Products</t>
        </is>
      </c>
      <c r="D445" s="2" t="inlineStr">
        <is>
          <t>GST-Sales</t>
        </is>
      </c>
      <c r="E445" s="2" t="inlineStr">
        <is>
          <t>CCHR/0771/26-27</t>
        </is>
      </c>
      <c r="F445" s="2" t="inlineStr">
        <is>
          <t>CCHR/0771/26-27</t>
        </is>
      </c>
      <c r="G445" s="2" t="inlineStr">
        <is>
          <t>19ABWFA6955H1ZN</t>
        </is>
      </c>
      <c r="H445" s="2" t="inlineStr">
        <is>
          <t>ABWFA6955H</t>
        </is>
      </c>
      <c r="I445" s="2" t="inlineStr">
        <is>
          <t>Insurance Policy No. C2726390</t>
        </is>
      </c>
      <c r="J445" s="2" t="n">
        <v>297000</v>
      </c>
      <c r="K445" s="2" t="n">
        <v>33</v>
      </c>
      <c r="L445" s="2" t="n"/>
      <c r="M445" s="2" t="n">
        <v>80190</v>
      </c>
      <c r="N445" s="2" t="n">
        <v>94624</v>
      </c>
      <c r="O445" s="2" t="n"/>
      <c r="P445" s="2" t="n">
        <v>7217.1</v>
      </c>
      <c r="Q445" s="2" t="n">
        <v>7217.1</v>
      </c>
      <c r="R445" s="2" t="n">
        <v>0.2</v>
      </c>
      <c r="S445" s="2" t="n"/>
      <c r="T445" s="2" t="n"/>
      <c r="U445" s="2" t="n"/>
      <c r="V445" s="2" t="n"/>
      <c r="W445" s="2" t="n"/>
      <c r="X445" s="2" t="n">
        <v>80190</v>
      </c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inlineStr">
        <is>
          <t>Transaction</t>
        </is>
      </c>
      <c r="AJ445" s="2" t="n">
        <v>94624.2</v>
      </c>
      <c r="AK445" s="2" t="n">
        <v>0.2</v>
      </c>
    </row>
    <row r="446">
      <c r="A446" s="3" t="n">
        <v>46191</v>
      </c>
      <c r="B446" s="2" t="inlineStr">
        <is>
          <t>[Cap] [26.22 W15] [1.1] [9000] [Navy Blue] [PL] [PL]</t>
        </is>
      </c>
      <c r="C446" s="2" t="inlineStr">
        <is>
          <t>A.S. Food Products</t>
        </is>
      </c>
      <c r="D446" s="2" t="inlineStr">
        <is>
          <t>GST-Sales</t>
        </is>
      </c>
      <c r="E446" s="2" t="inlineStr">
        <is>
          <t>CCHR/0771/26-27</t>
        </is>
      </c>
      <c r="F446" s="2" t="inlineStr">
        <is>
          <t>CCHR/0771/26-27</t>
        </is>
      </c>
      <c r="G446" s="2" t="inlineStr">
        <is>
          <t>19ABWFA6955H1ZN</t>
        </is>
      </c>
      <c r="H446" s="2" t="inlineStr">
        <is>
          <t>ABWFA6955H</t>
        </is>
      </c>
      <c r="I446" s="2" t="inlineStr">
        <is>
          <t>Insurance Policy No. C2726390</t>
        </is>
      </c>
      <c r="J446" s="2" t="n">
        <v>297000</v>
      </c>
      <c r="K446" s="2" t="n">
        <v>33</v>
      </c>
      <c r="L446" s="2" t="n">
        <v>0.27</v>
      </c>
      <c r="M446" s="2" t="n">
        <v>80190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inlineStr">
        <is>
          <t>Line Item</t>
        </is>
      </c>
      <c r="AJ446" s="2" t="n">
        <v>0</v>
      </c>
      <c r="AK446" s="2" t="n">
        <v>0</v>
      </c>
    </row>
    <row r="447">
      <c r="A447" s="3" t="n">
        <v>46191</v>
      </c>
      <c r="B447" s="2" t="inlineStr">
        <is>
          <t>Manna Aqua Industries</t>
        </is>
      </c>
      <c r="C447" s="2" t="inlineStr">
        <is>
          <t>Manna Aqua Industries</t>
        </is>
      </c>
      <c r="D447" s="2" t="inlineStr">
        <is>
          <t>GST-Sales</t>
        </is>
      </c>
      <c r="E447" s="2" t="inlineStr">
        <is>
          <t>CCHR/0772/26-27</t>
        </is>
      </c>
      <c r="F447" s="2" t="inlineStr">
        <is>
          <t>CCHR/0772/26-27</t>
        </is>
      </c>
      <c r="G447" s="2" t="inlineStr">
        <is>
          <t>19AOMPM6048L3Z6</t>
        </is>
      </c>
      <c r="H447" s="2" t="inlineStr">
        <is>
          <t>AOMPM6048L</t>
        </is>
      </c>
      <c r="I447" s="2" t="inlineStr">
        <is>
          <t>Insurance Policy No. C2726390</t>
        </is>
      </c>
      <c r="J447" s="2" t="n"/>
      <c r="K447" s="2" t="n"/>
      <c r="L447" s="2" t="n"/>
      <c r="M447" s="2" t="n">
        <v>63405.4</v>
      </c>
      <c r="N447" s="2" t="n">
        <v>74818</v>
      </c>
      <c r="O447" s="2" t="n">
        <v>51030.4</v>
      </c>
      <c r="P447" s="2" t="n">
        <v>5706.486</v>
      </c>
      <c r="Q447" s="2" t="n">
        <v>5706.486</v>
      </c>
      <c r="R447" s="2" t="n">
        <v>0.372</v>
      </c>
      <c r="S447" s="2" t="n"/>
      <c r="T447" s="2" t="n"/>
      <c r="U447" s="2" t="n"/>
      <c r="V447" s="2" t="n"/>
      <c r="W447" s="2" t="n"/>
      <c r="X447" s="2" t="n">
        <v>12375</v>
      </c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inlineStr">
        <is>
          <t>Transaction</t>
        </is>
      </c>
      <c r="AJ447" s="2" t="n">
        <v>74818.372</v>
      </c>
      <c r="AK447" s="2" t="n">
        <v>0.372</v>
      </c>
    </row>
    <row r="448">
      <c r="A448" s="3" t="n">
        <v>46191</v>
      </c>
      <c r="B448" s="2" t="inlineStr">
        <is>
          <t>[Cap] [Alaska] [1.5] [7500] [Deep Green] [PL] [PL]</t>
        </is>
      </c>
      <c r="C448" s="2" t="inlineStr">
        <is>
          <t>Manna Aqua Industries</t>
        </is>
      </c>
      <c r="D448" s="2" t="inlineStr">
        <is>
          <t>GST-Sales</t>
        </is>
      </c>
      <c r="E448" s="2" t="inlineStr">
        <is>
          <t>CCHR/0772/26-27</t>
        </is>
      </c>
      <c r="F448" s="2" t="inlineStr">
        <is>
          <t>CCHR/0772/26-27</t>
        </is>
      </c>
      <c r="G448" s="2" t="inlineStr">
        <is>
          <t>19AOMPM6048L3Z6</t>
        </is>
      </c>
      <c r="H448" s="2" t="inlineStr">
        <is>
          <t>AOMPM6048L</t>
        </is>
      </c>
      <c r="I448" s="2" t="inlineStr">
        <is>
          <t>Insurance Policy No. C2726390</t>
        </is>
      </c>
      <c r="J448" s="2" t="n">
        <v>37500</v>
      </c>
      <c r="K448" s="2" t="n">
        <v>5</v>
      </c>
      <c r="L448" s="2" t="n">
        <v>0.33</v>
      </c>
      <c r="M448" s="2" t="n">
        <v>12375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inlineStr">
        <is>
          <t>Line Item</t>
        </is>
      </c>
      <c r="AJ448" s="2" t="n">
        <v>0</v>
      </c>
      <c r="AK448" s="2" t="n">
        <v>0</v>
      </c>
    </row>
    <row r="449">
      <c r="A449" s="3" t="n">
        <v>46191</v>
      </c>
      <c r="B449" s="2" t="inlineStr">
        <is>
          <t>Multilayer Flexible Film</t>
        </is>
      </c>
      <c r="C449" s="2" t="inlineStr">
        <is>
          <t>Manna Aqua Industries</t>
        </is>
      </c>
      <c r="D449" s="2" t="inlineStr">
        <is>
          <t>GST-Sales</t>
        </is>
      </c>
      <c r="E449" s="2" t="inlineStr">
        <is>
          <t>CCHR/0772/26-27</t>
        </is>
      </c>
      <c r="F449" s="2" t="inlineStr">
        <is>
          <t>CCHR/0772/26-27</t>
        </is>
      </c>
      <c r="G449" s="2" t="inlineStr">
        <is>
          <t>19AOMPM6048L3Z6</t>
        </is>
      </c>
      <c r="H449" s="2" t="inlineStr">
        <is>
          <t>AOMPM6048L</t>
        </is>
      </c>
      <c r="I449" s="2" t="inlineStr">
        <is>
          <t>Insurance Policy No. C2726390</t>
        </is>
      </c>
      <c r="J449" s="2" t="n">
        <v>275.84</v>
      </c>
      <c r="K449" s="2" t="n">
        <v>0.2758</v>
      </c>
      <c r="L449" s="2" t="n">
        <v>185</v>
      </c>
      <c r="M449" s="2" t="n">
        <v>51030.4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inlineStr">
        <is>
          <t>Line Item</t>
        </is>
      </c>
      <c r="AJ449" s="2" t="n">
        <v>0</v>
      </c>
      <c r="AK449" s="2" t="n">
        <v>0</v>
      </c>
    </row>
    <row r="450">
      <c r="A450" s="3" t="n">
        <v>46191</v>
      </c>
      <c r="B450" s="2" t="inlineStr">
        <is>
          <t>N.K. Ventures Private Limited</t>
        </is>
      </c>
      <c r="C450" s="2" t="inlineStr">
        <is>
          <t>N.K. Ventures Private Limited</t>
        </is>
      </c>
      <c r="D450" s="2" t="inlineStr">
        <is>
          <t>GST-Sales</t>
        </is>
      </c>
      <c r="E450" s="2" t="inlineStr">
        <is>
          <t>CCHR/0773/26-27</t>
        </is>
      </c>
      <c r="F450" s="2" t="inlineStr">
        <is>
          <t>CCHR/0773/26-27</t>
        </is>
      </c>
      <c r="G450" s="2" t="inlineStr">
        <is>
          <t>19AADCN2857Q1ZP</t>
        </is>
      </c>
      <c r="H450" s="2" t="inlineStr">
        <is>
          <t>AADCN2857Q</t>
        </is>
      </c>
      <c r="I450" s="2" t="inlineStr">
        <is>
          <t>INSURANCE POLICY NO. C2726390</t>
        </is>
      </c>
      <c r="J450" s="2" t="n"/>
      <c r="K450" s="2" t="n"/>
      <c r="L450" s="2" t="n"/>
      <c r="M450" s="2" t="n">
        <v>373234.5</v>
      </c>
      <c r="N450" s="2" t="n">
        <v>440417</v>
      </c>
      <c r="O450" s="2" t="n"/>
      <c r="P450" s="2" t="n">
        <v>33591.105</v>
      </c>
      <c r="Q450" s="2" t="n">
        <v>33591.105</v>
      </c>
      <c r="R450" s="2" t="n">
        <v>0.29</v>
      </c>
      <c r="S450" s="2" t="n"/>
      <c r="T450" s="2" t="n"/>
      <c r="U450" s="2" t="n"/>
      <c r="V450" s="2" t="n"/>
      <c r="W450" s="2" t="n"/>
      <c r="X450" s="2" t="n">
        <v>373234.5</v>
      </c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inlineStr">
        <is>
          <t>Transaction</t>
        </is>
      </c>
      <c r="AJ450" s="2" t="n">
        <v>440416.71</v>
      </c>
      <c r="AK450" s="2" t="n">
        <v>0.29</v>
      </c>
    </row>
    <row r="451">
      <c r="A451" s="3" t="n">
        <v>46191</v>
      </c>
      <c r="B451" s="2" t="inlineStr">
        <is>
          <t>[Cap] [Alaska] [1.5] [7500] [Royal Green] [P] [Exotic]</t>
        </is>
      </c>
      <c r="C451" s="2" t="inlineStr">
        <is>
          <t>N.K. Ventures Private Limited</t>
        </is>
      </c>
      <c r="D451" s="2" t="inlineStr">
        <is>
          <t>GST-Sales</t>
        </is>
      </c>
      <c r="E451" s="2" t="inlineStr">
        <is>
          <t>CCHR/0773/26-27</t>
        </is>
      </c>
      <c r="F451" s="2" t="inlineStr">
        <is>
          <t>CCHR/0773/26-27</t>
        </is>
      </c>
      <c r="G451" s="2" t="inlineStr">
        <is>
          <t>19AADCN2857Q1ZP</t>
        </is>
      </c>
      <c r="H451" s="2" t="inlineStr">
        <is>
          <t>AADCN2857Q</t>
        </is>
      </c>
      <c r="I451" s="2" t="inlineStr">
        <is>
          <t>INSURANCE POLICY NO. C2726390</t>
        </is>
      </c>
      <c r="J451" s="2" t="n">
        <v>562500</v>
      </c>
      <c r="K451" s="2" t="n">
        <v>75</v>
      </c>
      <c r="L451" s="2" t="n">
        <v>0.34</v>
      </c>
      <c r="M451" s="2" t="n">
        <v>191250</v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inlineStr">
        <is>
          <t>Line Item</t>
        </is>
      </c>
      <c r="AJ451" s="2" t="n">
        <v>0</v>
      </c>
      <c r="AK451" s="2" t="n">
        <v>0</v>
      </c>
    </row>
    <row r="452">
      <c r="A452" s="3" t="n">
        <v>46191</v>
      </c>
      <c r="B452" s="2" t="inlineStr">
        <is>
          <t>Multilayer Flexible Film</t>
        </is>
      </c>
      <c r="C452" s="2" t="inlineStr">
        <is>
          <t>N.K. Ventures Private Limited</t>
        </is>
      </c>
      <c r="D452" s="2" t="inlineStr">
        <is>
          <t>GST-Sales</t>
        </is>
      </c>
      <c r="E452" s="2" t="inlineStr">
        <is>
          <t>CCHR/0773/26-27</t>
        </is>
      </c>
      <c r="F452" s="2" t="inlineStr">
        <is>
          <t>CCHR/0773/26-27</t>
        </is>
      </c>
      <c r="G452" s="2" t="inlineStr">
        <is>
          <t>19AADCN2857Q1ZP</t>
        </is>
      </c>
      <c r="H452" s="2" t="inlineStr">
        <is>
          <t>AADCN2857Q</t>
        </is>
      </c>
      <c r="I452" s="2" t="inlineStr">
        <is>
          <t>INSURANCE POLICY NO. C2726390</t>
        </is>
      </c>
      <c r="J452" s="2" t="n">
        <v>611.5</v>
      </c>
      <c r="K452" s="2" t="n">
        <v>0.6115</v>
      </c>
      <c r="L452" s="2" t="n">
        <v>185</v>
      </c>
      <c r="M452" s="2" t="n">
        <v>113127.5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inlineStr">
        <is>
          <t>Line Item</t>
        </is>
      </c>
      <c r="AJ452" s="2" t="n">
        <v>0</v>
      </c>
      <c r="AK452" s="2" t="n">
        <v>0</v>
      </c>
    </row>
    <row r="453">
      <c r="A453" s="3" t="n">
        <v>46191</v>
      </c>
      <c r="B453" s="2" t="inlineStr">
        <is>
          <t>Multilayer Flexible Film</t>
        </is>
      </c>
      <c r="C453" s="2" t="inlineStr">
        <is>
          <t>N.K. Ventures Private Limited</t>
        </is>
      </c>
      <c r="D453" s="2" t="inlineStr">
        <is>
          <t>GST-Sales</t>
        </is>
      </c>
      <c r="E453" s="2" t="inlineStr">
        <is>
          <t>CCHR/0773/26-27</t>
        </is>
      </c>
      <c r="F453" s="2" t="inlineStr">
        <is>
          <t>CCHR/0773/26-27</t>
        </is>
      </c>
      <c r="G453" s="2" t="inlineStr">
        <is>
          <t>19AADCN2857Q1ZP</t>
        </is>
      </c>
      <c r="H453" s="2" t="inlineStr">
        <is>
          <t>AADCN2857Q</t>
        </is>
      </c>
      <c r="I453" s="2" t="inlineStr">
        <is>
          <t>INSURANCE POLICY NO. C2726390</t>
        </is>
      </c>
      <c r="J453" s="2" t="n">
        <v>372.2</v>
      </c>
      <c r="K453" s="2" t="n">
        <v>0.3722</v>
      </c>
      <c r="L453" s="2" t="n">
        <v>185</v>
      </c>
      <c r="M453" s="2" t="n">
        <v>68857</v>
      </c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inlineStr">
        <is>
          <t>Line Item</t>
        </is>
      </c>
      <c r="AJ453" s="2" t="n">
        <v>0</v>
      </c>
      <c r="AK453" s="2" t="n">
        <v>0</v>
      </c>
    </row>
    <row r="454">
      <c r="A454" s="3" t="n">
        <v>46191</v>
      </c>
      <c r="B454" s="2" t="inlineStr">
        <is>
          <t>Krishan Beverages</t>
        </is>
      </c>
      <c r="C454" s="2" t="inlineStr">
        <is>
          <t>Krishan Beverages</t>
        </is>
      </c>
      <c r="D454" s="2" t="inlineStr">
        <is>
          <t>GST-Sales</t>
        </is>
      </c>
      <c r="E454" s="2" t="inlineStr">
        <is>
          <t>CCHR/0774/26-27</t>
        </is>
      </c>
      <c r="F454" s="2" t="inlineStr">
        <is>
          <t>CCHR/0774/26-27</t>
        </is>
      </c>
      <c r="G454" s="2" t="inlineStr">
        <is>
          <t>19AFJPB1726Q1Z4</t>
        </is>
      </c>
      <c r="H454" s="2" t="inlineStr">
        <is>
          <t>AFJPB1726Q</t>
        </is>
      </c>
      <c r="I454" s="2" t="inlineStr">
        <is>
          <t>INSURANCE POLICY NO. C2726390</t>
        </is>
      </c>
      <c r="J454" s="2" t="n"/>
      <c r="K454" s="2" t="n"/>
      <c r="L454" s="2" t="n"/>
      <c r="M454" s="2" t="n">
        <v>200016.75</v>
      </c>
      <c r="N454" s="2" t="n">
        <v>244280</v>
      </c>
      <c r="O454" s="2" t="n">
        <v>166416.75</v>
      </c>
      <c r="P454" s="2" t="n">
        <v>18631.5075</v>
      </c>
      <c r="Q454" s="2" t="n">
        <v>18631.5075</v>
      </c>
      <c r="R454" s="2" t="n">
        <v>0.235</v>
      </c>
      <c r="S454" s="2" t="n"/>
      <c r="T454" s="2" t="n"/>
      <c r="U454" s="2" t="n"/>
      <c r="V454" s="2" t="n"/>
      <c r="W454" s="2" t="n"/>
      <c r="X454" s="2" t="n">
        <v>33600</v>
      </c>
      <c r="Y454" s="2" t="n"/>
      <c r="Z454" s="2" t="n"/>
      <c r="AA454" s="2" t="n"/>
      <c r="AB454" s="2" t="n">
        <v>7000</v>
      </c>
      <c r="AC454" s="2" t="n"/>
      <c r="AD454" s="2" t="n"/>
      <c r="AE454" s="2" t="n"/>
      <c r="AF454" s="2" t="n"/>
      <c r="AG454" s="2" t="n"/>
      <c r="AH454" s="2" t="n"/>
      <c r="AI454" s="2" t="inlineStr">
        <is>
          <t>Transaction</t>
        </is>
      </c>
      <c r="AJ454" s="2" t="n">
        <v>237279.765</v>
      </c>
      <c r="AK454" s="2" t="n">
        <v>7000.235</v>
      </c>
    </row>
    <row r="455">
      <c r="A455" s="3" t="n">
        <v>46191</v>
      </c>
      <c r="B455" s="2" t="inlineStr">
        <is>
          <t>Multilayer Flexible Film</t>
        </is>
      </c>
      <c r="C455" s="2" t="inlineStr">
        <is>
          <t>Krishan Beverages</t>
        </is>
      </c>
      <c r="D455" s="2" t="inlineStr">
        <is>
          <t>GST-Sales</t>
        </is>
      </c>
      <c r="E455" s="2" t="inlineStr">
        <is>
          <t>CCHR/0774/26-27</t>
        </is>
      </c>
      <c r="F455" s="2" t="inlineStr">
        <is>
          <t>CCHR/0774/26-27</t>
        </is>
      </c>
      <c r="G455" s="2" t="inlineStr">
        <is>
          <t>19AFJPB1726Q1Z4</t>
        </is>
      </c>
      <c r="H455" s="2" t="inlineStr">
        <is>
          <t>AFJPB1726Q</t>
        </is>
      </c>
      <c r="I455" s="2" t="inlineStr">
        <is>
          <t>INSURANCE POLICY NO. C2726390</t>
        </is>
      </c>
      <c r="J455" s="2" t="n">
        <v>899.55</v>
      </c>
      <c r="K455" s="2" t="n">
        <v>0.8996</v>
      </c>
      <c r="L455" s="2" t="n">
        <v>185</v>
      </c>
      <c r="M455" s="2" t="n">
        <v>166416.75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inlineStr">
        <is>
          <t>Line Item</t>
        </is>
      </c>
      <c r="AJ455" s="2" t="n">
        <v>0</v>
      </c>
      <c r="AK455" s="2" t="n">
        <v>0</v>
      </c>
    </row>
    <row r="456">
      <c r="A456" s="3" t="n">
        <v>46191</v>
      </c>
      <c r="B456" s="2" t="inlineStr">
        <is>
          <t>[Handle] [2L] [1.3] [3000] [Royal Green] [PL] [PL]</t>
        </is>
      </c>
      <c r="C456" s="2" t="inlineStr">
        <is>
          <t>Krishan Beverages</t>
        </is>
      </c>
      <c r="D456" s="2" t="inlineStr">
        <is>
          <t>GST-Sales</t>
        </is>
      </c>
      <c r="E456" s="2" t="inlineStr">
        <is>
          <t>CCHR/0774/26-27</t>
        </is>
      </c>
      <c r="F456" s="2" t="inlineStr">
        <is>
          <t>CCHR/0774/26-27</t>
        </is>
      </c>
      <c r="G456" s="2" t="inlineStr">
        <is>
          <t>19AFJPB1726Q1Z4</t>
        </is>
      </c>
      <c r="H456" s="2" t="inlineStr">
        <is>
          <t>AFJPB1726Q</t>
        </is>
      </c>
      <c r="I456" s="2" t="inlineStr">
        <is>
          <t>INSURANCE POLICY NO. C2726390</t>
        </is>
      </c>
      <c r="J456" s="2" t="n">
        <v>84000</v>
      </c>
      <c r="K456" s="2" t="n">
        <v>28</v>
      </c>
      <c r="L456" s="2" t="n">
        <v>0.4</v>
      </c>
      <c r="M456" s="2" t="n">
        <v>33600</v>
      </c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inlineStr">
        <is>
          <t>Line Item</t>
        </is>
      </c>
      <c r="AJ456" s="2" t="n">
        <v>0</v>
      </c>
      <c r="AK456" s="2" t="n">
        <v>0</v>
      </c>
    </row>
    <row r="457">
      <c r="A457" s="3" t="n">
        <v>46191</v>
      </c>
      <c r="B457" s="2" t="inlineStr">
        <is>
          <t>Reliance Consumer Products Limited-AS</t>
        </is>
      </c>
      <c r="C457" s="2" t="inlineStr">
        <is>
          <t>Reliance Consumer Products Limited-AS</t>
        </is>
      </c>
      <c r="D457" s="2" t="inlineStr">
        <is>
          <t>GST-Sales</t>
        </is>
      </c>
      <c r="E457" s="2" t="inlineStr">
        <is>
          <t>CCHR/0775/26-27</t>
        </is>
      </c>
      <c r="F457" s="2" t="inlineStr">
        <is>
          <t>CCHR/0775/26-27</t>
        </is>
      </c>
      <c r="G457" s="2" t="inlineStr">
        <is>
          <t>18AAJCT0390E1ZC</t>
        </is>
      </c>
      <c r="H457" s="2" t="inlineStr">
        <is>
          <t>AAJCT0390E</t>
        </is>
      </c>
      <c r="I457" s="2" t="inlineStr">
        <is>
          <t>INSURANCE POLICY NO. C2726390</t>
        </is>
      </c>
      <c r="J457" s="2" t="n">
        <v>8674</v>
      </c>
      <c r="K457" s="2" t="n">
        <v>8.673999999999999</v>
      </c>
      <c r="L457" s="2" t="n"/>
      <c r="M457" s="2" t="n">
        <v>1604690</v>
      </c>
      <c r="N457" s="2" t="n">
        <v>1944711</v>
      </c>
      <c r="O457" s="2" t="n"/>
      <c r="P457" s="2" t="n"/>
      <c r="Q457" s="2" t="n"/>
      <c r="R457" s="2" t="n">
        <v>0.2</v>
      </c>
      <c r="S457" s="2" t="n"/>
      <c r="T457" s="2" t="n">
        <v>1604690</v>
      </c>
      <c r="U457" s="2" t="n">
        <v>43370</v>
      </c>
      <c r="V457" s="2" t="n">
        <v>296650.8</v>
      </c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inlineStr">
        <is>
          <t>Transaction</t>
        </is>
      </c>
      <c r="AJ457" s="2" t="n">
        <v>1901340.8</v>
      </c>
      <c r="AK457" s="2" t="n">
        <v>43370.2</v>
      </c>
    </row>
    <row r="458">
      <c r="A458" s="3" t="n">
        <v>46191</v>
      </c>
      <c r="B458" s="2" t="inlineStr">
        <is>
          <t>Multilayer Flexible Film</t>
        </is>
      </c>
      <c r="C458" s="2" t="inlineStr">
        <is>
          <t>Reliance Consumer Products Limited-AS</t>
        </is>
      </c>
      <c r="D458" s="2" t="inlineStr">
        <is>
          <t>GST-Sales</t>
        </is>
      </c>
      <c r="E458" s="2" t="inlineStr">
        <is>
          <t>CCHR/0775/26-27</t>
        </is>
      </c>
      <c r="F458" s="2" t="inlineStr">
        <is>
          <t>CCHR/0775/26-27</t>
        </is>
      </c>
      <c r="G458" s="2" t="inlineStr">
        <is>
          <t>18AAJCT0390E1ZC</t>
        </is>
      </c>
      <c r="H458" s="2" t="inlineStr">
        <is>
          <t>AAJCT0390E</t>
        </is>
      </c>
      <c r="I458" s="2" t="inlineStr">
        <is>
          <t>INSURANCE POLICY NO. C2726390</t>
        </is>
      </c>
      <c r="J458" s="2" t="n">
        <v>8674</v>
      </c>
      <c r="K458" s="2" t="n">
        <v>8.673999999999999</v>
      </c>
      <c r="L458" s="2" t="n">
        <v>185</v>
      </c>
      <c r="M458" s="2" t="n">
        <v>1604690</v>
      </c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inlineStr">
        <is>
          <t>Line Item</t>
        </is>
      </c>
      <c r="AJ458" s="2" t="n">
        <v>0</v>
      </c>
      <c r="AK458" s="2" t="n">
        <v>0</v>
      </c>
    </row>
    <row r="459">
      <c r="A459" s="3" t="n">
        <v>46191</v>
      </c>
      <c r="B459" s="2" t="inlineStr">
        <is>
          <t>Reliance Consumer Products Limited-WB</t>
        </is>
      </c>
      <c r="C459" s="2" t="inlineStr">
        <is>
          <t>Reliance Consumer Products Limited-WB</t>
        </is>
      </c>
      <c r="D459" s="2" t="inlineStr">
        <is>
          <t>GST-Sales</t>
        </is>
      </c>
      <c r="E459" s="2" t="inlineStr">
        <is>
          <t>CCHR/0776/26-27</t>
        </is>
      </c>
      <c r="F459" s="2" t="inlineStr">
        <is>
          <t>CCHR/0776/26-27</t>
        </is>
      </c>
      <c r="G459" s="2" t="inlineStr">
        <is>
          <t>19AAJCT0390E1ZA</t>
        </is>
      </c>
      <c r="H459" s="2" t="inlineStr">
        <is>
          <t>AAJCT0390E</t>
        </is>
      </c>
      <c r="I459" s="2" t="inlineStr">
        <is>
          <t>INSURANCE POLICY NO. C2726390</t>
        </is>
      </c>
      <c r="J459" s="2" t="n">
        <v>700000</v>
      </c>
      <c r="K459" s="2" t="n">
        <v>100</v>
      </c>
      <c r="L459" s="2" t="n"/>
      <c r="M459" s="2" t="n">
        <v>203000</v>
      </c>
      <c r="N459" s="2" t="n">
        <v>239540</v>
      </c>
      <c r="O459" s="2" t="n"/>
      <c r="P459" s="2" t="n">
        <v>18270</v>
      </c>
      <c r="Q459" s="2" t="n">
        <v>18270</v>
      </c>
      <c r="R459" s="2" t="n"/>
      <c r="S459" s="2" t="n"/>
      <c r="T459" s="2" t="n"/>
      <c r="U459" s="2" t="n"/>
      <c r="V459" s="2" t="n"/>
      <c r="W459" s="2" t="n"/>
      <c r="X459" s="2" t="n">
        <v>203000</v>
      </c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inlineStr">
        <is>
          <t>Transaction</t>
        </is>
      </c>
      <c r="AJ459" s="2" t="n">
        <v>239540</v>
      </c>
      <c r="AK459" s="2" t="n">
        <v>0</v>
      </c>
    </row>
    <row r="460">
      <c r="A460" s="3" t="n">
        <v>46191</v>
      </c>
      <c r="B460" s="2" t="inlineStr">
        <is>
          <t>[Cap] [Alaska] [1.3] [7000] [Natural] [PL] [PL]</t>
        </is>
      </c>
      <c r="C460" s="2" t="inlineStr">
        <is>
          <t>Reliance Consumer Products Limited-WB</t>
        </is>
      </c>
      <c r="D460" s="2" t="inlineStr">
        <is>
          <t>GST-Sales</t>
        </is>
      </c>
      <c r="E460" s="2" t="inlineStr">
        <is>
          <t>CCHR/0776/26-27</t>
        </is>
      </c>
      <c r="F460" s="2" t="inlineStr">
        <is>
          <t>CCHR/0776/26-27</t>
        </is>
      </c>
      <c r="G460" s="2" t="inlineStr">
        <is>
          <t>19AAJCT0390E1ZA</t>
        </is>
      </c>
      <c r="H460" s="2" t="inlineStr">
        <is>
          <t>AAJCT0390E</t>
        </is>
      </c>
      <c r="I460" s="2" t="inlineStr">
        <is>
          <t>INSURANCE POLICY NO. C2726390</t>
        </is>
      </c>
      <c r="J460" s="2" t="n">
        <v>700000</v>
      </c>
      <c r="K460" s="2" t="n">
        <v>100</v>
      </c>
      <c r="L460" s="2" t="n">
        <v>0.29</v>
      </c>
      <c r="M460" s="2" t="n">
        <v>203000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inlineStr">
        <is>
          <t>Line Item</t>
        </is>
      </c>
      <c r="AJ460" s="2" t="n">
        <v>0</v>
      </c>
      <c r="AK460" s="2" t="n">
        <v>0</v>
      </c>
    </row>
    <row r="461">
      <c r="A461" s="3" t="n">
        <v>46191</v>
      </c>
      <c r="B461" s="2" t="inlineStr">
        <is>
          <t>MD WAHID ENTERPRISE</t>
        </is>
      </c>
      <c r="C461" s="2" t="inlineStr">
        <is>
          <t>MD WAHID ENTERPRISE</t>
        </is>
      </c>
      <c r="D461" s="2" t="inlineStr">
        <is>
          <t>GST-Sales</t>
        </is>
      </c>
      <c r="E461" s="2" t="inlineStr">
        <is>
          <t>CCHR/0777/26-27</t>
        </is>
      </c>
      <c r="F461" s="2" t="inlineStr">
        <is>
          <t>CCHR/0777/26-27</t>
        </is>
      </c>
      <c r="G461" s="2" t="inlineStr">
        <is>
          <t>19JKUPK7588E1Z1</t>
        </is>
      </c>
      <c r="H461" s="2" t="inlineStr">
        <is>
          <t>JKUPK7588E</t>
        </is>
      </c>
      <c r="I461" s="2" t="inlineStr">
        <is>
          <t>INSURANCE POLICY NO. C2726390</t>
        </is>
      </c>
      <c r="J461" s="2" t="n">
        <v>195000</v>
      </c>
      <c r="K461" s="2" t="n">
        <v>30</v>
      </c>
      <c r="L461" s="2" t="n"/>
      <c r="M461" s="2" t="n">
        <v>89700</v>
      </c>
      <c r="N461" s="2" t="n">
        <v>105846</v>
      </c>
      <c r="O461" s="2" t="n"/>
      <c r="P461" s="2" t="n">
        <v>8073</v>
      </c>
      <c r="Q461" s="2" t="n">
        <v>8073</v>
      </c>
      <c r="R461" s="2" t="n"/>
      <c r="S461" s="2" t="n"/>
      <c r="T461" s="2" t="n"/>
      <c r="U461" s="2" t="n"/>
      <c r="V461" s="2" t="n"/>
      <c r="W461" s="2" t="n"/>
      <c r="X461" s="2" t="n">
        <v>89700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inlineStr">
        <is>
          <t>Transaction</t>
        </is>
      </c>
      <c r="AJ461" s="2" t="n">
        <v>105846</v>
      </c>
      <c r="AK461" s="2" t="n">
        <v>0</v>
      </c>
    </row>
    <row r="462">
      <c r="A462" s="3" t="n">
        <v>46191</v>
      </c>
      <c r="B462" s="2" t="inlineStr">
        <is>
          <t>[Cap] [CSD 1P] [2.33] [6500] [Forest Green] [PL] [PL]</t>
        </is>
      </c>
      <c r="C462" s="2" t="inlineStr">
        <is>
          <t>MD WAHID ENTERPRISE</t>
        </is>
      </c>
      <c r="D462" s="2" t="inlineStr">
        <is>
          <t>GST-Sales</t>
        </is>
      </c>
      <c r="E462" s="2" t="inlineStr">
        <is>
          <t>CCHR/0777/26-27</t>
        </is>
      </c>
      <c r="F462" s="2" t="inlineStr">
        <is>
          <t>CCHR/0777/26-27</t>
        </is>
      </c>
      <c r="G462" s="2" t="inlineStr">
        <is>
          <t>19JKUPK7588E1Z1</t>
        </is>
      </c>
      <c r="H462" s="2" t="inlineStr">
        <is>
          <t>JKUPK7588E</t>
        </is>
      </c>
      <c r="I462" s="2" t="inlineStr">
        <is>
          <t>INSURANCE POLICY NO. C2726390</t>
        </is>
      </c>
      <c r="J462" s="2" t="n">
        <v>65000</v>
      </c>
      <c r="K462" s="2" t="n">
        <v>10</v>
      </c>
      <c r="L462" s="2" t="n">
        <v>0.46</v>
      </c>
      <c r="M462" s="2" t="n">
        <v>29900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inlineStr">
        <is>
          <t>Line Item</t>
        </is>
      </c>
      <c r="AJ462" s="2" t="n">
        <v>0</v>
      </c>
      <c r="AK462" s="2" t="n">
        <v>0</v>
      </c>
    </row>
    <row r="463">
      <c r="A463" s="3" t="n">
        <v>46191</v>
      </c>
      <c r="B463" s="2" t="inlineStr">
        <is>
          <t>[Cap] [CSD 1P] [2.33] [6500] [White] [PL] [PL]</t>
        </is>
      </c>
      <c r="C463" s="2" t="inlineStr">
        <is>
          <t>MD WAHID ENTERPRISE</t>
        </is>
      </c>
      <c r="D463" s="2" t="inlineStr">
        <is>
          <t>GST-Sales</t>
        </is>
      </c>
      <c r="E463" s="2" t="inlineStr">
        <is>
          <t>CCHR/0777/26-27</t>
        </is>
      </c>
      <c r="F463" s="2" t="inlineStr">
        <is>
          <t>CCHR/0777/26-27</t>
        </is>
      </c>
      <c r="G463" s="2" t="inlineStr">
        <is>
          <t>19JKUPK7588E1Z1</t>
        </is>
      </c>
      <c r="H463" s="2" t="inlineStr">
        <is>
          <t>JKUPK7588E</t>
        </is>
      </c>
      <c r="I463" s="2" t="inlineStr">
        <is>
          <t>INSURANCE POLICY NO. C2726390</t>
        </is>
      </c>
      <c r="J463" s="2" t="n">
        <v>65000</v>
      </c>
      <c r="K463" s="2" t="n">
        <v>10</v>
      </c>
      <c r="L463" s="2" t="n">
        <v>0.46</v>
      </c>
      <c r="M463" s="2" t="n">
        <v>29900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inlineStr">
        <is>
          <t>Line Item</t>
        </is>
      </c>
      <c r="AJ463" s="2" t="n">
        <v>0</v>
      </c>
      <c r="AK463" s="2" t="n">
        <v>0</v>
      </c>
    </row>
    <row r="464">
      <c r="A464" s="3" t="n">
        <v>46191</v>
      </c>
      <c r="B464" s="2" t="inlineStr">
        <is>
          <t>[Cap] [CSD 1P] [2.33] [6500] [Pop Orange] [PL] [PL]</t>
        </is>
      </c>
      <c r="C464" s="2" t="inlineStr">
        <is>
          <t>MD WAHID ENTERPRISE</t>
        </is>
      </c>
      <c r="D464" s="2" t="inlineStr">
        <is>
          <t>GST-Sales</t>
        </is>
      </c>
      <c r="E464" s="2" t="inlineStr">
        <is>
          <t>CCHR/0777/26-27</t>
        </is>
      </c>
      <c r="F464" s="2" t="inlineStr">
        <is>
          <t>CCHR/0777/26-27</t>
        </is>
      </c>
      <c r="G464" s="2" t="inlineStr">
        <is>
          <t>19JKUPK7588E1Z1</t>
        </is>
      </c>
      <c r="H464" s="2" t="inlineStr">
        <is>
          <t>JKUPK7588E</t>
        </is>
      </c>
      <c r="I464" s="2" t="inlineStr">
        <is>
          <t>INSURANCE POLICY NO. C2726390</t>
        </is>
      </c>
      <c r="J464" s="2" t="n">
        <v>65000</v>
      </c>
      <c r="K464" s="2" t="n">
        <v>10</v>
      </c>
      <c r="L464" s="2" t="n">
        <v>0.46</v>
      </c>
      <c r="M464" s="2" t="n">
        <v>29900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inlineStr">
        <is>
          <t>Line Item</t>
        </is>
      </c>
      <c r="AJ464" s="2" t="n">
        <v>0</v>
      </c>
      <c r="AK464" s="2" t="n">
        <v>0</v>
      </c>
    </row>
    <row r="465">
      <c r="A465" s="3" t="n">
        <v>46191</v>
      </c>
      <c r="B465" s="2" t="inlineStr">
        <is>
          <t>Reliance Consumer Products Limited-AS</t>
        </is>
      </c>
      <c r="C465" s="2" t="inlineStr">
        <is>
          <t>Reliance Consumer Products Limited-AS</t>
        </is>
      </c>
      <c r="D465" s="2" t="inlineStr">
        <is>
          <t>GST-Sales</t>
        </is>
      </c>
      <c r="E465" s="2" t="inlineStr">
        <is>
          <t>CCHR/0778/26-27</t>
        </is>
      </c>
      <c r="F465" s="2" t="inlineStr">
        <is>
          <t>CCHR/0778/26-27</t>
        </is>
      </c>
      <c r="G465" s="2" t="inlineStr">
        <is>
          <t>18AAJCT0390E1ZC</t>
        </is>
      </c>
      <c r="H465" s="2" t="inlineStr">
        <is>
          <t>AAJCT0390E</t>
        </is>
      </c>
      <c r="I465" s="2" t="inlineStr">
        <is>
          <t>INSURANCE POLICY NO. C2726390</t>
        </is>
      </c>
      <c r="J465" s="2" t="n">
        <v>5437</v>
      </c>
      <c r="K465" s="2" t="n">
        <v>5.437</v>
      </c>
      <c r="L465" s="2" t="n"/>
      <c r="M465" s="2" t="n">
        <v>1005845</v>
      </c>
      <c r="N465" s="2" t="n">
        <v>1218975</v>
      </c>
      <c r="O465" s="2" t="n"/>
      <c r="P465" s="2" t="n"/>
      <c r="Q465" s="2" t="n"/>
      <c r="R465" s="2" t="n">
        <v>0.4</v>
      </c>
      <c r="S465" s="2" t="n"/>
      <c r="T465" s="2" t="n">
        <v>1005845</v>
      </c>
      <c r="U465" s="2" t="n">
        <v>27185</v>
      </c>
      <c r="V465" s="2" t="n">
        <v>185945.4</v>
      </c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inlineStr">
        <is>
          <t>Transaction</t>
        </is>
      </c>
      <c r="AJ465" s="2" t="n">
        <v>1191790.4</v>
      </c>
      <c r="AK465" s="2" t="n">
        <v>27185.4</v>
      </c>
    </row>
    <row r="466">
      <c r="A466" s="3" t="n">
        <v>46191</v>
      </c>
      <c r="B466" s="2" t="inlineStr">
        <is>
          <t>Multilayer Flexible Film</t>
        </is>
      </c>
      <c r="C466" s="2" t="inlineStr">
        <is>
          <t>Reliance Consumer Products Limited-AS</t>
        </is>
      </c>
      <c r="D466" s="2" t="inlineStr">
        <is>
          <t>GST-Sales</t>
        </is>
      </c>
      <c r="E466" s="2" t="inlineStr">
        <is>
          <t>CCHR/0778/26-27</t>
        </is>
      </c>
      <c r="F466" s="2" t="inlineStr">
        <is>
          <t>CCHR/0778/26-27</t>
        </is>
      </c>
      <c r="G466" s="2" t="inlineStr">
        <is>
          <t>18AAJCT0390E1ZC</t>
        </is>
      </c>
      <c r="H466" s="2" t="inlineStr">
        <is>
          <t>AAJCT0390E</t>
        </is>
      </c>
      <c r="I466" s="2" t="inlineStr">
        <is>
          <t>INSURANCE POLICY NO. C2726390</t>
        </is>
      </c>
      <c r="J466" s="2" t="n">
        <v>3430.3</v>
      </c>
      <c r="K466" s="2" t="n">
        <v>3.4303</v>
      </c>
      <c r="L466" s="2" t="n">
        <v>185</v>
      </c>
      <c r="M466" s="2" t="n">
        <v>634605.5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inlineStr">
        <is>
          <t>Line Item</t>
        </is>
      </c>
      <c r="AJ466" s="2" t="n">
        <v>0</v>
      </c>
      <c r="AK466" s="2" t="n">
        <v>0</v>
      </c>
    </row>
    <row r="467">
      <c r="A467" s="3" t="n">
        <v>46191</v>
      </c>
      <c r="B467" s="2" t="inlineStr">
        <is>
          <t>Multilayer Flexible Film</t>
        </is>
      </c>
      <c r="C467" s="2" t="inlineStr">
        <is>
          <t>Reliance Consumer Products Limited-AS</t>
        </is>
      </c>
      <c r="D467" s="2" t="inlineStr">
        <is>
          <t>GST-Sales</t>
        </is>
      </c>
      <c r="E467" s="2" t="inlineStr">
        <is>
          <t>CCHR/0778/26-27</t>
        </is>
      </c>
      <c r="F467" s="2" t="inlineStr">
        <is>
          <t>CCHR/0778/26-27</t>
        </is>
      </c>
      <c r="G467" s="2" t="inlineStr">
        <is>
          <t>18AAJCT0390E1ZC</t>
        </is>
      </c>
      <c r="H467" s="2" t="inlineStr">
        <is>
          <t>AAJCT0390E</t>
        </is>
      </c>
      <c r="I467" s="2" t="inlineStr">
        <is>
          <t>INSURANCE POLICY NO. C2726390</t>
        </is>
      </c>
      <c r="J467" s="2" t="n">
        <v>2006.7</v>
      </c>
      <c r="K467" s="2" t="n">
        <v>2.0067</v>
      </c>
      <c r="L467" s="2" t="n">
        <v>185</v>
      </c>
      <c r="M467" s="2" t="n">
        <v>371239.5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inlineStr">
        <is>
          <t>Line Item</t>
        </is>
      </c>
      <c r="AJ467" s="2" t="n">
        <v>0</v>
      </c>
      <c r="AK467" s="2" t="n">
        <v>0</v>
      </c>
    </row>
    <row r="468">
      <c r="A468" s="3" t="n">
        <v>46192</v>
      </c>
      <c r="B468" s="2" t="inlineStr">
        <is>
          <t>Archana Enterprise</t>
        </is>
      </c>
      <c r="C468" s="2" t="inlineStr">
        <is>
          <t>Archana Enterprise</t>
        </is>
      </c>
      <c r="D468" s="2" t="inlineStr">
        <is>
          <t>GST-Sales</t>
        </is>
      </c>
      <c r="E468" s="2" t="inlineStr">
        <is>
          <t>CCHR/0779/26-27</t>
        </is>
      </c>
      <c r="F468" s="2" t="inlineStr">
        <is>
          <t>CCHR/0779/26-27</t>
        </is>
      </c>
      <c r="G468" s="2" t="inlineStr">
        <is>
          <t>19AMCPP6471G2ZQ</t>
        </is>
      </c>
      <c r="H468" s="2" t="inlineStr">
        <is>
          <t>AMCPP6471G</t>
        </is>
      </c>
      <c r="I468" s="2" t="inlineStr">
        <is>
          <t>INSURANCE POLICY NO. C2726390</t>
        </is>
      </c>
      <c r="J468" s="2" t="n">
        <v>1541.1</v>
      </c>
      <c r="K468" s="2" t="n">
        <v>1.5411</v>
      </c>
      <c r="L468" s="2" t="n"/>
      <c r="M468" s="2" t="n">
        <v>285103.5</v>
      </c>
      <c r="N468" s="2" t="n">
        <v>336422</v>
      </c>
      <c r="O468" s="2" t="n">
        <v>285103.5</v>
      </c>
      <c r="P468" s="2" t="n">
        <v>25659.315</v>
      </c>
      <c r="Q468" s="2" t="n">
        <v>25659.315</v>
      </c>
      <c r="R468" s="2" t="n">
        <v>0.13</v>
      </c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inlineStr">
        <is>
          <t>Transaction</t>
        </is>
      </c>
      <c r="AJ468" s="2" t="n">
        <v>336422.13</v>
      </c>
      <c r="AK468" s="2" t="n">
        <v>0.13</v>
      </c>
    </row>
    <row r="469">
      <c r="A469" s="3" t="n">
        <v>46192</v>
      </c>
      <c r="B469" s="2" t="inlineStr">
        <is>
          <t>Multilayer Flexible Film</t>
        </is>
      </c>
      <c r="C469" s="2" t="inlineStr">
        <is>
          <t>Archana Enterprise</t>
        </is>
      </c>
      <c r="D469" s="2" t="inlineStr">
        <is>
          <t>GST-Sales</t>
        </is>
      </c>
      <c r="E469" s="2" t="inlineStr">
        <is>
          <t>CCHR/0779/26-27</t>
        </is>
      </c>
      <c r="F469" s="2" t="inlineStr">
        <is>
          <t>CCHR/0779/26-27</t>
        </is>
      </c>
      <c r="G469" s="2" t="inlineStr">
        <is>
          <t>19AMCPP6471G2ZQ</t>
        </is>
      </c>
      <c r="H469" s="2" t="inlineStr">
        <is>
          <t>AMCPP6471G</t>
        </is>
      </c>
      <c r="I469" s="2" t="inlineStr">
        <is>
          <t>INSURANCE POLICY NO. C2726390</t>
        </is>
      </c>
      <c r="J469" s="2" t="n">
        <v>915.3</v>
      </c>
      <c r="K469" s="2" t="n">
        <v>0.9153</v>
      </c>
      <c r="L469" s="2" t="n">
        <v>185</v>
      </c>
      <c r="M469" s="2" t="n">
        <v>169330.5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inlineStr">
        <is>
          <t>Line Item</t>
        </is>
      </c>
      <c r="AJ469" s="2" t="n">
        <v>0</v>
      </c>
      <c r="AK469" s="2" t="n">
        <v>0</v>
      </c>
    </row>
    <row r="470">
      <c r="A470" s="3" t="n">
        <v>46192</v>
      </c>
      <c r="B470" s="2" t="inlineStr">
        <is>
          <t>Multilayer Flexible Film</t>
        </is>
      </c>
      <c r="C470" s="2" t="inlineStr">
        <is>
          <t>Archana Enterprise</t>
        </is>
      </c>
      <c r="D470" s="2" t="inlineStr">
        <is>
          <t>GST-Sales</t>
        </is>
      </c>
      <c r="E470" s="2" t="inlineStr">
        <is>
          <t>CCHR/0779/26-27</t>
        </is>
      </c>
      <c r="F470" s="2" t="inlineStr">
        <is>
          <t>CCHR/0779/26-27</t>
        </is>
      </c>
      <c r="G470" s="2" t="inlineStr">
        <is>
          <t>19AMCPP6471G2ZQ</t>
        </is>
      </c>
      <c r="H470" s="2" t="inlineStr">
        <is>
          <t>AMCPP6471G</t>
        </is>
      </c>
      <c r="I470" s="2" t="inlineStr">
        <is>
          <t>INSURANCE POLICY NO. C2726390</t>
        </is>
      </c>
      <c r="J470" s="2" t="n">
        <v>571.8</v>
      </c>
      <c r="K470" s="2" t="n">
        <v>0.5718</v>
      </c>
      <c r="L470" s="2" t="n">
        <v>185</v>
      </c>
      <c r="M470" s="2" t="n">
        <v>105783</v>
      </c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inlineStr">
        <is>
          <t>Line Item</t>
        </is>
      </c>
      <c r="AJ470" s="2" t="n">
        <v>0</v>
      </c>
      <c r="AK470" s="2" t="n">
        <v>0</v>
      </c>
    </row>
    <row r="471">
      <c r="A471" s="3" t="n">
        <v>46192</v>
      </c>
      <c r="B471" s="2" t="inlineStr">
        <is>
          <t>Multilayer Flexible Film</t>
        </is>
      </c>
      <c r="C471" s="2" t="inlineStr">
        <is>
          <t>Archana Enterprise</t>
        </is>
      </c>
      <c r="D471" s="2" t="inlineStr">
        <is>
          <t>GST-Sales</t>
        </is>
      </c>
      <c r="E471" s="2" t="inlineStr">
        <is>
          <t>CCHR/0779/26-27</t>
        </is>
      </c>
      <c r="F471" s="2" t="inlineStr">
        <is>
          <t>CCHR/0779/26-27</t>
        </is>
      </c>
      <c r="G471" s="2" t="inlineStr">
        <is>
          <t>19AMCPP6471G2ZQ</t>
        </is>
      </c>
      <c r="H471" s="2" t="inlineStr">
        <is>
          <t>AMCPP6471G</t>
        </is>
      </c>
      <c r="I471" s="2" t="inlineStr">
        <is>
          <t>INSURANCE POLICY NO. C2726390</t>
        </is>
      </c>
      <c r="J471" s="2" t="n">
        <v>54</v>
      </c>
      <c r="K471" s="2" t="n">
        <v>0.054</v>
      </c>
      <c r="L471" s="2" t="n">
        <v>185</v>
      </c>
      <c r="M471" s="2" t="n">
        <v>9990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inlineStr">
        <is>
          <t>Line Item</t>
        </is>
      </c>
      <c r="AJ471" s="2" t="n">
        <v>0</v>
      </c>
      <c r="AK471" s="2" t="n">
        <v>0</v>
      </c>
    </row>
    <row r="472">
      <c r="A472" s="3" t="n">
        <v>46192</v>
      </c>
      <c r="B472" s="2" t="inlineStr">
        <is>
          <t>Vinayak Industries(Odisha)</t>
        </is>
      </c>
      <c r="C472" s="2" t="inlineStr">
        <is>
          <t>Vinayak Industries(Odisha)</t>
        </is>
      </c>
      <c r="D472" s="2" t="inlineStr">
        <is>
          <t>GST-Sales</t>
        </is>
      </c>
      <c r="E472" s="2" t="inlineStr">
        <is>
          <t>CCHR/0780/26-27</t>
        </is>
      </c>
      <c r="F472" s="2" t="inlineStr">
        <is>
          <t>CCHR/0780/26-27</t>
        </is>
      </c>
      <c r="G472" s="2" t="inlineStr">
        <is>
          <t>21CVLPP6801J1ZG</t>
        </is>
      </c>
      <c r="H472" s="2" t="inlineStr">
        <is>
          <t>CVLPP6801J</t>
        </is>
      </c>
      <c r="I472" s="2" t="inlineStr">
        <is>
          <t>INSURANCE POLICY NO. C2726390</t>
        </is>
      </c>
      <c r="J472" s="2" t="n">
        <v>51000</v>
      </c>
      <c r="K472" s="2" t="n">
        <v>17</v>
      </c>
      <c r="L472" s="2" t="n"/>
      <c r="M472" s="2" t="n">
        <v>20910</v>
      </c>
      <c r="N472" s="2" t="n">
        <v>24674</v>
      </c>
      <c r="O472" s="2" t="n"/>
      <c r="P472" s="2" t="n"/>
      <c r="Q472" s="2" t="n"/>
      <c r="R472" s="2" t="n">
        <v>0.2</v>
      </c>
      <c r="S472" s="2" t="n"/>
      <c r="T472" s="2" t="n">
        <v>20910</v>
      </c>
      <c r="U472" s="2" t="n"/>
      <c r="V472" s="2" t="n">
        <v>3763.8</v>
      </c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inlineStr">
        <is>
          <t>Transaction</t>
        </is>
      </c>
      <c r="AJ472" s="2" t="n">
        <v>24673.8</v>
      </c>
      <c r="AK472" s="2" t="n">
        <v>0.2</v>
      </c>
    </row>
    <row r="473">
      <c r="A473" s="3" t="n">
        <v>46192</v>
      </c>
      <c r="B473" s="2" t="inlineStr">
        <is>
          <t>[Handle] [2L] [Delux] [3000] [Sea Blue] [PL] [PL]</t>
        </is>
      </c>
      <c r="C473" s="2" t="inlineStr">
        <is>
          <t>Vinayak Industries(Odisha)</t>
        </is>
      </c>
      <c r="D473" s="2" t="inlineStr">
        <is>
          <t>GST-Sales</t>
        </is>
      </c>
      <c r="E473" s="2" t="inlineStr">
        <is>
          <t>CCHR/0780/26-27</t>
        </is>
      </c>
      <c r="F473" s="2" t="inlineStr">
        <is>
          <t>CCHR/0780/26-27</t>
        </is>
      </c>
      <c r="G473" s="2" t="inlineStr">
        <is>
          <t>21CVLPP6801J1ZG</t>
        </is>
      </c>
      <c r="H473" s="2" t="inlineStr">
        <is>
          <t>CVLPP6801J</t>
        </is>
      </c>
      <c r="I473" s="2" t="inlineStr">
        <is>
          <t>INSURANCE POLICY NO. C2726390</t>
        </is>
      </c>
      <c r="J473" s="2" t="n">
        <v>51000</v>
      </c>
      <c r="K473" s="2" t="n">
        <v>17</v>
      </c>
      <c r="L473" s="2" t="n">
        <v>0.41</v>
      </c>
      <c r="M473" s="2" t="n">
        <v>20910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inlineStr">
        <is>
          <t>Line Item</t>
        </is>
      </c>
      <c r="AJ473" s="2" t="n">
        <v>0</v>
      </c>
      <c r="AK473" s="2" t="n">
        <v>0</v>
      </c>
    </row>
    <row r="474">
      <c r="A474" s="3" t="n">
        <v>46192</v>
      </c>
      <c r="B474" s="2" t="inlineStr">
        <is>
          <t>Sethia Udyog Private Limited</t>
        </is>
      </c>
      <c r="C474" s="2" t="inlineStr">
        <is>
          <t>Sethia Udyog Private Limited</t>
        </is>
      </c>
      <c r="D474" s="2" t="inlineStr">
        <is>
          <t>GST-Sales</t>
        </is>
      </c>
      <c r="E474" s="2" t="inlineStr">
        <is>
          <t>CCHR/0781/26-27</t>
        </is>
      </c>
      <c r="F474" s="2" t="inlineStr">
        <is>
          <t>CCHR/0781/26-27</t>
        </is>
      </c>
      <c r="G474" s="2" t="inlineStr">
        <is>
          <t>19ABCCS1999J1ZO</t>
        </is>
      </c>
      <c r="H474" s="2" t="inlineStr">
        <is>
          <t>ABCCS1999J</t>
        </is>
      </c>
      <c r="I474" s="2" t="inlineStr">
        <is>
          <t>INSURANCE POLICY NO. C2726390</t>
        </is>
      </c>
      <c r="J474" s="2" t="n">
        <v>135000</v>
      </c>
      <c r="K474" s="2" t="n">
        <v>15</v>
      </c>
      <c r="L474" s="2" t="n"/>
      <c r="M474" s="2" t="n">
        <v>37800</v>
      </c>
      <c r="N474" s="2" t="n">
        <v>44604</v>
      </c>
      <c r="O474" s="2" t="n"/>
      <c r="P474" s="2" t="n">
        <v>3402</v>
      </c>
      <c r="Q474" s="2" t="n">
        <v>3402</v>
      </c>
      <c r="R474" s="2" t="n"/>
      <c r="S474" s="2" t="n"/>
      <c r="T474" s="2" t="n"/>
      <c r="U474" s="2" t="n"/>
      <c r="V474" s="2" t="n"/>
      <c r="W474" s="2" t="n"/>
      <c r="X474" s="2" t="n">
        <v>37800</v>
      </c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inlineStr">
        <is>
          <t>Transaction</t>
        </is>
      </c>
      <c r="AJ474" s="2" t="n">
        <v>44604</v>
      </c>
      <c r="AK474" s="2" t="n">
        <v>0</v>
      </c>
    </row>
    <row r="475">
      <c r="A475" s="3" t="n">
        <v>46192</v>
      </c>
      <c r="B475" s="2" t="inlineStr">
        <is>
          <t>[Cap] [26.22 W18] [1.15] [9000] [Royal Green] [PL] [PL]</t>
        </is>
      </c>
      <c r="C475" s="2" t="inlineStr">
        <is>
          <t>Sethia Udyog Private Limited</t>
        </is>
      </c>
      <c r="D475" s="2" t="inlineStr">
        <is>
          <t>GST-Sales</t>
        </is>
      </c>
      <c r="E475" s="2" t="inlineStr">
        <is>
          <t>CCHR/0781/26-27</t>
        </is>
      </c>
      <c r="F475" s="2" t="inlineStr">
        <is>
          <t>CCHR/0781/26-27</t>
        </is>
      </c>
      <c r="G475" s="2" t="inlineStr">
        <is>
          <t>19ABCCS1999J1ZO</t>
        </is>
      </c>
      <c r="H475" s="2" t="inlineStr">
        <is>
          <t>ABCCS1999J</t>
        </is>
      </c>
      <c r="I475" s="2" t="inlineStr">
        <is>
          <t>INSURANCE POLICY NO. C2726390</t>
        </is>
      </c>
      <c r="J475" s="2" t="n">
        <v>135000</v>
      </c>
      <c r="K475" s="2" t="n">
        <v>15</v>
      </c>
      <c r="L475" s="2" t="n">
        <v>0.28</v>
      </c>
      <c r="M475" s="2" t="n">
        <v>37800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inlineStr">
        <is>
          <t>Line Item</t>
        </is>
      </c>
      <c r="AJ475" s="2" t="n">
        <v>0</v>
      </c>
      <c r="AK475" s="2" t="n">
        <v>0</v>
      </c>
    </row>
    <row r="476">
      <c r="A476" s="3" t="n">
        <v>46192</v>
      </c>
      <c r="B476" s="2" t="inlineStr">
        <is>
          <t>Maharani Beverages Llp</t>
        </is>
      </c>
      <c r="C476" s="2" t="inlineStr">
        <is>
          <t>Maharani Beverages Llp</t>
        </is>
      </c>
      <c r="D476" s="2" t="inlineStr">
        <is>
          <t>GST-Sales</t>
        </is>
      </c>
      <c r="E476" s="2" t="inlineStr">
        <is>
          <t>CCHR/0782/26-27</t>
        </is>
      </c>
      <c r="F476" s="2" t="inlineStr">
        <is>
          <t>CCHR/0782/26-27</t>
        </is>
      </c>
      <c r="G476" s="2" t="inlineStr">
        <is>
          <t>19ACBFM0256B1ZO</t>
        </is>
      </c>
      <c r="H476" s="2" t="inlineStr">
        <is>
          <t>ACBFM0256B</t>
        </is>
      </c>
      <c r="I476" s="2" t="inlineStr">
        <is>
          <t>INSURANCE POLICY NO. C2726390</t>
        </is>
      </c>
      <c r="J476" s="2" t="n"/>
      <c r="K476" s="2" t="n"/>
      <c r="L476" s="2" t="n"/>
      <c r="M476" s="2" t="n">
        <v>50725</v>
      </c>
      <c r="N476" s="2" t="n">
        <v>59856</v>
      </c>
      <c r="O476" s="2" t="n"/>
      <c r="P476" s="2" t="n">
        <v>4565.25</v>
      </c>
      <c r="Q476" s="2" t="n">
        <v>4565.25</v>
      </c>
      <c r="R476" s="2" t="n">
        <v>0.5</v>
      </c>
      <c r="S476" s="2" t="n"/>
      <c r="T476" s="2" t="n"/>
      <c r="U476" s="2" t="n"/>
      <c r="V476" s="2" t="n"/>
      <c r="W476" s="2" t="n"/>
      <c r="X476" s="2" t="n">
        <v>50725</v>
      </c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inlineStr">
        <is>
          <t>Transaction</t>
        </is>
      </c>
      <c r="AJ476" s="2" t="n">
        <v>59855.5</v>
      </c>
      <c r="AK476" s="2" t="n">
        <v>0.5</v>
      </c>
    </row>
    <row r="477">
      <c r="A477" s="3" t="n">
        <v>46192</v>
      </c>
      <c r="B477" s="2" t="inlineStr">
        <is>
          <t>[Preform] [Alaska] [12.5] [25] [Natural] [PL] [PL]</t>
        </is>
      </c>
      <c r="C477" s="2" t="inlineStr">
        <is>
          <t>Maharani Beverages Llp</t>
        </is>
      </c>
      <c r="D477" s="2" t="inlineStr">
        <is>
          <t>GST-Sales</t>
        </is>
      </c>
      <c r="E477" s="2" t="inlineStr">
        <is>
          <t>CCHR/0782/26-27</t>
        </is>
      </c>
      <c r="F477" s="2" t="inlineStr">
        <is>
          <t>CCHR/0782/26-27</t>
        </is>
      </c>
      <c r="G477" s="2" t="inlineStr">
        <is>
          <t>19ACBFM0256B1ZO</t>
        </is>
      </c>
      <c r="H477" s="2" t="inlineStr">
        <is>
          <t>ACBFM0256B</t>
        </is>
      </c>
      <c r="I477" s="2" t="inlineStr">
        <is>
          <t>INSURANCE POLICY NO. C2726390</t>
        </is>
      </c>
      <c r="J477" s="2" t="n">
        <v>250</v>
      </c>
      <c r="K477" s="2" t="n">
        <v>10</v>
      </c>
      <c r="L477" s="2" t="n">
        <v>148</v>
      </c>
      <c r="M477" s="2" t="n">
        <v>37000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inlineStr">
        <is>
          <t>Line Item</t>
        </is>
      </c>
      <c r="AJ477" s="2" t="n">
        <v>0</v>
      </c>
      <c r="AK477" s="2" t="n">
        <v>0</v>
      </c>
    </row>
    <row r="478">
      <c r="A478" s="3" t="n">
        <v>46192</v>
      </c>
      <c r="B478" s="2" t="inlineStr">
        <is>
          <t>[Cap] [Alaska] [1.3] [7500] [Navy Blue] [PL] [PL]</t>
        </is>
      </c>
      <c r="C478" s="2" t="inlineStr">
        <is>
          <t>Maharani Beverages Llp</t>
        </is>
      </c>
      <c r="D478" s="2" t="inlineStr">
        <is>
          <t>GST-Sales</t>
        </is>
      </c>
      <c r="E478" s="2" t="inlineStr">
        <is>
          <t>CCHR/0782/26-27</t>
        </is>
      </c>
      <c r="F478" s="2" t="inlineStr">
        <is>
          <t>CCHR/0782/26-27</t>
        </is>
      </c>
      <c r="G478" s="2" t="inlineStr">
        <is>
          <t>19ACBFM0256B1ZO</t>
        </is>
      </c>
      <c r="H478" s="2" t="inlineStr">
        <is>
          <t>ACBFM0256B</t>
        </is>
      </c>
      <c r="I478" s="2" t="inlineStr">
        <is>
          <t>INSURANCE POLICY NO. C2726390</t>
        </is>
      </c>
      <c r="J478" s="2" t="n">
        <v>45000</v>
      </c>
      <c r="K478" s="2" t="n">
        <v>6</v>
      </c>
      <c r="L478" s="2" t="n">
        <v>0.295</v>
      </c>
      <c r="M478" s="2" t="n">
        <v>13275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inlineStr">
        <is>
          <t>Line Item</t>
        </is>
      </c>
      <c r="AJ478" s="2" t="n">
        <v>0</v>
      </c>
      <c r="AK478" s="2" t="n">
        <v>0</v>
      </c>
    </row>
    <row r="479">
      <c r="A479" s="3" t="n">
        <v>46192</v>
      </c>
      <c r="B479" s="2" t="inlineStr">
        <is>
          <t>[Cap] [BT 20L] [H] [1000] [Navy Blue] [PL] [PL]</t>
        </is>
      </c>
      <c r="C479" s="2" t="inlineStr">
        <is>
          <t>Maharani Beverages Llp</t>
        </is>
      </c>
      <c r="D479" s="2" t="inlineStr">
        <is>
          <t>GST-Sales</t>
        </is>
      </c>
      <c r="E479" s="2" t="inlineStr">
        <is>
          <t>CCHR/0782/26-27</t>
        </is>
      </c>
      <c r="F479" s="2" t="inlineStr">
        <is>
          <t>CCHR/0782/26-27</t>
        </is>
      </c>
      <c r="G479" s="2" t="inlineStr">
        <is>
          <t>19ACBFM0256B1ZO</t>
        </is>
      </c>
      <c r="H479" s="2" t="inlineStr">
        <is>
          <t>ACBFM0256B</t>
        </is>
      </c>
      <c r="I479" s="2" t="inlineStr">
        <is>
          <t>INSURANCE POLICY NO. C2726390</t>
        </is>
      </c>
      <c r="J479" s="2" t="n">
        <v>1000</v>
      </c>
      <c r="K479" s="2" t="n">
        <v>1</v>
      </c>
      <c r="L479" s="2" t="n">
        <v>0.45</v>
      </c>
      <c r="M479" s="2" t="n">
        <v>450</v>
      </c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inlineStr">
        <is>
          <t>Line Item</t>
        </is>
      </c>
      <c r="AJ479" s="2" t="n">
        <v>0</v>
      </c>
      <c r="AK479" s="2" t="n">
        <v>0</v>
      </c>
    </row>
    <row r="480">
      <c r="A480" s="3" t="n">
        <v>46192</v>
      </c>
      <c r="B480" s="2" t="inlineStr">
        <is>
          <t>Living Water of Bhutan Pvt Ltd</t>
        </is>
      </c>
      <c r="C480" s="2" t="inlineStr">
        <is>
          <t>Living Water of Bhutan Pvt Ltd</t>
        </is>
      </c>
      <c r="D480" s="2" t="inlineStr">
        <is>
          <t>GST-Sales</t>
        </is>
      </c>
      <c r="E480" s="2" t="inlineStr">
        <is>
          <t>CCHR/0783/26-27</t>
        </is>
      </c>
      <c r="F480" s="2" t="inlineStr">
        <is>
          <t>CCHR/0783/26-27</t>
        </is>
      </c>
      <c r="G480" s="2" t="inlineStr">
        <is>
          <t>19ACBFM0256B1ZO</t>
        </is>
      </c>
      <c r="H480" s="2" t="inlineStr">
        <is>
          <t>ACBFM0256B</t>
        </is>
      </c>
      <c r="I480" s="2" t="inlineStr">
        <is>
          <t>INSURANCE POLICY NO. C2726390</t>
        </is>
      </c>
      <c r="J480" s="2" t="n"/>
      <c r="K480" s="2" t="n"/>
      <c r="L480" s="2" t="n"/>
      <c r="M480" s="2" t="n"/>
      <c r="N480" s="2" t="n">
        <v>20200</v>
      </c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>
        <v>20200</v>
      </c>
      <c r="AE480" s="2" t="n"/>
      <c r="AF480" s="2" t="n"/>
      <c r="AG480" s="2" t="n"/>
      <c r="AH480" s="2" t="n"/>
      <c r="AI480" s="2" t="inlineStr">
        <is>
          <t>Transaction</t>
        </is>
      </c>
      <c r="AJ480" s="2" t="n">
        <v>0</v>
      </c>
      <c r="AK480" s="2" t="n">
        <v>20200</v>
      </c>
    </row>
    <row r="481">
      <c r="A481" s="3" t="n">
        <v>46192</v>
      </c>
      <c r="B481" s="2" t="inlineStr">
        <is>
          <t>Bhutan Himalaya Water Plant</t>
        </is>
      </c>
      <c r="C481" s="2" t="inlineStr">
        <is>
          <t>Bhutan Himalaya Water Plant</t>
        </is>
      </c>
      <c r="D481" s="2" t="inlineStr">
        <is>
          <t>GST-Sales</t>
        </is>
      </c>
      <c r="E481" s="2" t="inlineStr">
        <is>
          <t>CCHR/0784/26-27</t>
        </is>
      </c>
      <c r="F481" s="2" t="inlineStr">
        <is>
          <t>CCHR/0784/26-27</t>
        </is>
      </c>
      <c r="G481" s="2" t="inlineStr">
        <is>
          <t>19ACBFM0256B1ZO</t>
        </is>
      </c>
      <c r="H481" s="2" t="inlineStr">
        <is>
          <t>ACBFM0256B</t>
        </is>
      </c>
      <c r="I481" s="2" t="inlineStr">
        <is>
          <t>INSURANCE POLICY NO. C2726390</t>
        </is>
      </c>
      <c r="J481" s="2" t="n"/>
      <c r="K481" s="2" t="n"/>
      <c r="L481" s="2" t="n"/>
      <c r="M481" s="2" t="n"/>
      <c r="N481" s="2" t="n">
        <v>7500</v>
      </c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>
        <v>7500</v>
      </c>
      <c r="AE481" s="2" t="n"/>
      <c r="AF481" s="2" t="n"/>
      <c r="AG481" s="2" t="n"/>
      <c r="AH481" s="2" t="n"/>
      <c r="AI481" s="2" t="inlineStr">
        <is>
          <t>Transaction</t>
        </is>
      </c>
      <c r="AJ481" s="2" t="n">
        <v>0</v>
      </c>
      <c r="AK481" s="2" t="n">
        <v>7500</v>
      </c>
    </row>
    <row r="482">
      <c r="A482" s="3" t="n">
        <v>46192</v>
      </c>
      <c r="B482" s="2" t="inlineStr">
        <is>
          <t>Living Water of Bhutan Pvt Ltd</t>
        </is>
      </c>
      <c r="C482" s="2" t="inlineStr">
        <is>
          <t>Living Water of Bhutan Pvt Ltd</t>
        </is>
      </c>
      <c r="D482" s="2" t="inlineStr">
        <is>
          <t>GST-Sales</t>
        </is>
      </c>
      <c r="E482" s="2" t="inlineStr">
        <is>
          <t>CCHR/0785/26-27</t>
        </is>
      </c>
      <c r="F482" s="2" t="inlineStr">
        <is>
          <t>CCHR/0785/26-27</t>
        </is>
      </c>
      <c r="G482" s="2" t="inlineStr">
        <is>
          <t>19ACBFM0256B1ZO</t>
        </is>
      </c>
      <c r="H482" s="2" t="inlineStr">
        <is>
          <t>ACBFM0256B</t>
        </is>
      </c>
      <c r="I482" s="2" t="inlineStr">
        <is>
          <t>INSURANCE POLICY NO. C2726390</t>
        </is>
      </c>
      <c r="J482" s="2" t="n">
        <v>757500</v>
      </c>
      <c r="K482" s="2" t="n">
        <v>101</v>
      </c>
      <c r="L482" s="2" t="n"/>
      <c r="M482" s="2" t="n">
        <v>249750</v>
      </c>
      <c r="N482" s="2" t="n">
        <v>249750</v>
      </c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>
        <v>249750</v>
      </c>
      <c r="AD482" s="2" t="n"/>
      <c r="AE482" s="2" t="n"/>
      <c r="AF482" s="2" t="n"/>
      <c r="AG482" s="2" t="n"/>
      <c r="AH482" s="2" t="n"/>
      <c r="AI482" s="2" t="inlineStr">
        <is>
          <t>Transaction</t>
        </is>
      </c>
      <c r="AJ482" s="2" t="n">
        <v>249750</v>
      </c>
      <c r="AK482" s="2" t="n">
        <v>0</v>
      </c>
    </row>
    <row r="483">
      <c r="A483" s="3" t="n">
        <v>46192</v>
      </c>
      <c r="B483" s="2" t="inlineStr">
        <is>
          <t>[Cap] [Alaska] [1.5] [7500] [Sky Blue] [PL] [PL]</t>
        </is>
      </c>
      <c r="C483" s="2" t="inlineStr">
        <is>
          <t>Living Water of Bhutan Pvt Ltd</t>
        </is>
      </c>
      <c r="D483" s="2" t="inlineStr">
        <is>
          <t>GST-Sales</t>
        </is>
      </c>
      <c r="E483" s="2" t="inlineStr">
        <is>
          <t>CCHR/0785/26-27</t>
        </is>
      </c>
      <c r="F483" s="2" t="inlineStr">
        <is>
          <t>CCHR/0785/26-27</t>
        </is>
      </c>
      <c r="G483" s="2" t="inlineStr">
        <is>
          <t>19ACBFM0256B1ZO</t>
        </is>
      </c>
      <c r="H483" s="2" t="inlineStr">
        <is>
          <t>ACBFM0256B</t>
        </is>
      </c>
      <c r="I483" s="2" t="inlineStr">
        <is>
          <t>INSURANCE POLICY NO. C2726390</t>
        </is>
      </c>
      <c r="J483" s="2" t="n">
        <v>750000</v>
      </c>
      <c r="K483" s="2" t="n">
        <v>100</v>
      </c>
      <c r="L483" s="2" t="n">
        <v>0.33</v>
      </c>
      <c r="M483" s="2" t="n">
        <v>247500</v>
      </c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inlineStr">
        <is>
          <t>Line Item</t>
        </is>
      </c>
      <c r="AJ483" s="2" t="n">
        <v>0</v>
      </c>
      <c r="AK483" s="2" t="n">
        <v>0</v>
      </c>
    </row>
    <row r="484">
      <c r="A484" s="3" t="n">
        <v>46192</v>
      </c>
      <c r="B484" s="2" t="inlineStr">
        <is>
          <t>[Cap] [Alaska] [1.3] [7500] [Royal Aqua] [PL] [PL]</t>
        </is>
      </c>
      <c r="C484" s="2" t="inlineStr">
        <is>
          <t>Living Water of Bhutan Pvt Ltd</t>
        </is>
      </c>
      <c r="D484" s="2" t="inlineStr">
        <is>
          <t>GST-Sales</t>
        </is>
      </c>
      <c r="E484" s="2" t="inlineStr">
        <is>
          <t>CCHR/0785/26-27</t>
        </is>
      </c>
      <c r="F484" s="2" t="inlineStr">
        <is>
          <t>CCHR/0785/26-27</t>
        </is>
      </c>
      <c r="G484" s="2" t="inlineStr">
        <is>
          <t>19ACBFM0256B1ZO</t>
        </is>
      </c>
      <c r="H484" s="2" t="inlineStr">
        <is>
          <t>ACBFM0256B</t>
        </is>
      </c>
      <c r="I484" s="2" t="inlineStr">
        <is>
          <t>INSURANCE POLICY NO. C2726390</t>
        </is>
      </c>
      <c r="J484" s="2" t="n">
        <v>7500</v>
      </c>
      <c r="K484" s="2" t="n">
        <v>1</v>
      </c>
      <c r="L484" s="2" t="n">
        <v>0.3</v>
      </c>
      <c r="M484" s="2" t="n">
        <v>2250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inlineStr">
        <is>
          <t>Line Item</t>
        </is>
      </c>
      <c r="AJ484" s="2" t="n">
        <v>0</v>
      </c>
      <c r="AK484" s="2" t="n">
        <v>0</v>
      </c>
    </row>
    <row r="485">
      <c r="A485" s="3" t="n">
        <v>46192</v>
      </c>
      <c r="B485" s="2" t="inlineStr">
        <is>
          <t>Bhutan Himalaya Water Plant</t>
        </is>
      </c>
      <c r="C485" s="2" t="inlineStr">
        <is>
          <t>Bhutan Himalaya Water Plant</t>
        </is>
      </c>
      <c r="D485" s="2" t="inlineStr">
        <is>
          <t>GST-Sales</t>
        </is>
      </c>
      <c r="E485" s="2" t="inlineStr">
        <is>
          <t>CCHR/0786/26-27</t>
        </is>
      </c>
      <c r="F485" s="2" t="inlineStr">
        <is>
          <t>CCHR/0786/26-27</t>
        </is>
      </c>
      <c r="G485" s="2" t="inlineStr">
        <is>
          <t>19ACBFM0256B1ZO</t>
        </is>
      </c>
      <c r="H485" s="2" t="inlineStr">
        <is>
          <t>ACBFM0256B</t>
        </is>
      </c>
      <c r="I485" s="2" t="inlineStr">
        <is>
          <t>INSURANCE POLICY NO. C2726390</t>
        </is>
      </c>
      <c r="J485" s="2" t="n">
        <v>225000</v>
      </c>
      <c r="K485" s="2" t="n">
        <v>30</v>
      </c>
      <c r="L485" s="2" t="n"/>
      <c r="M485" s="2" t="n">
        <v>76500</v>
      </c>
      <c r="N485" s="2" t="n">
        <v>76500</v>
      </c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>
        <v>76500</v>
      </c>
      <c r="AD485" s="2" t="n"/>
      <c r="AE485" s="2" t="n"/>
      <c r="AF485" s="2" t="n"/>
      <c r="AG485" s="2" t="n"/>
      <c r="AH485" s="2" t="n"/>
      <c r="AI485" s="2" t="inlineStr">
        <is>
          <t>Transaction</t>
        </is>
      </c>
      <c r="AJ485" s="2" t="n">
        <v>76500</v>
      </c>
      <c r="AK485" s="2" t="n">
        <v>0</v>
      </c>
    </row>
    <row r="486">
      <c r="A486" s="3" t="n">
        <v>46192</v>
      </c>
      <c r="B486" s="2" t="inlineStr">
        <is>
          <t>[Cap] [Alaska] [1.5] [7500] [White] [PL] [PL]</t>
        </is>
      </c>
      <c r="C486" s="2" t="inlineStr">
        <is>
          <t>Bhutan Himalaya Water Plant</t>
        </is>
      </c>
      <c r="D486" s="2" t="inlineStr">
        <is>
          <t>GST-Sales</t>
        </is>
      </c>
      <c r="E486" s="2" t="inlineStr">
        <is>
          <t>CCHR/0786/26-27</t>
        </is>
      </c>
      <c r="F486" s="2" t="inlineStr">
        <is>
          <t>CCHR/0786/26-27</t>
        </is>
      </c>
      <c r="G486" s="2" t="inlineStr">
        <is>
          <t>19ACBFM0256B1ZO</t>
        </is>
      </c>
      <c r="H486" s="2" t="inlineStr">
        <is>
          <t>ACBFM0256B</t>
        </is>
      </c>
      <c r="I486" s="2" t="inlineStr">
        <is>
          <t>INSURANCE POLICY NO. C2726390</t>
        </is>
      </c>
      <c r="J486" s="2" t="n">
        <v>225000</v>
      </c>
      <c r="K486" s="2" t="n">
        <v>30</v>
      </c>
      <c r="L486" s="2" t="n">
        <v>0.34</v>
      </c>
      <c r="M486" s="2" t="n">
        <v>76500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inlineStr">
        <is>
          <t>Line Item</t>
        </is>
      </c>
      <c r="AJ486" s="2" t="n">
        <v>0</v>
      </c>
      <c r="AK486" s="2" t="n">
        <v>0</v>
      </c>
    </row>
    <row r="487">
      <c r="A487" s="3" t="n">
        <v>46192</v>
      </c>
      <c r="B487" s="2" t="inlineStr">
        <is>
          <t>Reliance Consumer Products Limited-WB</t>
        </is>
      </c>
      <c r="C487" s="2" t="inlineStr">
        <is>
          <t>Reliance Consumer Products Limited-WB</t>
        </is>
      </c>
      <c r="D487" s="2" t="inlineStr">
        <is>
          <t>GST-Sales</t>
        </is>
      </c>
      <c r="E487" s="2" t="inlineStr">
        <is>
          <t>CCHR/0787/26-27</t>
        </is>
      </c>
      <c r="F487" s="2" t="inlineStr">
        <is>
          <t>CCHR/0787/26-27</t>
        </is>
      </c>
      <c r="G487" s="2" t="inlineStr">
        <is>
          <t>19AAJCT0390E1ZA</t>
        </is>
      </c>
      <c r="H487" s="2" t="inlineStr">
        <is>
          <t>AAJCT0390E</t>
        </is>
      </c>
      <c r="I487" s="2" t="inlineStr">
        <is>
          <t>INSURANCE POLICY NO. C2726390</t>
        </is>
      </c>
      <c r="J487" s="2" t="n">
        <v>1540.8</v>
      </c>
      <c r="K487" s="2" t="n">
        <v>1.5408</v>
      </c>
      <c r="L487" s="2" t="n"/>
      <c r="M487" s="2" t="n">
        <v>285048</v>
      </c>
      <c r="N487" s="2" t="n">
        <v>336357</v>
      </c>
      <c r="O487" s="2" t="n">
        <v>285048</v>
      </c>
      <c r="P487" s="2" t="n">
        <v>25654.32</v>
      </c>
      <c r="Q487" s="2" t="n">
        <v>25654.32</v>
      </c>
      <c r="R487" s="2" t="n">
        <v>0.36</v>
      </c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inlineStr">
        <is>
          <t>Transaction</t>
        </is>
      </c>
      <c r="AJ487" s="2" t="n">
        <v>336356.64</v>
      </c>
      <c r="AK487" s="2" t="n">
        <v>0.36</v>
      </c>
    </row>
    <row r="488">
      <c r="A488" s="3" t="n">
        <v>46192</v>
      </c>
      <c r="B488" s="2" t="inlineStr">
        <is>
          <t>Multilayer Flexible Film</t>
        </is>
      </c>
      <c r="C488" s="2" t="inlineStr">
        <is>
          <t>Reliance Consumer Products Limited-WB</t>
        </is>
      </c>
      <c r="D488" s="2" t="inlineStr">
        <is>
          <t>GST-Sales</t>
        </is>
      </c>
      <c r="E488" s="2" t="inlineStr">
        <is>
          <t>CCHR/0787/26-27</t>
        </is>
      </c>
      <c r="F488" s="2" t="inlineStr">
        <is>
          <t>CCHR/0787/26-27</t>
        </is>
      </c>
      <c r="G488" s="2" t="inlineStr">
        <is>
          <t>19AAJCT0390E1ZA</t>
        </is>
      </c>
      <c r="H488" s="2" t="inlineStr">
        <is>
          <t>AAJCT0390E</t>
        </is>
      </c>
      <c r="I488" s="2" t="inlineStr">
        <is>
          <t>INSURANCE POLICY NO. C2726390</t>
        </is>
      </c>
      <c r="J488" s="2" t="n">
        <v>1540.8</v>
      </c>
      <c r="K488" s="2" t="n">
        <v>1.5408</v>
      </c>
      <c r="L488" s="2" t="n">
        <v>185</v>
      </c>
      <c r="M488" s="2" t="n">
        <v>285048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inlineStr">
        <is>
          <t>Line Item</t>
        </is>
      </c>
      <c r="AJ488" s="2" t="n">
        <v>0</v>
      </c>
      <c r="AK488" s="2" t="n">
        <v>0</v>
      </c>
    </row>
    <row r="489">
      <c r="A489" s="3" t="n">
        <v>46192</v>
      </c>
      <c r="B489" s="2" t="inlineStr">
        <is>
          <t>Shew Foods and Beverages Private Limited</t>
        </is>
      </c>
      <c r="C489" s="2" t="inlineStr">
        <is>
          <t>Shew Foods and Beverages Private Limited</t>
        </is>
      </c>
      <c r="D489" s="2" t="inlineStr">
        <is>
          <t>GST-Sales</t>
        </is>
      </c>
      <c r="E489" s="2" t="inlineStr">
        <is>
          <t>CCHR/0788/26-27</t>
        </is>
      </c>
      <c r="F489" s="2" t="inlineStr">
        <is>
          <t>CCHR/0788/26-27</t>
        </is>
      </c>
      <c r="G489" s="2" t="inlineStr">
        <is>
          <t>19ABPCS8505F1ZW</t>
        </is>
      </c>
      <c r="H489" s="2" t="inlineStr">
        <is>
          <t>ABPCS8505F</t>
        </is>
      </c>
      <c r="I489" s="2" t="inlineStr">
        <is>
          <t>INSURANCE POLICY NO. C2726390</t>
        </is>
      </c>
      <c r="J489" s="2" t="n">
        <v>903.7</v>
      </c>
      <c r="K489" s="2" t="n">
        <v>0.9036999999999999</v>
      </c>
      <c r="L489" s="2" t="n"/>
      <c r="M489" s="2" t="n">
        <v>167184.5</v>
      </c>
      <c r="N489" s="2" t="n">
        <v>197278</v>
      </c>
      <c r="O489" s="2" t="n">
        <v>167184.5</v>
      </c>
      <c r="P489" s="2" t="n">
        <v>15046.605</v>
      </c>
      <c r="Q489" s="2" t="n">
        <v>15046.605</v>
      </c>
      <c r="R489" s="2" t="n">
        <v>0.29</v>
      </c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inlineStr">
        <is>
          <t>Transaction</t>
        </is>
      </c>
      <c r="AJ489" s="2" t="n">
        <v>197277.71</v>
      </c>
      <c r="AK489" s="2" t="n">
        <v>0.29</v>
      </c>
    </row>
    <row r="490">
      <c r="A490" s="3" t="n">
        <v>46192</v>
      </c>
      <c r="B490" s="2" t="inlineStr">
        <is>
          <t>Multilayer Flexible Film</t>
        </is>
      </c>
      <c r="C490" s="2" t="inlineStr">
        <is>
          <t>Shew Foods and Beverages Private Limited</t>
        </is>
      </c>
      <c r="D490" s="2" t="inlineStr">
        <is>
          <t>GST-Sales</t>
        </is>
      </c>
      <c r="E490" s="2" t="inlineStr">
        <is>
          <t>CCHR/0788/26-27</t>
        </is>
      </c>
      <c r="F490" s="2" t="inlineStr">
        <is>
          <t>CCHR/0788/26-27</t>
        </is>
      </c>
      <c r="G490" s="2" t="inlineStr">
        <is>
          <t>19ABPCS8505F1ZW</t>
        </is>
      </c>
      <c r="H490" s="2" t="inlineStr">
        <is>
          <t>ABPCS8505F</t>
        </is>
      </c>
      <c r="I490" s="2" t="inlineStr">
        <is>
          <t>INSURANCE POLICY NO. C2726390</t>
        </is>
      </c>
      <c r="J490" s="2" t="n">
        <v>903.7</v>
      </c>
      <c r="K490" s="2" t="n">
        <v>0.9036999999999999</v>
      </c>
      <c r="L490" s="2" t="n">
        <v>185</v>
      </c>
      <c r="M490" s="2" t="n">
        <v>167184.5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inlineStr">
        <is>
          <t>Line Item</t>
        </is>
      </c>
      <c r="AJ490" s="2" t="n">
        <v>0</v>
      </c>
      <c r="AK490" s="2" t="n">
        <v>0</v>
      </c>
    </row>
    <row r="491">
      <c r="A491" s="3" t="n">
        <v>46192</v>
      </c>
      <c r="B491" s="2" t="inlineStr">
        <is>
          <t>Reliance Consumer Products Limited-Jharkhand</t>
        </is>
      </c>
      <c r="C491" s="2" t="inlineStr">
        <is>
          <t>Reliance Consumer Products Limited-Jharkhand</t>
        </is>
      </c>
      <c r="D491" s="2" t="inlineStr">
        <is>
          <t>GST-Sales</t>
        </is>
      </c>
      <c r="E491" s="2" t="inlineStr">
        <is>
          <t>CCHR/0789/26-27</t>
        </is>
      </c>
      <c r="F491" s="2" t="inlineStr">
        <is>
          <t>CCHR/0789/26-27</t>
        </is>
      </c>
      <c r="G491" s="2" t="inlineStr">
        <is>
          <t>20AAJCT0390E1ZR</t>
        </is>
      </c>
      <c r="H491" s="2" t="inlineStr">
        <is>
          <t>AAJCT0390E</t>
        </is>
      </c>
      <c r="I491" s="2" t="inlineStr">
        <is>
          <t>INSURANCE POLICY NO. C2726390</t>
        </is>
      </c>
      <c r="J491" s="2" t="n">
        <v>6758.5</v>
      </c>
      <c r="K491" s="2" t="n">
        <v>6.7585</v>
      </c>
      <c r="L491" s="2" t="n"/>
      <c r="M491" s="2" t="n">
        <v>1250322.5</v>
      </c>
      <c r="N491" s="2" t="n">
        <v>1499306</v>
      </c>
      <c r="O491" s="2" t="n"/>
      <c r="P491" s="2" t="n"/>
      <c r="Q491" s="2" t="n"/>
      <c r="R491" s="2" t="n">
        <v>0.36</v>
      </c>
      <c r="S491" s="2" t="n"/>
      <c r="T491" s="2" t="n">
        <v>1250322.5</v>
      </c>
      <c r="U491" s="2" t="n">
        <v>20275.5</v>
      </c>
      <c r="V491" s="2" t="n">
        <v>228707.64</v>
      </c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inlineStr">
        <is>
          <t>Transaction</t>
        </is>
      </c>
      <c r="AJ491" s="2" t="n">
        <v>1479030.14</v>
      </c>
      <c r="AK491" s="2" t="n">
        <v>20275.86</v>
      </c>
    </row>
    <row r="492">
      <c r="A492" s="3" t="n">
        <v>46192</v>
      </c>
      <c r="B492" s="2" t="inlineStr">
        <is>
          <t>Multilayer Flexible Film</t>
        </is>
      </c>
      <c r="C492" s="2" t="inlineStr">
        <is>
          <t>Reliance Consumer Products Limited-Jharkhand</t>
        </is>
      </c>
      <c r="D492" s="2" t="inlineStr">
        <is>
          <t>GST-Sales</t>
        </is>
      </c>
      <c r="E492" s="2" t="inlineStr">
        <is>
          <t>CCHR/0789/26-27</t>
        </is>
      </c>
      <c r="F492" s="2" t="inlineStr">
        <is>
          <t>CCHR/0789/26-27</t>
        </is>
      </c>
      <c r="G492" s="2" t="inlineStr">
        <is>
          <t>20AAJCT0390E1ZR</t>
        </is>
      </c>
      <c r="H492" s="2" t="inlineStr">
        <is>
          <t>AAJCT0390E</t>
        </is>
      </c>
      <c r="I492" s="2" t="inlineStr">
        <is>
          <t>INSURANCE POLICY NO. C2726390</t>
        </is>
      </c>
      <c r="J492" s="2" t="n">
        <v>6758.5</v>
      </c>
      <c r="K492" s="2" t="n">
        <v>6.7585</v>
      </c>
      <c r="L492" s="2" t="n">
        <v>185</v>
      </c>
      <c r="M492" s="2" t="n">
        <v>1250322.5</v>
      </c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inlineStr">
        <is>
          <t>Line Item</t>
        </is>
      </c>
      <c r="AJ492" s="2" t="n">
        <v>0</v>
      </c>
      <c r="AK492" s="2" t="n">
        <v>0</v>
      </c>
    </row>
    <row r="493">
      <c r="A493" s="3" t="n">
        <v>46193</v>
      </c>
      <c r="B493" s="2" t="inlineStr">
        <is>
          <t>Reliance Consumer Products Limited-WB</t>
        </is>
      </c>
      <c r="C493" s="2" t="inlineStr">
        <is>
          <t>Reliance Consumer Products Limited-WB</t>
        </is>
      </c>
      <c r="D493" s="2" t="inlineStr">
        <is>
          <t>GST-Sales</t>
        </is>
      </c>
      <c r="E493" s="2" t="inlineStr">
        <is>
          <t>CCHR/0790/26-27</t>
        </is>
      </c>
      <c r="F493" s="2" t="inlineStr">
        <is>
          <t>CCHR/0790/26-27</t>
        </is>
      </c>
      <c r="G493" s="2" t="inlineStr">
        <is>
          <t>19AAJCT0390E1ZA</t>
        </is>
      </c>
      <c r="H493" s="2" t="inlineStr">
        <is>
          <t>AAJCT0390E</t>
        </is>
      </c>
      <c r="I493" s="2" t="inlineStr">
        <is>
          <t>Insurance Policy No. C2726390</t>
        </is>
      </c>
      <c r="J493" s="2" t="n">
        <v>700000</v>
      </c>
      <c r="K493" s="2" t="n">
        <v>100</v>
      </c>
      <c r="L493" s="2" t="n"/>
      <c r="M493" s="2" t="n">
        <v>203000</v>
      </c>
      <c r="N493" s="2" t="n">
        <v>239540</v>
      </c>
      <c r="O493" s="2" t="n"/>
      <c r="P493" s="2" t="n">
        <v>18270</v>
      </c>
      <c r="Q493" s="2" t="n">
        <v>18270</v>
      </c>
      <c r="R493" s="2" t="n"/>
      <c r="S493" s="2" t="n"/>
      <c r="T493" s="2" t="n"/>
      <c r="U493" s="2" t="n"/>
      <c r="V493" s="2" t="n"/>
      <c r="W493" s="2" t="n"/>
      <c r="X493" s="2" t="n">
        <v>203000</v>
      </c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inlineStr">
        <is>
          <t>Transaction</t>
        </is>
      </c>
      <c r="AJ493" s="2" t="n">
        <v>239540</v>
      </c>
      <c r="AK493" s="2" t="n">
        <v>0</v>
      </c>
    </row>
    <row r="494">
      <c r="A494" s="3" t="n">
        <v>46193</v>
      </c>
      <c r="B494" s="2" t="inlineStr">
        <is>
          <t>[Cap] [Alaska] [1.3] [7000] [Natural] [PL] [PL]</t>
        </is>
      </c>
      <c r="C494" s="2" t="inlineStr">
        <is>
          <t>Reliance Consumer Products Limited-WB</t>
        </is>
      </c>
      <c r="D494" s="2" t="inlineStr">
        <is>
          <t>GST-Sales</t>
        </is>
      </c>
      <c r="E494" s="2" t="inlineStr">
        <is>
          <t>CCHR/0790/26-27</t>
        </is>
      </c>
      <c r="F494" s="2" t="inlineStr">
        <is>
          <t>CCHR/0790/26-27</t>
        </is>
      </c>
      <c r="G494" s="2" t="inlineStr">
        <is>
          <t>19AAJCT0390E1ZA</t>
        </is>
      </c>
      <c r="H494" s="2" t="inlineStr">
        <is>
          <t>AAJCT0390E</t>
        </is>
      </c>
      <c r="I494" s="2" t="inlineStr">
        <is>
          <t>Insurance Policy No. C2726390</t>
        </is>
      </c>
      <c r="J494" s="2" t="n">
        <v>700000</v>
      </c>
      <c r="K494" s="2" t="n">
        <v>100</v>
      </c>
      <c r="L494" s="2" t="n">
        <v>0.29</v>
      </c>
      <c r="M494" s="2" t="n">
        <v>203000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inlineStr">
        <is>
          <t>Line Item</t>
        </is>
      </c>
      <c r="AJ494" s="2" t="n">
        <v>0</v>
      </c>
      <c r="AK494" s="2" t="n">
        <v>0</v>
      </c>
    </row>
    <row r="495">
      <c r="A495" s="3" t="n">
        <v>46193</v>
      </c>
      <c r="B495" s="2" t="inlineStr">
        <is>
          <t>Utsav Drinking Water-New</t>
        </is>
      </c>
      <c r="C495" s="2" t="inlineStr">
        <is>
          <t>Utsav Drinking Water-New</t>
        </is>
      </c>
      <c r="D495" s="2" t="inlineStr">
        <is>
          <t>GST-Sales</t>
        </is>
      </c>
      <c r="E495" s="2" t="inlineStr">
        <is>
          <t>CCHR/0791/26-27</t>
        </is>
      </c>
      <c r="F495" s="2" t="inlineStr">
        <is>
          <t>CCHR/0791/26-27</t>
        </is>
      </c>
      <c r="G495" s="2" t="inlineStr">
        <is>
          <t>19JAQPS3537D1Z3</t>
        </is>
      </c>
      <c r="H495" s="2" t="inlineStr">
        <is>
          <t>JAQPS3537D</t>
        </is>
      </c>
      <c r="I495" s="2" t="inlineStr">
        <is>
          <t>Insurance Policy No. C2726390</t>
        </is>
      </c>
      <c r="J495" s="2" t="n">
        <v>135000</v>
      </c>
      <c r="K495" s="2" t="n">
        <v>15</v>
      </c>
      <c r="L495" s="2" t="n"/>
      <c r="M495" s="2" t="n">
        <v>37800</v>
      </c>
      <c r="N495" s="2" t="n">
        <v>44604</v>
      </c>
      <c r="O495" s="2" t="n"/>
      <c r="P495" s="2" t="n">
        <v>3402</v>
      </c>
      <c r="Q495" s="2" t="n">
        <v>3402</v>
      </c>
      <c r="R495" s="2" t="n"/>
      <c r="S495" s="2" t="n"/>
      <c r="T495" s="2" t="n"/>
      <c r="U495" s="2" t="n"/>
      <c r="V495" s="2" t="n"/>
      <c r="W495" s="2" t="n"/>
      <c r="X495" s="2" t="n">
        <v>37800</v>
      </c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inlineStr">
        <is>
          <t>Transaction</t>
        </is>
      </c>
      <c r="AJ495" s="2" t="n">
        <v>44604</v>
      </c>
      <c r="AK495" s="2" t="n">
        <v>0</v>
      </c>
    </row>
    <row r="496">
      <c r="A496" s="3" t="n">
        <v>46193</v>
      </c>
      <c r="B496" s="2" t="inlineStr">
        <is>
          <t>[Cap] [26.22 W18] [1.15] [9000] [Royal Green] [PL] [PL]</t>
        </is>
      </c>
      <c r="C496" s="2" t="inlineStr">
        <is>
          <t>Utsav Drinking Water-New</t>
        </is>
      </c>
      <c r="D496" s="2" t="inlineStr">
        <is>
          <t>GST-Sales</t>
        </is>
      </c>
      <c r="E496" s="2" t="inlineStr">
        <is>
          <t>CCHR/0791/26-27</t>
        </is>
      </c>
      <c r="F496" s="2" t="inlineStr">
        <is>
          <t>CCHR/0791/26-27</t>
        </is>
      </c>
      <c r="G496" s="2" t="inlineStr">
        <is>
          <t>19JAQPS3537D1Z3</t>
        </is>
      </c>
      <c r="H496" s="2" t="inlineStr">
        <is>
          <t>JAQPS3537D</t>
        </is>
      </c>
      <c r="I496" s="2" t="inlineStr">
        <is>
          <t>Insurance Policy No. C2726390</t>
        </is>
      </c>
      <c r="J496" s="2" t="n">
        <v>135000</v>
      </c>
      <c r="K496" s="2" t="n">
        <v>15</v>
      </c>
      <c r="L496" s="2" t="n">
        <v>0.28</v>
      </c>
      <c r="M496" s="2" t="n">
        <v>37800</v>
      </c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inlineStr">
        <is>
          <t>Line Item</t>
        </is>
      </c>
      <c r="AJ496" s="2" t="n">
        <v>0</v>
      </c>
      <c r="AK496" s="2" t="n">
        <v>0</v>
      </c>
    </row>
    <row r="497">
      <c r="A497" s="3" t="n">
        <v>46193</v>
      </c>
      <c r="B497" s="2" t="inlineStr">
        <is>
          <t>Reliance Consumer Products Limited-WB</t>
        </is>
      </c>
      <c r="C497" s="2" t="inlineStr">
        <is>
          <t>Reliance Consumer Products Limited-WB</t>
        </is>
      </c>
      <c r="D497" s="2" t="inlineStr">
        <is>
          <t>GST-Sales</t>
        </is>
      </c>
      <c r="E497" s="2" t="inlineStr">
        <is>
          <t>CCHR/0792/26-27</t>
        </is>
      </c>
      <c r="F497" s="2" t="inlineStr">
        <is>
          <t>CCHR/0792/26-27</t>
        </is>
      </c>
      <c r="G497" s="2" t="inlineStr">
        <is>
          <t>19AAJCT0390E1ZA</t>
        </is>
      </c>
      <c r="H497" s="2" t="inlineStr">
        <is>
          <t>AAJCT0390E</t>
        </is>
      </c>
      <c r="I497" s="2" t="inlineStr">
        <is>
          <t>Insurance Policy No. C2726390</t>
        </is>
      </c>
      <c r="J497" s="2" t="n">
        <v>1502.5</v>
      </c>
      <c r="K497" s="2" t="n">
        <v>1.5025</v>
      </c>
      <c r="L497" s="2" t="n"/>
      <c r="M497" s="2" t="n">
        <v>277962.5</v>
      </c>
      <c r="N497" s="2" t="n">
        <v>327996</v>
      </c>
      <c r="O497" s="2" t="n">
        <v>277962.5</v>
      </c>
      <c r="P497" s="2" t="n">
        <v>25016.625</v>
      </c>
      <c r="Q497" s="2" t="n">
        <v>25016.625</v>
      </c>
      <c r="R497" s="2" t="n">
        <v>0.25</v>
      </c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inlineStr">
        <is>
          <t>Transaction</t>
        </is>
      </c>
      <c r="AJ497" s="2" t="n">
        <v>327995.75</v>
      </c>
      <c r="AK497" s="2" t="n">
        <v>0.25</v>
      </c>
    </row>
    <row r="498">
      <c r="A498" s="3" t="n">
        <v>46193</v>
      </c>
      <c r="B498" s="2" t="inlineStr">
        <is>
          <t>Multilayer Flexible Film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CCHR/0792/26-27</t>
        </is>
      </c>
      <c r="F498" s="2" t="inlineStr">
        <is>
          <t>CCHR/0792/26-27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1502.5</v>
      </c>
      <c r="K498" s="2" t="n">
        <v>1.5025</v>
      </c>
      <c r="L498" s="2" t="n">
        <v>185</v>
      </c>
      <c r="M498" s="2" t="n">
        <v>277962.5</v>
      </c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inlineStr">
        <is>
          <t>Line Item</t>
        </is>
      </c>
      <c r="AJ498" s="2" t="n">
        <v>0</v>
      </c>
      <c r="AK498" s="2" t="n">
        <v>0</v>
      </c>
    </row>
    <row r="499">
      <c r="A499" s="3" t="n">
        <v>46193</v>
      </c>
      <c r="B499" s="2" t="inlineStr">
        <is>
          <t>GREENZAR FOOD &amp; BEVERAGE</t>
        </is>
      </c>
      <c r="C499" s="2" t="inlineStr">
        <is>
          <t>GREENZAR FOOD &amp; BEVERAGE</t>
        </is>
      </c>
      <c r="D499" s="2" t="inlineStr">
        <is>
          <t>GST-Sales</t>
        </is>
      </c>
      <c r="E499" s="2" t="inlineStr">
        <is>
          <t>CCHR/0793/26-27</t>
        </is>
      </c>
      <c r="F499" s="2" t="inlineStr">
        <is>
          <t>CCHR/0793/26-27</t>
        </is>
      </c>
      <c r="G499" s="2" t="inlineStr">
        <is>
          <t>19AASFG3766F1ZW</t>
        </is>
      </c>
      <c r="H499" s="2" t="inlineStr">
        <is>
          <t>AASFG3766F</t>
        </is>
      </c>
      <c r="I499" s="2" t="inlineStr">
        <is>
          <t>Insurance Policy No. C2726390</t>
        </is>
      </c>
      <c r="J499" s="2" t="n">
        <v>450000</v>
      </c>
      <c r="K499" s="2" t="n">
        <v>50</v>
      </c>
      <c r="L499" s="2" t="n"/>
      <c r="M499" s="2" t="n">
        <v>126000</v>
      </c>
      <c r="N499" s="2" t="n">
        <v>148680</v>
      </c>
      <c r="O499" s="2" t="n"/>
      <c r="P499" s="2" t="n">
        <v>11340</v>
      </c>
      <c r="Q499" s="2" t="n">
        <v>11340</v>
      </c>
      <c r="R499" s="2" t="n"/>
      <c r="S499" s="2" t="n"/>
      <c r="T499" s="2" t="n"/>
      <c r="U499" s="2" t="n"/>
      <c r="V499" s="2" t="n"/>
      <c r="W499" s="2" t="n"/>
      <c r="X499" s="2" t="n">
        <v>126000</v>
      </c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inlineStr">
        <is>
          <t>Transaction</t>
        </is>
      </c>
      <c r="AJ499" s="2" t="n">
        <v>148680</v>
      </c>
      <c r="AK499" s="2" t="n">
        <v>0</v>
      </c>
    </row>
    <row r="500">
      <c r="A500" s="3" t="n">
        <v>46193</v>
      </c>
      <c r="B500" s="2" t="inlineStr">
        <is>
          <t>[Cap] [26.22 W18] [1.15] [9000] [Royal Green] [PL] [PL]</t>
        </is>
      </c>
      <c r="C500" s="2" t="inlineStr">
        <is>
          <t>GREENZAR FOOD &amp; BEVERAGE</t>
        </is>
      </c>
      <c r="D500" s="2" t="inlineStr">
        <is>
          <t>GST-Sales</t>
        </is>
      </c>
      <c r="E500" s="2" t="inlineStr">
        <is>
          <t>CCHR/0793/26-27</t>
        </is>
      </c>
      <c r="F500" s="2" t="inlineStr">
        <is>
          <t>CCHR/0793/26-27</t>
        </is>
      </c>
      <c r="G500" s="2" t="inlineStr">
        <is>
          <t>19AASFG3766F1ZW</t>
        </is>
      </c>
      <c r="H500" s="2" t="inlineStr">
        <is>
          <t>AASFG3766F</t>
        </is>
      </c>
      <c r="I500" s="2" t="inlineStr">
        <is>
          <t>Insurance Policy No. C2726390</t>
        </is>
      </c>
      <c r="J500" s="2" t="n">
        <v>450000</v>
      </c>
      <c r="K500" s="2" t="n">
        <v>50</v>
      </c>
      <c r="L500" s="2" t="n">
        <v>0.28</v>
      </c>
      <c r="M500" s="2" t="n">
        <v>126000</v>
      </c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inlineStr">
        <is>
          <t>Line Item</t>
        </is>
      </c>
      <c r="AJ500" s="2" t="n">
        <v>0</v>
      </c>
      <c r="AK500" s="2" t="n">
        <v>0</v>
      </c>
    </row>
    <row r="501">
      <c r="A501" s="3" t="n">
        <v>46193</v>
      </c>
      <c r="B501" s="2" t="inlineStr">
        <is>
          <t>Cool Caps Industries Ltd-AS-Unit-IV</t>
        </is>
      </c>
      <c r="C501" s="2" t="inlineStr">
        <is>
          <t>Cool Caps Industries Ltd-AS-Unit-IV</t>
        </is>
      </c>
      <c r="D501" s="2" t="inlineStr">
        <is>
          <t>GST-Sales</t>
        </is>
      </c>
      <c r="E501" s="2" t="inlineStr">
        <is>
          <t>CCHR/0794/26-27</t>
        </is>
      </c>
      <c r="F501" s="2" t="inlineStr">
        <is>
          <t>CCHR/0794/26-27</t>
        </is>
      </c>
      <c r="G501" s="2" t="inlineStr">
        <is>
          <t>18AAGCC2655J2ZG</t>
        </is>
      </c>
      <c r="H501" s="2" t="inlineStr">
        <is>
          <t>AAGCC2655J</t>
        </is>
      </c>
      <c r="I501" s="2" t="inlineStr">
        <is>
          <t>Insurance Policy No. C2726390</t>
        </is>
      </c>
      <c r="J501" s="2" t="n">
        <v>30000</v>
      </c>
      <c r="K501" s="2" t="n">
        <v>1200</v>
      </c>
      <c r="L501" s="2" t="n"/>
      <c r="M501" s="2" t="n">
        <v>4791270</v>
      </c>
      <c r="N501" s="2" t="n">
        <v>5653699</v>
      </c>
      <c r="O501" s="2" t="n"/>
      <c r="P501" s="2" t="n"/>
      <c r="Q501" s="2" t="n"/>
      <c r="R501" s="2" t="n">
        <v>0.4</v>
      </c>
      <c r="S501" s="2" t="n"/>
      <c r="T501" s="2" t="n"/>
      <c r="U501" s="2" t="n"/>
      <c r="V501" s="2" t="n">
        <v>862428.6</v>
      </c>
      <c r="W501" s="2" t="n">
        <v>4791270</v>
      </c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inlineStr">
        <is>
          <t>Transaction</t>
        </is>
      </c>
      <c r="AJ501" s="2" t="n">
        <v>5653698.6</v>
      </c>
      <c r="AK501" s="2" t="n">
        <v>0.4</v>
      </c>
    </row>
    <row r="502">
      <c r="A502" s="3" t="n">
        <v>46193</v>
      </c>
      <c r="B502" s="2" t="inlineStr">
        <is>
          <t>[Granules] [HDPE] [Haldia] [M5005L] [PL]</t>
        </is>
      </c>
      <c r="C502" s="2" t="inlineStr">
        <is>
          <t>Cool Caps Industries Ltd-AS-Unit-IV</t>
        </is>
      </c>
      <c r="D502" s="2" t="inlineStr">
        <is>
          <t>GST-Sales</t>
        </is>
      </c>
      <c r="E502" s="2" t="inlineStr">
        <is>
          <t>CCHR/0794/26-27</t>
        </is>
      </c>
      <c r="F502" s="2" t="inlineStr">
        <is>
          <t>CCHR/0794/26-27</t>
        </is>
      </c>
      <c r="G502" s="2" t="inlineStr">
        <is>
          <t>18AAGCC2655J2ZG</t>
        </is>
      </c>
      <c r="H502" s="2" t="inlineStr">
        <is>
          <t>AAGCC2655J</t>
        </is>
      </c>
      <c r="I502" s="2" t="inlineStr">
        <is>
          <t>Insurance Policy No. C2726390</t>
        </is>
      </c>
      <c r="J502" s="2" t="n">
        <v>30000</v>
      </c>
      <c r="K502" s="2" t="n">
        <v>1200</v>
      </c>
      <c r="L502" s="2" t="n">
        <v>159.709</v>
      </c>
      <c r="M502" s="2" t="n">
        <v>4791270</v>
      </c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inlineStr">
        <is>
          <t>Line Item</t>
        </is>
      </c>
      <c r="AJ502" s="2" t="n">
        <v>0</v>
      </c>
      <c r="AK502" s="2" t="n">
        <v>0</v>
      </c>
    </row>
    <row r="503">
      <c r="A503" s="3" t="n">
        <v>46193</v>
      </c>
      <c r="B503" s="2" t="inlineStr">
        <is>
          <t>Reliance Consumer Products Limited-AS</t>
        </is>
      </c>
      <c r="C503" s="2" t="inlineStr">
        <is>
          <t>Reliance Consumer Products Limited-AS</t>
        </is>
      </c>
      <c r="D503" s="2" t="inlineStr">
        <is>
          <t>GST-Sales</t>
        </is>
      </c>
      <c r="E503" s="2" t="inlineStr">
        <is>
          <t>CCHR/0795/26-27</t>
        </is>
      </c>
      <c r="F503" s="2" t="inlineStr">
        <is>
          <t>CCHR/0795/26-27</t>
        </is>
      </c>
      <c r="G503" s="2" t="inlineStr">
        <is>
          <t>18AAJCT0390E1ZC</t>
        </is>
      </c>
      <c r="H503" s="2" t="inlineStr">
        <is>
          <t>AAJCT0390E</t>
        </is>
      </c>
      <c r="I503" s="2" t="inlineStr">
        <is>
          <t>Insurance Policy No. C2726390</t>
        </is>
      </c>
      <c r="J503" s="2" t="n">
        <v>8493.700000000001</v>
      </c>
      <c r="K503" s="2" t="n">
        <v>8.4937</v>
      </c>
      <c r="L503" s="2" t="n"/>
      <c r="M503" s="2" t="n">
        <v>1571334.5</v>
      </c>
      <c r="N503" s="2" t="n">
        <v>1904288</v>
      </c>
      <c r="O503" s="2" t="n"/>
      <c r="P503" s="2" t="n"/>
      <c r="Q503" s="2" t="n"/>
      <c r="R503" s="2" t="n">
        <v>0.46</v>
      </c>
      <c r="S503" s="2" t="n"/>
      <c r="T503" s="2" t="n">
        <v>1571334.5</v>
      </c>
      <c r="U503" s="2" t="n">
        <v>42468.5</v>
      </c>
      <c r="V503" s="2" t="n">
        <v>290484.54</v>
      </c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inlineStr">
        <is>
          <t>Transaction</t>
        </is>
      </c>
      <c r="AJ503" s="2" t="n">
        <v>1861819.04</v>
      </c>
      <c r="AK503" s="2" t="n">
        <v>42468.96</v>
      </c>
    </row>
    <row r="504">
      <c r="A504" s="3" t="n">
        <v>46193</v>
      </c>
      <c r="B504" s="2" t="inlineStr">
        <is>
          <t>Multilayer Flexible Film</t>
        </is>
      </c>
      <c r="C504" s="2" t="inlineStr">
        <is>
          <t>Reliance Consumer Products Limited-AS</t>
        </is>
      </c>
      <c r="D504" s="2" t="inlineStr">
        <is>
          <t>GST-Sales</t>
        </is>
      </c>
      <c r="E504" s="2" t="inlineStr">
        <is>
          <t>CCHR/0795/26-27</t>
        </is>
      </c>
      <c r="F504" s="2" t="inlineStr">
        <is>
          <t>CCHR/0795/26-27</t>
        </is>
      </c>
      <c r="G504" s="2" t="inlineStr">
        <is>
          <t>18AAJCT0390E1ZC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5189.3</v>
      </c>
      <c r="K504" s="2" t="n">
        <v>5.1893</v>
      </c>
      <c r="L504" s="2" t="n">
        <v>185</v>
      </c>
      <c r="M504" s="2" t="n">
        <v>960020.5</v>
      </c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inlineStr">
        <is>
          <t>Line Item</t>
        </is>
      </c>
      <c r="AJ504" s="2" t="n">
        <v>0</v>
      </c>
      <c r="AK504" s="2" t="n">
        <v>0</v>
      </c>
    </row>
    <row r="505">
      <c r="A505" s="3" t="n">
        <v>46193</v>
      </c>
      <c r="B505" s="2" t="inlineStr">
        <is>
          <t>Multilayer Flexible Film</t>
        </is>
      </c>
      <c r="C505" s="2" t="inlineStr">
        <is>
          <t>Reliance Consumer Products Limited-AS</t>
        </is>
      </c>
      <c r="D505" s="2" t="inlineStr">
        <is>
          <t>GST-Sales</t>
        </is>
      </c>
      <c r="E505" s="2" t="inlineStr">
        <is>
          <t>CCHR/0795/26-27</t>
        </is>
      </c>
      <c r="F505" s="2" t="inlineStr">
        <is>
          <t>CCHR/0795/26-27</t>
        </is>
      </c>
      <c r="G505" s="2" t="inlineStr">
        <is>
          <t>18AAJCT0390E1ZC</t>
        </is>
      </c>
      <c r="H505" s="2" t="inlineStr">
        <is>
          <t>AAJCT0390E</t>
        </is>
      </c>
      <c r="I505" s="2" t="inlineStr">
        <is>
          <t>Insurance Policy No. C2726390</t>
        </is>
      </c>
      <c r="J505" s="2" t="n">
        <v>3304.4</v>
      </c>
      <c r="K505" s="2" t="n">
        <v>3.3044</v>
      </c>
      <c r="L505" s="2" t="n">
        <v>185</v>
      </c>
      <c r="M505" s="2" t="n">
        <v>611314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inlineStr">
        <is>
          <t>Line Item</t>
        </is>
      </c>
      <c r="AJ505" s="2" t="n">
        <v>0</v>
      </c>
      <c r="AK505" s="2" t="n">
        <v>0</v>
      </c>
    </row>
    <row r="506">
      <c r="A506" s="3" t="n">
        <v>46193</v>
      </c>
      <c r="B506" s="2" t="inlineStr">
        <is>
          <t>Rungta Greentech Limited</t>
        </is>
      </c>
      <c r="C506" s="2" t="inlineStr">
        <is>
          <t>Rungta Greentech Limited</t>
        </is>
      </c>
      <c r="D506" s="2" t="inlineStr">
        <is>
          <t>GST-Sales</t>
        </is>
      </c>
      <c r="E506" s="2" t="inlineStr">
        <is>
          <t>CCHR/0796/26-27</t>
        </is>
      </c>
      <c r="F506" s="2" t="inlineStr">
        <is>
          <t>CCHR/0796/26-27</t>
        </is>
      </c>
      <c r="G506" s="2" t="inlineStr">
        <is>
          <t>19AADCR0893G1Z6</t>
        </is>
      </c>
      <c r="H506" s="2" t="inlineStr">
        <is>
          <t>AADCR0893G</t>
        </is>
      </c>
      <c r="I506" s="2" t="inlineStr">
        <is>
          <t>INSURANCE POLICY NO. C2726390</t>
        </is>
      </c>
      <c r="J506" s="2" t="n">
        <v>17650</v>
      </c>
      <c r="K506" s="2" t="n">
        <v>17.65</v>
      </c>
      <c r="L506" s="2" t="n"/>
      <c r="M506" s="2" t="n">
        <v>1623800</v>
      </c>
      <c r="N506" s="2" t="n">
        <v>1916084</v>
      </c>
      <c r="O506" s="2" t="n"/>
      <c r="P506" s="2" t="n">
        <v>146142</v>
      </c>
      <c r="Q506" s="2" t="n">
        <v>146142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>
        <v>1623800</v>
      </c>
      <c r="AB506" s="2" t="n"/>
      <c r="AC506" s="2" t="n"/>
      <c r="AD506" s="2" t="n"/>
      <c r="AE506" s="2" t="n"/>
      <c r="AF506" s="2" t="n"/>
      <c r="AG506" s="2" t="n"/>
      <c r="AH506" s="2" t="n"/>
      <c r="AI506" s="2" t="inlineStr">
        <is>
          <t>Transaction</t>
        </is>
      </c>
      <c r="AJ506" s="2" t="n">
        <v>1916084</v>
      </c>
      <c r="AK506" s="2" t="n">
        <v>0</v>
      </c>
    </row>
    <row r="507">
      <c r="A507" s="3" t="n">
        <v>46193</v>
      </c>
      <c r="B507" s="2" t="inlineStr">
        <is>
          <t>PET FLAKES</t>
        </is>
      </c>
      <c r="C507" s="2" t="inlineStr">
        <is>
          <t>Rungta Greentech Limited</t>
        </is>
      </c>
      <c r="D507" s="2" t="inlineStr">
        <is>
          <t>GST-Sales</t>
        </is>
      </c>
      <c r="E507" s="2" t="inlineStr">
        <is>
          <t>CCHR/0796/26-27</t>
        </is>
      </c>
      <c r="F507" s="2" t="inlineStr">
        <is>
          <t>CCHR/0796/26-27</t>
        </is>
      </c>
      <c r="G507" s="2" t="inlineStr">
        <is>
          <t>19AADCR0893G1Z6</t>
        </is>
      </c>
      <c r="H507" s="2" t="inlineStr">
        <is>
          <t>AADCR0893G</t>
        </is>
      </c>
      <c r="I507" s="2" t="inlineStr">
        <is>
          <t>INSURANCE POLICY NO. C2726390</t>
        </is>
      </c>
      <c r="J507" s="2" t="n">
        <v>17650</v>
      </c>
      <c r="K507" s="2" t="n">
        <v>17.65</v>
      </c>
      <c r="L507" s="2" t="n">
        <v>92</v>
      </c>
      <c r="M507" s="2" t="n">
        <v>1623800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inlineStr">
        <is>
          <t>Line Item</t>
        </is>
      </c>
      <c r="AJ507" s="2" t="n">
        <v>0</v>
      </c>
      <c r="AK507" s="2" t="n">
        <v>0</v>
      </c>
    </row>
    <row r="508">
      <c r="A508" s="3" t="n">
        <v>46194</v>
      </c>
      <c r="B508" s="2" t="inlineStr">
        <is>
          <t>Rungta Greentech Limited</t>
        </is>
      </c>
      <c r="C508" s="2" t="inlineStr">
        <is>
          <t>Rungta Greentech Limited</t>
        </is>
      </c>
      <c r="D508" s="2" t="inlineStr">
        <is>
          <t>GST-Sales</t>
        </is>
      </c>
      <c r="E508" s="2" t="inlineStr">
        <is>
          <t>CCHR/0797/26-27</t>
        </is>
      </c>
      <c r="F508" s="2" t="inlineStr">
        <is>
          <t>CCHR/0797/26-27</t>
        </is>
      </c>
      <c r="G508" s="2" t="inlineStr">
        <is>
          <t>19AADCR0893G1Z6</t>
        </is>
      </c>
      <c r="H508" s="2" t="inlineStr">
        <is>
          <t>AADCR0893G</t>
        </is>
      </c>
      <c r="I508" s="2" t="inlineStr">
        <is>
          <t>INSURANCE POLICY NO. C2726390</t>
        </is>
      </c>
      <c r="J508" s="2" t="n">
        <v>17814</v>
      </c>
      <c r="K508" s="2" t="n">
        <v>17.814</v>
      </c>
      <c r="L508" s="2" t="n"/>
      <c r="M508" s="2" t="n">
        <v>1638888</v>
      </c>
      <c r="N508" s="2" t="n">
        <v>1933887.84</v>
      </c>
      <c r="O508" s="2" t="n"/>
      <c r="P508" s="2" t="n">
        <v>147499.92</v>
      </c>
      <c r="Q508" s="2" t="n">
        <v>147499.92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>
        <v>1638888</v>
      </c>
      <c r="AB508" s="2" t="n"/>
      <c r="AC508" s="2" t="n"/>
      <c r="AD508" s="2" t="n"/>
      <c r="AE508" s="2" t="n"/>
      <c r="AF508" s="2" t="n"/>
      <c r="AG508" s="2" t="n"/>
      <c r="AH508" s="2" t="n"/>
      <c r="AI508" s="2" t="inlineStr">
        <is>
          <t>Transaction</t>
        </is>
      </c>
      <c r="AJ508" s="2" t="n">
        <v>1933887.84</v>
      </c>
      <c r="AK508" s="2" t="n">
        <v>0</v>
      </c>
    </row>
    <row r="509">
      <c r="A509" s="3" t="n">
        <v>46194</v>
      </c>
      <c r="B509" s="2" t="inlineStr">
        <is>
          <t>PET FLAKES</t>
        </is>
      </c>
      <c r="C509" s="2" t="inlineStr">
        <is>
          <t>Rungta Greentech Limited</t>
        </is>
      </c>
      <c r="D509" s="2" t="inlineStr">
        <is>
          <t>GST-Sales</t>
        </is>
      </c>
      <c r="E509" s="2" t="inlineStr">
        <is>
          <t>CCHR/0797/26-27</t>
        </is>
      </c>
      <c r="F509" s="2" t="inlineStr">
        <is>
          <t>CCHR/0797/26-27</t>
        </is>
      </c>
      <c r="G509" s="2" t="inlineStr">
        <is>
          <t>19AADCR0893G1Z6</t>
        </is>
      </c>
      <c r="H509" s="2" t="inlineStr">
        <is>
          <t>AADCR0893G</t>
        </is>
      </c>
      <c r="I509" s="2" t="inlineStr">
        <is>
          <t>INSURANCE POLICY NO. C2726390</t>
        </is>
      </c>
      <c r="J509" s="2" t="n">
        <v>17814</v>
      </c>
      <c r="K509" s="2" t="n">
        <v>17.814</v>
      </c>
      <c r="L509" s="2" t="n">
        <v>92</v>
      </c>
      <c r="M509" s="2" t="n">
        <v>1638888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inlineStr">
        <is>
          <t>Line Item</t>
        </is>
      </c>
      <c r="AJ509" s="2" t="n">
        <v>0</v>
      </c>
      <c r="AK509" s="2" t="n">
        <v>0</v>
      </c>
    </row>
    <row r="510">
      <c r="A510" s="3" t="n">
        <v>46195</v>
      </c>
      <c r="B510" s="2" t="inlineStr">
        <is>
          <t>Reliance Consumer Products Limited-WB</t>
        </is>
      </c>
      <c r="C510" s="2" t="inlineStr">
        <is>
          <t>Reliance Consumer Products Limited-WB</t>
        </is>
      </c>
      <c r="D510" s="2" t="inlineStr">
        <is>
          <t>GST-Sales</t>
        </is>
      </c>
      <c r="E510" s="2" t="inlineStr">
        <is>
          <t>CCHR/0798/26-27</t>
        </is>
      </c>
      <c r="F510" s="2" t="inlineStr">
        <is>
          <t>CCHR/0798/26-27</t>
        </is>
      </c>
      <c r="G510" s="2" t="inlineStr">
        <is>
          <t>19AAJCT0390E1ZA</t>
        </is>
      </c>
      <c r="H510" s="2" t="inlineStr">
        <is>
          <t>AAJCT0390E</t>
        </is>
      </c>
      <c r="I510" s="2" t="inlineStr">
        <is>
          <t>INSURANCE POLICY NO. C2726390</t>
        </is>
      </c>
      <c r="J510" s="2" t="n">
        <v>1814.9</v>
      </c>
      <c r="K510" s="2" t="n">
        <v>1.8149</v>
      </c>
      <c r="L510" s="2" t="n"/>
      <c r="M510" s="2" t="n">
        <v>335756.5</v>
      </c>
      <c r="N510" s="2" t="n">
        <v>396193</v>
      </c>
      <c r="O510" s="2" t="n">
        <v>335756.5</v>
      </c>
      <c r="P510" s="2" t="n">
        <v>30218.085</v>
      </c>
      <c r="Q510" s="2" t="n">
        <v>30218.085</v>
      </c>
      <c r="R510" s="2" t="n">
        <v>0.33</v>
      </c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inlineStr">
        <is>
          <t>Transaction</t>
        </is>
      </c>
      <c r="AJ510" s="2" t="n">
        <v>396192.67</v>
      </c>
      <c r="AK510" s="2" t="n">
        <v>0.33</v>
      </c>
    </row>
    <row r="511">
      <c r="A511" s="3" t="n">
        <v>46195</v>
      </c>
      <c r="B511" s="2" t="inlineStr">
        <is>
          <t>Multilayer Flexible Film</t>
        </is>
      </c>
      <c r="C511" s="2" t="inlineStr">
        <is>
          <t>Reliance Consumer Products Limited-WB</t>
        </is>
      </c>
      <c r="D511" s="2" t="inlineStr">
        <is>
          <t>GST-Sales</t>
        </is>
      </c>
      <c r="E511" s="2" t="inlineStr">
        <is>
          <t>CCHR/0798/26-27</t>
        </is>
      </c>
      <c r="F511" s="2" t="inlineStr">
        <is>
          <t>CCHR/0798/26-27</t>
        </is>
      </c>
      <c r="G511" s="2" t="inlineStr">
        <is>
          <t>19AAJCT0390E1ZA</t>
        </is>
      </c>
      <c r="H511" s="2" t="inlineStr">
        <is>
          <t>AAJCT0390E</t>
        </is>
      </c>
      <c r="I511" s="2" t="inlineStr">
        <is>
          <t>INSURANCE POLICY NO. C2726390</t>
        </is>
      </c>
      <c r="J511" s="2" t="n">
        <v>1814.9</v>
      </c>
      <c r="K511" s="2" t="n">
        <v>1.8149</v>
      </c>
      <c r="L511" s="2" t="n">
        <v>185</v>
      </c>
      <c r="M511" s="2" t="n">
        <v>335756.5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inlineStr">
        <is>
          <t>Line Item</t>
        </is>
      </c>
      <c r="AJ511" s="2" t="n">
        <v>0</v>
      </c>
      <c r="AK511" s="2" t="n">
        <v>0</v>
      </c>
    </row>
    <row r="512">
      <c r="A512" s="3" t="n">
        <v>46195</v>
      </c>
      <c r="B512" s="2" t="inlineStr">
        <is>
          <t>Reliance Consumer Products Limited-Jharkhand</t>
        </is>
      </c>
      <c r="C512" s="2" t="inlineStr">
        <is>
          <t>Reliance Consumer Products Limited-Jharkhand</t>
        </is>
      </c>
      <c r="D512" s="2" t="inlineStr">
        <is>
          <t>GST-Sales</t>
        </is>
      </c>
      <c r="E512" s="2" t="inlineStr">
        <is>
          <t>CCHR/0799/26-27</t>
        </is>
      </c>
      <c r="F512" s="2" t="inlineStr">
        <is>
          <t>CCHR/0799/26-27</t>
        </is>
      </c>
      <c r="G512" s="2" t="inlineStr">
        <is>
          <t>20AAJCT0390E1ZR</t>
        </is>
      </c>
      <c r="H512" s="2" t="inlineStr">
        <is>
          <t>AAJCT0390E</t>
        </is>
      </c>
      <c r="I512" s="2" t="inlineStr">
        <is>
          <t>INSURANCE POLICY NO. C2726390</t>
        </is>
      </c>
      <c r="J512" s="2" t="n">
        <v>2016000</v>
      </c>
      <c r="K512" s="2" t="n">
        <v>288</v>
      </c>
      <c r="L512" s="2" t="n"/>
      <c r="M512" s="2" t="n">
        <v>604800</v>
      </c>
      <c r="N512" s="2" t="n">
        <v>713664</v>
      </c>
      <c r="O512" s="2" t="n"/>
      <c r="P512" s="2" t="n"/>
      <c r="Q512" s="2" t="n"/>
      <c r="R512" s="2" t="n"/>
      <c r="S512" s="2" t="n"/>
      <c r="T512" s="2" t="n"/>
      <c r="U512" s="2" t="n"/>
      <c r="V512" s="2" t="n">
        <v>108864</v>
      </c>
      <c r="W512" s="2" t="n"/>
      <c r="X512" s="2" t="n"/>
      <c r="Y512" s="2" t="n">
        <v>604800</v>
      </c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inlineStr">
        <is>
          <t>Transaction</t>
        </is>
      </c>
      <c r="AJ512" s="2" t="n">
        <v>713664</v>
      </c>
      <c r="AK512" s="2" t="n">
        <v>0</v>
      </c>
    </row>
    <row r="513">
      <c r="A513" s="3" t="n">
        <v>46195</v>
      </c>
      <c r="B513" s="2" t="inlineStr">
        <is>
          <t>[Cap] [Alaska] [1.3] [7000] [Sure Blue] [PL] [PL]</t>
        </is>
      </c>
      <c r="C513" s="2" t="inlineStr">
        <is>
          <t>Reliance Consumer Products Limited-Jharkhand</t>
        </is>
      </c>
      <c r="D513" s="2" t="inlineStr">
        <is>
          <t>GST-Sales</t>
        </is>
      </c>
      <c r="E513" s="2" t="inlineStr">
        <is>
          <t>CCHR/0799/26-27</t>
        </is>
      </c>
      <c r="F513" s="2" t="inlineStr">
        <is>
          <t>CCHR/0799/26-27</t>
        </is>
      </c>
      <c r="G513" s="2" t="inlineStr">
        <is>
          <t>20AAJCT0390E1ZR</t>
        </is>
      </c>
      <c r="H513" s="2" t="inlineStr">
        <is>
          <t>AAJCT0390E</t>
        </is>
      </c>
      <c r="I513" s="2" t="inlineStr">
        <is>
          <t>INSURANCE POLICY NO. C2726390</t>
        </is>
      </c>
      <c r="J513" s="2" t="n">
        <v>2016000</v>
      </c>
      <c r="K513" s="2" t="n">
        <v>288</v>
      </c>
      <c r="L513" s="2" t="n">
        <v>0.3</v>
      </c>
      <c r="M513" s="2" t="n">
        <v>604800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inlineStr">
        <is>
          <t>Line Item</t>
        </is>
      </c>
      <c r="AJ513" s="2" t="n">
        <v>0</v>
      </c>
      <c r="AK513" s="2" t="n">
        <v>0</v>
      </c>
    </row>
    <row r="514">
      <c r="A514" s="3" t="n">
        <v>46195</v>
      </c>
      <c r="B514" s="2" t="inlineStr">
        <is>
          <t>Sree Raj</t>
        </is>
      </c>
      <c r="C514" s="2" t="inlineStr">
        <is>
          <t>Sree Raj</t>
        </is>
      </c>
      <c r="D514" s="2" t="inlineStr">
        <is>
          <t>GST-Sales</t>
        </is>
      </c>
      <c r="E514" s="2" t="inlineStr">
        <is>
          <t>CCHR/0800/26-27</t>
        </is>
      </c>
      <c r="F514" s="2" t="inlineStr">
        <is>
          <t>CCHR/0800/26-27</t>
        </is>
      </c>
      <c r="G514" s="2" t="inlineStr">
        <is>
          <t>20AAJCT0390E1ZR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/>
      <c r="K514" s="2" t="n"/>
      <c r="L514" s="2" t="n"/>
      <c r="M514" s="2" t="n">
        <v>10858.25</v>
      </c>
      <c r="N514" s="2" t="n">
        <v>12813</v>
      </c>
      <c r="O514" s="2" t="n">
        <v>10858.25</v>
      </c>
      <c r="P514" s="2" t="n">
        <v>977.2424999999999</v>
      </c>
      <c r="Q514" s="2" t="n">
        <v>977.2424999999999</v>
      </c>
      <c r="R514" s="2" t="n">
        <v>0.265</v>
      </c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inlineStr">
        <is>
          <t>Transaction</t>
        </is>
      </c>
      <c r="AJ514" s="2" t="n">
        <v>12812.735</v>
      </c>
      <c r="AK514" s="2" t="n">
        <v>0.265</v>
      </c>
    </row>
    <row r="515">
      <c r="A515" s="3" t="n">
        <v>46195</v>
      </c>
      <c r="B515" s="2" t="inlineStr">
        <is>
          <t>[Cap] [26.22 W18] [1.15] [9000] [Royal Green] [PL] [PL]</t>
        </is>
      </c>
      <c r="C515" s="2" t="inlineStr">
        <is>
          <t>Sree Raj</t>
        </is>
      </c>
      <c r="D515" s="2" t="inlineStr">
        <is>
          <t>GST-Sales</t>
        </is>
      </c>
      <c r="E515" s="2" t="inlineStr">
        <is>
          <t>CCHR/0800/26-27</t>
        </is>
      </c>
      <c r="F515" s="2" t="inlineStr">
        <is>
          <t>CCHR/0800/26-27</t>
        </is>
      </c>
      <c r="G515" s="2" t="inlineStr">
        <is>
          <t>20AAJCT0390E1ZR</t>
        </is>
      </c>
      <c r="H515" s="2" t="inlineStr">
        <is>
          <t>AAJCT0390E</t>
        </is>
      </c>
      <c r="I515" s="2" t="inlineStr">
        <is>
          <t>INSURANCE POLICY NO. C2726390</t>
        </is>
      </c>
      <c r="J515" s="2" t="n">
        <v>18000</v>
      </c>
      <c r="K515" s="2" t="n">
        <v>2</v>
      </c>
      <c r="L515" s="2" t="n">
        <v>0.28</v>
      </c>
      <c r="M515" s="2" t="n">
        <v>5040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inlineStr">
        <is>
          <t>Line Item</t>
        </is>
      </c>
      <c r="AJ515" s="2" t="n">
        <v>0</v>
      </c>
      <c r="AK515" s="2" t="n">
        <v>0</v>
      </c>
    </row>
    <row r="516">
      <c r="A516" s="3" t="n">
        <v>46195</v>
      </c>
      <c r="B516" s="2" t="inlineStr">
        <is>
          <t>Multilayer Flexible Film</t>
        </is>
      </c>
      <c r="C516" s="2" t="inlineStr">
        <is>
          <t>Sree Raj</t>
        </is>
      </c>
      <c r="D516" s="2" t="inlineStr">
        <is>
          <t>GST-Sales</t>
        </is>
      </c>
      <c r="E516" s="2" t="inlineStr">
        <is>
          <t>CCHR/0800/26-27</t>
        </is>
      </c>
      <c r="F516" s="2" t="inlineStr">
        <is>
          <t>CCHR/0800/26-27</t>
        </is>
      </c>
      <c r="G516" s="2" t="inlineStr">
        <is>
          <t>20AAJCT0390E1ZR</t>
        </is>
      </c>
      <c r="H516" s="2" t="inlineStr">
        <is>
          <t>AAJCT0390E</t>
        </is>
      </c>
      <c r="I516" s="2" t="inlineStr">
        <is>
          <t>INSURANCE POLICY NO. C2726390</t>
        </is>
      </c>
      <c r="J516" s="2" t="n">
        <v>31.45</v>
      </c>
      <c r="K516" s="2" t="n">
        <v>0.0315</v>
      </c>
      <c r="L516" s="2" t="n">
        <v>185</v>
      </c>
      <c r="M516" s="2" t="n">
        <v>5818.25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inlineStr">
        <is>
          <t>Line Item</t>
        </is>
      </c>
      <c r="AJ516" s="2" t="n">
        <v>0</v>
      </c>
      <c r="AK516" s="2" t="n">
        <v>0</v>
      </c>
    </row>
    <row r="517">
      <c r="A517" s="3" t="n">
        <v>46195</v>
      </c>
      <c r="B517" s="2" t="inlineStr">
        <is>
          <t>KHAN ENTERPRISE</t>
        </is>
      </c>
      <c r="C517" s="2" t="inlineStr">
        <is>
          <t>KHAN ENTERPRISE</t>
        </is>
      </c>
      <c r="D517" s="2" t="inlineStr">
        <is>
          <t>GST-Sales</t>
        </is>
      </c>
      <c r="E517" s="2" t="inlineStr">
        <is>
          <t>CCHR/0801/26-27</t>
        </is>
      </c>
      <c r="F517" s="2" t="inlineStr">
        <is>
          <t>CCHR/0801/26-27</t>
        </is>
      </c>
      <c r="G517" s="2" t="inlineStr">
        <is>
          <t>20AAJCT0390E1ZR</t>
        </is>
      </c>
      <c r="H517" s="2" t="inlineStr">
        <is>
          <t>AAJCT0390E</t>
        </is>
      </c>
      <c r="I517" s="2" t="inlineStr">
        <is>
          <t>INSURANCE POLICY NO. C2726390</t>
        </is>
      </c>
      <c r="J517" s="2" t="n"/>
      <c r="K517" s="2" t="n"/>
      <c r="L517" s="2" t="n"/>
      <c r="M517" s="2" t="n">
        <v>12440.5</v>
      </c>
      <c r="N517" s="2" t="n">
        <v>14680</v>
      </c>
      <c r="O517" s="2" t="n">
        <v>5420.5</v>
      </c>
      <c r="P517" s="2" t="n">
        <v>1119.645</v>
      </c>
      <c r="Q517" s="2" t="n">
        <v>1119.645</v>
      </c>
      <c r="R517" s="2" t="n">
        <v>0.21</v>
      </c>
      <c r="S517" s="2" t="n"/>
      <c r="T517" s="2" t="n"/>
      <c r="U517" s="2" t="n"/>
      <c r="V517" s="2" t="n"/>
      <c r="W517" s="2" t="n"/>
      <c r="X517" s="2" t="n">
        <v>7020</v>
      </c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inlineStr">
        <is>
          <t>Transaction</t>
        </is>
      </c>
      <c r="AJ517" s="2" t="n">
        <v>14679.79</v>
      </c>
      <c r="AK517" s="2" t="n">
        <v>0.21</v>
      </c>
    </row>
    <row r="518">
      <c r="A518" s="3" t="n">
        <v>46195</v>
      </c>
      <c r="B518" s="2" t="inlineStr">
        <is>
          <t>[Cap] [CSD 1P] [2.33] [6500] [Navy Blue] [PL] [PL]</t>
        </is>
      </c>
      <c r="C518" s="2" t="inlineStr">
        <is>
          <t>KHAN ENTERPRISE</t>
        </is>
      </c>
      <c r="D518" s="2" t="inlineStr">
        <is>
          <t>GST-Sales</t>
        </is>
      </c>
      <c r="E518" s="2" t="inlineStr">
        <is>
          <t>CCHR/0801/26-27</t>
        </is>
      </c>
      <c r="F518" s="2" t="inlineStr">
        <is>
          <t>CCHR/0801/26-27</t>
        </is>
      </c>
      <c r="G518" s="2" t="inlineStr">
        <is>
          <t>20AAJCT0390E1ZR</t>
        </is>
      </c>
      <c r="H518" s="2" t="inlineStr">
        <is>
          <t>AAJCT0390E</t>
        </is>
      </c>
      <c r="I518" s="2" t="inlineStr">
        <is>
          <t>INSURANCE POLICY NO. C2726390</t>
        </is>
      </c>
      <c r="J518" s="2" t="n">
        <v>13000</v>
      </c>
      <c r="K518" s="2" t="n">
        <v>2</v>
      </c>
      <c r="L518" s="2" t="n">
        <v>0.54</v>
      </c>
      <c r="M518" s="2" t="n">
        <v>7020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inlineStr">
        <is>
          <t>Line Item</t>
        </is>
      </c>
      <c r="AJ518" s="2" t="n">
        <v>0</v>
      </c>
      <c r="AK518" s="2" t="n">
        <v>0</v>
      </c>
    </row>
    <row r="519">
      <c r="A519" s="3" t="n">
        <v>46195</v>
      </c>
      <c r="B519" s="2" t="inlineStr">
        <is>
          <t>Multilayer Flexible Film</t>
        </is>
      </c>
      <c r="C519" s="2" t="inlineStr">
        <is>
          <t>KHAN ENTERPRISE</t>
        </is>
      </c>
      <c r="D519" s="2" t="inlineStr">
        <is>
          <t>GST-Sales</t>
        </is>
      </c>
      <c r="E519" s="2" t="inlineStr">
        <is>
          <t>CCHR/0801/26-27</t>
        </is>
      </c>
      <c r="F519" s="2" t="inlineStr">
        <is>
          <t>CCHR/0801/26-27</t>
        </is>
      </c>
      <c r="G519" s="2" t="inlineStr">
        <is>
          <t>20AAJCT0390E1ZR</t>
        </is>
      </c>
      <c r="H519" s="2" t="inlineStr">
        <is>
          <t>AAJCT0390E</t>
        </is>
      </c>
      <c r="I519" s="2" t="inlineStr">
        <is>
          <t>INSURANCE POLICY NO. C2726390</t>
        </is>
      </c>
      <c r="J519" s="2" t="n">
        <v>29.3</v>
      </c>
      <c r="K519" s="2" t="n">
        <v>0.0293</v>
      </c>
      <c r="L519" s="2" t="n">
        <v>185</v>
      </c>
      <c r="M519" s="2" t="n">
        <v>5420.5</v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inlineStr">
        <is>
          <t>Line Item</t>
        </is>
      </c>
      <c r="AJ519" s="2" t="n">
        <v>0</v>
      </c>
      <c r="AK519" s="2" t="n">
        <v>0</v>
      </c>
    </row>
    <row r="520">
      <c r="A520" s="3" t="n">
        <v>46195</v>
      </c>
      <c r="B520" s="2" t="inlineStr">
        <is>
          <t>Supravat Enterprise</t>
        </is>
      </c>
      <c r="C520" s="2" t="inlineStr">
        <is>
          <t>Supravat Enterprise</t>
        </is>
      </c>
      <c r="D520" s="2" t="inlineStr">
        <is>
          <t>GST-Sales</t>
        </is>
      </c>
      <c r="E520" s="2" t="inlineStr">
        <is>
          <t>CCHR/0802/26-27</t>
        </is>
      </c>
      <c r="F520" s="2" t="inlineStr">
        <is>
          <t>CCHR/0802/26-27</t>
        </is>
      </c>
      <c r="G520" s="2" t="inlineStr">
        <is>
          <t>19FJNPP4734D1ZT</t>
        </is>
      </c>
      <c r="H520" s="2" t="inlineStr">
        <is>
          <t>FJNPP4734D</t>
        </is>
      </c>
      <c r="I520" s="2" t="inlineStr">
        <is>
          <t>INSURANCE POLICY NO. C2726390</t>
        </is>
      </c>
      <c r="J520" s="2" t="n">
        <v>7000</v>
      </c>
      <c r="K520" s="2" t="n">
        <v>7</v>
      </c>
      <c r="L520" s="2" t="n"/>
      <c r="M520" s="2" t="n">
        <v>3150</v>
      </c>
      <c r="N520" s="2" t="n">
        <v>3717</v>
      </c>
      <c r="O520" s="2" t="n"/>
      <c r="P520" s="2" t="n">
        <v>283.5</v>
      </c>
      <c r="Q520" s="2" t="n">
        <v>283.5</v>
      </c>
      <c r="R520" s="2" t="n"/>
      <c r="S520" s="2" t="n"/>
      <c r="T520" s="2" t="n"/>
      <c r="U520" s="2" t="n"/>
      <c r="V520" s="2" t="n"/>
      <c r="W520" s="2" t="n"/>
      <c r="X520" s="2" t="n">
        <v>3150</v>
      </c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inlineStr">
        <is>
          <t>Transaction</t>
        </is>
      </c>
      <c r="AJ520" s="2" t="n">
        <v>3717</v>
      </c>
      <c r="AK520" s="2" t="n">
        <v>0</v>
      </c>
    </row>
    <row r="521">
      <c r="A521" s="3" t="n">
        <v>46195</v>
      </c>
      <c r="B521" s="2" t="inlineStr">
        <is>
          <t>[Cap] [BT 20L] [3.15] [1000] [Natural] [PL] [PL]</t>
        </is>
      </c>
      <c r="C521" s="2" t="inlineStr">
        <is>
          <t>Supravat Enterprise</t>
        </is>
      </c>
      <c r="D521" s="2" t="inlineStr">
        <is>
          <t>GST-Sales</t>
        </is>
      </c>
      <c r="E521" s="2" t="inlineStr">
        <is>
          <t>CCHR/0802/26-27</t>
        </is>
      </c>
      <c r="F521" s="2" t="inlineStr">
        <is>
          <t>CCHR/0802/26-27</t>
        </is>
      </c>
      <c r="G521" s="2" t="inlineStr">
        <is>
          <t>19FJNPP4734D1ZT</t>
        </is>
      </c>
      <c r="H521" s="2" t="inlineStr">
        <is>
          <t>FJNPP4734D</t>
        </is>
      </c>
      <c r="I521" s="2" t="inlineStr">
        <is>
          <t>INSURANCE POLICY NO. C2726390</t>
        </is>
      </c>
      <c r="J521" s="2" t="n">
        <v>7000</v>
      </c>
      <c r="K521" s="2" t="n">
        <v>7</v>
      </c>
      <c r="L521" s="2" t="n">
        <v>0.45</v>
      </c>
      <c r="M521" s="2" t="n">
        <v>3150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inlineStr">
        <is>
          <t>Line Item</t>
        </is>
      </c>
      <c r="AJ521" s="2" t="n">
        <v>0</v>
      </c>
      <c r="AK521" s="2" t="n">
        <v>0</v>
      </c>
    </row>
    <row r="522">
      <c r="A522" s="3" t="n">
        <v>46195</v>
      </c>
      <c r="B522" s="2" t="inlineStr">
        <is>
          <t>(cancelled )</t>
        </is>
      </c>
      <c r="C522" s="2" t="inlineStr">
        <is>
          <t>Supravat Enterprise</t>
        </is>
      </c>
      <c r="D522" s="2" t="inlineStr">
        <is>
          <t>GST-Sales</t>
        </is>
      </c>
      <c r="E522" s="2" t="inlineStr">
        <is>
          <t>CCHR/0803/26-27</t>
        </is>
      </c>
      <c r="F522" s="2" t="inlineStr">
        <is>
          <t>CCHR/0803/26-27</t>
        </is>
      </c>
      <c r="G522" s="2" t="inlineStr">
        <is>
          <t>19FJNPP4734D1ZT</t>
        </is>
      </c>
      <c r="H522" s="2" t="inlineStr">
        <is>
          <t>FJNPP4734D</t>
        </is>
      </c>
      <c r="I522" s="2" t="inlineStr">
        <is>
          <t>INSURANCE POLICY NO. C2726390</t>
        </is>
      </c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inlineStr">
        <is>
          <t>Transaction</t>
        </is>
      </c>
      <c r="AJ522" s="2" t="n">
        <v>0</v>
      </c>
      <c r="AK522" s="2" t="n">
        <v>0</v>
      </c>
    </row>
    <row r="523">
      <c r="A523" s="3" t="n">
        <v>46195</v>
      </c>
      <c r="B523" s="2" t="inlineStr">
        <is>
          <t>Garima Gourav</t>
        </is>
      </c>
      <c r="C523" s="2" t="inlineStr">
        <is>
          <t>Garima Gourav</t>
        </is>
      </c>
      <c r="D523" s="2" t="inlineStr">
        <is>
          <t>GST-Sales</t>
        </is>
      </c>
      <c r="E523" s="2" t="inlineStr">
        <is>
          <t>CCHR/0804/26-27</t>
        </is>
      </c>
      <c r="F523" s="2" t="inlineStr">
        <is>
          <t>CCHR/0804/26-27</t>
        </is>
      </c>
      <c r="G523" s="2" t="inlineStr">
        <is>
          <t>20BNMPG5053K1Z3</t>
        </is>
      </c>
      <c r="H523" s="2" t="inlineStr">
        <is>
          <t>BNMPG5053K</t>
        </is>
      </c>
      <c r="I523" s="2" t="inlineStr">
        <is>
          <t>INSURANCE POLICY NO. C2726390</t>
        </is>
      </c>
      <c r="J523" s="2" t="n"/>
      <c r="K523" s="2" t="n"/>
      <c r="L523" s="2" t="n"/>
      <c r="M523" s="2" t="n">
        <v>167750</v>
      </c>
      <c r="N523" s="2" t="n">
        <v>198476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30276</v>
      </c>
      <c r="W523" s="2" t="n"/>
      <c r="X523" s="2" t="n"/>
      <c r="Y523" s="2" t="n">
        <v>167750</v>
      </c>
      <c r="Z523" s="2" t="n"/>
      <c r="AA523" s="2" t="n"/>
      <c r="AB523" s="2" t="n">
        <v>450</v>
      </c>
      <c r="AC523" s="2" t="n"/>
      <c r="AD523" s="2" t="n"/>
      <c r="AE523" s="2" t="n"/>
      <c r="AF523" s="2" t="n"/>
      <c r="AG523" s="2" t="n"/>
      <c r="AH523" s="2" t="n"/>
      <c r="AI523" s="2" t="inlineStr">
        <is>
          <t>Transaction</t>
        </is>
      </c>
      <c r="AJ523" s="2" t="n">
        <v>198026</v>
      </c>
      <c r="AK523" s="2" t="n">
        <v>450</v>
      </c>
    </row>
    <row r="524">
      <c r="A524" s="3" t="n">
        <v>46195</v>
      </c>
      <c r="B524" s="2" t="inlineStr">
        <is>
          <t>[Preform] [Alaska] [18.5] [25] [Natural] [PL] [PL]</t>
        </is>
      </c>
      <c r="C524" s="2" t="inlineStr">
        <is>
          <t>Garima Gourav</t>
        </is>
      </c>
      <c r="D524" s="2" t="inlineStr">
        <is>
          <t>GST-Sales</t>
        </is>
      </c>
      <c r="E524" s="2" t="inlineStr">
        <is>
          <t>CCHR/0804/26-27</t>
        </is>
      </c>
      <c r="F524" s="2" t="inlineStr">
        <is>
          <t>CCHR/0804/26-27</t>
        </is>
      </c>
      <c r="G524" s="2" t="inlineStr">
        <is>
          <t>20BNMPG5053K1Z3</t>
        </is>
      </c>
      <c r="H524" s="2" t="inlineStr">
        <is>
          <t>BNMPG5053K</t>
        </is>
      </c>
      <c r="I524" s="2" t="inlineStr">
        <is>
          <t>INSURANCE POLICY NO. C2726390</t>
        </is>
      </c>
      <c r="J524" s="2" t="n">
        <v>1000</v>
      </c>
      <c r="K524" s="2" t="n">
        <v>40</v>
      </c>
      <c r="L524" s="2" t="n">
        <v>143</v>
      </c>
      <c r="M524" s="2" t="n">
        <v>143000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inlineStr">
        <is>
          <t>Line Item</t>
        </is>
      </c>
      <c r="AJ524" s="2" t="n">
        <v>0</v>
      </c>
      <c r="AK524" s="2" t="n">
        <v>0</v>
      </c>
    </row>
    <row r="525">
      <c r="A525" s="3" t="n">
        <v>46195</v>
      </c>
      <c r="B525" s="2" t="inlineStr">
        <is>
          <t>[Cap] [Alaska] [1.5] [7500] [Sky Blue] [PL] [PL]</t>
        </is>
      </c>
      <c r="C525" s="2" t="inlineStr">
        <is>
          <t>Garima Gourav</t>
        </is>
      </c>
      <c r="D525" s="2" t="inlineStr">
        <is>
          <t>GST-Sales</t>
        </is>
      </c>
      <c r="E525" s="2" t="inlineStr">
        <is>
          <t>CCHR/0804/26-27</t>
        </is>
      </c>
      <c r="F525" s="2" t="inlineStr">
        <is>
          <t>CCHR/0804/26-27</t>
        </is>
      </c>
      <c r="G525" s="2" t="inlineStr">
        <is>
          <t>20BNMPG5053K1Z3</t>
        </is>
      </c>
      <c r="H525" s="2" t="inlineStr">
        <is>
          <t>BNMPG5053K</t>
        </is>
      </c>
      <c r="I525" s="2" t="inlineStr">
        <is>
          <t>INSURANCE POLICY NO. C2726390</t>
        </is>
      </c>
      <c r="J525" s="2" t="n">
        <v>75000</v>
      </c>
      <c r="K525" s="2" t="n">
        <v>10</v>
      </c>
      <c r="L525" s="2" t="n">
        <v>0.33</v>
      </c>
      <c r="M525" s="2" t="n">
        <v>24750</v>
      </c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inlineStr">
        <is>
          <t>Line Item</t>
        </is>
      </c>
      <c r="AJ525" s="2" t="n">
        <v>0</v>
      </c>
      <c r="AK525" s="2" t="n">
        <v>0</v>
      </c>
    </row>
    <row r="526">
      <c r="A526" s="3" t="n">
        <v>46195</v>
      </c>
      <c r="B526" s="2" t="inlineStr">
        <is>
          <t>MARUTI TRADE CONCERN</t>
        </is>
      </c>
      <c r="C526" s="2" t="inlineStr">
        <is>
          <t>MARUTI TRADE CONCERN</t>
        </is>
      </c>
      <c r="D526" s="2" t="inlineStr">
        <is>
          <t>GST-Sales</t>
        </is>
      </c>
      <c r="E526" s="2" t="inlineStr">
        <is>
          <t>CCHR/0805/26-27</t>
        </is>
      </c>
      <c r="F526" s="2" t="inlineStr">
        <is>
          <t>CCHR/0805/26-27</t>
        </is>
      </c>
      <c r="G526" s="2" t="inlineStr">
        <is>
          <t>20BNMPG5053K1Z3</t>
        </is>
      </c>
      <c r="H526" s="2" t="inlineStr">
        <is>
          <t>BNMPG5053K</t>
        </is>
      </c>
      <c r="I526" s="2" t="inlineStr">
        <is>
          <t>INSURANCE POLICY NO. C2726390</t>
        </is>
      </c>
      <c r="J526" s="2" t="n">
        <v>195000</v>
      </c>
      <c r="K526" s="2" t="n">
        <v>26</v>
      </c>
      <c r="L526" s="2" t="n"/>
      <c r="M526" s="2" t="n">
        <v>66300</v>
      </c>
      <c r="N526" s="2" t="n">
        <v>66300</v>
      </c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>
        <v>66300</v>
      </c>
      <c r="AD526" s="2" t="n"/>
      <c r="AE526" s="2" t="n"/>
      <c r="AF526" s="2" t="n"/>
      <c r="AG526" s="2" t="n"/>
      <c r="AH526" s="2" t="n"/>
      <c r="AI526" s="2" t="inlineStr">
        <is>
          <t>Transaction</t>
        </is>
      </c>
      <c r="AJ526" s="2" t="n">
        <v>66300</v>
      </c>
      <c r="AK526" s="2" t="n">
        <v>0</v>
      </c>
    </row>
    <row r="527">
      <c r="A527" s="3" t="n">
        <v>46195</v>
      </c>
      <c r="B527" s="2" t="inlineStr">
        <is>
          <t>[Cap] [Alaska] [1.5] [7500] [Sky Blue] [P] [Sunmai]</t>
        </is>
      </c>
      <c r="C527" s="2" t="inlineStr">
        <is>
          <t>MARUTI TRADE CONCERN</t>
        </is>
      </c>
      <c r="D527" s="2" t="inlineStr">
        <is>
          <t>GST-Sales</t>
        </is>
      </c>
      <c r="E527" s="2" t="inlineStr">
        <is>
          <t>CCHR/0805/26-27</t>
        </is>
      </c>
      <c r="F527" s="2" t="inlineStr">
        <is>
          <t>CCHR/0805/26-27</t>
        </is>
      </c>
      <c r="G527" s="2" t="inlineStr">
        <is>
          <t>20BNMPG5053K1Z3</t>
        </is>
      </c>
      <c r="H527" s="2" t="inlineStr">
        <is>
          <t>BNMPG5053K</t>
        </is>
      </c>
      <c r="I527" s="2" t="inlineStr">
        <is>
          <t>INSURANCE POLICY NO. C2726390</t>
        </is>
      </c>
      <c r="J527" s="2" t="n">
        <v>195000</v>
      </c>
      <c r="K527" s="2" t="n">
        <v>26</v>
      </c>
      <c r="L527" s="2" t="n">
        <v>0.34</v>
      </c>
      <c r="M527" s="2" t="n">
        <v>66300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inlineStr">
        <is>
          <t>Line Item</t>
        </is>
      </c>
      <c r="AJ527" s="2" t="n">
        <v>0</v>
      </c>
      <c r="AK527" s="2" t="n">
        <v>0</v>
      </c>
    </row>
    <row r="528">
      <c r="A528" s="3" t="n">
        <v>46195</v>
      </c>
      <c r="B528" s="2" t="inlineStr">
        <is>
          <t>Cool Caps Industries Ltd-AS-GHY Br.</t>
        </is>
      </c>
      <c r="C528" s="2" t="inlineStr">
        <is>
          <t>Cool Caps Industries Ltd-AS-GHY Br.</t>
        </is>
      </c>
      <c r="D528" s="2" t="inlineStr">
        <is>
          <t>GST-Sales</t>
        </is>
      </c>
      <c r="E528" s="2" t="inlineStr">
        <is>
          <t>CCHR/0806/26-27</t>
        </is>
      </c>
      <c r="F528" s="2" t="inlineStr">
        <is>
          <t>CCHR/0806/26-27</t>
        </is>
      </c>
      <c r="G528" s="2" t="inlineStr">
        <is>
          <t>18AAGCC2655J1ZH</t>
        </is>
      </c>
      <c r="H528" s="2" t="inlineStr">
        <is>
          <t>AAGCC2655J</t>
        </is>
      </c>
      <c r="I528" s="2" t="inlineStr">
        <is>
          <t>INSURANCE POLICY NO. C2726390</t>
        </is>
      </c>
      <c r="J528" s="2" t="n"/>
      <c r="K528" s="2" t="n"/>
      <c r="L528" s="2" t="n"/>
      <c r="M528" s="2" t="n">
        <v>1072869</v>
      </c>
      <c r="N528" s="2" t="n">
        <v>1265985</v>
      </c>
      <c r="O528" s="2" t="n"/>
      <c r="P528" s="2" t="n"/>
      <c r="Q528" s="2" t="n"/>
      <c r="R528" s="2" t="n">
        <v>0.42</v>
      </c>
      <c r="S528" s="2" t="n"/>
      <c r="T528" s="2" t="n"/>
      <c r="U528" s="2" t="n"/>
      <c r="V528" s="2" t="n">
        <v>193116.42</v>
      </c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>
        <v>847119</v>
      </c>
      <c r="AG528" s="2" t="n">
        <v>225750</v>
      </c>
      <c r="AH528" s="2" t="n"/>
      <c r="AI528" s="2" t="inlineStr">
        <is>
          <t>Transaction</t>
        </is>
      </c>
      <c r="AJ528" s="2" t="n">
        <v>1265985.42</v>
      </c>
      <c r="AK528" s="2" t="n">
        <v>0.42</v>
      </c>
    </row>
    <row r="529">
      <c r="A529" s="3" t="n">
        <v>46195</v>
      </c>
      <c r="B529" s="2" t="inlineStr">
        <is>
          <t>Multilayer Flexible Film</t>
        </is>
      </c>
      <c r="C529" s="2" t="inlineStr">
        <is>
          <t>Cool Caps Industries Ltd-AS-GHY Br.</t>
        </is>
      </c>
      <c r="D529" s="2" t="inlineStr">
        <is>
          <t>GST-Sales</t>
        </is>
      </c>
      <c r="E529" s="2" t="inlineStr">
        <is>
          <t>CCHR/0806/26-27</t>
        </is>
      </c>
      <c r="F529" s="2" t="inlineStr">
        <is>
          <t>CCHR/0806/26-27</t>
        </is>
      </c>
      <c r="G529" s="2" t="inlineStr">
        <is>
          <t>18AAGCC2655J1ZH</t>
        </is>
      </c>
      <c r="H529" s="2" t="inlineStr">
        <is>
          <t>AAGCC2655J</t>
        </is>
      </c>
      <c r="I529" s="2" t="inlineStr">
        <is>
          <t>INSURANCE POLICY NO. C2726390</t>
        </is>
      </c>
      <c r="J529" s="2" t="n">
        <v>3795.5</v>
      </c>
      <c r="K529" s="2" t="n">
        <v>3.7955</v>
      </c>
      <c r="L529" s="2" t="n">
        <v>182</v>
      </c>
      <c r="M529" s="2" t="n">
        <v>690781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inlineStr">
        <is>
          <t>Line Item</t>
        </is>
      </c>
      <c r="AJ529" s="2" t="n">
        <v>0</v>
      </c>
      <c r="AK529" s="2" t="n">
        <v>0</v>
      </c>
    </row>
    <row r="530">
      <c r="A530" s="3" t="n">
        <v>46195</v>
      </c>
      <c r="B530" s="2" t="inlineStr">
        <is>
          <t>Multilayer Flexible Film</t>
        </is>
      </c>
      <c r="C530" s="2" t="inlineStr">
        <is>
          <t>Cool Caps Industries Ltd-AS-GHY Br.</t>
        </is>
      </c>
      <c r="D530" s="2" t="inlineStr">
        <is>
          <t>GST-Sales</t>
        </is>
      </c>
      <c r="E530" s="2" t="inlineStr">
        <is>
          <t>CCHR/0806/26-27</t>
        </is>
      </c>
      <c r="F530" s="2" t="inlineStr">
        <is>
          <t>CCHR/0806/26-27</t>
        </is>
      </c>
      <c r="G530" s="2" t="inlineStr">
        <is>
          <t>18AAGCC2655J1ZH</t>
        </is>
      </c>
      <c r="H530" s="2" t="inlineStr">
        <is>
          <t>AAGCC2655J</t>
        </is>
      </c>
      <c r="I530" s="2" t="inlineStr">
        <is>
          <t>INSURANCE POLICY NO. C2726390</t>
        </is>
      </c>
      <c r="J530" s="2" t="n">
        <v>859</v>
      </c>
      <c r="K530" s="2" t="n">
        <v>0.859</v>
      </c>
      <c r="L530" s="2" t="n">
        <v>182</v>
      </c>
      <c r="M530" s="2" t="n">
        <v>156338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inlineStr">
        <is>
          <t>Line Item</t>
        </is>
      </c>
      <c r="AJ530" s="2" t="n">
        <v>0</v>
      </c>
      <c r="AK530" s="2" t="n">
        <v>0</v>
      </c>
    </row>
    <row r="531">
      <c r="A531" s="3" t="n">
        <v>46195</v>
      </c>
      <c r="B531" s="2" t="inlineStr">
        <is>
          <t>[Cap] [Alaska] [1.5] [7500] [Royal Green] [P] [SPENCA]</t>
        </is>
      </c>
      <c r="C531" s="2" t="inlineStr">
        <is>
          <t>Cool Caps Industries Ltd-AS-GHY Br.</t>
        </is>
      </c>
      <c r="D531" s="2" t="inlineStr">
        <is>
          <t>GST-Sales</t>
        </is>
      </c>
      <c r="E531" s="2" t="inlineStr">
        <is>
          <t>CCHR/0806/26-27</t>
        </is>
      </c>
      <c r="F531" s="2" t="inlineStr">
        <is>
          <t>CCHR/0806/26-27</t>
        </is>
      </c>
      <c r="G531" s="2" t="inlineStr">
        <is>
          <t>18AAGCC2655J1ZH</t>
        </is>
      </c>
      <c r="H531" s="2" t="inlineStr">
        <is>
          <t>AAGCC2655J</t>
        </is>
      </c>
      <c r="I531" s="2" t="inlineStr">
        <is>
          <t>INSURANCE POLICY NO. C2726390</t>
        </is>
      </c>
      <c r="J531" s="2" t="n">
        <v>375000</v>
      </c>
      <c r="K531" s="2" t="n">
        <v>50</v>
      </c>
      <c r="L531" s="2" t="n">
        <v>0.29</v>
      </c>
      <c r="M531" s="2" t="n">
        <v>108750</v>
      </c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inlineStr">
        <is>
          <t>Line Item</t>
        </is>
      </c>
      <c r="AJ531" s="2" t="n">
        <v>0</v>
      </c>
      <c r="AK531" s="2" t="n">
        <v>0</v>
      </c>
    </row>
    <row r="532">
      <c r="A532" s="3" t="n">
        <v>46195</v>
      </c>
      <c r="B532" s="2" t="inlineStr">
        <is>
          <t>[Cap] [26.22 W15] [1.1] [9000] [Navy Blue] [PL] [PL]</t>
        </is>
      </c>
      <c r="C532" s="2" t="inlineStr">
        <is>
          <t>Cool Caps Industries Ltd-AS-GHY Br.</t>
        </is>
      </c>
      <c r="D532" s="2" t="inlineStr">
        <is>
          <t>GST-Sales</t>
        </is>
      </c>
      <c r="E532" s="2" t="inlineStr">
        <is>
          <t>CCHR/0806/26-27</t>
        </is>
      </c>
      <c r="F532" s="2" t="inlineStr">
        <is>
          <t>CCHR/0806/26-27</t>
        </is>
      </c>
      <c r="G532" s="2" t="inlineStr">
        <is>
          <t>18AAGCC2655J1ZH</t>
        </is>
      </c>
      <c r="H532" s="2" t="inlineStr">
        <is>
          <t>AAGCC2655J</t>
        </is>
      </c>
      <c r="I532" s="2" t="inlineStr">
        <is>
          <t>INSURANCE POLICY NO. C2726390</t>
        </is>
      </c>
      <c r="J532" s="2" t="n">
        <v>450000</v>
      </c>
      <c r="K532" s="2" t="n">
        <v>50</v>
      </c>
      <c r="L532" s="2" t="n">
        <v>0.26</v>
      </c>
      <c r="M532" s="2" t="n">
        <v>117000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inlineStr">
        <is>
          <t>Line Item</t>
        </is>
      </c>
      <c r="AJ532" s="2" t="n">
        <v>0</v>
      </c>
      <c r="AK532" s="2" t="n">
        <v>0</v>
      </c>
    </row>
    <row r="533">
      <c r="A533" s="3" t="n">
        <v>46196</v>
      </c>
      <c r="B533" s="2" t="inlineStr">
        <is>
          <t>Reliance Consumer Products Limited-WB</t>
        </is>
      </c>
      <c r="C533" s="2" t="inlineStr">
        <is>
          <t>Reliance Consumer Products Limited-WB</t>
        </is>
      </c>
      <c r="D533" s="2" t="inlineStr">
        <is>
          <t>GST-Sales</t>
        </is>
      </c>
      <c r="E533" s="2" t="inlineStr">
        <is>
          <t>CCHR/0807/26-27</t>
        </is>
      </c>
      <c r="F533" s="2" t="inlineStr">
        <is>
          <t>CCHR/0807/26-27</t>
        </is>
      </c>
      <c r="G533" s="2" t="inlineStr">
        <is>
          <t>19AAJCT0390E1ZA</t>
        </is>
      </c>
      <c r="H533" s="2" t="inlineStr">
        <is>
          <t>AAJCT0390E</t>
        </is>
      </c>
      <c r="I533" s="2" t="inlineStr">
        <is>
          <t>INSURANCE POLICY NO. C2726390</t>
        </is>
      </c>
      <c r="J533" s="2" t="n">
        <v>3418.2</v>
      </c>
      <c r="K533" s="2" t="n">
        <v>3.4182</v>
      </c>
      <c r="L533" s="2" t="n"/>
      <c r="M533" s="2" t="n">
        <v>632367</v>
      </c>
      <c r="N533" s="2" t="n">
        <v>746193</v>
      </c>
      <c r="O533" s="2" t="n">
        <v>632367</v>
      </c>
      <c r="P533" s="2" t="n">
        <v>56913.03</v>
      </c>
      <c r="Q533" s="2" t="n">
        <v>56913.03</v>
      </c>
      <c r="R533" s="2" t="n">
        <v>0.06</v>
      </c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inlineStr">
        <is>
          <t>Transaction</t>
        </is>
      </c>
      <c r="AJ533" s="2" t="n">
        <v>746193.0600000001</v>
      </c>
      <c r="AK533" s="2" t="n">
        <v>0.06</v>
      </c>
    </row>
    <row r="534">
      <c r="A534" s="3" t="n">
        <v>46196</v>
      </c>
      <c r="B534" s="2" t="inlineStr">
        <is>
          <t>Multilayer Flexible Film</t>
        </is>
      </c>
      <c r="C534" s="2" t="inlineStr">
        <is>
          <t>Reliance Consumer Products Limited-WB</t>
        </is>
      </c>
      <c r="D534" s="2" t="inlineStr">
        <is>
          <t>GST-Sales</t>
        </is>
      </c>
      <c r="E534" s="2" t="inlineStr">
        <is>
          <t>CCHR/0807/26-27</t>
        </is>
      </c>
      <c r="F534" s="2" t="inlineStr">
        <is>
          <t>CCHR/0807/26-27</t>
        </is>
      </c>
      <c r="G534" s="2" t="inlineStr">
        <is>
          <t>19AAJCT0390E1ZA</t>
        </is>
      </c>
      <c r="H534" s="2" t="inlineStr">
        <is>
          <t>AAJCT0390E</t>
        </is>
      </c>
      <c r="I534" s="2" t="inlineStr">
        <is>
          <t>INSURANCE POLICY NO. C2726390</t>
        </is>
      </c>
      <c r="J534" s="2" t="n">
        <v>2248</v>
      </c>
      <c r="K534" s="2" t="n">
        <v>2.248</v>
      </c>
      <c r="L534" s="2" t="n">
        <v>185</v>
      </c>
      <c r="M534" s="2" t="n">
        <v>415880</v>
      </c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inlineStr">
        <is>
          <t>Line Item</t>
        </is>
      </c>
      <c r="AJ534" s="2" t="n">
        <v>0</v>
      </c>
      <c r="AK534" s="2" t="n">
        <v>0</v>
      </c>
    </row>
    <row r="535">
      <c r="A535" s="3" t="n">
        <v>46196</v>
      </c>
      <c r="B535" s="2" t="inlineStr">
        <is>
          <t>Multilayer Flexible Film</t>
        </is>
      </c>
      <c r="C535" s="2" t="inlineStr">
        <is>
          <t>Reliance Consumer Products Limited-WB</t>
        </is>
      </c>
      <c r="D535" s="2" t="inlineStr">
        <is>
          <t>GST-Sales</t>
        </is>
      </c>
      <c r="E535" s="2" t="inlineStr">
        <is>
          <t>CCHR/0807/26-27</t>
        </is>
      </c>
      <c r="F535" s="2" t="inlineStr">
        <is>
          <t>CCHR/0807/26-27</t>
        </is>
      </c>
      <c r="G535" s="2" t="inlineStr">
        <is>
          <t>19AAJCT0390E1ZA</t>
        </is>
      </c>
      <c r="H535" s="2" t="inlineStr">
        <is>
          <t>AAJCT0390E</t>
        </is>
      </c>
      <c r="I535" s="2" t="inlineStr">
        <is>
          <t>INSURANCE POLICY NO. C2726390</t>
        </is>
      </c>
      <c r="J535" s="2" t="n">
        <v>1170.2</v>
      </c>
      <c r="K535" s="2" t="n">
        <v>1.1702</v>
      </c>
      <c r="L535" s="2" t="n">
        <v>185</v>
      </c>
      <c r="M535" s="2" t="n">
        <v>216487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inlineStr">
        <is>
          <t>Line Item</t>
        </is>
      </c>
      <c r="AJ535" s="2" t="n">
        <v>0</v>
      </c>
      <c r="AK535" s="2" t="n">
        <v>0</v>
      </c>
    </row>
    <row r="536">
      <c r="A536" s="3" t="n">
        <v>46196</v>
      </c>
      <c r="B536" s="2" t="inlineStr">
        <is>
          <t>Jyoti Bharatgas Gramin Vitrak</t>
        </is>
      </c>
      <c r="C536" s="2" t="inlineStr">
        <is>
          <t>Jyoti Bharatgas Gramin Vitrak</t>
        </is>
      </c>
      <c r="D536" s="2" t="inlineStr">
        <is>
          <t>GST-Sales</t>
        </is>
      </c>
      <c r="E536" s="2" t="inlineStr">
        <is>
          <t>CCHR/0808/26-27</t>
        </is>
      </c>
      <c r="F536" s="2" t="inlineStr">
        <is>
          <t>CCHR/0808/26-27</t>
        </is>
      </c>
      <c r="G536" s="2" t="inlineStr">
        <is>
          <t>21CULPP0948R1ZY</t>
        </is>
      </c>
      <c r="H536" s="2" t="inlineStr">
        <is>
          <t>CULPP0948R</t>
        </is>
      </c>
      <c r="I536" s="2" t="inlineStr">
        <is>
          <t>INSURANCE POLICY NO. C2726390</t>
        </is>
      </c>
      <c r="J536" s="2" t="n">
        <v>290.1</v>
      </c>
      <c r="K536" s="2" t="n">
        <v>0.2901</v>
      </c>
      <c r="L536" s="2" t="n"/>
      <c r="M536" s="2" t="n">
        <v>53088.3</v>
      </c>
      <c r="N536" s="2" t="n">
        <v>62644</v>
      </c>
      <c r="O536" s="2" t="n"/>
      <c r="P536" s="2" t="n"/>
      <c r="Q536" s="2" t="n"/>
      <c r="R536" s="2" t="n">
        <v>0.194</v>
      </c>
      <c r="S536" s="2" t="n"/>
      <c r="T536" s="2" t="n">
        <v>53088.3</v>
      </c>
      <c r="U536" s="2" t="n"/>
      <c r="V536" s="2" t="n">
        <v>9555.894</v>
      </c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inlineStr">
        <is>
          <t>Transaction</t>
        </is>
      </c>
      <c r="AJ536" s="2" t="n">
        <v>62644.194</v>
      </c>
      <c r="AK536" s="2" t="n">
        <v>0.194</v>
      </c>
    </row>
    <row r="537">
      <c r="A537" s="3" t="n">
        <v>46196</v>
      </c>
      <c r="B537" s="2" t="inlineStr">
        <is>
          <t>Multilayer Flexible Film</t>
        </is>
      </c>
      <c r="C537" s="2" t="inlineStr">
        <is>
          <t>Jyoti Bharatgas Gramin Vitrak</t>
        </is>
      </c>
      <c r="D537" s="2" t="inlineStr">
        <is>
          <t>GST-Sales</t>
        </is>
      </c>
      <c r="E537" s="2" t="inlineStr">
        <is>
          <t>CCHR/0808/26-27</t>
        </is>
      </c>
      <c r="F537" s="2" t="inlineStr">
        <is>
          <t>CCHR/0808/26-27</t>
        </is>
      </c>
      <c r="G537" s="2" t="inlineStr">
        <is>
          <t>21CULPP0948R1ZY</t>
        </is>
      </c>
      <c r="H537" s="2" t="inlineStr">
        <is>
          <t>CULPP0948R</t>
        </is>
      </c>
      <c r="I537" s="2" t="inlineStr">
        <is>
          <t>INSURANCE POLICY NO. C2726390</t>
        </is>
      </c>
      <c r="J537" s="2" t="n">
        <v>290.1</v>
      </c>
      <c r="K537" s="2" t="n">
        <v>0.2901</v>
      </c>
      <c r="L537" s="2" t="n">
        <v>183</v>
      </c>
      <c r="M537" s="2" t="n">
        <v>53088.3</v>
      </c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inlineStr">
        <is>
          <t>Line Item</t>
        </is>
      </c>
      <c r="AJ537" s="2" t="n">
        <v>0</v>
      </c>
      <c r="AK537" s="2" t="n">
        <v>0</v>
      </c>
    </row>
    <row r="538">
      <c r="A538" s="3" t="n">
        <v>46196</v>
      </c>
      <c r="B538" s="2" t="inlineStr">
        <is>
          <t>Cap Snap Polymers Private Limited</t>
        </is>
      </c>
      <c r="C538" s="2" t="inlineStr">
        <is>
          <t>Cap Snap Polymers Private Limited</t>
        </is>
      </c>
      <c r="D538" s="2" t="inlineStr">
        <is>
          <t>GST-Sales</t>
        </is>
      </c>
      <c r="E538" s="2" t="inlineStr">
        <is>
          <t>CCHR/0809/26-27</t>
        </is>
      </c>
      <c r="F538" s="2" t="inlineStr">
        <is>
          <t>CCHR/0809/26-27</t>
        </is>
      </c>
      <c r="G538" s="2" t="inlineStr">
        <is>
          <t>33AACCC5516A1ZE</t>
        </is>
      </c>
      <c r="H538" s="2" t="inlineStr">
        <is>
          <t>AACCC5516A</t>
        </is>
      </c>
      <c r="I538" s="2" t="inlineStr">
        <is>
          <t>INSURANCE POLICY NO. C2726390</t>
        </is>
      </c>
      <c r="J538" s="2" t="n">
        <v>1800000</v>
      </c>
      <c r="K538" s="2" t="n">
        <v>240</v>
      </c>
      <c r="L538" s="2" t="n"/>
      <c r="M538" s="2" t="n">
        <v>522000</v>
      </c>
      <c r="N538" s="2" t="n">
        <v>522522</v>
      </c>
      <c r="O538" s="2" t="n"/>
      <c r="P538" s="2" t="n"/>
      <c r="Q538" s="2" t="n"/>
      <c r="R538" s="2" t="n"/>
      <c r="S538" s="2" t="n"/>
      <c r="T538" s="2" t="n"/>
      <c r="U538" s="2" t="n"/>
      <c r="V538" s="2" t="n">
        <v>522</v>
      </c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>
        <v>522000</v>
      </c>
      <c r="AI538" s="2" t="inlineStr">
        <is>
          <t>Transaction</t>
        </is>
      </c>
      <c r="AJ538" s="2" t="n">
        <v>522522</v>
      </c>
      <c r="AK538" s="2" t="n">
        <v>0</v>
      </c>
    </row>
    <row r="539">
      <c r="A539" s="3" t="n">
        <v>46196</v>
      </c>
      <c r="B539" s="2" t="inlineStr">
        <is>
          <t>[Cap] [Alaska] [1.3] [7500] [light Blue] [PL] [PL]</t>
        </is>
      </c>
      <c r="C539" s="2" t="inlineStr">
        <is>
          <t>Cap Snap Polymers Private Limited</t>
        </is>
      </c>
      <c r="D539" s="2" t="inlineStr">
        <is>
          <t>GST-Sales</t>
        </is>
      </c>
      <c r="E539" s="2" t="inlineStr">
        <is>
          <t>CCHR/0809/26-27</t>
        </is>
      </c>
      <c r="F539" s="2" t="inlineStr">
        <is>
          <t>CCHR/0809/26-27</t>
        </is>
      </c>
      <c r="G539" s="2" t="inlineStr">
        <is>
          <t>33AACCC5516A1ZE</t>
        </is>
      </c>
      <c r="H539" s="2" t="inlineStr">
        <is>
          <t>AACCC5516A</t>
        </is>
      </c>
      <c r="I539" s="2" t="inlineStr">
        <is>
          <t>INSURANCE POLICY NO. C2726390</t>
        </is>
      </c>
      <c r="J539" s="2" t="n">
        <v>1800000</v>
      </c>
      <c r="K539" s="2" t="n">
        <v>240</v>
      </c>
      <c r="L539" s="2" t="n">
        <v>0.29</v>
      </c>
      <c r="M539" s="2" t="n">
        <v>522000</v>
      </c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inlineStr">
        <is>
          <t>Line Item</t>
        </is>
      </c>
      <c r="AJ539" s="2" t="n">
        <v>0</v>
      </c>
      <c r="AK539" s="2" t="n">
        <v>0</v>
      </c>
    </row>
    <row r="540">
      <c r="A540" s="3" t="n">
        <v>46196</v>
      </c>
      <c r="B540" s="2" t="inlineStr">
        <is>
          <t>S T Enterprise</t>
        </is>
      </c>
      <c r="C540" s="2" t="inlineStr">
        <is>
          <t>S T Enterprise</t>
        </is>
      </c>
      <c r="D540" s="2" t="inlineStr">
        <is>
          <t>GST-Sales</t>
        </is>
      </c>
      <c r="E540" s="2" t="inlineStr">
        <is>
          <t>CCHR/0810/26-27</t>
        </is>
      </c>
      <c r="F540" s="2" t="inlineStr">
        <is>
          <t>CCHR/0810/26-27</t>
        </is>
      </c>
      <c r="G540" s="2" t="inlineStr">
        <is>
          <t>19AUQPJ5039C1ZH</t>
        </is>
      </c>
      <c r="H540" s="2" t="inlineStr">
        <is>
          <t>AUQPJ5039C</t>
        </is>
      </c>
      <c r="I540" s="2" t="inlineStr">
        <is>
          <t>INSURANCE POLICY NO. C2726390</t>
        </is>
      </c>
      <c r="J540" s="2" t="n"/>
      <c r="K540" s="2" t="n"/>
      <c r="L540" s="2" t="n"/>
      <c r="M540" s="2" t="n">
        <v>92313.5</v>
      </c>
      <c r="N540" s="2" t="n">
        <v>108930</v>
      </c>
      <c r="O540" s="2" t="n">
        <v>59126</v>
      </c>
      <c r="P540" s="2" t="n">
        <v>8308.215</v>
      </c>
      <c r="Q540" s="2" t="n">
        <v>8308.215</v>
      </c>
      <c r="R540" s="2" t="n">
        <v>0.07000000000000001</v>
      </c>
      <c r="S540" s="2" t="n"/>
      <c r="T540" s="2" t="n"/>
      <c r="U540" s="2" t="n"/>
      <c r="V540" s="2" t="n"/>
      <c r="W540" s="2" t="n"/>
      <c r="X540" s="2" t="n">
        <v>33187.5</v>
      </c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inlineStr">
        <is>
          <t>Transaction</t>
        </is>
      </c>
      <c r="AJ540" s="2" t="n">
        <v>108929.93</v>
      </c>
      <c r="AK540" s="2" t="n">
        <v>0.07000000000000001</v>
      </c>
    </row>
    <row r="541">
      <c r="A541" s="3" t="n">
        <v>46196</v>
      </c>
      <c r="B541" s="2" t="inlineStr">
        <is>
          <t>[Cap] [Alaska] [1.3] [7500] [Royal Green] [PL] [PL]</t>
        </is>
      </c>
      <c r="C541" s="2" t="inlineStr">
        <is>
          <t>S T Enterprise</t>
        </is>
      </c>
      <c r="D541" s="2" t="inlineStr">
        <is>
          <t>GST-Sales</t>
        </is>
      </c>
      <c r="E541" s="2" t="inlineStr">
        <is>
          <t>CCHR/0810/26-27</t>
        </is>
      </c>
      <c r="F541" s="2" t="inlineStr">
        <is>
          <t>CCHR/0810/26-27</t>
        </is>
      </c>
      <c r="G541" s="2" t="inlineStr">
        <is>
          <t>19AUQPJ5039C1ZH</t>
        </is>
      </c>
      <c r="H541" s="2" t="inlineStr">
        <is>
          <t>AUQPJ5039C</t>
        </is>
      </c>
      <c r="I541" s="2" t="inlineStr">
        <is>
          <t>INSURANCE POLICY NO. C2726390</t>
        </is>
      </c>
      <c r="J541" s="2" t="n">
        <v>112500</v>
      </c>
      <c r="K541" s="2" t="n">
        <v>15</v>
      </c>
      <c r="L541" s="2" t="n">
        <v>0.295</v>
      </c>
      <c r="M541" s="2" t="n">
        <v>33187.5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inlineStr">
        <is>
          <t>Line Item</t>
        </is>
      </c>
      <c r="AJ541" s="2" t="n">
        <v>0</v>
      </c>
      <c r="AK541" s="2" t="n">
        <v>0</v>
      </c>
    </row>
    <row r="542">
      <c r="A542" s="3" t="n">
        <v>46196</v>
      </c>
      <c r="B542" s="2" t="inlineStr">
        <is>
          <t>Multilayer Flexible Film</t>
        </is>
      </c>
      <c r="C542" s="2" t="inlineStr">
        <is>
          <t>S T Enterprise</t>
        </is>
      </c>
      <c r="D542" s="2" t="inlineStr">
        <is>
          <t>GST-Sales</t>
        </is>
      </c>
      <c r="E542" s="2" t="inlineStr">
        <is>
          <t>CCHR/0810/26-27</t>
        </is>
      </c>
      <c r="F542" s="2" t="inlineStr">
        <is>
          <t>CCHR/0810/26-27</t>
        </is>
      </c>
      <c r="G542" s="2" t="inlineStr">
        <is>
          <t>19AUQPJ5039C1ZH</t>
        </is>
      </c>
      <c r="H542" s="2" t="inlineStr">
        <is>
          <t>AUQPJ5039C</t>
        </is>
      </c>
      <c r="I542" s="2" t="inlineStr">
        <is>
          <t>INSURANCE POLICY NO. C2726390</t>
        </is>
      </c>
      <c r="J542" s="2" t="n">
        <v>205.5</v>
      </c>
      <c r="K542" s="2" t="n">
        <v>0.2055</v>
      </c>
      <c r="L542" s="2" t="n">
        <v>185</v>
      </c>
      <c r="M542" s="2" t="n">
        <v>38017.5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inlineStr">
        <is>
          <t>Line Item</t>
        </is>
      </c>
      <c r="AJ542" s="2" t="n">
        <v>0</v>
      </c>
      <c r="AK542" s="2" t="n">
        <v>0</v>
      </c>
    </row>
    <row r="543">
      <c r="A543" s="3" t="n">
        <v>46196</v>
      </c>
      <c r="B543" s="2" t="inlineStr">
        <is>
          <t>Multilayer Flexible Film</t>
        </is>
      </c>
      <c r="C543" s="2" t="inlineStr">
        <is>
          <t>S T Enterprise</t>
        </is>
      </c>
      <c r="D543" s="2" t="inlineStr">
        <is>
          <t>GST-Sales</t>
        </is>
      </c>
      <c r="E543" s="2" t="inlineStr">
        <is>
          <t>CCHR/0810/26-27</t>
        </is>
      </c>
      <c r="F543" s="2" t="inlineStr">
        <is>
          <t>CCHR/0810/26-27</t>
        </is>
      </c>
      <c r="G543" s="2" t="inlineStr">
        <is>
          <t>19AUQPJ5039C1ZH</t>
        </is>
      </c>
      <c r="H543" s="2" t="inlineStr">
        <is>
          <t>AUQPJ5039C</t>
        </is>
      </c>
      <c r="I543" s="2" t="inlineStr">
        <is>
          <t>INSURANCE POLICY NO. C2726390</t>
        </is>
      </c>
      <c r="J543" s="2" t="n">
        <v>114.1</v>
      </c>
      <c r="K543" s="2" t="n">
        <v>0.1141</v>
      </c>
      <c r="L543" s="2" t="n">
        <v>185</v>
      </c>
      <c r="M543" s="2" t="n">
        <v>21108.5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inlineStr">
        <is>
          <t>Line Item</t>
        </is>
      </c>
      <c r="AJ543" s="2" t="n">
        <v>0</v>
      </c>
      <c r="AK543" s="2" t="n">
        <v>0</v>
      </c>
    </row>
    <row r="544">
      <c r="A544" s="3" t="n">
        <v>46196</v>
      </c>
      <c r="B544" s="2" t="inlineStr">
        <is>
          <t>TECHNO MILLENNIUM PLASTICS PVT.LTD.</t>
        </is>
      </c>
      <c r="C544" s="2" t="inlineStr">
        <is>
          <t>TECHNO MILLENNIUM PLASTICS PVT.LTD.</t>
        </is>
      </c>
      <c r="D544" s="2" t="inlineStr">
        <is>
          <t>GST-Sales</t>
        </is>
      </c>
      <c r="E544" s="2" t="inlineStr">
        <is>
          <t>CCHR/0811/26-27</t>
        </is>
      </c>
      <c r="F544" s="2" t="inlineStr">
        <is>
          <t>CCHR/0811/26-27</t>
        </is>
      </c>
      <c r="G544" s="2" t="inlineStr">
        <is>
          <t>21AACCT0067H1ZS</t>
        </is>
      </c>
      <c r="H544" s="2" t="inlineStr">
        <is>
          <t>AACCT0067H</t>
        </is>
      </c>
      <c r="I544" s="2" t="inlineStr">
        <is>
          <t>INSURANCE POLICY NO. C2726390</t>
        </is>
      </c>
      <c r="J544" s="2" t="n">
        <v>150000</v>
      </c>
      <c r="K544" s="2" t="n">
        <v>20</v>
      </c>
      <c r="L544" s="2" t="n"/>
      <c r="M544" s="2" t="n">
        <v>45750</v>
      </c>
      <c r="N544" s="2" t="n">
        <v>53985</v>
      </c>
      <c r="O544" s="2" t="n"/>
      <c r="P544" s="2" t="n"/>
      <c r="Q544" s="2" t="n"/>
      <c r="R544" s="2" t="n"/>
      <c r="S544" s="2" t="n"/>
      <c r="T544" s="2" t="n"/>
      <c r="U544" s="2" t="n"/>
      <c r="V544" s="2" t="n">
        <v>8235</v>
      </c>
      <c r="W544" s="2" t="n"/>
      <c r="X544" s="2" t="n"/>
      <c r="Y544" s="2" t="n">
        <v>45750</v>
      </c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inlineStr">
        <is>
          <t>Transaction</t>
        </is>
      </c>
      <c r="AJ544" s="2" t="n">
        <v>53985</v>
      </c>
      <c r="AK544" s="2" t="n">
        <v>0</v>
      </c>
    </row>
    <row r="545">
      <c r="A545" s="3" t="n">
        <v>46196</v>
      </c>
      <c r="B545" s="2" t="inlineStr">
        <is>
          <t>[Cap] [Alaska] [1.3] [7500] [White] [P] [ICE Flo]</t>
        </is>
      </c>
      <c r="C545" s="2" t="inlineStr">
        <is>
          <t>TECHNO MILLENNIUM PLASTICS PVT.LTD.</t>
        </is>
      </c>
      <c r="D545" s="2" t="inlineStr">
        <is>
          <t>GST-Sales</t>
        </is>
      </c>
      <c r="E545" s="2" t="inlineStr">
        <is>
          <t>CCHR/0811/26-27</t>
        </is>
      </c>
      <c r="F545" s="2" t="inlineStr">
        <is>
          <t>CCHR/0811/26-27</t>
        </is>
      </c>
      <c r="G545" s="2" t="inlineStr">
        <is>
          <t>21AACCT0067H1ZS</t>
        </is>
      </c>
      <c r="H545" s="2" t="inlineStr">
        <is>
          <t>AACCT0067H</t>
        </is>
      </c>
      <c r="I545" s="2" t="inlineStr">
        <is>
          <t>INSURANCE POLICY NO. C2726390</t>
        </is>
      </c>
      <c r="J545" s="2" t="n">
        <v>150000</v>
      </c>
      <c r="K545" s="2" t="n">
        <v>20</v>
      </c>
      <c r="L545" s="2" t="n">
        <v>0.305</v>
      </c>
      <c r="M545" s="2" t="n">
        <v>45750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inlineStr">
        <is>
          <t>Line Item</t>
        </is>
      </c>
      <c r="AJ545" s="2" t="n">
        <v>0</v>
      </c>
      <c r="AK545" s="2" t="n">
        <v>0</v>
      </c>
    </row>
    <row r="546">
      <c r="A546" s="3" t="n">
        <v>46196</v>
      </c>
      <c r="B546" s="2" t="inlineStr">
        <is>
          <t>S K S ENTERPRISES</t>
        </is>
      </c>
      <c r="C546" s="2" t="inlineStr">
        <is>
          <t>S K S ENTERPRISES</t>
        </is>
      </c>
      <c r="D546" s="2" t="inlineStr">
        <is>
          <t>GST-Sales</t>
        </is>
      </c>
      <c r="E546" s="2" t="inlineStr">
        <is>
          <t>CCHR/0812/26-27</t>
        </is>
      </c>
      <c r="F546" s="2" t="inlineStr">
        <is>
          <t>CCHR/0812/26-27</t>
        </is>
      </c>
      <c r="G546" s="2" t="inlineStr">
        <is>
          <t>19ACFFS8733B1Z0</t>
        </is>
      </c>
      <c r="H546" s="2" t="inlineStr">
        <is>
          <t>ACFFS8733B</t>
        </is>
      </c>
      <c r="I546" s="2" t="inlineStr">
        <is>
          <t>INSURANCE POLICY NO. C2726390</t>
        </is>
      </c>
      <c r="J546" s="2" t="n">
        <v>277500</v>
      </c>
      <c r="K546" s="2" t="n">
        <v>37</v>
      </c>
      <c r="L546" s="2" t="n"/>
      <c r="M546" s="2" t="n">
        <v>78532.5</v>
      </c>
      <c r="N546" s="2" t="n">
        <v>92668</v>
      </c>
      <c r="O546" s="2" t="n"/>
      <c r="P546" s="2" t="n">
        <v>7067.925</v>
      </c>
      <c r="Q546" s="2" t="n">
        <v>7067.925</v>
      </c>
      <c r="R546" s="2" t="n">
        <v>0.35</v>
      </c>
      <c r="S546" s="2" t="n"/>
      <c r="T546" s="2" t="n"/>
      <c r="U546" s="2" t="n"/>
      <c r="V546" s="2" t="n"/>
      <c r="W546" s="2" t="n"/>
      <c r="X546" s="2" t="n">
        <v>78532.5</v>
      </c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inlineStr">
        <is>
          <t>Transaction</t>
        </is>
      </c>
      <c r="AJ546" s="2" t="n">
        <v>92668.35000000001</v>
      </c>
      <c r="AK546" s="2" t="n">
        <v>0.35</v>
      </c>
    </row>
    <row r="547">
      <c r="A547" s="3" t="n">
        <v>46196</v>
      </c>
      <c r="B547" s="2" t="inlineStr">
        <is>
          <t>[Cap] [Alaska] [1.3] [7500] [] [] []</t>
        </is>
      </c>
      <c r="C547" s="2" t="inlineStr">
        <is>
          <t>S K S ENTERPRISES</t>
        </is>
      </c>
      <c r="D547" s="2" t="inlineStr">
        <is>
          <t>GST-Sales</t>
        </is>
      </c>
      <c r="E547" s="2" t="inlineStr">
        <is>
          <t>CCHR/0812/26-27</t>
        </is>
      </c>
      <c r="F547" s="2" t="inlineStr">
        <is>
          <t>CCHR/0812/26-27</t>
        </is>
      </c>
      <c r="G547" s="2" t="inlineStr">
        <is>
          <t>19ACFFS8733B1Z0</t>
        </is>
      </c>
      <c r="H547" s="2" t="inlineStr">
        <is>
          <t>ACFFS8733B</t>
        </is>
      </c>
      <c r="I547" s="2" t="inlineStr">
        <is>
          <t>INSURANCE POLICY NO. C2726390</t>
        </is>
      </c>
      <c r="J547" s="2" t="n">
        <v>277500</v>
      </c>
      <c r="K547" s="2" t="n">
        <v>37</v>
      </c>
      <c r="L547" s="2" t="n">
        <v>0.283</v>
      </c>
      <c r="M547" s="2" t="n">
        <v>78532.5</v>
      </c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inlineStr">
        <is>
          <t>Line Item</t>
        </is>
      </c>
      <c r="AJ547" s="2" t="n">
        <v>0</v>
      </c>
      <c r="AK547" s="2" t="n">
        <v>0</v>
      </c>
    </row>
    <row r="548">
      <c r="A548" s="3" t="n">
        <v>46196</v>
      </c>
      <c r="B548" s="2" t="inlineStr">
        <is>
          <t>Esenzzaro Beverages Pvt. Ltd-OBL</t>
        </is>
      </c>
      <c r="C548" s="2" t="inlineStr">
        <is>
          <t>Esenzzaro Beverages Pvt. Ltd-OBL</t>
        </is>
      </c>
      <c r="D548" s="2" t="inlineStr">
        <is>
          <t>GST-Sales</t>
        </is>
      </c>
      <c r="E548" s="2" t="inlineStr">
        <is>
          <t>CCHR/0813/26-27</t>
        </is>
      </c>
      <c r="F548" s="2" t="inlineStr">
        <is>
          <t>CCHR/0813/26-27</t>
        </is>
      </c>
      <c r="G548" s="2" t="inlineStr">
        <is>
          <t>19AACCE0307K1ZU</t>
        </is>
      </c>
      <c r="H548" s="2" t="inlineStr">
        <is>
          <t>AACCE0307K</t>
        </is>
      </c>
      <c r="I548" s="2" t="inlineStr">
        <is>
          <t>INSURANCE POLICY NO. C2726390</t>
        </is>
      </c>
      <c r="J548" s="2" t="n">
        <v>285000</v>
      </c>
      <c r="K548" s="2" t="n">
        <v>38</v>
      </c>
      <c r="L548" s="2" t="n"/>
      <c r="M548" s="2" t="n">
        <v>82650</v>
      </c>
      <c r="N548" s="2" t="n">
        <v>97527</v>
      </c>
      <c r="O548" s="2" t="n"/>
      <c r="P548" s="2" t="n">
        <v>7438.5</v>
      </c>
      <c r="Q548" s="2" t="n">
        <v>7438.5</v>
      </c>
      <c r="R548" s="2" t="n"/>
      <c r="S548" s="2" t="n"/>
      <c r="T548" s="2" t="n"/>
      <c r="U548" s="2" t="n"/>
      <c r="V548" s="2" t="n"/>
      <c r="W548" s="2" t="n"/>
      <c r="X548" s="2" t="n">
        <v>82650</v>
      </c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inlineStr">
        <is>
          <t>Transaction</t>
        </is>
      </c>
      <c r="AJ548" s="2" t="n">
        <v>97527</v>
      </c>
      <c r="AK548" s="2" t="n">
        <v>0</v>
      </c>
    </row>
    <row r="549">
      <c r="A549" s="3" t="n">
        <v>46196</v>
      </c>
      <c r="B549" s="2" t="inlineStr">
        <is>
          <t>[Cap] [Alaska] [1.3] [7500] [Bisleri Green] [E] [Bisleri]</t>
        </is>
      </c>
      <c r="C549" s="2" t="inlineStr">
        <is>
          <t>Esenzzaro Beverages Pvt. Ltd-OBL</t>
        </is>
      </c>
      <c r="D549" s="2" t="inlineStr">
        <is>
          <t>GST-Sales</t>
        </is>
      </c>
      <c r="E549" s="2" t="inlineStr">
        <is>
          <t>CCHR/0813/26-27</t>
        </is>
      </c>
      <c r="F549" s="2" t="inlineStr">
        <is>
          <t>CCHR/0813/26-27</t>
        </is>
      </c>
      <c r="G549" s="2" t="inlineStr">
        <is>
          <t>19AACCE0307K1ZU</t>
        </is>
      </c>
      <c r="H549" s="2" t="inlineStr">
        <is>
          <t>AACCE0307K</t>
        </is>
      </c>
      <c r="I549" s="2" t="inlineStr">
        <is>
          <t>INSURANCE POLICY NO. C2726390</t>
        </is>
      </c>
      <c r="J549" s="2" t="n">
        <v>285000</v>
      </c>
      <c r="K549" s="2" t="n">
        <v>38</v>
      </c>
      <c r="L549" s="2" t="n">
        <v>0.29</v>
      </c>
      <c r="M549" s="2" t="n">
        <v>82650</v>
      </c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inlineStr">
        <is>
          <t>Line Item</t>
        </is>
      </c>
      <c r="AJ549" s="2" t="n">
        <v>0</v>
      </c>
      <c r="AK549" s="2" t="n">
        <v>0</v>
      </c>
    </row>
    <row r="550">
      <c r="A550" s="3" t="n">
        <v>46196</v>
      </c>
      <c r="B550" s="2" t="inlineStr">
        <is>
          <t>New B S Enterprise</t>
        </is>
      </c>
      <c r="C550" s="2" t="inlineStr">
        <is>
          <t>New B S Enterprise</t>
        </is>
      </c>
      <c r="D550" s="2" t="inlineStr">
        <is>
          <t>GST-Sales</t>
        </is>
      </c>
      <c r="E550" s="2" t="inlineStr">
        <is>
          <t>CCHR/0814/26-27</t>
        </is>
      </c>
      <c r="F550" s="2" t="inlineStr">
        <is>
          <t>CCHR/0814/26-27</t>
        </is>
      </c>
      <c r="G550" s="2" t="inlineStr">
        <is>
          <t>19DJCPS8037M1ZG</t>
        </is>
      </c>
      <c r="H550" s="2" t="inlineStr">
        <is>
          <t>DJCPS8037M</t>
        </is>
      </c>
      <c r="I550" s="2" t="inlineStr">
        <is>
          <t>INSURANCE POLICY NO. C2726390</t>
        </is>
      </c>
      <c r="J550" s="2" t="n">
        <v>90000</v>
      </c>
      <c r="K550" s="2" t="n"/>
      <c r="L550" s="2" t="n"/>
      <c r="M550" s="2" t="n">
        <v>28275</v>
      </c>
      <c r="N550" s="2" t="n">
        <v>33365</v>
      </c>
      <c r="O550" s="2" t="n"/>
      <c r="P550" s="2" t="n">
        <v>2544.75</v>
      </c>
      <c r="Q550" s="2" t="n">
        <v>2544.75</v>
      </c>
      <c r="R550" s="2" t="n">
        <v>0.5</v>
      </c>
      <c r="S550" s="2" t="n"/>
      <c r="T550" s="2" t="n"/>
      <c r="U550" s="2" t="n"/>
      <c r="V550" s="2" t="n"/>
      <c r="W550" s="2" t="n"/>
      <c r="X550" s="2" t="n">
        <v>28275</v>
      </c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inlineStr">
        <is>
          <t>Transaction</t>
        </is>
      </c>
      <c r="AJ550" s="2" t="n">
        <v>33364.5</v>
      </c>
      <c r="AK550" s="2" t="n">
        <v>0.5</v>
      </c>
    </row>
    <row r="551">
      <c r="A551" s="3" t="n">
        <v>46196</v>
      </c>
      <c r="B551" s="2" t="inlineStr">
        <is>
          <t>[Cap] [Alaska ] [1.3] [7500] [Royal Blue] [PL] [PL]</t>
        </is>
      </c>
      <c r="C551" s="2" t="inlineStr">
        <is>
          <t>New B S Enterprise</t>
        </is>
      </c>
      <c r="D551" s="2" t="inlineStr">
        <is>
          <t>GST-Sales</t>
        </is>
      </c>
      <c r="E551" s="2" t="inlineStr">
        <is>
          <t>CCHR/0814/26-27</t>
        </is>
      </c>
      <c r="F551" s="2" t="inlineStr">
        <is>
          <t>CCHR/0814/26-27</t>
        </is>
      </c>
      <c r="G551" s="2" t="inlineStr">
        <is>
          <t>19DJCPS8037M1ZG</t>
        </is>
      </c>
      <c r="H551" s="2" t="inlineStr">
        <is>
          <t>DJCPS8037M</t>
        </is>
      </c>
      <c r="I551" s="2" t="inlineStr">
        <is>
          <t>INSURANCE POLICY NO. C2726390</t>
        </is>
      </c>
      <c r="J551" s="2" t="n">
        <v>75000</v>
      </c>
      <c r="K551" s="2" t="n">
        <v>10</v>
      </c>
      <c r="L551" s="2" t="n">
        <v>0.295</v>
      </c>
      <c r="M551" s="2" t="n">
        <v>22125</v>
      </c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inlineStr">
        <is>
          <t>Line Item</t>
        </is>
      </c>
      <c r="AJ551" s="2" t="n">
        <v>0</v>
      </c>
      <c r="AK551" s="2" t="n">
        <v>0</v>
      </c>
    </row>
    <row r="552">
      <c r="A552" s="3" t="n">
        <v>46196</v>
      </c>
      <c r="B552" s="2" t="inlineStr">
        <is>
          <t>[Handle] [2L] [Delux] [3000] [Navy Blue] [PL] [PL]</t>
        </is>
      </c>
      <c r="C552" s="2" t="inlineStr">
        <is>
          <t>New B S Enterprise</t>
        </is>
      </c>
      <c r="D552" s="2" t="inlineStr">
        <is>
          <t>GST-Sales</t>
        </is>
      </c>
      <c r="E552" s="2" t="inlineStr">
        <is>
          <t>CCHR/0814/26-27</t>
        </is>
      </c>
      <c r="F552" s="2" t="inlineStr">
        <is>
          <t>CCHR/0814/26-27</t>
        </is>
      </c>
      <c r="G552" s="2" t="inlineStr">
        <is>
          <t>19DJCPS8037M1ZG</t>
        </is>
      </c>
      <c r="H552" s="2" t="inlineStr">
        <is>
          <t>DJCPS8037M</t>
        </is>
      </c>
      <c r="I552" s="2" t="inlineStr">
        <is>
          <t>INSURANCE POLICY NO. C2726390</t>
        </is>
      </c>
      <c r="J552" s="2" t="n">
        <v>15000</v>
      </c>
      <c r="K552" s="2" t="n">
        <v>5</v>
      </c>
      <c r="L552" s="2" t="n">
        <v>0.41</v>
      </c>
      <c r="M552" s="2" t="n">
        <v>6150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inlineStr">
        <is>
          <t>Line Item</t>
        </is>
      </c>
      <c r="AJ552" s="2" t="n">
        <v>0</v>
      </c>
      <c r="AK552" s="2" t="n">
        <v>0</v>
      </c>
    </row>
    <row r="553">
      <c r="A553" s="3" t="n">
        <v>46196</v>
      </c>
      <c r="B553" s="2" t="inlineStr">
        <is>
          <t>Maharani Beverages Llp</t>
        </is>
      </c>
      <c r="C553" s="2" t="inlineStr">
        <is>
          <t>Maharani Beverages Llp</t>
        </is>
      </c>
      <c r="D553" s="2" t="inlineStr">
        <is>
          <t>GST-Sales</t>
        </is>
      </c>
      <c r="E553" s="2" t="inlineStr">
        <is>
          <t>CCHR/0815/26-27</t>
        </is>
      </c>
      <c r="F553" s="2" t="inlineStr">
        <is>
          <t>CCHR/0815/26-27</t>
        </is>
      </c>
      <c r="G553" s="2" t="inlineStr">
        <is>
          <t>19ACBFM0256B1ZO</t>
        </is>
      </c>
      <c r="H553" s="2" t="inlineStr">
        <is>
          <t>ACBFM0256B</t>
        </is>
      </c>
      <c r="I553" s="2" t="inlineStr">
        <is>
          <t>INSURANCE POLICY NO. C2726390</t>
        </is>
      </c>
      <c r="J553" s="2" t="n"/>
      <c r="K553" s="2" t="n"/>
      <c r="L553" s="2" t="n"/>
      <c r="M553" s="2" t="n">
        <v>33225</v>
      </c>
      <c r="N553" s="2" t="n">
        <v>39206</v>
      </c>
      <c r="O553" s="2" t="n"/>
      <c r="P553" s="2" t="n">
        <v>2990.25</v>
      </c>
      <c r="Q553" s="2" t="n">
        <v>2990.25</v>
      </c>
      <c r="R553" s="2" t="n">
        <v>0.5</v>
      </c>
      <c r="S553" s="2" t="n"/>
      <c r="T553" s="2" t="n"/>
      <c r="U553" s="2" t="n"/>
      <c r="V553" s="2" t="n"/>
      <c r="W553" s="2" t="n"/>
      <c r="X553" s="2" t="n">
        <v>33225</v>
      </c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inlineStr">
        <is>
          <t>Transaction</t>
        </is>
      </c>
      <c r="AJ553" s="2" t="n">
        <v>39205.5</v>
      </c>
      <c r="AK553" s="2" t="n">
        <v>0.5</v>
      </c>
    </row>
    <row r="554">
      <c r="A554" s="3" t="n">
        <v>46196</v>
      </c>
      <c r="B554" s="2" t="inlineStr">
        <is>
          <t>[Preform] [Alaska] [12.5] [25] [Natural] [PL] [PL]</t>
        </is>
      </c>
      <c r="C554" s="2" t="inlineStr">
        <is>
          <t>Maharani Beverages Llp</t>
        </is>
      </c>
      <c r="D554" s="2" t="inlineStr">
        <is>
          <t>GST-Sales</t>
        </is>
      </c>
      <c r="E554" s="2" t="inlineStr">
        <is>
          <t>CCHR/0815/26-27</t>
        </is>
      </c>
      <c r="F554" s="2" t="inlineStr">
        <is>
          <t>CCHR/0815/26-27</t>
        </is>
      </c>
      <c r="G554" s="2" t="inlineStr">
        <is>
          <t>19ACBFM0256B1ZO</t>
        </is>
      </c>
      <c r="H554" s="2" t="inlineStr">
        <is>
          <t>ACBFM0256B</t>
        </is>
      </c>
      <c r="I554" s="2" t="inlineStr">
        <is>
          <t>INSURANCE POLICY NO. C2726390</t>
        </is>
      </c>
      <c r="J554" s="2" t="n">
        <v>200</v>
      </c>
      <c r="K554" s="2" t="n">
        <v>8</v>
      </c>
      <c r="L554" s="2" t="n">
        <v>144</v>
      </c>
      <c r="M554" s="2" t="n">
        <v>28800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inlineStr">
        <is>
          <t>Line Item</t>
        </is>
      </c>
      <c r="AJ554" s="2" t="n">
        <v>0</v>
      </c>
      <c r="AK554" s="2" t="n">
        <v>0</v>
      </c>
    </row>
    <row r="555">
      <c r="A555" s="3" t="n">
        <v>46196</v>
      </c>
      <c r="B555" s="2" t="inlineStr">
        <is>
          <t>[Cap] [Alaska] [1.3] [7500] [Navy Blue] [PL] [PL]</t>
        </is>
      </c>
      <c r="C555" s="2" t="inlineStr">
        <is>
          <t>Maharani Beverages Llp</t>
        </is>
      </c>
      <c r="D555" s="2" t="inlineStr">
        <is>
          <t>GST-Sales</t>
        </is>
      </c>
      <c r="E555" s="2" t="inlineStr">
        <is>
          <t>CCHR/0815/26-27</t>
        </is>
      </c>
      <c r="F555" s="2" t="inlineStr">
        <is>
          <t>CCHR/0815/26-27</t>
        </is>
      </c>
      <c r="G555" s="2" t="inlineStr">
        <is>
          <t>19ACBFM0256B1ZO</t>
        </is>
      </c>
      <c r="H555" s="2" t="inlineStr">
        <is>
          <t>ACBFM0256B</t>
        </is>
      </c>
      <c r="I555" s="2" t="inlineStr">
        <is>
          <t>INSURANCE POLICY NO. C2726390</t>
        </is>
      </c>
      <c r="J555" s="2" t="n">
        <v>15000</v>
      </c>
      <c r="K555" s="2" t="n">
        <v>2</v>
      </c>
      <c r="L555" s="2" t="n">
        <v>0.295</v>
      </c>
      <c r="M555" s="2" t="n">
        <v>4425</v>
      </c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inlineStr">
        <is>
          <t>Line Item</t>
        </is>
      </c>
      <c r="AJ555" s="2" t="n">
        <v>0</v>
      </c>
      <c r="AK555" s="2" t="n">
        <v>0</v>
      </c>
    </row>
    <row r="556">
      <c r="A556" s="3" t="n">
        <v>46196</v>
      </c>
      <c r="B556" s="2" t="inlineStr">
        <is>
          <t>Maharani Beverages Llp</t>
        </is>
      </c>
      <c r="C556" s="2" t="inlineStr">
        <is>
          <t>Maharani Beverages Llp</t>
        </is>
      </c>
      <c r="D556" s="2" t="inlineStr">
        <is>
          <t>GST-Sales</t>
        </is>
      </c>
      <c r="E556" s="2" t="inlineStr">
        <is>
          <t>CCHR/0816/26-27</t>
        </is>
      </c>
      <c r="F556" s="2" t="inlineStr">
        <is>
          <t>CCHR/0816/26-27</t>
        </is>
      </c>
      <c r="G556" s="2" t="inlineStr">
        <is>
          <t>19ACBFM0256B1ZO</t>
        </is>
      </c>
      <c r="H556" s="2" t="inlineStr">
        <is>
          <t>ACBFM0256B</t>
        </is>
      </c>
      <c r="I556" s="2" t="inlineStr">
        <is>
          <t>INSURANCE POLICY NO. C2726390</t>
        </is>
      </c>
      <c r="J556" s="2" t="n">
        <v>50</v>
      </c>
      <c r="K556" s="2" t="n">
        <v>2</v>
      </c>
      <c r="L556" s="2" t="n"/>
      <c r="M556" s="2" t="n">
        <v>7200</v>
      </c>
      <c r="N556" s="2" t="n">
        <v>8496</v>
      </c>
      <c r="O556" s="2" t="n"/>
      <c r="P556" s="2" t="n">
        <v>648</v>
      </c>
      <c r="Q556" s="2" t="n">
        <v>648</v>
      </c>
      <c r="R556" s="2" t="n"/>
      <c r="S556" s="2" t="n"/>
      <c r="T556" s="2" t="n"/>
      <c r="U556" s="2" t="n"/>
      <c r="V556" s="2" t="n"/>
      <c r="W556" s="2" t="n"/>
      <c r="X556" s="2" t="n">
        <v>7200</v>
      </c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inlineStr">
        <is>
          <t>Transaction</t>
        </is>
      </c>
      <c r="AJ556" s="2" t="n">
        <v>8496</v>
      </c>
      <c r="AK556" s="2" t="n">
        <v>0</v>
      </c>
    </row>
    <row r="557">
      <c r="A557" s="3" t="n">
        <v>46196</v>
      </c>
      <c r="B557" s="2" t="inlineStr">
        <is>
          <t>[Preform] [Alaska] [18.5] [25] [Natural] [PL] [PL]</t>
        </is>
      </c>
      <c r="C557" s="2" t="inlineStr">
        <is>
          <t>Maharani Beverages Llp</t>
        </is>
      </c>
      <c r="D557" s="2" t="inlineStr">
        <is>
          <t>GST-Sales</t>
        </is>
      </c>
      <c r="E557" s="2" t="inlineStr">
        <is>
          <t>CCHR/0816/26-27</t>
        </is>
      </c>
      <c r="F557" s="2" t="inlineStr">
        <is>
          <t>CCHR/0816/26-27</t>
        </is>
      </c>
      <c r="G557" s="2" t="inlineStr">
        <is>
          <t>19ACBFM0256B1ZO</t>
        </is>
      </c>
      <c r="H557" s="2" t="inlineStr">
        <is>
          <t>ACBFM0256B</t>
        </is>
      </c>
      <c r="I557" s="2" t="inlineStr">
        <is>
          <t>INSURANCE POLICY NO. C2726390</t>
        </is>
      </c>
      <c r="J557" s="2" t="n">
        <v>50</v>
      </c>
      <c r="K557" s="2" t="n">
        <v>2</v>
      </c>
      <c r="L557" s="2" t="n">
        <v>144</v>
      </c>
      <c r="M557" s="2" t="n">
        <v>7200</v>
      </c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inlineStr">
        <is>
          <t>Line Item</t>
        </is>
      </c>
      <c r="AJ557" s="2" t="n">
        <v>0</v>
      </c>
      <c r="AK557" s="2" t="n">
        <v>0</v>
      </c>
    </row>
    <row r="558">
      <c r="A558" s="3" t="n">
        <v>46196</v>
      </c>
      <c r="B558" s="2" t="inlineStr">
        <is>
          <t>(cancelled )</t>
        </is>
      </c>
      <c r="C558" s="2" t="inlineStr">
        <is>
          <t>Maharani Beverages Llp</t>
        </is>
      </c>
      <c r="D558" s="2" t="inlineStr">
        <is>
          <t>GST-Sales</t>
        </is>
      </c>
      <c r="E558" s="2" t="inlineStr">
        <is>
          <t>CCHR/0817/26-27</t>
        </is>
      </c>
      <c r="F558" s="2" t="inlineStr">
        <is>
          <t>CCHR/0817/26-27</t>
        </is>
      </c>
      <c r="G558" s="2" t="inlineStr">
        <is>
          <t>19ACBFM0256B1ZO</t>
        </is>
      </c>
      <c r="H558" s="2" t="inlineStr">
        <is>
          <t>ACBFM0256B</t>
        </is>
      </c>
      <c r="I558" s="2" t="inlineStr">
        <is>
          <t>INSURANCE POLICY NO. C2726390</t>
        </is>
      </c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inlineStr">
        <is>
          <t>Transaction</t>
        </is>
      </c>
      <c r="AJ558" s="2" t="n">
        <v>0</v>
      </c>
      <c r="AK558" s="2" t="n">
        <v>0</v>
      </c>
    </row>
    <row r="559">
      <c r="A559" s="3" t="n">
        <v>46196</v>
      </c>
      <c r="B559" s="2" t="inlineStr">
        <is>
          <t>INDITHERMA PRIVATE LIMITED</t>
        </is>
      </c>
      <c r="C559" s="2" t="inlineStr">
        <is>
          <t>INDITHERMA PRIVATE LIMITED</t>
        </is>
      </c>
      <c r="D559" s="2" t="inlineStr">
        <is>
          <t>GST-Sales</t>
        </is>
      </c>
      <c r="E559" s="2" t="inlineStr">
        <is>
          <t>CCHR/0818/26-27</t>
        </is>
      </c>
      <c r="F559" s="2" t="inlineStr">
        <is>
          <t>CCHR/0818/26-27</t>
        </is>
      </c>
      <c r="G559" s="2" t="inlineStr">
        <is>
          <t>19AAGCI8841J1Z1</t>
        </is>
      </c>
      <c r="H559" s="2" t="inlineStr">
        <is>
          <t>AAGCI8841J</t>
        </is>
      </c>
      <c r="I559" s="2" t="inlineStr">
        <is>
          <t>INSURANCE POLICY NO. C2726390</t>
        </is>
      </c>
      <c r="J559" s="2" t="n">
        <v>1959.4</v>
      </c>
      <c r="K559" s="2" t="n">
        <v>1.9594</v>
      </c>
      <c r="L559" s="2" t="n"/>
      <c r="M559" s="2" t="n">
        <v>362489</v>
      </c>
      <c r="N559" s="2" t="n">
        <v>427737</v>
      </c>
      <c r="O559" s="2" t="n">
        <v>362489</v>
      </c>
      <c r="P559" s="2" t="n">
        <v>32624.01</v>
      </c>
      <c r="Q559" s="2" t="n">
        <v>32624.01</v>
      </c>
      <c r="R559" s="2" t="n">
        <v>0.02</v>
      </c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inlineStr">
        <is>
          <t>Transaction</t>
        </is>
      </c>
      <c r="AJ559" s="2" t="n">
        <v>427737.02</v>
      </c>
      <c r="AK559" s="2" t="n">
        <v>0.02</v>
      </c>
    </row>
    <row r="560">
      <c r="A560" s="3" t="n">
        <v>46196</v>
      </c>
      <c r="B560" s="2" t="inlineStr">
        <is>
          <t>Multilayer Flexible Film</t>
        </is>
      </c>
      <c r="C560" s="2" t="inlineStr">
        <is>
          <t>INDITHERMA PRIVATE LIMITED</t>
        </is>
      </c>
      <c r="D560" s="2" t="inlineStr">
        <is>
          <t>GST-Sales</t>
        </is>
      </c>
      <c r="E560" s="2" t="inlineStr">
        <is>
          <t>CCHR/0818/26-27</t>
        </is>
      </c>
      <c r="F560" s="2" t="inlineStr">
        <is>
          <t>CCHR/0818/26-27</t>
        </is>
      </c>
      <c r="G560" s="2" t="inlineStr">
        <is>
          <t>19AAGCI8841J1Z1</t>
        </is>
      </c>
      <c r="H560" s="2" t="inlineStr">
        <is>
          <t>AAGCI8841J</t>
        </is>
      </c>
      <c r="I560" s="2" t="inlineStr">
        <is>
          <t>INSURANCE POLICY NO. C2726390</t>
        </is>
      </c>
      <c r="J560" s="2" t="n">
        <v>594.4</v>
      </c>
      <c r="K560" s="2" t="n">
        <v>0.5944</v>
      </c>
      <c r="L560" s="2" t="n">
        <v>185</v>
      </c>
      <c r="M560" s="2" t="n">
        <v>109964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inlineStr">
        <is>
          <t>Line Item</t>
        </is>
      </c>
      <c r="AJ560" s="2" t="n">
        <v>0</v>
      </c>
      <c r="AK560" s="2" t="n">
        <v>0</v>
      </c>
    </row>
    <row r="561">
      <c r="A561" s="3" t="n">
        <v>46196</v>
      </c>
      <c r="B561" s="2" t="inlineStr">
        <is>
          <t>Multilayer Flexible Film</t>
        </is>
      </c>
      <c r="C561" s="2" t="inlineStr">
        <is>
          <t>INDITHERMA PRIVATE LIMITED</t>
        </is>
      </c>
      <c r="D561" s="2" t="inlineStr">
        <is>
          <t>GST-Sales</t>
        </is>
      </c>
      <c r="E561" s="2" t="inlineStr">
        <is>
          <t>CCHR/0818/26-27</t>
        </is>
      </c>
      <c r="F561" s="2" t="inlineStr">
        <is>
          <t>CCHR/0818/26-27</t>
        </is>
      </c>
      <c r="G561" s="2" t="inlineStr">
        <is>
          <t>19AAGCI8841J1Z1</t>
        </is>
      </c>
      <c r="H561" s="2" t="inlineStr">
        <is>
          <t>AAGCI8841J</t>
        </is>
      </c>
      <c r="I561" s="2" t="inlineStr">
        <is>
          <t>INSURANCE POLICY NO. C2726390</t>
        </is>
      </c>
      <c r="J561" s="2" t="n">
        <v>713.6</v>
      </c>
      <c r="K561" s="2" t="n">
        <v>0.7136</v>
      </c>
      <c r="L561" s="2" t="n">
        <v>185</v>
      </c>
      <c r="M561" s="2" t="n">
        <v>132016</v>
      </c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inlineStr">
        <is>
          <t>Line Item</t>
        </is>
      </c>
      <c r="AJ561" s="2" t="n">
        <v>0</v>
      </c>
      <c r="AK561" s="2" t="n">
        <v>0</v>
      </c>
    </row>
    <row r="562">
      <c r="A562" s="3" t="n">
        <v>46196</v>
      </c>
      <c r="B562" s="2" t="inlineStr">
        <is>
          <t>Multilayer Flexible Film</t>
        </is>
      </c>
      <c r="C562" s="2" t="inlineStr">
        <is>
          <t>INDITHERMA PRIVATE LIMITED</t>
        </is>
      </c>
      <c r="D562" s="2" t="inlineStr">
        <is>
          <t>GST-Sales</t>
        </is>
      </c>
      <c r="E562" s="2" t="inlineStr">
        <is>
          <t>CCHR/0818/26-27</t>
        </is>
      </c>
      <c r="F562" s="2" t="inlineStr">
        <is>
          <t>CCHR/0818/26-27</t>
        </is>
      </c>
      <c r="G562" s="2" t="inlineStr">
        <is>
          <t>19AAGCI8841J1Z1</t>
        </is>
      </c>
      <c r="H562" s="2" t="inlineStr">
        <is>
          <t>AAGCI8841J</t>
        </is>
      </c>
      <c r="I562" s="2" t="inlineStr">
        <is>
          <t>INSURANCE POLICY NO. C2726390</t>
        </is>
      </c>
      <c r="J562" s="2" t="n">
        <v>651.4</v>
      </c>
      <c r="K562" s="2" t="n">
        <v>0.6514</v>
      </c>
      <c r="L562" s="2" t="n">
        <v>185</v>
      </c>
      <c r="M562" s="2" t="n">
        <v>120509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inlineStr">
        <is>
          <t>Line Item</t>
        </is>
      </c>
      <c r="AJ562" s="2" t="n">
        <v>0</v>
      </c>
      <c r="AK562" s="2" t="n">
        <v>0</v>
      </c>
    </row>
    <row r="563">
      <c r="A563" s="3" t="n">
        <v>46196</v>
      </c>
      <c r="B563" s="2" t="inlineStr">
        <is>
          <t>Pulvick Packaging Industries</t>
        </is>
      </c>
      <c r="C563" s="2" t="inlineStr">
        <is>
          <t>Pulvick Packaging Industries</t>
        </is>
      </c>
      <c r="D563" s="2" t="inlineStr">
        <is>
          <t>GST-Sales</t>
        </is>
      </c>
      <c r="E563" s="2" t="inlineStr">
        <is>
          <t>CCHR/0819/26-27</t>
        </is>
      </c>
      <c r="F563" s="2" t="inlineStr">
        <is>
          <t>CCHR/0819/26-27</t>
        </is>
      </c>
      <c r="G563" s="2" t="inlineStr">
        <is>
          <t>19AAHFP0869P1ZF</t>
        </is>
      </c>
      <c r="H563" s="2" t="inlineStr">
        <is>
          <t>AAHFP0869P</t>
        </is>
      </c>
      <c r="I563" s="2" t="inlineStr">
        <is>
          <t>INSURANCE POLICY NO. C2726390</t>
        </is>
      </c>
      <c r="J563" s="2" t="n">
        <v>7000</v>
      </c>
      <c r="K563" s="2" t="n">
        <v>7</v>
      </c>
      <c r="L563" s="2" t="n"/>
      <c r="M563" s="2" t="n">
        <v>3150</v>
      </c>
      <c r="N563" s="2" t="n">
        <v>3717</v>
      </c>
      <c r="O563" s="2" t="n"/>
      <c r="P563" s="2" t="n">
        <v>283.5</v>
      </c>
      <c r="Q563" s="2" t="n">
        <v>283.5</v>
      </c>
      <c r="R563" s="2" t="n"/>
      <c r="S563" s="2" t="n"/>
      <c r="T563" s="2" t="n"/>
      <c r="U563" s="2" t="n"/>
      <c r="V563" s="2" t="n"/>
      <c r="W563" s="2" t="n"/>
      <c r="X563" s="2" t="n">
        <v>3150</v>
      </c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inlineStr">
        <is>
          <t>Transaction</t>
        </is>
      </c>
      <c r="AJ563" s="2" t="n">
        <v>3717</v>
      </c>
      <c r="AK563" s="2" t="n">
        <v>0</v>
      </c>
    </row>
    <row r="564">
      <c r="A564" s="3" t="n">
        <v>46196</v>
      </c>
      <c r="B564" s="2" t="inlineStr">
        <is>
          <t>[Cap] [BT 20L] [3.15] [1000] [Natural] [PL] [PL]</t>
        </is>
      </c>
      <c r="C564" s="2" t="inlineStr">
        <is>
          <t>Pulvick Packaging Industries</t>
        </is>
      </c>
      <c r="D564" s="2" t="inlineStr">
        <is>
          <t>GST-Sales</t>
        </is>
      </c>
      <c r="E564" s="2" t="inlineStr">
        <is>
          <t>CCHR/0819/26-27</t>
        </is>
      </c>
      <c r="F564" s="2" t="inlineStr">
        <is>
          <t>CCHR/0819/26-27</t>
        </is>
      </c>
      <c r="G564" s="2" t="inlineStr">
        <is>
          <t>19AAHFP0869P1ZF</t>
        </is>
      </c>
      <c r="H564" s="2" t="inlineStr">
        <is>
          <t>AAHFP0869P</t>
        </is>
      </c>
      <c r="I564" s="2" t="inlineStr">
        <is>
          <t>INSURANCE POLICY NO. C2726390</t>
        </is>
      </c>
      <c r="J564" s="2" t="n">
        <v>7000</v>
      </c>
      <c r="K564" s="2" t="n">
        <v>7</v>
      </c>
      <c r="L564" s="2" t="n">
        <v>0.45</v>
      </c>
      <c r="M564" s="2" t="n">
        <v>3150</v>
      </c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inlineStr">
        <is>
          <t>Line Item</t>
        </is>
      </c>
      <c r="AJ564" s="2" t="n">
        <v>0</v>
      </c>
      <c r="AK564" s="2" t="n">
        <v>0</v>
      </c>
    </row>
    <row r="565">
      <c r="A565" s="3" t="n">
        <v>46196</v>
      </c>
      <c r="B565" s="2" t="inlineStr">
        <is>
          <t>Cool Caps Industries Ltd-AS-Unit-IV</t>
        </is>
      </c>
      <c r="C565" s="2" t="inlineStr">
        <is>
          <t>Cool Caps Industries Ltd-AS-Unit-IV</t>
        </is>
      </c>
      <c r="D565" s="2" t="inlineStr">
        <is>
          <t>GST-Sales</t>
        </is>
      </c>
      <c r="E565" s="2" t="inlineStr">
        <is>
          <t>CCHR/0820/26-27</t>
        </is>
      </c>
      <c r="F565" s="2" t="inlineStr">
        <is>
          <t>CCHR/0820/26-27</t>
        </is>
      </c>
      <c r="G565" s="2" t="inlineStr">
        <is>
          <t>18AAGCC2655J2ZG</t>
        </is>
      </c>
      <c r="H565" s="2" t="inlineStr">
        <is>
          <t>AAGCC2655J</t>
        </is>
      </c>
      <c r="I565" s="2" t="inlineStr">
        <is>
          <t>INSURANCE POLICY NO. C2726390</t>
        </is>
      </c>
      <c r="J565" s="2" t="n">
        <v>30000</v>
      </c>
      <c r="K565" s="2" t="n"/>
      <c r="L565" s="2" t="n"/>
      <c r="M565" s="2" t="n">
        <v>4757415</v>
      </c>
      <c r="N565" s="2" t="n">
        <v>5613750</v>
      </c>
      <c r="O565" s="2" t="n"/>
      <c r="P565" s="2" t="n"/>
      <c r="Q565" s="2" t="n"/>
      <c r="R565" s="2" t="n">
        <v>0.3</v>
      </c>
      <c r="S565" s="2" t="n"/>
      <c r="T565" s="2" t="n"/>
      <c r="U565" s="2" t="n"/>
      <c r="V565" s="2" t="n">
        <v>856334.7</v>
      </c>
      <c r="W565" s="2" t="n">
        <v>4757415</v>
      </c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inlineStr">
        <is>
          <t>Transaction</t>
        </is>
      </c>
      <c r="AJ565" s="2" t="n">
        <v>5613749.7</v>
      </c>
      <c r="AK565" s="2" t="n">
        <v>0.3</v>
      </c>
    </row>
    <row r="566">
      <c r="A566" s="3" t="n">
        <v>46196</v>
      </c>
      <c r="B566" s="2" t="inlineStr">
        <is>
          <t>[Granules] [HDPE] [Haldia] [M5002L] [PL]</t>
        </is>
      </c>
      <c r="C566" s="2" t="inlineStr">
        <is>
          <t>Cool Caps Industries Ltd-AS-Unit-IV</t>
        </is>
      </c>
      <c r="D566" s="2" t="inlineStr">
        <is>
          <t>GST-Sales</t>
        </is>
      </c>
      <c r="E566" s="2" t="inlineStr">
        <is>
          <t>CCHR/0820/26-27</t>
        </is>
      </c>
      <c r="F566" s="2" t="inlineStr">
        <is>
          <t>CCHR/0820/26-27</t>
        </is>
      </c>
      <c r="G566" s="2" t="inlineStr">
        <is>
          <t>18AAGCC2655J2ZG</t>
        </is>
      </c>
      <c r="H566" s="2" t="inlineStr">
        <is>
          <t>AAGCC2655J</t>
        </is>
      </c>
      <c r="I566" s="2" t="inlineStr">
        <is>
          <t>INSURANCE POLICY NO. C2726390</t>
        </is>
      </c>
      <c r="J566" s="2" t="n">
        <v>27000</v>
      </c>
      <c r="K566" s="2" t="n"/>
      <c r="L566" s="2" t="n">
        <v>159.709</v>
      </c>
      <c r="M566" s="2" t="n">
        <v>4312143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inlineStr">
        <is>
          <t>Line Item</t>
        </is>
      </c>
      <c r="AJ566" s="2" t="n">
        <v>0</v>
      </c>
      <c r="AK566" s="2" t="n">
        <v>0</v>
      </c>
    </row>
    <row r="567">
      <c r="A567" s="3" t="n">
        <v>46196</v>
      </c>
      <c r="B567" s="2" t="inlineStr">
        <is>
          <t>[Granules] [HDPE] [Haldia] [M6007L] [PL]</t>
        </is>
      </c>
      <c r="C567" s="2" t="inlineStr">
        <is>
          <t>Cool Caps Industries Ltd-AS-Unit-IV</t>
        </is>
      </c>
      <c r="D567" s="2" t="inlineStr">
        <is>
          <t>GST-Sales</t>
        </is>
      </c>
      <c r="E567" s="2" t="inlineStr">
        <is>
          <t>CCHR/0820/26-27</t>
        </is>
      </c>
      <c r="F567" s="2" t="inlineStr">
        <is>
          <t>CCHR/0820/26-27</t>
        </is>
      </c>
      <c r="G567" s="2" t="inlineStr">
        <is>
          <t>18AAGCC2655J2ZG</t>
        </is>
      </c>
      <c r="H567" s="2" t="inlineStr">
        <is>
          <t>AAGCC2655J</t>
        </is>
      </c>
      <c r="I567" s="2" t="inlineStr">
        <is>
          <t>INSURANCE POLICY NO. C2726390</t>
        </is>
      </c>
      <c r="J567" s="2" t="n">
        <v>3000</v>
      </c>
      <c r="K567" s="2" t="n"/>
      <c r="L567" s="2" t="n">
        <v>148.424</v>
      </c>
      <c r="M567" s="2" t="n">
        <v>445272</v>
      </c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inlineStr">
        <is>
          <t>Line Item</t>
        </is>
      </c>
      <c r="AJ567" s="2" t="n">
        <v>0</v>
      </c>
      <c r="AK567" s="2" t="n">
        <v>0</v>
      </c>
    </row>
    <row r="568">
      <c r="A568" s="3" t="n">
        <v>46196</v>
      </c>
      <c r="B568" s="2" t="inlineStr">
        <is>
          <t>(cancelled )</t>
        </is>
      </c>
      <c r="C568" s="2" t="inlineStr">
        <is>
          <t>Cool Caps Industries Ltd-AS-Unit-IV</t>
        </is>
      </c>
      <c r="D568" s="2" t="inlineStr">
        <is>
          <t>GST-Sales</t>
        </is>
      </c>
      <c r="E568" s="2" t="inlineStr">
        <is>
          <t>CCHR/0821/26-27</t>
        </is>
      </c>
      <c r="F568" s="2" t="inlineStr">
        <is>
          <t>CCHR/0821/26-27</t>
        </is>
      </c>
      <c r="G568" s="2" t="inlineStr">
        <is>
          <t>18AAGCC2655J2ZG</t>
        </is>
      </c>
      <c r="H568" s="2" t="inlineStr">
        <is>
          <t>AAGCC2655J</t>
        </is>
      </c>
      <c r="I568" s="2" t="inlineStr">
        <is>
          <t>INSURANCE POLICY NO. C2726390</t>
        </is>
      </c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inlineStr">
        <is>
          <t>Transaction</t>
        </is>
      </c>
      <c r="AJ568" s="2" t="n">
        <v>0</v>
      </c>
      <c r="AK568" s="2" t="n">
        <v>0</v>
      </c>
    </row>
    <row r="569">
      <c r="A569" s="3" t="n">
        <v>46196</v>
      </c>
      <c r="B569" s="2" t="inlineStr">
        <is>
          <t>UPRISE BEVERAGES PVT. LTD.</t>
        </is>
      </c>
      <c r="C569" s="2" t="inlineStr">
        <is>
          <t>UPRISE BEVERAGES PVT. LTD.</t>
        </is>
      </c>
      <c r="D569" s="2" t="inlineStr">
        <is>
          <t>GST-Sales</t>
        </is>
      </c>
      <c r="E569" s="2" t="inlineStr">
        <is>
          <t>CCHR/0822/26-27</t>
        </is>
      </c>
      <c r="F569" s="2" t="inlineStr">
        <is>
          <t>CCHR/0822/26-27</t>
        </is>
      </c>
      <c r="G569" s="2" t="inlineStr">
        <is>
          <t>19AADCU3552F1ZB</t>
        </is>
      </c>
      <c r="H569" s="2" t="inlineStr">
        <is>
          <t>AADCU3552F</t>
        </is>
      </c>
      <c r="I569" s="2" t="inlineStr">
        <is>
          <t>INSURANCE POLICY NO. C2726390</t>
        </is>
      </c>
      <c r="J569" s="2" t="n"/>
      <c r="K569" s="2" t="n"/>
      <c r="L569" s="2" t="n"/>
      <c r="M569" s="2" t="n">
        <v>238658</v>
      </c>
      <c r="N569" s="2" t="n">
        <v>281616</v>
      </c>
      <c r="O569" s="2" t="n">
        <v>150158</v>
      </c>
      <c r="P569" s="2" t="n">
        <v>21479.22</v>
      </c>
      <c r="Q569" s="2" t="n">
        <v>21479.22</v>
      </c>
      <c r="R569" s="2" t="n">
        <v>0.44</v>
      </c>
      <c r="S569" s="2" t="n"/>
      <c r="T569" s="2" t="n"/>
      <c r="U569" s="2" t="n"/>
      <c r="V569" s="2" t="n"/>
      <c r="W569" s="2" t="n"/>
      <c r="X569" s="2" t="n">
        <v>88500</v>
      </c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inlineStr">
        <is>
          <t>Transaction</t>
        </is>
      </c>
      <c r="AJ569" s="2" t="n">
        <v>281616.44</v>
      </c>
      <c r="AK569" s="2" t="n">
        <v>0.44</v>
      </c>
    </row>
    <row r="570">
      <c r="A570" s="3" t="n">
        <v>46196</v>
      </c>
      <c r="B570" s="2" t="inlineStr">
        <is>
          <t>[Cap] [Alaska] [1.3] [7500] [Royal Green] [PL] [PL]</t>
        </is>
      </c>
      <c r="C570" s="2" t="inlineStr">
        <is>
          <t>UPRISE BEVERAGES PVT. LTD.</t>
        </is>
      </c>
      <c r="D570" s="2" t="inlineStr">
        <is>
          <t>GST-Sales</t>
        </is>
      </c>
      <c r="E570" s="2" t="inlineStr">
        <is>
          <t>CCHR/0822/26-27</t>
        </is>
      </c>
      <c r="F570" s="2" t="inlineStr">
        <is>
          <t>CCHR/0822/26-27</t>
        </is>
      </c>
      <c r="G570" s="2" t="inlineStr">
        <is>
          <t>19AADCU3552F1ZB</t>
        </is>
      </c>
      <c r="H570" s="2" t="inlineStr">
        <is>
          <t>AADCU3552F</t>
        </is>
      </c>
      <c r="I570" s="2" t="inlineStr">
        <is>
          <t>INSURANCE POLICY NO. C2726390</t>
        </is>
      </c>
      <c r="J570" s="2" t="n">
        <v>300000</v>
      </c>
      <c r="K570" s="2" t="n">
        <v>40</v>
      </c>
      <c r="L570" s="2" t="n">
        <v>0.295</v>
      </c>
      <c r="M570" s="2" t="n">
        <v>88500</v>
      </c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inlineStr">
        <is>
          <t>Line Item</t>
        </is>
      </c>
      <c r="AJ570" s="2" t="n">
        <v>0</v>
      </c>
      <c r="AK570" s="2" t="n">
        <v>0</v>
      </c>
    </row>
    <row r="571">
      <c r="A571" s="3" t="n">
        <v>46196</v>
      </c>
      <c r="B571" s="2" t="inlineStr">
        <is>
          <t>[Handle] [2L] [Delux] [3000] [Royal Green] [PL] [PL]</t>
        </is>
      </c>
      <c r="C571" s="2" t="inlineStr">
        <is>
          <t>UPRISE BEVERAGES PVT. LTD.</t>
        </is>
      </c>
      <c r="D571" s="2" t="inlineStr">
        <is>
          <t>GST-Sales</t>
        </is>
      </c>
      <c r="E571" s="2" t="inlineStr">
        <is>
          <t>CCHR/0822/26-27</t>
        </is>
      </c>
      <c r="F571" s="2" t="inlineStr">
        <is>
          <t>CCHR/0822/26-27</t>
        </is>
      </c>
      <c r="G571" s="2" t="inlineStr">
        <is>
          <t>19AADCU3552F1ZB</t>
        </is>
      </c>
      <c r="H571" s="2" t="inlineStr">
        <is>
          <t>AADCU3552F</t>
        </is>
      </c>
      <c r="I571" s="2" t="inlineStr">
        <is>
          <t>INSURANCE POLICY NO. C2726390</t>
        </is>
      </c>
      <c r="J571" s="2" t="n">
        <v>30000</v>
      </c>
      <c r="K571" s="2" t="n">
        <v>10</v>
      </c>
      <c r="L571" s="2" t="n">
        <v>0.4</v>
      </c>
      <c r="M571" s="2" t="n">
        <v>12000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inlineStr">
        <is>
          <t>Line Item</t>
        </is>
      </c>
      <c r="AJ571" s="2" t="n">
        <v>0</v>
      </c>
      <c r="AK571" s="2" t="n">
        <v>0</v>
      </c>
    </row>
    <row r="572">
      <c r="A572" s="3" t="n">
        <v>46196</v>
      </c>
      <c r="B572" s="2" t="inlineStr">
        <is>
          <t>Multilayer Flexible Film</t>
        </is>
      </c>
      <c r="C572" s="2" t="inlineStr">
        <is>
          <t>UPRISE BEVERAGES PVT. LTD.</t>
        </is>
      </c>
      <c r="D572" s="2" t="inlineStr">
        <is>
          <t>GST-Sales</t>
        </is>
      </c>
      <c r="E572" s="2" t="inlineStr">
        <is>
          <t>CCHR/0822/26-27</t>
        </is>
      </c>
      <c r="F572" s="2" t="inlineStr">
        <is>
          <t>CCHR/0822/26-27</t>
        </is>
      </c>
      <c r="G572" s="2" t="inlineStr">
        <is>
          <t>19AADCU3552F1ZB</t>
        </is>
      </c>
      <c r="H572" s="2" t="inlineStr">
        <is>
          <t>AADCU3552F</t>
        </is>
      </c>
      <c r="I572" s="2" t="inlineStr">
        <is>
          <t>INSURANCE POLICY NO. C2726390</t>
        </is>
      </c>
      <c r="J572" s="2" t="n">
        <v>393.2</v>
      </c>
      <c r="K572" s="2" t="n">
        <v>0.3932</v>
      </c>
      <c r="L572" s="2" t="n">
        <v>185</v>
      </c>
      <c r="M572" s="2" t="n">
        <v>72742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inlineStr">
        <is>
          <t>Line Item</t>
        </is>
      </c>
      <c r="AJ572" s="2" t="n">
        <v>0</v>
      </c>
      <c r="AK572" s="2" t="n">
        <v>0</v>
      </c>
    </row>
    <row r="573">
      <c r="A573" s="3" t="n">
        <v>46196</v>
      </c>
      <c r="B573" s="2" t="inlineStr">
        <is>
          <t>Multilayer Flexible Film</t>
        </is>
      </c>
      <c r="C573" s="2" t="inlineStr">
        <is>
          <t>UPRISE BEVERAGES PVT. LTD.</t>
        </is>
      </c>
      <c r="D573" s="2" t="inlineStr">
        <is>
          <t>GST-Sales</t>
        </is>
      </c>
      <c r="E573" s="2" t="inlineStr">
        <is>
          <t>CCHR/0822/26-27</t>
        </is>
      </c>
      <c r="F573" s="2" t="inlineStr">
        <is>
          <t>CCHR/0822/26-27</t>
        </is>
      </c>
      <c r="G573" s="2" t="inlineStr">
        <is>
          <t>19AADCU3552F1ZB</t>
        </is>
      </c>
      <c r="H573" s="2" t="inlineStr">
        <is>
          <t>AADCU3552F</t>
        </is>
      </c>
      <c r="I573" s="2" t="inlineStr">
        <is>
          <t>INSURANCE POLICY NO. C2726390</t>
        </is>
      </c>
      <c r="J573" s="2" t="n">
        <v>353.6</v>
      </c>
      <c r="K573" s="2" t="n">
        <v>0.3536</v>
      </c>
      <c r="L573" s="2" t="n">
        <v>185</v>
      </c>
      <c r="M573" s="2" t="n">
        <v>65416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inlineStr">
        <is>
          <t>Line Item</t>
        </is>
      </c>
      <c r="AJ573" s="2" t="n">
        <v>0</v>
      </c>
      <c r="AK573" s="2" t="n">
        <v>0</v>
      </c>
    </row>
    <row r="574">
      <c r="A574" s="3" t="n">
        <v>46196</v>
      </c>
      <c r="B574" s="2" t="inlineStr">
        <is>
          <t>Reliance Consumer Products Limited-AS</t>
        </is>
      </c>
      <c r="C574" s="2" t="inlineStr">
        <is>
          <t>Reliance Consumer Products Limited-AS</t>
        </is>
      </c>
      <c r="D574" s="2" t="inlineStr">
        <is>
          <t>GST-Sales</t>
        </is>
      </c>
      <c r="E574" s="2" t="inlineStr">
        <is>
          <t>CCHR/0823/26-27</t>
        </is>
      </c>
      <c r="F574" s="2" t="inlineStr">
        <is>
          <t>CCHR/0823/26-27</t>
        </is>
      </c>
      <c r="G574" s="2" t="inlineStr">
        <is>
          <t>18AAJCT0390E1ZC</t>
        </is>
      </c>
      <c r="H574" s="2" t="inlineStr">
        <is>
          <t>AAJCT0390E</t>
        </is>
      </c>
      <c r="I574" s="2" t="inlineStr">
        <is>
          <t>INSURANCE POLICY NO. C2726390</t>
        </is>
      </c>
      <c r="J574" s="2" t="n">
        <v>3226.7</v>
      </c>
      <c r="K574" s="2" t="n">
        <v>3.2267</v>
      </c>
      <c r="L574" s="2" t="n"/>
      <c r="M574" s="2" t="n">
        <v>596939.5</v>
      </c>
      <c r="N574" s="2" t="n">
        <v>723426</v>
      </c>
      <c r="O574" s="2" t="n"/>
      <c r="P574" s="2" t="n"/>
      <c r="Q574" s="2" t="n"/>
      <c r="R574" s="2" t="n">
        <v>0.14</v>
      </c>
      <c r="S574" s="2" t="n"/>
      <c r="T574" s="2" t="n">
        <v>596939.5</v>
      </c>
      <c r="U574" s="2" t="n">
        <v>16133.5</v>
      </c>
      <c r="V574" s="2" t="n">
        <v>110353.14</v>
      </c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inlineStr">
        <is>
          <t>Transaction</t>
        </is>
      </c>
      <c r="AJ574" s="2" t="n">
        <v>707292.64</v>
      </c>
      <c r="AK574" s="2" t="n">
        <v>16133.64</v>
      </c>
    </row>
    <row r="575">
      <c r="A575" s="3" t="n">
        <v>46196</v>
      </c>
      <c r="B575" s="2" t="inlineStr">
        <is>
          <t>Multilayer Flexible Film</t>
        </is>
      </c>
      <c r="C575" s="2" t="inlineStr">
        <is>
          <t>Reliance Consumer Products Limited-AS</t>
        </is>
      </c>
      <c r="D575" s="2" t="inlineStr">
        <is>
          <t>GST-Sales</t>
        </is>
      </c>
      <c r="E575" s="2" t="inlineStr">
        <is>
          <t>CCHR/0823/26-27</t>
        </is>
      </c>
      <c r="F575" s="2" t="inlineStr">
        <is>
          <t>CCHR/0823/26-27</t>
        </is>
      </c>
      <c r="G575" s="2" t="inlineStr">
        <is>
          <t>18AAJCT0390E1ZC</t>
        </is>
      </c>
      <c r="H575" s="2" t="inlineStr">
        <is>
          <t>AAJCT0390E</t>
        </is>
      </c>
      <c r="I575" s="2" t="inlineStr">
        <is>
          <t>INSURANCE POLICY NO. C2726390</t>
        </is>
      </c>
      <c r="J575" s="2" t="n">
        <v>3226.7</v>
      </c>
      <c r="K575" s="2" t="n">
        <v>3.2267</v>
      </c>
      <c r="L575" s="2" t="n">
        <v>185</v>
      </c>
      <c r="M575" s="2" t="n">
        <v>596939.5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inlineStr">
        <is>
          <t>Line Item</t>
        </is>
      </c>
      <c r="AJ575" s="2" t="n">
        <v>0</v>
      </c>
      <c r="AK575" s="2" t="n">
        <v>0</v>
      </c>
    </row>
    <row r="576">
      <c r="A576" s="3" t="n">
        <v>46196</v>
      </c>
      <c r="B576" s="2" t="inlineStr">
        <is>
          <t>Reliance Consumer Products Limited-AS</t>
        </is>
      </c>
      <c r="C576" s="2" t="inlineStr">
        <is>
          <t>Reliance Consumer Products Limited-AS</t>
        </is>
      </c>
      <c r="D576" s="2" t="inlineStr">
        <is>
          <t>GST-Sales</t>
        </is>
      </c>
      <c r="E576" s="2" t="inlineStr">
        <is>
          <t>CCHR/0824/26-27</t>
        </is>
      </c>
      <c r="F576" s="2" t="inlineStr">
        <is>
          <t>CCHR/0824/26-27</t>
        </is>
      </c>
      <c r="G576" s="2" t="inlineStr">
        <is>
          <t>18AAJCT0390E1ZC</t>
        </is>
      </c>
      <c r="H576" s="2" t="inlineStr">
        <is>
          <t>AAJCT0390E</t>
        </is>
      </c>
      <c r="I576" s="2" t="inlineStr">
        <is>
          <t>INSURANCE POLICY NO. C2726390</t>
        </is>
      </c>
      <c r="J576" s="2" t="n">
        <v>5224.8</v>
      </c>
      <c r="K576" s="2" t="n">
        <v>5.2248</v>
      </c>
      <c r="L576" s="2" t="n"/>
      <c r="M576" s="2" t="n">
        <v>966588</v>
      </c>
      <c r="N576" s="2" t="n">
        <v>1171400</v>
      </c>
      <c r="O576" s="2" t="n"/>
      <c r="P576" s="2" t="n"/>
      <c r="Q576" s="2" t="n"/>
      <c r="R576" s="2" t="n">
        <v>0.16</v>
      </c>
      <c r="S576" s="2" t="n"/>
      <c r="T576" s="2" t="n">
        <v>966588</v>
      </c>
      <c r="U576" s="2" t="n">
        <v>26124</v>
      </c>
      <c r="V576" s="2" t="n">
        <v>178688.16</v>
      </c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inlineStr">
        <is>
          <t>Transaction</t>
        </is>
      </c>
      <c r="AJ576" s="2" t="n">
        <v>1145276.16</v>
      </c>
      <c r="AK576" s="2" t="n">
        <v>26124.16</v>
      </c>
    </row>
    <row r="577">
      <c r="A577" s="3" t="n">
        <v>46196</v>
      </c>
      <c r="B577" s="2" t="inlineStr">
        <is>
          <t>Multilayer Flexible Film</t>
        </is>
      </c>
      <c r="C577" s="2" t="inlineStr">
        <is>
          <t>Reliance Consumer Products Limited-AS</t>
        </is>
      </c>
      <c r="D577" s="2" t="inlineStr">
        <is>
          <t>GST-Sales</t>
        </is>
      </c>
      <c r="E577" s="2" t="inlineStr">
        <is>
          <t>CCHR/0824/26-27</t>
        </is>
      </c>
      <c r="F577" s="2" t="inlineStr">
        <is>
          <t>CCHR/0824/26-27</t>
        </is>
      </c>
      <c r="G577" s="2" t="inlineStr">
        <is>
          <t>18AAJCT0390E1ZC</t>
        </is>
      </c>
      <c r="H577" s="2" t="inlineStr">
        <is>
          <t>AAJCT0390E</t>
        </is>
      </c>
      <c r="I577" s="2" t="inlineStr">
        <is>
          <t>INSURANCE POLICY NO. C2726390</t>
        </is>
      </c>
      <c r="J577" s="2" t="n">
        <v>5224.8</v>
      </c>
      <c r="K577" s="2" t="n">
        <v>5.2248</v>
      </c>
      <c r="L577" s="2" t="n">
        <v>185</v>
      </c>
      <c r="M577" s="2" t="n">
        <v>966588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inlineStr">
        <is>
          <t>Line Item</t>
        </is>
      </c>
      <c r="AJ577" s="2" t="n">
        <v>0</v>
      </c>
      <c r="AK577" s="2" t="n">
        <v>0</v>
      </c>
    </row>
    <row r="578">
      <c r="A578" s="3" t="n">
        <v>46197</v>
      </c>
      <c r="B578" s="2" t="inlineStr">
        <is>
          <t>Reliance Consumer Products Limited-WB</t>
        </is>
      </c>
      <c r="C578" s="2" t="inlineStr">
        <is>
          <t>Reliance Consumer Products Limited-WB</t>
        </is>
      </c>
      <c r="D578" s="2" t="inlineStr">
        <is>
          <t>GST-Sales</t>
        </is>
      </c>
      <c r="E578" s="2" t="inlineStr">
        <is>
          <t>CCHR/0825/26-27</t>
        </is>
      </c>
      <c r="F578" s="2" t="inlineStr">
        <is>
          <t>CCHR/0825/26-27</t>
        </is>
      </c>
      <c r="G578" s="2" t="inlineStr">
        <is>
          <t>19AAJCT0390E1ZA</t>
        </is>
      </c>
      <c r="H578" s="2" t="inlineStr">
        <is>
          <t>AAJCT0390E</t>
        </is>
      </c>
      <c r="I578" s="2" t="inlineStr">
        <is>
          <t>INSURANCE POLICY NO. C2726390</t>
        </is>
      </c>
      <c r="J578" s="2" t="n">
        <v>525000</v>
      </c>
      <c r="K578" s="2" t="n">
        <v>75</v>
      </c>
      <c r="L578" s="2" t="n"/>
      <c r="M578" s="2" t="n">
        <v>152250</v>
      </c>
      <c r="N578" s="2" t="n">
        <v>179655</v>
      </c>
      <c r="O578" s="2" t="n"/>
      <c r="P578" s="2" t="n">
        <v>13702.5</v>
      </c>
      <c r="Q578" s="2" t="n">
        <v>13702.5</v>
      </c>
      <c r="R578" s="2" t="n"/>
      <c r="S578" s="2" t="n"/>
      <c r="T578" s="2" t="n"/>
      <c r="U578" s="2" t="n"/>
      <c r="V578" s="2" t="n"/>
      <c r="W578" s="2" t="n"/>
      <c r="X578" s="2" t="n">
        <v>152250</v>
      </c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inlineStr">
        <is>
          <t>Transaction</t>
        </is>
      </c>
      <c r="AJ578" s="2" t="n">
        <v>179655</v>
      </c>
      <c r="AK578" s="2" t="n">
        <v>0</v>
      </c>
    </row>
    <row r="579">
      <c r="A579" s="3" t="n">
        <v>46197</v>
      </c>
      <c r="B579" s="2" t="inlineStr">
        <is>
          <t>[Cap] [Alaska] [1.3] [7000] [Natural] [PL] [PL]</t>
        </is>
      </c>
      <c r="C579" s="2" t="inlineStr">
        <is>
          <t>Reliance Consumer Products Limited-WB</t>
        </is>
      </c>
      <c r="D579" s="2" t="inlineStr">
        <is>
          <t>GST-Sales</t>
        </is>
      </c>
      <c r="E579" s="2" t="inlineStr">
        <is>
          <t>CCHR/0825/26-27</t>
        </is>
      </c>
      <c r="F579" s="2" t="inlineStr">
        <is>
          <t>CCHR/0825/26-27</t>
        </is>
      </c>
      <c r="G579" s="2" t="inlineStr">
        <is>
          <t>19AAJCT0390E1ZA</t>
        </is>
      </c>
      <c r="H579" s="2" t="inlineStr">
        <is>
          <t>AAJCT0390E</t>
        </is>
      </c>
      <c r="I579" s="2" t="inlineStr">
        <is>
          <t>INSURANCE POLICY NO. C2726390</t>
        </is>
      </c>
      <c r="J579" s="2" t="n">
        <v>525000</v>
      </c>
      <c r="K579" s="2" t="n">
        <v>75</v>
      </c>
      <c r="L579" s="2" t="n">
        <v>0.29</v>
      </c>
      <c r="M579" s="2" t="n">
        <v>152250</v>
      </c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inlineStr">
        <is>
          <t>Line Item</t>
        </is>
      </c>
      <c r="AJ579" s="2" t="n">
        <v>0</v>
      </c>
      <c r="AK579" s="2" t="n">
        <v>0</v>
      </c>
    </row>
    <row r="580">
      <c r="A580" s="3" t="n">
        <v>46197</v>
      </c>
      <c r="B580" s="2" t="inlineStr">
        <is>
          <t>(cancelled )</t>
        </is>
      </c>
      <c r="C580" s="2" t="inlineStr">
        <is>
          <t>Reliance Consumer Products Limited-WB</t>
        </is>
      </c>
      <c r="D580" s="2" t="inlineStr">
        <is>
          <t>GST-Sales</t>
        </is>
      </c>
      <c r="E580" s="2" t="inlineStr">
        <is>
          <t>CCHR/0826/26-27</t>
        </is>
      </c>
      <c r="F580" s="2" t="inlineStr">
        <is>
          <t>CCHR/0826/26-27</t>
        </is>
      </c>
      <c r="G580" s="2" t="inlineStr">
        <is>
          <t>19AAJCT0390E1ZA</t>
        </is>
      </c>
      <c r="H580" s="2" t="inlineStr">
        <is>
          <t>AAJCT0390E</t>
        </is>
      </c>
      <c r="I580" s="2" t="inlineStr">
        <is>
          <t>INSURANCE POLICY NO. C2726390</t>
        </is>
      </c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inlineStr">
        <is>
          <t>Transaction</t>
        </is>
      </c>
      <c r="AJ580" s="2" t="n">
        <v>0</v>
      </c>
      <c r="AK580" s="2" t="n">
        <v>0</v>
      </c>
    </row>
    <row r="581">
      <c r="A581" s="3" t="n">
        <v>46197</v>
      </c>
      <c r="B581" s="2" t="inlineStr">
        <is>
          <t>Orient Beverages Limited</t>
        </is>
      </c>
      <c r="C581" s="2" t="inlineStr">
        <is>
          <t>Orient Beverages Limited</t>
        </is>
      </c>
      <c r="D581" s="2" t="inlineStr">
        <is>
          <t>GST-Sales</t>
        </is>
      </c>
      <c r="E581" s="2" t="inlineStr">
        <is>
          <t>CCHR/0827/26-27</t>
        </is>
      </c>
      <c r="F581" s="2" t="inlineStr">
        <is>
          <t>CCHR/0827/26-27</t>
        </is>
      </c>
      <c r="G581" s="2" t="inlineStr">
        <is>
          <t>19AAACO2862P1ZW</t>
        </is>
      </c>
      <c r="H581" s="2" t="inlineStr">
        <is>
          <t>AAACO2862P</t>
        </is>
      </c>
      <c r="I581" s="2" t="inlineStr">
        <is>
          <t>INSURANCE POLICY NO. C2726390</t>
        </is>
      </c>
      <c r="J581" s="2" t="n">
        <v>285000</v>
      </c>
      <c r="K581" s="2" t="n">
        <v>38</v>
      </c>
      <c r="L581" s="2" t="n"/>
      <c r="M581" s="2" t="n">
        <v>82650</v>
      </c>
      <c r="N581" s="2" t="n">
        <v>97527</v>
      </c>
      <c r="O581" s="2" t="n"/>
      <c r="P581" s="2" t="n">
        <v>7438.5</v>
      </c>
      <c r="Q581" s="2" t="n">
        <v>7438.5</v>
      </c>
      <c r="R581" s="2" t="n"/>
      <c r="S581" s="2" t="n"/>
      <c r="T581" s="2" t="n"/>
      <c r="U581" s="2" t="n"/>
      <c r="V581" s="2" t="n"/>
      <c r="W581" s="2" t="n"/>
      <c r="X581" s="2" t="n">
        <v>82650</v>
      </c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inlineStr">
        <is>
          <t>Transaction</t>
        </is>
      </c>
      <c r="AJ581" s="2" t="n">
        <v>97527</v>
      </c>
      <c r="AK581" s="2" t="n">
        <v>0</v>
      </c>
    </row>
    <row r="582">
      <c r="A582" s="3" t="n">
        <v>46197</v>
      </c>
      <c r="B582" s="2" t="inlineStr">
        <is>
          <t>[Cap] [Alaska] [1.3] [7500] [Bisleri Green] [E] [Bisleri]</t>
        </is>
      </c>
      <c r="C582" s="2" t="inlineStr">
        <is>
          <t>Orient Beverages Limited</t>
        </is>
      </c>
      <c r="D582" s="2" t="inlineStr">
        <is>
          <t>GST-Sales</t>
        </is>
      </c>
      <c r="E582" s="2" t="inlineStr">
        <is>
          <t>CCHR/0827/26-27</t>
        </is>
      </c>
      <c r="F582" s="2" t="inlineStr">
        <is>
          <t>CCHR/0827/26-27</t>
        </is>
      </c>
      <c r="G582" s="2" t="inlineStr">
        <is>
          <t>19AAACO2862P1ZW</t>
        </is>
      </c>
      <c r="H582" s="2" t="inlineStr">
        <is>
          <t>AAACO2862P</t>
        </is>
      </c>
      <c r="I582" s="2" t="inlineStr">
        <is>
          <t>INSURANCE POLICY NO. C2726390</t>
        </is>
      </c>
      <c r="J582" s="2" t="n">
        <v>285000</v>
      </c>
      <c r="K582" s="2" t="n">
        <v>38</v>
      </c>
      <c r="L582" s="2" t="n">
        <v>0.29</v>
      </c>
      <c r="M582" s="2" t="n">
        <v>82650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inlineStr">
        <is>
          <t>Line Item</t>
        </is>
      </c>
      <c r="AJ582" s="2" t="n">
        <v>0</v>
      </c>
      <c r="AK582" s="2" t="n">
        <v>0</v>
      </c>
    </row>
    <row r="583">
      <c r="A583" s="3" t="n">
        <v>46197</v>
      </c>
      <c r="B583" s="2" t="inlineStr">
        <is>
          <t>S K S ENTERPRISES</t>
        </is>
      </c>
      <c r="C583" s="2" t="inlineStr">
        <is>
          <t>S K S ENTERPRISES</t>
        </is>
      </c>
      <c r="D583" s="2" t="inlineStr">
        <is>
          <t>GST-Sales</t>
        </is>
      </c>
      <c r="E583" s="2" t="inlineStr">
        <is>
          <t>CCHR/0828/26-27</t>
        </is>
      </c>
      <c r="F583" s="2" t="inlineStr">
        <is>
          <t>CCHR/0828/26-27</t>
        </is>
      </c>
      <c r="G583" s="2" t="inlineStr">
        <is>
          <t>19ACFFS8733B1Z0</t>
        </is>
      </c>
      <c r="H583" s="2" t="inlineStr">
        <is>
          <t>ACFFS8733B</t>
        </is>
      </c>
      <c r="I583" s="2" t="inlineStr">
        <is>
          <t>INSURANCE POLICY NO. C2726390</t>
        </is>
      </c>
      <c r="J583" s="2" t="n">
        <v>277500</v>
      </c>
      <c r="K583" s="2" t="n">
        <v>37</v>
      </c>
      <c r="L583" s="2" t="n"/>
      <c r="M583" s="2" t="n">
        <v>78532.5</v>
      </c>
      <c r="N583" s="2" t="n">
        <v>92668</v>
      </c>
      <c r="O583" s="2" t="n"/>
      <c r="P583" s="2" t="n">
        <v>7067.925</v>
      </c>
      <c r="Q583" s="2" t="n">
        <v>7067.925</v>
      </c>
      <c r="R583" s="2" t="n">
        <v>0.35</v>
      </c>
      <c r="S583" s="2" t="n"/>
      <c r="T583" s="2" t="n"/>
      <c r="U583" s="2" t="n"/>
      <c r="V583" s="2" t="n"/>
      <c r="W583" s="2" t="n"/>
      <c r="X583" s="2" t="n">
        <v>78532.5</v>
      </c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inlineStr">
        <is>
          <t>Transaction</t>
        </is>
      </c>
      <c r="AJ583" s="2" t="n">
        <v>92668.35000000001</v>
      </c>
      <c r="AK583" s="2" t="n">
        <v>0.35</v>
      </c>
    </row>
    <row r="584">
      <c r="A584" s="3" t="n">
        <v>46197</v>
      </c>
      <c r="B584" s="2" t="inlineStr">
        <is>
          <t>[Cap] [Alaska] [1.3] [7500] [] [] []</t>
        </is>
      </c>
      <c r="C584" s="2" t="inlineStr">
        <is>
          <t>S K S ENTERPRISES</t>
        </is>
      </c>
      <c r="D584" s="2" t="inlineStr">
        <is>
          <t>GST-Sales</t>
        </is>
      </c>
      <c r="E584" s="2" t="inlineStr">
        <is>
          <t>CCHR/0828/26-27</t>
        </is>
      </c>
      <c r="F584" s="2" t="inlineStr">
        <is>
          <t>CCHR/0828/26-27</t>
        </is>
      </c>
      <c r="G584" s="2" t="inlineStr">
        <is>
          <t>19ACFFS8733B1Z0</t>
        </is>
      </c>
      <c r="H584" s="2" t="inlineStr">
        <is>
          <t>ACFFS8733B</t>
        </is>
      </c>
      <c r="I584" s="2" t="inlineStr">
        <is>
          <t>INSURANCE POLICY NO. C2726390</t>
        </is>
      </c>
      <c r="J584" s="2" t="n">
        <v>277500</v>
      </c>
      <c r="K584" s="2" t="n">
        <v>37</v>
      </c>
      <c r="L584" s="2" t="n">
        <v>0.283</v>
      </c>
      <c r="M584" s="2" t="n">
        <v>78532.5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inlineStr">
        <is>
          <t>Line Item</t>
        </is>
      </c>
      <c r="AJ584" s="2" t="n">
        <v>0</v>
      </c>
      <c r="AK584" s="2" t="n">
        <v>0</v>
      </c>
    </row>
    <row r="585">
      <c r="A585" s="3" t="n">
        <v>46197</v>
      </c>
      <c r="B585" s="2" t="inlineStr">
        <is>
          <t>Reliance Consumer Products Limited-WB</t>
        </is>
      </c>
      <c r="C585" s="2" t="inlineStr">
        <is>
          <t>Reliance Consumer Products Limited-WB</t>
        </is>
      </c>
      <c r="D585" s="2" t="inlineStr">
        <is>
          <t>GST-Sales</t>
        </is>
      </c>
      <c r="E585" s="2" t="inlineStr">
        <is>
          <t>CCHR/0829/26-27</t>
        </is>
      </c>
      <c r="F585" s="2" t="inlineStr">
        <is>
          <t>CCHR/0829/26-27</t>
        </is>
      </c>
      <c r="G585" s="2" t="inlineStr">
        <is>
          <t>19AAJCT0390E1ZA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2965.1</v>
      </c>
      <c r="K585" s="2" t="n">
        <v>2.9651</v>
      </c>
      <c r="L585" s="2" t="n"/>
      <c r="M585" s="2" t="n">
        <v>548543.5</v>
      </c>
      <c r="N585" s="2" t="n">
        <v>647281</v>
      </c>
      <c r="O585" s="2" t="n">
        <v>548543.5</v>
      </c>
      <c r="P585" s="2" t="n">
        <v>49368.915</v>
      </c>
      <c r="Q585" s="2" t="n">
        <v>49368.915</v>
      </c>
      <c r="R585" s="2" t="n">
        <v>0.33</v>
      </c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inlineStr">
        <is>
          <t>Transaction</t>
        </is>
      </c>
      <c r="AJ585" s="2" t="n">
        <v>647281.3300000001</v>
      </c>
      <c r="AK585" s="2" t="n">
        <v>0.33</v>
      </c>
    </row>
    <row r="586">
      <c r="A586" s="3" t="n">
        <v>46197</v>
      </c>
      <c r="B586" s="2" t="inlineStr">
        <is>
          <t>Multilayer Flexible Film</t>
        </is>
      </c>
      <c r="C586" s="2" t="inlineStr">
        <is>
          <t>Reliance Consumer Products Limited-WB</t>
        </is>
      </c>
      <c r="D586" s="2" t="inlineStr">
        <is>
          <t>GST-Sales</t>
        </is>
      </c>
      <c r="E586" s="2" t="inlineStr">
        <is>
          <t>CCHR/0829/26-27</t>
        </is>
      </c>
      <c r="F586" s="2" t="inlineStr">
        <is>
          <t>CCHR/0829/26-27</t>
        </is>
      </c>
      <c r="G586" s="2" t="inlineStr">
        <is>
          <t>19AAJCT0390E1ZA</t>
        </is>
      </c>
      <c r="H586" s="2" t="inlineStr">
        <is>
          <t>AAJCT0390E</t>
        </is>
      </c>
      <c r="I586" s="2" t="inlineStr">
        <is>
          <t>INSURANCE POLICY NO. C2726390</t>
        </is>
      </c>
      <c r="J586" s="2" t="n">
        <v>2965.1</v>
      </c>
      <c r="K586" s="2" t="n">
        <v>2.9651</v>
      </c>
      <c r="L586" s="2" t="n">
        <v>185</v>
      </c>
      <c r="M586" s="2" t="n">
        <v>548543.5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inlineStr">
        <is>
          <t>Line Item</t>
        </is>
      </c>
      <c r="AJ586" s="2" t="n">
        <v>0</v>
      </c>
      <c r="AK586" s="2" t="n">
        <v>0</v>
      </c>
    </row>
    <row r="587">
      <c r="A587" s="3" t="n">
        <v>46197</v>
      </c>
      <c r="B587" s="2" t="inlineStr">
        <is>
          <t>Reliance Consumer Products Limited-WB</t>
        </is>
      </c>
      <c r="C587" s="2" t="inlineStr">
        <is>
          <t>Reliance Consumer Products Limited-WB</t>
        </is>
      </c>
      <c r="D587" s="2" t="inlineStr">
        <is>
          <t>GST-Sales</t>
        </is>
      </c>
      <c r="E587" s="2" t="inlineStr">
        <is>
          <t>CCHR/0830/26-27</t>
        </is>
      </c>
      <c r="F587" s="2" t="inlineStr">
        <is>
          <t>CCHR/0830/26-27</t>
        </is>
      </c>
      <c r="G587" s="2" t="inlineStr">
        <is>
          <t>19AAJCT0390E1ZA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1927.1</v>
      </c>
      <c r="K587" s="2" t="n">
        <v>1.9271</v>
      </c>
      <c r="L587" s="2" t="n"/>
      <c r="M587" s="2" t="n">
        <v>356513.5</v>
      </c>
      <c r="N587" s="2" t="n">
        <v>420686</v>
      </c>
      <c r="O587" s="2" t="n">
        <v>356513.5</v>
      </c>
      <c r="P587" s="2" t="n">
        <v>32086.215</v>
      </c>
      <c r="Q587" s="2" t="n">
        <v>32086.215</v>
      </c>
      <c r="R587" s="2" t="n">
        <v>0.07000000000000001</v>
      </c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inlineStr">
        <is>
          <t>Transaction</t>
        </is>
      </c>
      <c r="AJ587" s="2" t="n">
        <v>420685.9300000001</v>
      </c>
      <c r="AK587" s="2" t="n">
        <v>0.07000000000000001</v>
      </c>
    </row>
    <row r="588">
      <c r="A588" s="3" t="n">
        <v>46197</v>
      </c>
      <c r="B588" s="2" t="inlineStr">
        <is>
          <t>Multilayer Flexible Film</t>
        </is>
      </c>
      <c r="C588" s="2" t="inlineStr">
        <is>
          <t>Reliance Consumer Products Limited-WB</t>
        </is>
      </c>
      <c r="D588" s="2" t="inlineStr">
        <is>
          <t>GST-Sales</t>
        </is>
      </c>
      <c r="E588" s="2" t="inlineStr">
        <is>
          <t>CCHR/0830/26-27</t>
        </is>
      </c>
      <c r="F588" s="2" t="inlineStr">
        <is>
          <t>CCHR/0830/26-27</t>
        </is>
      </c>
      <c r="G588" s="2" t="inlineStr">
        <is>
          <t>19AAJCT0390E1ZA</t>
        </is>
      </c>
      <c r="H588" s="2" t="inlineStr">
        <is>
          <t>AAJCT0390E</t>
        </is>
      </c>
      <c r="I588" s="2" t="inlineStr">
        <is>
          <t>INSURANCE POLICY NO. C2726390</t>
        </is>
      </c>
      <c r="J588" s="2" t="n">
        <v>1927.1</v>
      </c>
      <c r="K588" s="2" t="n">
        <v>1.9271</v>
      </c>
      <c r="L588" s="2" t="n">
        <v>185</v>
      </c>
      <c r="M588" s="2" t="n">
        <v>356513.5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inlineStr">
        <is>
          <t>Line Item</t>
        </is>
      </c>
      <c r="AJ588" s="2" t="n">
        <v>0</v>
      </c>
      <c r="AK588" s="2" t="n">
        <v>0</v>
      </c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CCHR/0831/26-27</t>
        </is>
      </c>
      <c r="F589" s="2" t="inlineStr">
        <is>
          <t>CCHR/0831/26-27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inlineStr">
        <is>
          <t>Transaction</t>
        </is>
      </c>
      <c r="AJ589" s="2" t="n">
        <v>179655</v>
      </c>
      <c r="AK589" s="2" t="n">
        <v>0</v>
      </c>
    </row>
    <row r="590">
      <c r="A590" s="3" t="n">
        <v>46197</v>
      </c>
      <c r="B590" s="2" t="inlineStr">
        <is>
          <t>[Cap] [Alaska] [1.3] [7000] [Natural] [PL] [PL]</t>
        </is>
      </c>
      <c r="C590" s="2" t="inlineStr">
        <is>
          <t>Reliance Consumer Products Limited-WB</t>
        </is>
      </c>
      <c r="D590" s="2" t="inlineStr">
        <is>
          <t>GST-Sales</t>
        </is>
      </c>
      <c r="E590" s="2" t="inlineStr">
        <is>
          <t>CCHR/0831/26-27</t>
        </is>
      </c>
      <c r="F590" s="2" t="inlineStr">
        <is>
          <t>CCHR/0831/26-27</t>
        </is>
      </c>
      <c r="G590" s="2" t="inlineStr">
        <is>
          <t>19AAJCT0390E1ZA</t>
        </is>
      </c>
      <c r="H590" s="2" t="inlineStr">
        <is>
          <t>AAJCT0390E</t>
        </is>
      </c>
      <c r="I590" s="2" t="inlineStr">
        <is>
          <t>INSURANCE POLICY NO. C2726390</t>
        </is>
      </c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inlineStr">
        <is>
          <t>Line Item</t>
        </is>
      </c>
      <c r="AJ590" s="2" t="n">
        <v>0</v>
      </c>
      <c r="AK590" s="2" t="n">
        <v>0</v>
      </c>
    </row>
    <row r="591">
      <c r="A591" s="3" t="n">
        <v>46197</v>
      </c>
      <c r="B591" s="2" t="inlineStr">
        <is>
          <t>Anwesha Enterprises</t>
        </is>
      </c>
      <c r="C591" s="2" t="inlineStr">
        <is>
          <t>Anwesha Enterprises</t>
        </is>
      </c>
      <c r="D591" s="2" t="inlineStr">
        <is>
          <t>GST-Sales</t>
        </is>
      </c>
      <c r="E591" s="2" t="inlineStr">
        <is>
          <t>CCHR/0832/26-27</t>
        </is>
      </c>
      <c r="F591" s="2" t="inlineStr">
        <is>
          <t>CCHR/0832/26-27</t>
        </is>
      </c>
      <c r="G591" s="2" t="inlineStr">
        <is>
          <t>19CLTPM2572B1ZT</t>
        </is>
      </c>
      <c r="H591" s="2" t="inlineStr">
        <is>
          <t>CLTPM2572B</t>
        </is>
      </c>
      <c r="I591" s="2" t="inlineStr">
        <is>
          <t>INSURANCE POLICY NO. C2726390</t>
        </is>
      </c>
      <c r="J591" s="2" t="n">
        <v>225000</v>
      </c>
      <c r="K591" s="2" t="n">
        <v>25</v>
      </c>
      <c r="L591" s="2" t="n"/>
      <c r="M591" s="2" t="n">
        <v>63000</v>
      </c>
      <c r="N591" s="2" t="n">
        <v>74340</v>
      </c>
      <c r="O591" s="2" t="n"/>
      <c r="P591" s="2" t="n">
        <v>5670</v>
      </c>
      <c r="Q591" s="2" t="n">
        <v>5670</v>
      </c>
      <c r="R591" s="2" t="n"/>
      <c r="S591" s="2" t="n"/>
      <c r="T591" s="2" t="n"/>
      <c r="U591" s="2" t="n"/>
      <c r="V591" s="2" t="n"/>
      <c r="W591" s="2" t="n"/>
      <c r="X591" s="2" t="n">
        <v>63000</v>
      </c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inlineStr">
        <is>
          <t>Transaction</t>
        </is>
      </c>
      <c r="AJ591" s="2" t="n">
        <v>74340</v>
      </c>
      <c r="AK591" s="2" t="n">
        <v>0</v>
      </c>
    </row>
    <row r="592">
      <c r="A592" s="3" t="n">
        <v>46197</v>
      </c>
      <c r="B592" s="2" t="inlineStr">
        <is>
          <t>[Cap] [26.22 W18] [1.15] [9000] [Royal Green] [PL] [PL]</t>
        </is>
      </c>
      <c r="C592" s="2" t="inlineStr">
        <is>
          <t>Anwesha Enterprises</t>
        </is>
      </c>
      <c r="D592" s="2" t="inlineStr">
        <is>
          <t>GST-Sales</t>
        </is>
      </c>
      <c r="E592" s="2" t="inlineStr">
        <is>
          <t>CCHR/0832/26-27</t>
        </is>
      </c>
      <c r="F592" s="2" t="inlineStr">
        <is>
          <t>CCHR/0832/26-27</t>
        </is>
      </c>
      <c r="G592" s="2" t="inlineStr">
        <is>
          <t>19CLTPM2572B1ZT</t>
        </is>
      </c>
      <c r="H592" s="2" t="inlineStr">
        <is>
          <t>CLTPM2572B</t>
        </is>
      </c>
      <c r="I592" s="2" t="inlineStr">
        <is>
          <t>INSURANCE POLICY NO. C2726390</t>
        </is>
      </c>
      <c r="J592" s="2" t="n">
        <v>225000</v>
      </c>
      <c r="K592" s="2" t="n">
        <v>25</v>
      </c>
      <c r="L592" s="2" t="n">
        <v>0.28</v>
      </c>
      <c r="M592" s="2" t="n">
        <v>63000</v>
      </c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inlineStr">
        <is>
          <t>Line Item</t>
        </is>
      </c>
      <c r="AJ592" s="2" t="n">
        <v>0</v>
      </c>
      <c r="AK592" s="2" t="n">
        <v>0</v>
      </c>
    </row>
    <row r="593">
      <c r="A593" s="3" t="n">
        <v>46197</v>
      </c>
      <c r="B593" s="2" t="inlineStr">
        <is>
          <t>Maharani Beverages Llp</t>
        </is>
      </c>
      <c r="C593" s="2" t="inlineStr">
        <is>
          <t>Maharani Beverages Llp</t>
        </is>
      </c>
      <c r="D593" s="2" t="inlineStr">
        <is>
          <t>GST-Sales</t>
        </is>
      </c>
      <c r="E593" s="2" t="inlineStr">
        <is>
          <t>CCHR/0833/26-27</t>
        </is>
      </c>
      <c r="F593" s="2" t="inlineStr">
        <is>
          <t>CCHR/0833/26-27</t>
        </is>
      </c>
      <c r="G593" s="2" t="inlineStr">
        <is>
          <t>19ACBFM0256B1ZO</t>
        </is>
      </c>
      <c r="H593" s="2" t="inlineStr">
        <is>
          <t>ACBFM0256B</t>
        </is>
      </c>
      <c r="I593" s="2" t="inlineStr">
        <is>
          <t>INSURANCE POLICY NO. C2726390</t>
        </is>
      </c>
      <c r="J593" s="2" t="n">
        <v>59.8</v>
      </c>
      <c r="K593" s="2" t="n">
        <v>0.0598</v>
      </c>
      <c r="L593" s="2" t="n"/>
      <c r="M593" s="2" t="n">
        <v>11063</v>
      </c>
      <c r="N593" s="2" t="n">
        <v>13054</v>
      </c>
      <c r="O593" s="2" t="n">
        <v>11063</v>
      </c>
      <c r="P593" s="2" t="n">
        <v>995.67</v>
      </c>
      <c r="Q593" s="2" t="n">
        <v>995.67</v>
      </c>
      <c r="R593" s="2" t="n">
        <v>0.34</v>
      </c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inlineStr">
        <is>
          <t>Transaction</t>
        </is>
      </c>
      <c r="AJ593" s="2" t="n">
        <v>13054.34</v>
      </c>
      <c r="AK593" s="2" t="n">
        <v>0.34</v>
      </c>
    </row>
    <row r="594">
      <c r="A594" s="3" t="n">
        <v>46197</v>
      </c>
      <c r="B594" s="2" t="inlineStr">
        <is>
          <t>Multilayer Flexible Film</t>
        </is>
      </c>
      <c r="C594" s="2" t="inlineStr">
        <is>
          <t>Maharani Beverages Llp</t>
        </is>
      </c>
      <c r="D594" s="2" t="inlineStr">
        <is>
          <t>GST-Sales</t>
        </is>
      </c>
      <c r="E594" s="2" t="inlineStr">
        <is>
          <t>CCHR/0833/26-27</t>
        </is>
      </c>
      <c r="F594" s="2" t="inlineStr">
        <is>
          <t>CCHR/0833/26-27</t>
        </is>
      </c>
      <c r="G594" s="2" t="inlineStr">
        <is>
          <t>19ACBFM0256B1ZO</t>
        </is>
      </c>
      <c r="H594" s="2" t="inlineStr">
        <is>
          <t>ACBFM0256B</t>
        </is>
      </c>
      <c r="I594" s="2" t="inlineStr">
        <is>
          <t>INSURANCE POLICY NO. C2726390</t>
        </is>
      </c>
      <c r="J594" s="2" t="n">
        <v>59.8</v>
      </c>
      <c r="K594" s="2" t="n">
        <v>0.0598</v>
      </c>
      <c r="L594" s="2" t="n">
        <v>185</v>
      </c>
      <c r="M594" s="2" t="n">
        <v>11063</v>
      </c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inlineStr">
        <is>
          <t>Line Item</t>
        </is>
      </c>
      <c r="AJ594" s="2" t="n">
        <v>0</v>
      </c>
      <c r="AK594" s="2" t="n">
        <v>0</v>
      </c>
    </row>
    <row r="595">
      <c r="A595" s="3" t="n">
        <v>46197</v>
      </c>
      <c r="B595" s="2" t="inlineStr">
        <is>
          <t>Swastik Beverage</t>
        </is>
      </c>
      <c r="C595" s="2" t="inlineStr">
        <is>
          <t>Swastik Beverage</t>
        </is>
      </c>
      <c r="D595" s="2" t="inlineStr">
        <is>
          <t>GST-Sales</t>
        </is>
      </c>
      <c r="E595" s="2" t="inlineStr">
        <is>
          <t>CCHR/0834/26-27</t>
        </is>
      </c>
      <c r="F595" s="2" t="inlineStr">
        <is>
          <t>CCHR/0834/26-27</t>
        </is>
      </c>
      <c r="G595" s="2" t="inlineStr">
        <is>
          <t>21ANDPN6428R1ZL</t>
        </is>
      </c>
      <c r="H595" s="2" t="inlineStr">
        <is>
          <t>ANDPN6428R</t>
        </is>
      </c>
      <c r="I595" s="2" t="inlineStr">
        <is>
          <t>INSURANCE POLICY NO. C2726390</t>
        </is>
      </c>
      <c r="J595" s="2" t="n">
        <v>375000</v>
      </c>
      <c r="K595" s="2" t="n">
        <v>50</v>
      </c>
      <c r="L595" s="2" t="n"/>
      <c r="M595" s="2" t="n">
        <v>110625</v>
      </c>
      <c r="N595" s="2" t="n">
        <v>130538</v>
      </c>
      <c r="O595" s="2" t="n"/>
      <c r="P595" s="2" t="n"/>
      <c r="Q595" s="2" t="n"/>
      <c r="R595" s="2" t="n">
        <v>0.5</v>
      </c>
      <c r="S595" s="2" t="n"/>
      <c r="T595" s="2" t="n"/>
      <c r="U595" s="2" t="n"/>
      <c r="V595" s="2" t="n">
        <v>19912.5</v>
      </c>
      <c r="W595" s="2" t="n"/>
      <c r="X595" s="2" t="n"/>
      <c r="Y595" s="2" t="n">
        <v>110625</v>
      </c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inlineStr">
        <is>
          <t>Transaction</t>
        </is>
      </c>
      <c r="AJ595" s="2" t="n">
        <v>130537.5</v>
      </c>
      <c r="AK595" s="2" t="n">
        <v>0.5</v>
      </c>
    </row>
    <row r="596">
      <c r="A596" s="3" t="n">
        <v>46197</v>
      </c>
      <c r="B596" s="2" t="inlineStr">
        <is>
          <t>[Cap] [Alaska] [1.3] [7500] [Royal Aqua] [PL] [PL]</t>
        </is>
      </c>
      <c r="C596" s="2" t="inlineStr">
        <is>
          <t>Swastik Beverage</t>
        </is>
      </c>
      <c r="D596" s="2" t="inlineStr">
        <is>
          <t>GST-Sales</t>
        </is>
      </c>
      <c r="E596" s="2" t="inlineStr">
        <is>
          <t>CCHR/0834/26-27</t>
        </is>
      </c>
      <c r="F596" s="2" t="inlineStr">
        <is>
          <t>CCHR/0834/26-27</t>
        </is>
      </c>
      <c r="G596" s="2" t="inlineStr">
        <is>
          <t>21ANDPN6428R1ZL</t>
        </is>
      </c>
      <c r="H596" s="2" t="inlineStr">
        <is>
          <t>ANDPN6428R</t>
        </is>
      </c>
      <c r="I596" s="2" t="inlineStr">
        <is>
          <t>INSURANCE POLICY NO. C2726390</t>
        </is>
      </c>
      <c r="J596" s="2" t="n">
        <v>375000</v>
      </c>
      <c r="K596" s="2" t="n">
        <v>50</v>
      </c>
      <c r="L596" s="2" t="n">
        <v>0.295</v>
      </c>
      <c r="M596" s="2" t="n">
        <v>110625</v>
      </c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inlineStr">
        <is>
          <t>Line Item</t>
        </is>
      </c>
      <c r="AJ596" s="2" t="n">
        <v>0</v>
      </c>
      <c r="AK596" s="2" t="n">
        <v>0</v>
      </c>
    </row>
    <row r="597">
      <c r="A597" s="3" t="n">
        <v>46197</v>
      </c>
      <c r="B597" s="2" t="inlineStr">
        <is>
          <t>Reliance Consumer Products Limited-UP</t>
        </is>
      </c>
      <c r="C597" s="2" t="inlineStr">
        <is>
          <t>Reliance Consumer Products Limited-UP</t>
        </is>
      </c>
      <c r="D597" s="2" t="inlineStr">
        <is>
          <t>GST-Sales</t>
        </is>
      </c>
      <c r="E597" s="2" t="inlineStr">
        <is>
          <t>CCHR/0835/26-27</t>
        </is>
      </c>
      <c r="F597" s="2" t="inlineStr">
        <is>
          <t>CCHR/0835/26-27</t>
        </is>
      </c>
      <c r="G597" s="2" t="inlineStr">
        <is>
          <t>09AAJCT0390E1ZB</t>
        </is>
      </c>
      <c r="H597" s="2" t="inlineStr">
        <is>
          <t>AAJCT0390E</t>
        </is>
      </c>
      <c r="I597" s="2" t="inlineStr">
        <is>
          <t>INSURANCE POLICY NO. C2726390</t>
        </is>
      </c>
      <c r="J597" s="2" t="n">
        <v>960000</v>
      </c>
      <c r="K597" s="2" t="n">
        <v>160</v>
      </c>
      <c r="L597" s="2" t="n"/>
      <c r="M597" s="2" t="n">
        <v>288000</v>
      </c>
      <c r="N597" s="2" t="n">
        <v>339840</v>
      </c>
      <c r="O597" s="2" t="n"/>
      <c r="P597" s="2" t="n"/>
      <c r="Q597" s="2" t="n"/>
      <c r="R597" s="2" t="n"/>
      <c r="S597" s="2" t="n"/>
      <c r="T597" s="2" t="n"/>
      <c r="U597" s="2" t="n"/>
      <c r="V597" s="2" t="n">
        <v>51840</v>
      </c>
      <c r="W597" s="2" t="n"/>
      <c r="X597" s="2" t="n"/>
      <c r="Y597" s="2" t="n">
        <v>288000</v>
      </c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inlineStr">
        <is>
          <t>Transaction</t>
        </is>
      </c>
      <c r="AJ597" s="2" t="n">
        <v>339840</v>
      </c>
      <c r="AK597" s="2" t="n">
        <v>0</v>
      </c>
    </row>
    <row r="598">
      <c r="A598" s="3" t="n">
        <v>46197</v>
      </c>
      <c r="B598" s="2" t="inlineStr">
        <is>
          <t>[Cap] [Alaska] [1.3] [6000] [Sure Blue] [PL] [PL]</t>
        </is>
      </c>
      <c r="C598" s="2" t="inlineStr">
        <is>
          <t>Reliance Consumer Products Limited-UP</t>
        </is>
      </c>
      <c r="D598" s="2" t="inlineStr">
        <is>
          <t>GST-Sales</t>
        </is>
      </c>
      <c r="E598" s="2" t="inlineStr">
        <is>
          <t>CCHR/0835/26-27</t>
        </is>
      </c>
      <c r="F598" s="2" t="inlineStr">
        <is>
          <t>CCHR/0835/26-27</t>
        </is>
      </c>
      <c r="G598" s="2" t="inlineStr">
        <is>
          <t>09AAJCT0390E1ZB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960000</v>
      </c>
      <c r="K598" s="2" t="n">
        <v>160</v>
      </c>
      <c r="L598" s="2" t="n">
        <v>0.3</v>
      </c>
      <c r="M598" s="2" t="n">
        <v>288000</v>
      </c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inlineStr">
        <is>
          <t>Line Item</t>
        </is>
      </c>
      <c r="AJ598" s="2" t="n">
        <v>0</v>
      </c>
      <c r="AK598" s="2" t="n">
        <v>0</v>
      </c>
    </row>
    <row r="599">
      <c r="A599" s="3" t="n">
        <v>46197</v>
      </c>
      <c r="B599" s="2" t="inlineStr">
        <is>
          <t>TECHNO MILLENNIUM PLASTICS PVT.LTD.</t>
        </is>
      </c>
      <c r="C599" s="2" t="inlineStr">
        <is>
          <t>TECHNO MILLENNIUM PLASTICS PVT.LTD.</t>
        </is>
      </c>
      <c r="D599" s="2" t="inlineStr">
        <is>
          <t>GST-Sales</t>
        </is>
      </c>
      <c r="E599" s="2" t="inlineStr">
        <is>
          <t>CCHR/0836/26-27</t>
        </is>
      </c>
      <c r="F599" s="2" t="inlineStr">
        <is>
          <t>CCHR/0836/26-27</t>
        </is>
      </c>
      <c r="G599" s="2" t="inlineStr">
        <is>
          <t>21AACCT0067H1ZS</t>
        </is>
      </c>
      <c r="H599" s="2" t="inlineStr">
        <is>
          <t>AACCT0067H</t>
        </is>
      </c>
      <c r="I599" s="2" t="inlineStr">
        <is>
          <t>INSURANCE POLICY NO. C2726390</t>
        </is>
      </c>
      <c r="J599" s="2" t="n">
        <v>150000</v>
      </c>
      <c r="K599" s="2" t="n">
        <v>20</v>
      </c>
      <c r="L599" s="2" t="n"/>
      <c r="M599" s="2" t="n">
        <v>44250</v>
      </c>
      <c r="N599" s="2" t="n">
        <v>52215</v>
      </c>
      <c r="O599" s="2" t="n"/>
      <c r="P599" s="2" t="n"/>
      <c r="Q599" s="2" t="n"/>
      <c r="R599" s="2" t="n"/>
      <c r="S599" s="2" t="n"/>
      <c r="T599" s="2" t="n"/>
      <c r="U599" s="2" t="n"/>
      <c r="V599" s="2" t="n">
        <v>7965</v>
      </c>
      <c r="W599" s="2" t="n"/>
      <c r="X599" s="2" t="n"/>
      <c r="Y599" s="2" t="n">
        <v>44250</v>
      </c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inlineStr">
        <is>
          <t>Transaction</t>
        </is>
      </c>
      <c r="AJ599" s="2" t="n">
        <v>52215</v>
      </c>
      <c r="AK599" s="2" t="n">
        <v>0</v>
      </c>
    </row>
    <row r="600">
      <c r="A600" s="3" t="n">
        <v>46197</v>
      </c>
      <c r="B600" s="2" t="inlineStr">
        <is>
          <t>[Cap] [Alaska] [1.3] [7500] [Royal Aqua] [PL] [PL]</t>
        </is>
      </c>
      <c r="C600" s="2" t="inlineStr">
        <is>
          <t>TECHNO MILLENNIUM PLASTICS PVT.LTD.</t>
        </is>
      </c>
      <c r="D600" s="2" t="inlineStr">
        <is>
          <t>GST-Sales</t>
        </is>
      </c>
      <c r="E600" s="2" t="inlineStr">
        <is>
          <t>CCHR/0836/26-27</t>
        </is>
      </c>
      <c r="F600" s="2" t="inlineStr">
        <is>
          <t>CCHR/0836/26-27</t>
        </is>
      </c>
      <c r="G600" s="2" t="inlineStr">
        <is>
          <t>21AACCT0067H1ZS</t>
        </is>
      </c>
      <c r="H600" s="2" t="inlineStr">
        <is>
          <t>AACCT0067H</t>
        </is>
      </c>
      <c r="I600" s="2" t="inlineStr">
        <is>
          <t>INSURANCE POLICY NO. C2726390</t>
        </is>
      </c>
      <c r="J600" s="2" t="n">
        <v>150000</v>
      </c>
      <c r="K600" s="2" t="n">
        <v>20</v>
      </c>
      <c r="L600" s="2" t="n">
        <v>0.295</v>
      </c>
      <c r="M600" s="2" t="n">
        <v>44250</v>
      </c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inlineStr">
        <is>
          <t>Line Item</t>
        </is>
      </c>
      <c r="AJ600" s="2" t="n">
        <v>0</v>
      </c>
      <c r="AK600" s="2" t="n">
        <v>0</v>
      </c>
    </row>
    <row r="601">
      <c r="A601" s="3" t="n">
        <v>46198</v>
      </c>
      <c r="B601" s="2" t="inlineStr">
        <is>
          <t>Raj Enterprise</t>
        </is>
      </c>
      <c r="C601" s="2" t="inlineStr">
        <is>
          <t>Raj Enterprise</t>
        </is>
      </c>
      <c r="D601" s="2" t="inlineStr">
        <is>
          <t>GST-Sales</t>
        </is>
      </c>
      <c r="E601" s="2" t="inlineStr">
        <is>
          <t>CCHR/0837/26-27</t>
        </is>
      </c>
      <c r="F601" s="2" t="inlineStr">
        <is>
          <t>CCHR/0837/26-27</t>
        </is>
      </c>
      <c r="G601" s="2" t="inlineStr">
        <is>
          <t>19ACCPI8629P1ZW</t>
        </is>
      </c>
      <c r="H601" s="2" t="inlineStr">
        <is>
          <t>ACCPI8629P</t>
        </is>
      </c>
      <c r="I601" s="2" t="inlineStr">
        <is>
          <t>INSURANCE POLICY NO. C2726390</t>
        </is>
      </c>
      <c r="J601" s="2" t="n">
        <v>1</v>
      </c>
      <c r="K601" s="2" t="n">
        <v>1</v>
      </c>
      <c r="L601" s="2" t="n"/>
      <c r="M601" s="2" t="n">
        <v>8474.5762</v>
      </c>
      <c r="N601" s="2" t="n">
        <v>10000</v>
      </c>
      <c r="O601" s="2" t="n">
        <v>8474.5762</v>
      </c>
      <c r="P601" s="2" t="n">
        <v>762.7119</v>
      </c>
      <c r="Q601" s="2" t="n">
        <v>762.7119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inlineStr">
        <is>
          <t>Transaction</t>
        </is>
      </c>
      <c r="AJ601" s="2" t="n">
        <v>10000</v>
      </c>
      <c r="AK601" s="2" t="n">
        <v>0</v>
      </c>
    </row>
    <row r="602">
      <c r="A602" s="3" t="n">
        <v>46198</v>
      </c>
      <c r="B602" s="2" t="inlineStr">
        <is>
          <t>Roller - PURE Neer</t>
        </is>
      </c>
      <c r="C602" s="2" t="inlineStr">
        <is>
          <t>Raj Enterprise</t>
        </is>
      </c>
      <c r="D602" s="2" t="inlineStr">
        <is>
          <t>GST-Sales</t>
        </is>
      </c>
      <c r="E602" s="2" t="inlineStr">
        <is>
          <t>CCHR/0837/26-27</t>
        </is>
      </c>
      <c r="F602" s="2" t="inlineStr">
        <is>
          <t>CCHR/0837/26-27</t>
        </is>
      </c>
      <c r="G602" s="2" t="inlineStr">
        <is>
          <t>19ACCPI8629P1ZW</t>
        </is>
      </c>
      <c r="H602" s="2" t="inlineStr">
        <is>
          <t>ACCPI8629P</t>
        </is>
      </c>
      <c r="I602" s="2" t="inlineStr">
        <is>
          <t>INSURANCE POLICY NO. C2726390</t>
        </is>
      </c>
      <c r="J602" s="2" t="n">
        <v>1</v>
      </c>
      <c r="K602" s="2" t="n">
        <v>1</v>
      </c>
      <c r="L602" s="2" t="n">
        <v>8474.5762</v>
      </c>
      <c r="M602" s="2" t="n">
        <v>8474.5762</v>
      </c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inlineStr">
        <is>
          <t>Line Item</t>
        </is>
      </c>
      <c r="AJ602" s="2" t="n">
        <v>0</v>
      </c>
      <c r="AK602" s="2" t="n">
        <v>0</v>
      </c>
    </row>
    <row r="603">
      <c r="A603" s="3" t="n">
        <v>46198</v>
      </c>
      <c r="B603" s="2" t="inlineStr">
        <is>
          <t>Krishan Beverages</t>
        </is>
      </c>
      <c r="C603" s="2" t="inlineStr">
        <is>
          <t>Krishan Beverages</t>
        </is>
      </c>
      <c r="D603" s="2" t="inlineStr">
        <is>
          <t>GST-Sales</t>
        </is>
      </c>
      <c r="E603" s="2" t="inlineStr">
        <is>
          <t>CCHR/0838/26-27</t>
        </is>
      </c>
      <c r="F603" s="2" t="inlineStr">
        <is>
          <t>CCHR/0838/26-27</t>
        </is>
      </c>
      <c r="G603" s="2" t="inlineStr">
        <is>
          <t>19AFJPB1726Q1Z4</t>
        </is>
      </c>
      <c r="H603" s="2" t="inlineStr">
        <is>
          <t>AFJPB1726Q</t>
        </is>
      </c>
      <c r="I603" s="2" t="inlineStr">
        <is>
          <t>INSURANCE POLICY NO. C2726390</t>
        </is>
      </c>
      <c r="J603" s="2" t="n"/>
      <c r="K603" s="2" t="n"/>
      <c r="L603" s="2" t="n"/>
      <c r="M603" s="2" t="n">
        <v>341146</v>
      </c>
      <c r="N603" s="2" t="n">
        <v>409632</v>
      </c>
      <c r="O603" s="2" t="n">
        <v>43771</v>
      </c>
      <c r="P603" s="2" t="n">
        <v>31243.14</v>
      </c>
      <c r="Q603" s="2" t="n">
        <v>31243.14</v>
      </c>
      <c r="R603" s="2" t="n">
        <v>0.28</v>
      </c>
      <c r="S603" s="2" t="n"/>
      <c r="T603" s="2" t="n"/>
      <c r="U603" s="2" t="n"/>
      <c r="V603" s="2" t="n"/>
      <c r="W603" s="2" t="n"/>
      <c r="X603" s="2" t="n">
        <v>297375</v>
      </c>
      <c r="Y603" s="2" t="n"/>
      <c r="Z603" s="2" t="n"/>
      <c r="AA603" s="2" t="n"/>
      <c r="AB603" s="2" t="n">
        <v>6000</v>
      </c>
      <c r="AC603" s="2" t="n"/>
      <c r="AD603" s="2" t="n"/>
      <c r="AE603" s="2" t="n"/>
      <c r="AF603" s="2" t="n"/>
      <c r="AG603" s="2" t="n"/>
      <c r="AH603" s="2" t="n"/>
      <c r="AI603" s="2" t="inlineStr">
        <is>
          <t>Transaction</t>
        </is>
      </c>
      <c r="AJ603" s="2" t="n">
        <v>403632.28</v>
      </c>
      <c r="AK603" s="2" t="n">
        <v>6000.28</v>
      </c>
    </row>
    <row r="604">
      <c r="A604" s="3" t="n">
        <v>46198</v>
      </c>
      <c r="B604" s="2" t="inlineStr">
        <is>
          <t>[Cap] [Alaska] [1.3] [7500] [Royal Green] [P] [Krishan]</t>
        </is>
      </c>
      <c r="C604" s="2" t="inlineStr">
        <is>
          <t>Krishan Beverages</t>
        </is>
      </c>
      <c r="D604" s="2" t="inlineStr">
        <is>
          <t>GST-Sales</t>
        </is>
      </c>
      <c r="E604" s="2" t="inlineStr">
        <is>
          <t>CCHR/0838/26-27</t>
        </is>
      </c>
      <c r="F604" s="2" t="inlineStr">
        <is>
          <t>CCHR/0838/26-27</t>
        </is>
      </c>
      <c r="G604" s="2" t="inlineStr">
        <is>
          <t>19AFJPB1726Q1Z4</t>
        </is>
      </c>
      <c r="H604" s="2" t="inlineStr">
        <is>
          <t>AFJPB1726Q</t>
        </is>
      </c>
      <c r="I604" s="2" t="inlineStr">
        <is>
          <t>INSURANCE POLICY NO. C2726390</t>
        </is>
      </c>
      <c r="J604" s="2" t="n">
        <v>975000</v>
      </c>
      <c r="K604" s="2" t="n">
        <v>130</v>
      </c>
      <c r="L604" s="2" t="n">
        <v>0.305</v>
      </c>
      <c r="M604" s="2" t="n">
        <v>297375</v>
      </c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inlineStr">
        <is>
          <t>Line Item</t>
        </is>
      </c>
      <c r="AJ604" s="2" t="n">
        <v>0</v>
      </c>
      <c r="AK604" s="2" t="n">
        <v>0</v>
      </c>
    </row>
    <row r="605">
      <c r="A605" s="3" t="n">
        <v>46198</v>
      </c>
      <c r="B605" s="2" t="inlineStr">
        <is>
          <t>Multilayer Flexible Film</t>
        </is>
      </c>
      <c r="C605" s="2" t="inlineStr">
        <is>
          <t>Krishan Beverages</t>
        </is>
      </c>
      <c r="D605" s="2" t="inlineStr">
        <is>
          <t>GST-Sales</t>
        </is>
      </c>
      <c r="E605" s="2" t="inlineStr">
        <is>
          <t>CCHR/0838/26-27</t>
        </is>
      </c>
      <c r="F605" s="2" t="inlineStr">
        <is>
          <t>CCHR/0838/26-27</t>
        </is>
      </c>
      <c r="G605" s="2" t="inlineStr">
        <is>
          <t>19AFJPB1726Q1Z4</t>
        </is>
      </c>
      <c r="H605" s="2" t="inlineStr">
        <is>
          <t>AFJPB1726Q</t>
        </is>
      </c>
      <c r="I605" s="2" t="inlineStr">
        <is>
          <t>INSURANCE POLICY NO. C2726390</t>
        </is>
      </c>
      <c r="J605" s="2" t="n">
        <v>236.6</v>
      </c>
      <c r="K605" s="2" t="n">
        <v>0.2366</v>
      </c>
      <c r="L605" s="2" t="n">
        <v>185</v>
      </c>
      <c r="M605" s="2" t="n">
        <v>43771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inlineStr">
        <is>
          <t>Line Item</t>
        </is>
      </c>
      <c r="AJ605" s="2" t="n">
        <v>0</v>
      </c>
      <c r="AK605" s="2" t="n">
        <v>0</v>
      </c>
    </row>
    <row r="606">
      <c r="A606" s="3" t="n">
        <v>46198</v>
      </c>
      <c r="B606" s="2" t="inlineStr">
        <is>
          <t>Eastern Instruments International</t>
        </is>
      </c>
      <c r="C606" s="2" t="inlineStr">
        <is>
          <t>Eastern Instruments International</t>
        </is>
      </c>
      <c r="D606" s="2" t="inlineStr">
        <is>
          <t>GST-Sales</t>
        </is>
      </c>
      <c r="E606" s="2" t="inlineStr">
        <is>
          <t>CCHR/0839/26-27</t>
        </is>
      </c>
      <c r="F606" s="2" t="inlineStr">
        <is>
          <t>CCHR/0839/26-27</t>
        </is>
      </c>
      <c r="G606" s="2" t="inlineStr">
        <is>
          <t>19AABFE7195D1ZC</t>
        </is>
      </c>
      <c r="H606" s="2" t="inlineStr">
        <is>
          <t>AABFE7195D</t>
        </is>
      </c>
      <c r="I606" s="2" t="inlineStr">
        <is>
          <t>INSURANCE POLICY NO. C2726390</t>
        </is>
      </c>
      <c r="J606" s="2" t="n">
        <v>551.35</v>
      </c>
      <c r="K606" s="2" t="n">
        <v>0.5514</v>
      </c>
      <c r="L606" s="2" t="n"/>
      <c r="M606" s="2" t="n">
        <v>101999.75</v>
      </c>
      <c r="N606" s="2" t="n">
        <v>120360</v>
      </c>
      <c r="O606" s="2" t="n">
        <v>101999.75</v>
      </c>
      <c r="P606" s="2" t="n">
        <v>9179.977500000001</v>
      </c>
      <c r="Q606" s="2" t="n">
        <v>9179.977500000001</v>
      </c>
      <c r="R606" s="2" t="n">
        <v>0.295</v>
      </c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inlineStr">
        <is>
          <t>Transaction</t>
        </is>
      </c>
      <c r="AJ606" s="2" t="n">
        <v>120359.705</v>
      </c>
      <c r="AK606" s="2" t="n">
        <v>0.295</v>
      </c>
    </row>
    <row r="607">
      <c r="A607" s="3" t="n">
        <v>46198</v>
      </c>
      <c r="B607" s="2" t="inlineStr">
        <is>
          <t>Multilayer Flexible Film</t>
        </is>
      </c>
      <c r="C607" s="2" t="inlineStr">
        <is>
          <t>Eastern Instruments International</t>
        </is>
      </c>
      <c r="D607" s="2" t="inlineStr">
        <is>
          <t>GST-Sales</t>
        </is>
      </c>
      <c r="E607" s="2" t="inlineStr">
        <is>
          <t>CCHR/0839/26-27</t>
        </is>
      </c>
      <c r="F607" s="2" t="inlineStr">
        <is>
          <t>CCHR/0839/26-27</t>
        </is>
      </c>
      <c r="G607" s="2" t="inlineStr">
        <is>
          <t>19AABFE7195D1ZC</t>
        </is>
      </c>
      <c r="H607" s="2" t="inlineStr">
        <is>
          <t>AABFE7195D</t>
        </is>
      </c>
      <c r="I607" s="2" t="inlineStr">
        <is>
          <t>INSURANCE POLICY NO. C2726390</t>
        </is>
      </c>
      <c r="J607" s="2" t="n">
        <v>285.05</v>
      </c>
      <c r="K607" s="2" t="n">
        <v>0.2851</v>
      </c>
      <c r="L607" s="2" t="n">
        <v>185</v>
      </c>
      <c r="M607" s="2" t="n">
        <v>52734.25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inlineStr">
        <is>
          <t>Line Item</t>
        </is>
      </c>
      <c r="AJ607" s="2" t="n">
        <v>0</v>
      </c>
      <c r="AK607" s="2" t="n">
        <v>0</v>
      </c>
    </row>
    <row r="608">
      <c r="A608" s="3" t="n">
        <v>46198</v>
      </c>
      <c r="B608" s="2" t="inlineStr">
        <is>
          <t>Multilayer Flexible Film</t>
        </is>
      </c>
      <c r="C608" s="2" t="inlineStr">
        <is>
          <t>Eastern Instruments International</t>
        </is>
      </c>
      <c r="D608" s="2" t="inlineStr">
        <is>
          <t>GST-Sales</t>
        </is>
      </c>
      <c r="E608" s="2" t="inlineStr">
        <is>
          <t>CCHR/0839/26-27</t>
        </is>
      </c>
      <c r="F608" s="2" t="inlineStr">
        <is>
          <t>CCHR/0839/26-27</t>
        </is>
      </c>
      <c r="G608" s="2" t="inlineStr">
        <is>
          <t>19AABFE7195D1ZC</t>
        </is>
      </c>
      <c r="H608" s="2" t="inlineStr">
        <is>
          <t>AABFE7195D</t>
        </is>
      </c>
      <c r="I608" s="2" t="inlineStr">
        <is>
          <t>INSURANCE POLICY NO. C2726390</t>
        </is>
      </c>
      <c r="J608" s="2" t="n">
        <v>266.3</v>
      </c>
      <c r="K608" s="2" t="n">
        <v>0.2663</v>
      </c>
      <c r="L608" s="2" t="n">
        <v>185</v>
      </c>
      <c r="M608" s="2" t="n">
        <v>49265.5</v>
      </c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inlineStr">
        <is>
          <t>Line Item</t>
        </is>
      </c>
      <c r="AJ608" s="2" t="n">
        <v>0</v>
      </c>
      <c r="AK608" s="2" t="n">
        <v>0</v>
      </c>
    </row>
    <row r="609">
      <c r="A609" s="3" t="n">
        <v>46198</v>
      </c>
      <c r="B609" s="2" t="inlineStr">
        <is>
          <t>Oshyan Mercantile Pvt. Ltd</t>
        </is>
      </c>
      <c r="C609" s="2" t="inlineStr">
        <is>
          <t>Oshyan Mercantile Pvt. Ltd</t>
        </is>
      </c>
      <c r="D609" s="2" t="inlineStr">
        <is>
          <t>GST-Sales</t>
        </is>
      </c>
      <c r="E609" s="2" t="inlineStr">
        <is>
          <t>CCHR/0840/26-27</t>
        </is>
      </c>
      <c r="F609" s="2" t="inlineStr">
        <is>
          <t>CCHR/0840/26-27</t>
        </is>
      </c>
      <c r="G609" s="2" t="inlineStr">
        <is>
          <t>19AAACO3496R1ZK</t>
        </is>
      </c>
      <c r="H609" s="2" t="inlineStr">
        <is>
          <t>AAACO3496R</t>
        </is>
      </c>
      <c r="I609" s="2" t="inlineStr">
        <is>
          <t>INSURANCE POLICY NO. C2726390</t>
        </is>
      </c>
      <c r="J609" s="2" t="n">
        <v>2366.8</v>
      </c>
      <c r="K609" s="2" t="n">
        <v>2.3668</v>
      </c>
      <c r="L609" s="2" t="n"/>
      <c r="M609" s="2" t="n">
        <v>414190</v>
      </c>
      <c r="N609" s="2" t="n">
        <v>488744</v>
      </c>
      <c r="O609" s="2" t="n"/>
      <c r="P609" s="2" t="n">
        <v>37277.1</v>
      </c>
      <c r="Q609" s="2" t="n">
        <v>37277.1</v>
      </c>
      <c r="R609" s="2" t="n">
        <v>0.2</v>
      </c>
      <c r="S609" s="2" t="n"/>
      <c r="T609" s="2" t="n"/>
      <c r="U609" s="2" t="n"/>
      <c r="V609" s="2" t="n"/>
      <c r="W609" s="2" t="n"/>
      <c r="X609" s="2" t="n">
        <v>414190</v>
      </c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inlineStr">
        <is>
          <t>Transaction</t>
        </is>
      </c>
      <c r="AJ609" s="2" t="n">
        <v>488744.2</v>
      </c>
      <c r="AK609" s="2" t="n">
        <v>0.2</v>
      </c>
    </row>
    <row r="610">
      <c r="A610" s="3" t="n">
        <v>46198</v>
      </c>
      <c r="B610" s="2" t="inlineStr">
        <is>
          <t>Multilayer Flexible Film</t>
        </is>
      </c>
      <c r="C610" s="2" t="inlineStr">
        <is>
          <t>Oshyan Mercantile Pvt. Ltd</t>
        </is>
      </c>
      <c r="D610" s="2" t="inlineStr">
        <is>
          <t>GST-Sales</t>
        </is>
      </c>
      <c r="E610" s="2" t="inlineStr">
        <is>
          <t>CCHR/0840/26-27</t>
        </is>
      </c>
      <c r="F610" s="2" t="inlineStr">
        <is>
          <t>CCHR/0840/26-27</t>
        </is>
      </c>
      <c r="G610" s="2" t="inlineStr">
        <is>
          <t>19AAACO3496R1ZK</t>
        </is>
      </c>
      <c r="H610" s="2" t="inlineStr">
        <is>
          <t>AAACO3496R</t>
        </is>
      </c>
      <c r="I610" s="2" t="inlineStr">
        <is>
          <t>INSURANCE POLICY NO. C2726390</t>
        </is>
      </c>
      <c r="J610" s="2" t="n">
        <v>717.8</v>
      </c>
      <c r="K610" s="2" t="n">
        <v>0.7178</v>
      </c>
      <c r="L610" s="2" t="n">
        <v>175</v>
      </c>
      <c r="M610" s="2" t="n">
        <v>125615</v>
      </c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inlineStr">
        <is>
          <t>Line Item</t>
        </is>
      </c>
      <c r="AJ610" s="2" t="n">
        <v>0</v>
      </c>
      <c r="AK610" s="2" t="n">
        <v>0</v>
      </c>
    </row>
    <row r="611">
      <c r="A611" s="3" t="n">
        <v>46198</v>
      </c>
      <c r="B611" s="2" t="inlineStr">
        <is>
          <t>Multilayer Flexible Film</t>
        </is>
      </c>
      <c r="C611" s="2" t="inlineStr">
        <is>
          <t>Oshyan Mercantile Pvt. Ltd</t>
        </is>
      </c>
      <c r="D611" s="2" t="inlineStr">
        <is>
          <t>GST-Sales</t>
        </is>
      </c>
      <c r="E611" s="2" t="inlineStr">
        <is>
          <t>CCHR/0840/26-27</t>
        </is>
      </c>
      <c r="F611" s="2" t="inlineStr">
        <is>
          <t>CCHR/0840/26-27</t>
        </is>
      </c>
      <c r="G611" s="2" t="inlineStr">
        <is>
          <t>19AAACO3496R1ZK</t>
        </is>
      </c>
      <c r="H611" s="2" t="inlineStr">
        <is>
          <t>AAACO3496R</t>
        </is>
      </c>
      <c r="I611" s="2" t="inlineStr">
        <is>
          <t>INSURANCE POLICY NO. C2726390</t>
        </is>
      </c>
      <c r="J611" s="2" t="n">
        <v>817.2</v>
      </c>
      <c r="K611" s="2" t="n">
        <v>0.8172</v>
      </c>
      <c r="L611" s="2" t="n">
        <v>175</v>
      </c>
      <c r="M611" s="2" t="n">
        <v>143010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inlineStr">
        <is>
          <t>Line Item</t>
        </is>
      </c>
      <c r="AJ611" s="2" t="n">
        <v>0</v>
      </c>
      <c r="AK611" s="2" t="n">
        <v>0</v>
      </c>
    </row>
    <row r="612">
      <c r="A612" s="3" t="n">
        <v>46198</v>
      </c>
      <c r="B612" s="2" t="inlineStr">
        <is>
          <t>Multilayer Flexible Film</t>
        </is>
      </c>
      <c r="C612" s="2" t="inlineStr">
        <is>
          <t>Oshyan Mercantile Pvt. Ltd</t>
        </is>
      </c>
      <c r="D612" s="2" t="inlineStr">
        <is>
          <t>GST-Sales</t>
        </is>
      </c>
      <c r="E612" s="2" t="inlineStr">
        <is>
          <t>CCHR/0840/26-27</t>
        </is>
      </c>
      <c r="F612" s="2" t="inlineStr">
        <is>
          <t>CCHR/0840/26-27</t>
        </is>
      </c>
      <c r="G612" s="2" t="inlineStr">
        <is>
          <t>19AAACO3496R1ZK</t>
        </is>
      </c>
      <c r="H612" s="2" t="inlineStr">
        <is>
          <t>AAACO3496R</t>
        </is>
      </c>
      <c r="I612" s="2" t="inlineStr">
        <is>
          <t>INSURANCE POLICY NO. C2726390</t>
        </is>
      </c>
      <c r="J612" s="2" t="n">
        <v>412.4</v>
      </c>
      <c r="K612" s="2" t="n">
        <v>0.4124</v>
      </c>
      <c r="L612" s="2" t="n">
        <v>175</v>
      </c>
      <c r="M612" s="2" t="n">
        <v>72170</v>
      </c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inlineStr">
        <is>
          <t>Line Item</t>
        </is>
      </c>
      <c r="AJ612" s="2" t="n">
        <v>0</v>
      </c>
      <c r="AK612" s="2" t="n">
        <v>0</v>
      </c>
    </row>
    <row r="613">
      <c r="A613" s="3" t="n">
        <v>46198</v>
      </c>
      <c r="B613" s="2" t="inlineStr">
        <is>
          <t>Multilayer Flexible Film</t>
        </is>
      </c>
      <c r="C613" s="2" t="inlineStr">
        <is>
          <t>Oshyan Mercantile Pvt. Ltd</t>
        </is>
      </c>
      <c r="D613" s="2" t="inlineStr">
        <is>
          <t>GST-Sales</t>
        </is>
      </c>
      <c r="E613" s="2" t="inlineStr">
        <is>
          <t>CCHR/0840/26-27</t>
        </is>
      </c>
      <c r="F613" s="2" t="inlineStr">
        <is>
          <t>CCHR/0840/26-27</t>
        </is>
      </c>
      <c r="G613" s="2" t="inlineStr">
        <is>
          <t>19AAACO3496R1ZK</t>
        </is>
      </c>
      <c r="H613" s="2" t="inlineStr">
        <is>
          <t>AAACO3496R</t>
        </is>
      </c>
      <c r="I613" s="2" t="inlineStr">
        <is>
          <t>INSURANCE POLICY NO. C2726390</t>
        </is>
      </c>
      <c r="J613" s="2" t="n">
        <v>419.4</v>
      </c>
      <c r="K613" s="2" t="n">
        <v>0.4194</v>
      </c>
      <c r="L613" s="2" t="n">
        <v>175</v>
      </c>
      <c r="M613" s="2" t="n">
        <v>73395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inlineStr">
        <is>
          <t>Line Item</t>
        </is>
      </c>
      <c r="AJ613" s="2" t="n">
        <v>0</v>
      </c>
      <c r="AK613" s="2" t="n">
        <v>0</v>
      </c>
    </row>
    <row r="614">
      <c r="A614" s="3" t="n">
        <v>46198</v>
      </c>
      <c r="B614" s="2" t="inlineStr">
        <is>
          <t>Reliance Consumer Products Limited-WB</t>
        </is>
      </c>
      <c r="C614" s="2" t="inlineStr">
        <is>
          <t>Reliance Consumer Products Limited-WB</t>
        </is>
      </c>
      <c r="D614" s="2" t="inlineStr">
        <is>
          <t>GST-Sales</t>
        </is>
      </c>
      <c r="E614" s="2" t="inlineStr">
        <is>
          <t>CCHR/0841/26-27</t>
        </is>
      </c>
      <c r="F614" s="2" t="inlineStr">
        <is>
          <t>CCHR/0841/26-27</t>
        </is>
      </c>
      <c r="G614" s="2" t="inlineStr">
        <is>
          <t>19AAJCT0390E1ZA</t>
        </is>
      </c>
      <c r="H614" s="2" t="inlineStr">
        <is>
          <t>AAJCT0390E</t>
        </is>
      </c>
      <c r="I614" s="2" t="inlineStr">
        <is>
          <t>INSURANCE POLICY NO. C2726390</t>
        </is>
      </c>
      <c r="J614" s="2" t="n">
        <v>2411.3</v>
      </c>
      <c r="K614" s="2" t="n">
        <v>2.4113</v>
      </c>
      <c r="L614" s="2" t="n"/>
      <c r="M614" s="2" t="n">
        <v>446090.5</v>
      </c>
      <c r="N614" s="2" t="n">
        <v>526387</v>
      </c>
      <c r="O614" s="2" t="n">
        <v>446090.5</v>
      </c>
      <c r="P614" s="2" t="n">
        <v>40148.145</v>
      </c>
      <c r="Q614" s="2" t="n">
        <v>40148.145</v>
      </c>
      <c r="R614" s="2" t="n">
        <v>0.21</v>
      </c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inlineStr">
        <is>
          <t>Transaction</t>
        </is>
      </c>
      <c r="AJ614" s="2" t="n">
        <v>526386.79</v>
      </c>
      <c r="AK614" s="2" t="n">
        <v>0.21</v>
      </c>
    </row>
    <row r="615">
      <c r="A615" s="3" t="n">
        <v>46198</v>
      </c>
      <c r="B615" s="2" t="inlineStr">
        <is>
          <t>Multilayer Flexible Film</t>
        </is>
      </c>
      <c r="C615" s="2" t="inlineStr">
        <is>
          <t>Reliance Consumer Products Limited-WB</t>
        </is>
      </c>
      <c r="D615" s="2" t="inlineStr">
        <is>
          <t>GST-Sales</t>
        </is>
      </c>
      <c r="E615" s="2" t="inlineStr">
        <is>
          <t>CCHR/0841/26-27</t>
        </is>
      </c>
      <c r="F615" s="2" t="inlineStr">
        <is>
          <t>CCHR/0841/26-27</t>
        </is>
      </c>
      <c r="G615" s="2" t="inlineStr">
        <is>
          <t>19AAJCT0390E1ZA</t>
        </is>
      </c>
      <c r="H615" s="2" t="inlineStr">
        <is>
          <t>AAJCT0390E</t>
        </is>
      </c>
      <c r="I615" s="2" t="inlineStr">
        <is>
          <t>INSURANCE POLICY NO. C2726390</t>
        </is>
      </c>
      <c r="J615" s="2" t="n">
        <v>2411.3</v>
      </c>
      <c r="K615" s="2" t="n">
        <v>2.4113</v>
      </c>
      <c r="L615" s="2" t="n">
        <v>185</v>
      </c>
      <c r="M615" s="2" t="n">
        <v>446090.5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inlineStr">
        <is>
          <t>Line Item</t>
        </is>
      </c>
      <c r="AJ615" s="2" t="n">
        <v>0</v>
      </c>
      <c r="AK615" s="2" t="n">
        <v>0</v>
      </c>
    </row>
    <row r="616">
      <c r="A616" s="3" t="n">
        <v>46198</v>
      </c>
      <c r="B616" s="2" t="inlineStr">
        <is>
          <t>Aqua Holy</t>
        </is>
      </c>
      <c r="C616" s="2" t="inlineStr">
        <is>
          <t>Aqua Holy</t>
        </is>
      </c>
      <c r="D616" s="2" t="inlineStr">
        <is>
          <t>GST-Sales</t>
        </is>
      </c>
      <c r="E616" s="2" t="inlineStr">
        <is>
          <t>CCHR/0842/26-27</t>
        </is>
      </c>
      <c r="F616" s="2" t="inlineStr">
        <is>
          <t>CCHR/0842/26-27</t>
        </is>
      </c>
      <c r="G616" s="2" t="inlineStr">
        <is>
          <t>19ACMPC1671K3ZC</t>
        </is>
      </c>
      <c r="H616" s="2" t="inlineStr">
        <is>
          <t>ACMPC1671K</t>
        </is>
      </c>
      <c r="I616" s="2" t="inlineStr">
        <is>
          <t>INSURANCE POLICY NO. C2726390</t>
        </is>
      </c>
      <c r="J616" s="2" t="n">
        <v>300000</v>
      </c>
      <c r="K616" s="2" t="n">
        <v>40</v>
      </c>
      <c r="L616" s="2" t="n"/>
      <c r="M616" s="2" t="n">
        <v>91500</v>
      </c>
      <c r="N616" s="2" t="n">
        <v>107970</v>
      </c>
      <c r="O616" s="2" t="n"/>
      <c r="P616" s="2" t="n">
        <v>8235</v>
      </c>
      <c r="Q616" s="2" t="n">
        <v>8235</v>
      </c>
      <c r="R616" s="2" t="n"/>
      <c r="S616" s="2" t="n"/>
      <c r="T616" s="2" t="n"/>
      <c r="U616" s="2" t="n"/>
      <c r="V616" s="2" t="n"/>
      <c r="W616" s="2" t="n"/>
      <c r="X616" s="2" t="n">
        <v>91500</v>
      </c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inlineStr">
        <is>
          <t>Transaction</t>
        </is>
      </c>
      <c r="AJ616" s="2" t="n">
        <v>107970</v>
      </c>
      <c r="AK616" s="2" t="n">
        <v>0</v>
      </c>
    </row>
    <row r="617">
      <c r="A617" s="3" t="n">
        <v>46198</v>
      </c>
      <c r="B617" s="2" t="inlineStr">
        <is>
          <t>[Cap] [Alaska] [1.3] [7500] [Royal Green] [P] [AQUA HOLY]</t>
        </is>
      </c>
      <c r="C617" s="2" t="inlineStr">
        <is>
          <t>Aqua Holy</t>
        </is>
      </c>
      <c r="D617" s="2" t="inlineStr">
        <is>
          <t>GST-Sales</t>
        </is>
      </c>
      <c r="E617" s="2" t="inlineStr">
        <is>
          <t>CCHR/0842/26-27</t>
        </is>
      </c>
      <c r="F617" s="2" t="inlineStr">
        <is>
          <t>CCHR/0842/26-27</t>
        </is>
      </c>
      <c r="G617" s="2" t="inlineStr">
        <is>
          <t>19ACMPC1671K3ZC</t>
        </is>
      </c>
      <c r="H617" s="2" t="inlineStr">
        <is>
          <t>ACMPC1671K</t>
        </is>
      </c>
      <c r="I617" s="2" t="inlineStr">
        <is>
          <t>INSURANCE POLICY NO. C2726390</t>
        </is>
      </c>
      <c r="J617" s="2" t="n">
        <v>300000</v>
      </c>
      <c r="K617" s="2" t="n">
        <v>40</v>
      </c>
      <c r="L617" s="2" t="n">
        <v>0.305</v>
      </c>
      <c r="M617" s="2" t="n">
        <v>91500</v>
      </c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inlineStr">
        <is>
          <t>Line Item</t>
        </is>
      </c>
      <c r="AJ617" s="2" t="n">
        <v>0</v>
      </c>
      <c r="AK617" s="2" t="n">
        <v>0</v>
      </c>
    </row>
    <row r="618">
      <c r="A618" s="3" t="n">
        <v>46199</v>
      </c>
      <c r="B618" s="2" t="inlineStr">
        <is>
          <t>Reliance Consumer Products Limited-WB</t>
        </is>
      </c>
      <c r="C618" s="2" t="inlineStr">
        <is>
          <t>Reliance Consumer Products Limited-WB</t>
        </is>
      </c>
      <c r="D618" s="2" t="inlineStr">
        <is>
          <t>FOC Sample Invoice</t>
        </is>
      </c>
      <c r="E618" s="2" t="inlineStr">
        <is>
          <t>FOC-0010/U1/2526</t>
        </is>
      </c>
      <c r="F618" s="2" t="inlineStr">
        <is>
          <t>FOC-0010/U1/2526</t>
        </is>
      </c>
      <c r="G618" s="2" t="inlineStr">
        <is>
          <t>19AAJCT0390E1ZA</t>
        </is>
      </c>
      <c r="H618" s="2" t="inlineStr">
        <is>
          <t>AAJCT0390E</t>
        </is>
      </c>
      <c r="I618" s="2" t="inlineStr">
        <is>
          <t>Insurance Policy no-C2726390</t>
        </is>
      </c>
      <c r="J618" s="2" t="n">
        <v>738.5</v>
      </c>
      <c r="K618" s="2" t="n">
        <v>0.7385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inlineStr">
        <is>
          <t>Transaction</t>
        </is>
      </c>
      <c r="AJ618" s="2" t="n">
        <v>0</v>
      </c>
      <c r="AK618" s="2" t="n">
        <v>0</v>
      </c>
    </row>
    <row r="619">
      <c r="A619" s="3" t="n">
        <v>46199</v>
      </c>
      <c r="B619" s="2" t="inlineStr">
        <is>
          <t>Multilayer Flexible Film</t>
        </is>
      </c>
      <c r="C619" s="2" t="inlineStr">
        <is>
          <t>Reliance Consumer Products Limited-WB</t>
        </is>
      </c>
      <c r="D619" s="2" t="inlineStr">
        <is>
          <t>FOC Sample Invoice</t>
        </is>
      </c>
      <c r="E619" s="2" t="inlineStr">
        <is>
          <t>FOC-0010/U1/2526</t>
        </is>
      </c>
      <c r="F619" s="2" t="inlineStr">
        <is>
          <t>FOC-0010/U1/2526</t>
        </is>
      </c>
      <c r="G619" s="2" t="inlineStr">
        <is>
          <t>19AAJCT0390E1ZA</t>
        </is>
      </c>
      <c r="H619" s="2" t="inlineStr">
        <is>
          <t>AAJCT0390E</t>
        </is>
      </c>
      <c r="I619" s="2" t="inlineStr">
        <is>
          <t>Insurance Policy no-C2726390</t>
        </is>
      </c>
      <c r="J619" s="2" t="n">
        <v>738.5</v>
      </c>
      <c r="K619" s="2" t="n">
        <v>0.7385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inlineStr">
        <is>
          <t>Line Item</t>
        </is>
      </c>
      <c r="AJ619" s="2" t="n">
        <v>0</v>
      </c>
      <c r="AK619" s="2" t="n">
        <v>0</v>
      </c>
    </row>
    <row r="620">
      <c r="A620" s="3" t="n">
        <v>46199</v>
      </c>
      <c r="B620" s="2" t="inlineStr">
        <is>
          <t>S K POLYPLASTICS</t>
        </is>
      </c>
      <c r="C620" s="2" t="inlineStr">
        <is>
          <t>S K POLYPLASTICS</t>
        </is>
      </c>
      <c r="D620" s="2" t="inlineStr">
        <is>
          <t>GST-Sales</t>
        </is>
      </c>
      <c r="E620" s="2" t="inlineStr">
        <is>
          <t>CCHR/0843/26-27</t>
        </is>
      </c>
      <c r="F620" s="2" t="inlineStr">
        <is>
          <t>CCHR/0843/26-27</t>
        </is>
      </c>
      <c r="G620" s="2" t="inlineStr">
        <is>
          <t>21AYDPB0810A1ZS</t>
        </is>
      </c>
      <c r="H620" s="2" t="inlineStr">
        <is>
          <t>AYDPB0810A</t>
        </is>
      </c>
      <c r="I620" s="2" t="inlineStr">
        <is>
          <t>INSURANCE POLICY NO. C2726390</t>
        </is>
      </c>
      <c r="J620" s="2" t="n">
        <v>1312500</v>
      </c>
      <c r="K620" s="2" t="n">
        <v>175</v>
      </c>
      <c r="L620" s="2" t="n"/>
      <c r="M620" s="2" t="n">
        <v>400312.5</v>
      </c>
      <c r="N620" s="2" t="n">
        <v>472369</v>
      </c>
      <c r="O620" s="2" t="n"/>
      <c r="P620" s="2" t="n"/>
      <c r="Q620" s="2" t="n"/>
      <c r="R620" s="2" t="n">
        <v>0.25</v>
      </c>
      <c r="S620" s="2" t="n"/>
      <c r="T620" s="2" t="n"/>
      <c r="U620" s="2" t="n"/>
      <c r="V620" s="2" t="n">
        <v>72056.25</v>
      </c>
      <c r="W620" s="2" t="n"/>
      <c r="X620" s="2" t="n"/>
      <c r="Y620" s="2" t="n">
        <v>400312.5</v>
      </c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inlineStr">
        <is>
          <t>Transaction</t>
        </is>
      </c>
      <c r="AJ620" s="2" t="n">
        <v>472368.75</v>
      </c>
      <c r="AK620" s="2" t="n">
        <v>0.25</v>
      </c>
    </row>
    <row r="621">
      <c r="A621" s="3" t="n">
        <v>46199</v>
      </c>
      <c r="B621" s="2" t="inlineStr">
        <is>
          <t>[Cap] [Alaska] [1.3] [7500] [Pearl Blue] [E] [KINGFISHER]</t>
        </is>
      </c>
      <c r="C621" s="2" t="inlineStr">
        <is>
          <t>S K POLYPLASTICS</t>
        </is>
      </c>
      <c r="D621" s="2" t="inlineStr">
        <is>
          <t>GST-Sales</t>
        </is>
      </c>
      <c r="E621" s="2" t="inlineStr">
        <is>
          <t>CCHR/0843/26-27</t>
        </is>
      </c>
      <c r="F621" s="2" t="inlineStr">
        <is>
          <t>CCHR/0843/26-27</t>
        </is>
      </c>
      <c r="G621" s="2" t="inlineStr">
        <is>
          <t>21AYDPB0810A1ZS</t>
        </is>
      </c>
      <c r="H621" s="2" t="inlineStr">
        <is>
          <t>AYDPB0810A</t>
        </is>
      </c>
      <c r="I621" s="2" t="inlineStr">
        <is>
          <t>INSURANCE POLICY NO. C2726390</t>
        </is>
      </c>
      <c r="J621" s="2" t="n">
        <v>1312500</v>
      </c>
      <c r="K621" s="2" t="n">
        <v>175</v>
      </c>
      <c r="L621" s="2" t="n">
        <v>0.305</v>
      </c>
      <c r="M621" s="2" t="n">
        <v>400312.5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inlineStr">
        <is>
          <t>Line Item</t>
        </is>
      </c>
      <c r="AJ621" s="2" t="n">
        <v>0</v>
      </c>
      <c r="AK621" s="2" t="n">
        <v>0</v>
      </c>
    </row>
    <row r="622">
      <c r="A622" s="3" t="n">
        <v>46199</v>
      </c>
      <c r="B622" s="2" t="inlineStr">
        <is>
          <t>(cancelled )</t>
        </is>
      </c>
      <c r="C622" s="2" t="inlineStr">
        <is>
          <t>S K POLYPLASTICS</t>
        </is>
      </c>
      <c r="D622" s="2" t="inlineStr">
        <is>
          <t>GST-Sales</t>
        </is>
      </c>
      <c r="E622" s="2" t="inlineStr">
        <is>
          <t>CCHR/0844/26-27</t>
        </is>
      </c>
      <c r="F622" s="2" t="inlineStr">
        <is>
          <t>CCHR/0844/26-27</t>
        </is>
      </c>
      <c r="G622" s="2" t="inlineStr">
        <is>
          <t>21AYDPB0810A1ZS</t>
        </is>
      </c>
      <c r="H622" s="2" t="inlineStr">
        <is>
          <t>AYDPB0810A</t>
        </is>
      </c>
      <c r="I622" s="2" t="inlineStr">
        <is>
          <t>INSURANCE POLICY NO. C2726390</t>
        </is>
      </c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inlineStr">
        <is>
          <t>Transaction</t>
        </is>
      </c>
      <c r="AJ622" s="2" t="n">
        <v>0</v>
      </c>
      <c r="AK622" s="2" t="n">
        <v>0</v>
      </c>
    </row>
    <row r="623">
      <c r="A623" s="3" t="n">
        <v>46199</v>
      </c>
      <c r="B623" s="2" t="inlineStr">
        <is>
          <t>Vinayak Industries(Odisha)</t>
        </is>
      </c>
      <c r="C623" s="2" t="inlineStr">
        <is>
          <t>Vinayak Industries(Odisha)</t>
        </is>
      </c>
      <c r="D623" s="2" t="inlineStr">
        <is>
          <t>GST-Sales</t>
        </is>
      </c>
      <c r="E623" s="2" t="inlineStr">
        <is>
          <t>CCHR/0845/26-27</t>
        </is>
      </c>
      <c r="F623" s="2" t="inlineStr">
        <is>
          <t>CCHR/0845/26-27</t>
        </is>
      </c>
      <c r="G623" s="2" t="inlineStr">
        <is>
          <t>21CVLPP6801J1ZG</t>
        </is>
      </c>
      <c r="H623" s="2" t="inlineStr">
        <is>
          <t>CVLPP6801J</t>
        </is>
      </c>
      <c r="I623" s="2" t="inlineStr">
        <is>
          <t>INSURANCE POLICY NO. C2726390</t>
        </is>
      </c>
      <c r="J623" s="2" t="n">
        <v>300000</v>
      </c>
      <c r="K623" s="2" t="n">
        <v>40</v>
      </c>
      <c r="L623" s="2" t="n"/>
      <c r="M623" s="2" t="n">
        <v>91500</v>
      </c>
      <c r="N623" s="2" t="n">
        <v>107970</v>
      </c>
      <c r="O623" s="2" t="n"/>
      <c r="P623" s="2" t="n"/>
      <c r="Q623" s="2" t="n"/>
      <c r="R623" s="2" t="n"/>
      <c r="S623" s="2" t="n"/>
      <c r="T623" s="2" t="n"/>
      <c r="U623" s="2" t="n"/>
      <c r="V623" s="2" t="n">
        <v>16470</v>
      </c>
      <c r="W623" s="2" t="n"/>
      <c r="X623" s="2" t="n"/>
      <c r="Y623" s="2" t="n">
        <v>91500</v>
      </c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inlineStr">
        <is>
          <t>Transaction</t>
        </is>
      </c>
      <c r="AJ623" s="2" t="n">
        <v>107970</v>
      </c>
      <c r="AK623" s="2" t="n">
        <v>0</v>
      </c>
    </row>
    <row r="624">
      <c r="A624" s="3" t="n">
        <v>46199</v>
      </c>
      <c r="B624" s="2" t="inlineStr">
        <is>
          <t>[Cap] [Alaska] [1.3] [7500] [Pearl Blue] [E] [KINGFISHER]</t>
        </is>
      </c>
      <c r="C624" s="2" t="inlineStr">
        <is>
          <t>Vinayak Industries(Odisha)</t>
        </is>
      </c>
      <c r="D624" s="2" t="inlineStr">
        <is>
          <t>GST-Sales</t>
        </is>
      </c>
      <c r="E624" s="2" t="inlineStr">
        <is>
          <t>CCHR/0845/26-27</t>
        </is>
      </c>
      <c r="F624" s="2" t="inlineStr">
        <is>
          <t>CCHR/0845/26-27</t>
        </is>
      </c>
      <c r="G624" s="2" t="inlineStr">
        <is>
          <t>21CVLPP6801J1ZG</t>
        </is>
      </c>
      <c r="H624" s="2" t="inlineStr">
        <is>
          <t>CVLPP6801J</t>
        </is>
      </c>
      <c r="I624" s="2" t="inlineStr">
        <is>
          <t>INSURANCE POLICY NO. C2726390</t>
        </is>
      </c>
      <c r="J624" s="2" t="n">
        <v>300000</v>
      </c>
      <c r="K624" s="2" t="n">
        <v>40</v>
      </c>
      <c r="L624" s="2" t="n">
        <v>0.305</v>
      </c>
      <c r="M624" s="2" t="n">
        <v>91500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inlineStr">
        <is>
          <t>Line Item</t>
        </is>
      </c>
      <c r="AJ624" s="2" t="n">
        <v>0</v>
      </c>
      <c r="AK624" s="2" t="n">
        <v>0</v>
      </c>
    </row>
    <row r="625">
      <c r="A625" s="3" t="n">
        <v>46199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CCHR/0846/26-27</t>
        </is>
      </c>
      <c r="F625" s="2" t="inlineStr">
        <is>
          <t>CCHR/0846/26-27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947</v>
      </c>
      <c r="K625" s="2" t="n">
        <v>0.947</v>
      </c>
      <c r="L625" s="2" t="n"/>
      <c r="M625" s="2" t="n">
        <v>175195</v>
      </c>
      <c r="N625" s="2" t="n">
        <v>206730</v>
      </c>
      <c r="O625" s="2" t="n">
        <v>175195</v>
      </c>
      <c r="P625" s="2" t="n">
        <v>15767.55</v>
      </c>
      <c r="Q625" s="2" t="n">
        <v>15767.55</v>
      </c>
      <c r="R625" s="2" t="n">
        <v>0.1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inlineStr">
        <is>
          <t>Transaction</t>
        </is>
      </c>
      <c r="AJ625" s="2" t="n">
        <v>206730.1</v>
      </c>
      <c r="AK625" s="2" t="n">
        <v>0.1</v>
      </c>
    </row>
    <row r="626">
      <c r="A626" s="3" t="n">
        <v>46199</v>
      </c>
      <c r="B626" s="2" t="inlineStr">
        <is>
          <t>Multilayer Flexible Film</t>
        </is>
      </c>
      <c r="C626" s="2" t="inlineStr">
        <is>
          <t>Reliance Consumer Products Limited-WB</t>
        </is>
      </c>
      <c r="D626" s="2" t="inlineStr">
        <is>
          <t>GST-Sales</t>
        </is>
      </c>
      <c r="E626" s="2" t="inlineStr">
        <is>
          <t>CCHR/0846/26-27</t>
        </is>
      </c>
      <c r="F626" s="2" t="inlineStr">
        <is>
          <t>CCHR/0846/26-27</t>
        </is>
      </c>
      <c r="G626" s="2" t="inlineStr">
        <is>
          <t>19AAJCT0390E1ZA</t>
        </is>
      </c>
      <c r="H626" s="2" t="inlineStr">
        <is>
          <t>AAJCT0390E</t>
        </is>
      </c>
      <c r="I626" s="2" t="inlineStr">
        <is>
          <t>INSURANCE POLICY NO. C2726390</t>
        </is>
      </c>
      <c r="J626" s="2" t="n">
        <v>947</v>
      </c>
      <c r="K626" s="2" t="n">
        <v>0.947</v>
      </c>
      <c r="L626" s="2" t="n">
        <v>185</v>
      </c>
      <c r="M626" s="2" t="n">
        <v>175195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inlineStr">
        <is>
          <t>Line Item</t>
        </is>
      </c>
      <c r="AJ626" s="2" t="n">
        <v>0</v>
      </c>
      <c r="AK626" s="2" t="n">
        <v>0</v>
      </c>
    </row>
    <row r="627">
      <c r="A627" s="3" t="n">
        <v>46199</v>
      </c>
      <c r="B627" s="2" t="inlineStr">
        <is>
          <t>Reliance Consumer Products Limited-WB</t>
        </is>
      </c>
      <c r="C627" s="2" t="inlineStr">
        <is>
          <t>Reliance Consumer Products Limited-WB</t>
        </is>
      </c>
      <c r="D627" s="2" t="inlineStr">
        <is>
          <t>GST-Sales</t>
        </is>
      </c>
      <c r="E627" s="2" t="inlineStr">
        <is>
          <t>CCHR/0847/26-27</t>
        </is>
      </c>
      <c r="F627" s="2" t="inlineStr">
        <is>
          <t>CCHR/0847/26-27</t>
        </is>
      </c>
      <c r="G627" s="2" t="inlineStr">
        <is>
          <t>19AAJCT0390E1ZA</t>
        </is>
      </c>
      <c r="H627" s="2" t="inlineStr">
        <is>
          <t>AAJCT0390E</t>
        </is>
      </c>
      <c r="I627" s="2" t="inlineStr">
        <is>
          <t>INSURANCE POLICY NO. C2726390</t>
        </is>
      </c>
      <c r="J627" s="2" t="n">
        <v>1000.2</v>
      </c>
      <c r="K627" s="2" t="n">
        <v>1.0002</v>
      </c>
      <c r="L627" s="2" t="n"/>
      <c r="M627" s="2" t="n">
        <v>185037</v>
      </c>
      <c r="N627" s="2" t="n">
        <v>218344</v>
      </c>
      <c r="O627" s="2" t="n">
        <v>185037</v>
      </c>
      <c r="P627" s="2" t="n">
        <v>16653.33</v>
      </c>
      <c r="Q627" s="2" t="n">
        <v>16653.33</v>
      </c>
      <c r="R627" s="2" t="n">
        <v>0.34</v>
      </c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inlineStr">
        <is>
          <t>Transaction</t>
        </is>
      </c>
      <c r="AJ627" s="2" t="n">
        <v>218343.66</v>
      </c>
      <c r="AK627" s="2" t="n">
        <v>0.34</v>
      </c>
    </row>
    <row r="628">
      <c r="A628" s="3" t="n">
        <v>46199</v>
      </c>
      <c r="B628" s="2" t="inlineStr">
        <is>
          <t>Multilayer Flexible Film</t>
        </is>
      </c>
      <c r="C628" s="2" t="inlineStr">
        <is>
          <t>Reliance Consumer Products Limited-WB</t>
        </is>
      </c>
      <c r="D628" s="2" t="inlineStr">
        <is>
          <t>GST-Sales</t>
        </is>
      </c>
      <c r="E628" s="2" t="inlineStr">
        <is>
          <t>CCHR/0847/26-27</t>
        </is>
      </c>
      <c r="F628" s="2" t="inlineStr">
        <is>
          <t>CCHR/0847/26-27</t>
        </is>
      </c>
      <c r="G628" s="2" t="inlineStr">
        <is>
          <t>19AAJCT0390E1ZA</t>
        </is>
      </c>
      <c r="H628" s="2" t="inlineStr">
        <is>
          <t>AAJCT0390E</t>
        </is>
      </c>
      <c r="I628" s="2" t="inlineStr">
        <is>
          <t>INSURANCE POLICY NO. C2726390</t>
        </is>
      </c>
      <c r="J628" s="2" t="n">
        <v>1000.2</v>
      </c>
      <c r="K628" s="2" t="n">
        <v>1.0002</v>
      </c>
      <c r="L628" s="2" t="n">
        <v>185</v>
      </c>
      <c r="M628" s="2" t="n">
        <v>185037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inlineStr">
        <is>
          <t>Line Item</t>
        </is>
      </c>
      <c r="AJ628" s="2" t="n">
        <v>0</v>
      </c>
      <c r="AK628" s="2" t="n">
        <v>0</v>
      </c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GST-Sales</t>
        </is>
      </c>
      <c r="E629" s="2" t="inlineStr">
        <is>
          <t>CCHR/0848/26-27</t>
        </is>
      </c>
      <c r="F629" s="2" t="inlineStr">
        <is>
          <t>CCHR/0848/26-27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NO. C2726390</t>
        </is>
      </c>
      <c r="J629" s="2" t="n">
        <v>1663.8</v>
      </c>
      <c r="K629" s="2" t="n">
        <v>1.6638</v>
      </c>
      <c r="L629" s="2" t="n"/>
      <c r="M629" s="2" t="n">
        <v>307803</v>
      </c>
      <c r="N629" s="2" t="n">
        <v>363208</v>
      </c>
      <c r="O629" s="2" t="n">
        <v>307803</v>
      </c>
      <c r="P629" s="2" t="n">
        <v>27702.27</v>
      </c>
      <c r="Q629" s="2" t="n">
        <v>27702.27</v>
      </c>
      <c r="R629" s="2" t="n">
        <v>0.46</v>
      </c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inlineStr">
        <is>
          <t>Transaction</t>
        </is>
      </c>
      <c r="AJ629" s="2" t="n">
        <v>363207.54</v>
      </c>
      <c r="AK629" s="2" t="n">
        <v>0.46</v>
      </c>
    </row>
    <row r="630">
      <c r="A630" s="3" t="n">
        <v>46199</v>
      </c>
      <c r="B630" s="2" t="inlineStr">
        <is>
          <t>Multilayer Flexible Film</t>
        </is>
      </c>
      <c r="C630" s="2" t="inlineStr">
        <is>
          <t>Reliance Consumer Products Limited-WB</t>
        </is>
      </c>
      <c r="D630" s="2" t="inlineStr">
        <is>
          <t>GST-Sales</t>
        </is>
      </c>
      <c r="E630" s="2" t="inlineStr">
        <is>
          <t>CCHR/0848/26-27</t>
        </is>
      </c>
      <c r="F630" s="2" t="inlineStr">
        <is>
          <t>CCHR/0848/26-27</t>
        </is>
      </c>
      <c r="G630" s="2" t="inlineStr">
        <is>
          <t>19AAJCT0390E1ZA</t>
        </is>
      </c>
      <c r="H630" s="2" t="inlineStr">
        <is>
          <t>AAJCT0390E</t>
        </is>
      </c>
      <c r="I630" s="2" t="inlineStr">
        <is>
          <t>INSURANCE POLICY NO. C2726390</t>
        </is>
      </c>
      <c r="J630" s="2" t="n">
        <v>1663.8</v>
      </c>
      <c r="K630" s="2" t="n">
        <v>1.6638</v>
      </c>
      <c r="L630" s="2" t="n">
        <v>185</v>
      </c>
      <c r="M630" s="2" t="n">
        <v>307803</v>
      </c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inlineStr">
        <is>
          <t>Line Item</t>
        </is>
      </c>
      <c r="AJ630" s="2" t="n">
        <v>0</v>
      </c>
      <c r="AK630" s="2" t="n">
        <v>0</v>
      </c>
    </row>
    <row r="631">
      <c r="A631" s="3" t="n">
        <v>46199</v>
      </c>
      <c r="B631" s="2" t="inlineStr">
        <is>
          <t>Reliance Consumer Products Limited-UP</t>
        </is>
      </c>
      <c r="C631" s="2" t="inlineStr">
        <is>
          <t>Reliance Consumer Products Limited-UP</t>
        </is>
      </c>
      <c r="D631" s="2" t="inlineStr">
        <is>
          <t>GST-Sales</t>
        </is>
      </c>
      <c r="E631" s="2" t="inlineStr">
        <is>
          <t>CCHR/0849/26-27</t>
        </is>
      </c>
      <c r="F631" s="2" t="inlineStr">
        <is>
          <t>CCHR/0849/26-27</t>
        </is>
      </c>
      <c r="G631" s="2" t="inlineStr">
        <is>
          <t>09AAJCT0390E1ZB</t>
        </is>
      </c>
      <c r="H631" s="2" t="inlineStr">
        <is>
          <t>AAJCT0390E</t>
        </is>
      </c>
      <c r="I631" s="2" t="inlineStr">
        <is>
          <t>INSURANCE POLICY NO. C2726390</t>
        </is>
      </c>
      <c r="J631" s="2" t="n">
        <v>852000</v>
      </c>
      <c r="K631" s="2" t="n">
        <v>142</v>
      </c>
      <c r="L631" s="2" t="n"/>
      <c r="M631" s="2" t="n">
        <v>255600</v>
      </c>
      <c r="N631" s="2" t="n">
        <v>301608</v>
      </c>
      <c r="O631" s="2" t="n"/>
      <c r="P631" s="2" t="n"/>
      <c r="Q631" s="2" t="n"/>
      <c r="R631" s="2" t="n"/>
      <c r="S631" s="2" t="n"/>
      <c r="T631" s="2" t="n"/>
      <c r="U631" s="2" t="n"/>
      <c r="V631" s="2" t="n">
        <v>46008</v>
      </c>
      <c r="W631" s="2" t="n"/>
      <c r="X631" s="2" t="n"/>
      <c r="Y631" s="2" t="n">
        <v>255600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inlineStr">
        <is>
          <t>Transaction</t>
        </is>
      </c>
      <c r="AJ631" s="2" t="n">
        <v>301608</v>
      </c>
      <c r="AK631" s="2" t="n">
        <v>0</v>
      </c>
    </row>
    <row r="632">
      <c r="A632" s="3" t="n">
        <v>46199</v>
      </c>
      <c r="B632" s="2" t="inlineStr">
        <is>
          <t>[Cap] [Alaska] [1.3] [6000] [Sure Blue] [PL] [PL]</t>
        </is>
      </c>
      <c r="C632" s="2" t="inlineStr">
        <is>
          <t>Reliance Consumer Products Limited-UP</t>
        </is>
      </c>
      <c r="D632" s="2" t="inlineStr">
        <is>
          <t>GST-Sales</t>
        </is>
      </c>
      <c r="E632" s="2" t="inlineStr">
        <is>
          <t>CCHR/0849/26-27</t>
        </is>
      </c>
      <c r="F632" s="2" t="inlineStr">
        <is>
          <t>CCHR/0849/26-27</t>
        </is>
      </c>
      <c r="G632" s="2" t="inlineStr">
        <is>
          <t>09AAJCT0390E1ZB</t>
        </is>
      </c>
      <c r="H632" s="2" t="inlineStr">
        <is>
          <t>AAJCT0390E</t>
        </is>
      </c>
      <c r="I632" s="2" t="inlineStr">
        <is>
          <t>INSURANCE POLICY NO. C2726390</t>
        </is>
      </c>
      <c r="J632" s="2" t="n">
        <v>852000</v>
      </c>
      <c r="K632" s="2" t="n">
        <v>142</v>
      </c>
      <c r="L632" s="2" t="n">
        <v>0.3</v>
      </c>
      <c r="M632" s="2" t="n">
        <v>255600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inlineStr">
        <is>
          <t>Line Item</t>
        </is>
      </c>
      <c r="AJ632" s="2" t="n">
        <v>0</v>
      </c>
      <c r="AK632" s="2" t="n">
        <v>0</v>
      </c>
    </row>
    <row r="633">
      <c r="A633" s="3" t="n">
        <v>46199</v>
      </c>
      <c r="B633" s="2" t="inlineStr">
        <is>
          <t>Sayan Packaging</t>
        </is>
      </c>
      <c r="C633" s="2" t="inlineStr">
        <is>
          <t>Sayan Packaging</t>
        </is>
      </c>
      <c r="D633" s="2" t="inlineStr">
        <is>
          <t>GST-Sales</t>
        </is>
      </c>
      <c r="E633" s="2" t="inlineStr">
        <is>
          <t>CCHR/0850/26-27</t>
        </is>
      </c>
      <c r="F633" s="2" t="inlineStr">
        <is>
          <t>CCHR/0850/26-27</t>
        </is>
      </c>
      <c r="G633" s="2" t="inlineStr">
        <is>
          <t>19DNVPM3726G1ZE</t>
        </is>
      </c>
      <c r="H633" s="2" t="inlineStr">
        <is>
          <t>DNVPM3726G</t>
        </is>
      </c>
      <c r="I633" s="2" t="inlineStr">
        <is>
          <t>INSURANCE POLICY NO. C2726390</t>
        </is>
      </c>
      <c r="J633" s="2" t="n">
        <v>48000</v>
      </c>
      <c r="K633" s="2" t="n"/>
      <c r="L633" s="2" t="n"/>
      <c r="M633" s="2" t="n">
        <v>17040</v>
      </c>
      <c r="N633" s="2" t="n">
        <v>20107</v>
      </c>
      <c r="O633" s="2" t="n"/>
      <c r="P633" s="2" t="n">
        <v>1533.6</v>
      </c>
      <c r="Q633" s="2" t="n">
        <v>1533.6</v>
      </c>
      <c r="R633" s="2" t="n">
        <v>0.2</v>
      </c>
      <c r="S633" s="2" t="n"/>
      <c r="T633" s="2" t="n"/>
      <c r="U633" s="2" t="n"/>
      <c r="V633" s="2" t="n"/>
      <c r="W633" s="2" t="n"/>
      <c r="X633" s="2" t="n">
        <v>17040</v>
      </c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inlineStr">
        <is>
          <t>Transaction</t>
        </is>
      </c>
      <c r="AJ633" s="2" t="n">
        <v>20107.2</v>
      </c>
      <c r="AK633" s="2" t="n">
        <v>0.2</v>
      </c>
    </row>
    <row r="634">
      <c r="A634" s="3" t="n">
        <v>46199</v>
      </c>
      <c r="B634" s="2" t="inlineStr">
        <is>
          <t>[Cap] [26.22 W18] [1.15] [9000] [Royal Green] [PL] [PL]</t>
        </is>
      </c>
      <c r="C634" s="2" t="inlineStr">
        <is>
          <t>Sayan Packaging</t>
        </is>
      </c>
      <c r="D634" s="2" t="inlineStr">
        <is>
          <t>GST-Sales</t>
        </is>
      </c>
      <c r="E634" s="2" t="inlineStr">
        <is>
          <t>CCHR/0850/26-27</t>
        </is>
      </c>
      <c r="F634" s="2" t="inlineStr">
        <is>
          <t>CCHR/0850/26-27</t>
        </is>
      </c>
      <c r="G634" s="2" t="inlineStr">
        <is>
          <t>19DNVPM3726G1ZE</t>
        </is>
      </c>
      <c r="H634" s="2" t="inlineStr">
        <is>
          <t>DNVPM3726G</t>
        </is>
      </c>
      <c r="I634" s="2" t="inlineStr">
        <is>
          <t>INSURANCE POLICY NO. C2726390</t>
        </is>
      </c>
      <c r="J634" s="2" t="n">
        <v>18000</v>
      </c>
      <c r="K634" s="2" t="n">
        <v>2</v>
      </c>
      <c r="L634" s="2" t="n">
        <v>0.28</v>
      </c>
      <c r="M634" s="2" t="n">
        <v>5040</v>
      </c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inlineStr">
        <is>
          <t>Line Item</t>
        </is>
      </c>
      <c r="AJ634" s="2" t="n">
        <v>0</v>
      </c>
      <c r="AK634" s="2" t="n">
        <v>0</v>
      </c>
    </row>
    <row r="635">
      <c r="A635" s="3" t="n">
        <v>46199</v>
      </c>
      <c r="B635" s="2" t="inlineStr">
        <is>
          <t>[Handle] [2L] [1.3] [3000] [Royal Green] [PL] [PL]</t>
        </is>
      </c>
      <c r="C635" s="2" t="inlineStr">
        <is>
          <t>Sayan Packaging</t>
        </is>
      </c>
      <c r="D635" s="2" t="inlineStr">
        <is>
          <t>GST-Sales</t>
        </is>
      </c>
      <c r="E635" s="2" t="inlineStr">
        <is>
          <t>CCHR/0850/26-27</t>
        </is>
      </c>
      <c r="F635" s="2" t="inlineStr">
        <is>
          <t>CCHR/0850/26-27</t>
        </is>
      </c>
      <c r="G635" s="2" t="inlineStr">
        <is>
          <t>19DNVPM3726G1ZE</t>
        </is>
      </c>
      <c r="H635" s="2" t="inlineStr">
        <is>
          <t>DNVPM3726G</t>
        </is>
      </c>
      <c r="I635" s="2" t="inlineStr">
        <is>
          <t>INSURANCE POLICY NO. C2726390</t>
        </is>
      </c>
      <c r="J635" s="2" t="n">
        <v>30000</v>
      </c>
      <c r="K635" s="2" t="n">
        <v>10</v>
      </c>
      <c r="L635" s="2" t="n">
        <v>0.4</v>
      </c>
      <c r="M635" s="2" t="n">
        <v>12000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inlineStr">
        <is>
          <t>Line Item</t>
        </is>
      </c>
      <c r="AJ635" s="2" t="n">
        <v>0</v>
      </c>
      <c r="AK635" s="2" t="n">
        <v>0</v>
      </c>
    </row>
    <row r="636">
      <c r="A636" s="3" t="n">
        <v>46200</v>
      </c>
      <c r="B636" s="2" t="inlineStr">
        <is>
          <t>(cancelled )</t>
        </is>
      </c>
      <c r="C636" s="2" t="inlineStr">
        <is>
          <t>Sayan Packaging</t>
        </is>
      </c>
      <c r="D636" s="2" t="inlineStr">
        <is>
          <t>GST-Sales</t>
        </is>
      </c>
      <c r="E636" s="2" t="inlineStr">
        <is>
          <t>CCHR/0851/26-27</t>
        </is>
      </c>
      <c r="F636" s="2" t="inlineStr">
        <is>
          <t>CCHR/0851/26-27</t>
        </is>
      </c>
      <c r="G636" s="2" t="inlineStr">
        <is>
          <t>19DNVPM3726G1ZE</t>
        </is>
      </c>
      <c r="H636" s="2" t="inlineStr">
        <is>
          <t>DNVPM3726G</t>
        </is>
      </c>
      <c r="I636" s="2" t="inlineStr">
        <is>
          <t>INSURANCE POLICY NO. C2726390</t>
        </is>
      </c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inlineStr">
        <is>
          <t>Transaction</t>
        </is>
      </c>
      <c r="AJ636" s="2" t="n">
        <v>0</v>
      </c>
      <c r="AK636" s="2" t="n">
        <v>0</v>
      </c>
    </row>
    <row r="637">
      <c r="A637" s="3" t="n">
        <v>46200</v>
      </c>
      <c r="B637" s="2" t="inlineStr">
        <is>
          <t>ELMAC FOODS LLP</t>
        </is>
      </c>
      <c r="C637" s="2" t="inlineStr">
        <is>
          <t>ELMAC FOODS LLP</t>
        </is>
      </c>
      <c r="D637" s="2" t="inlineStr">
        <is>
          <t>GST-Sales</t>
        </is>
      </c>
      <c r="E637" s="2" t="inlineStr">
        <is>
          <t>CCHR/0852/26-27</t>
        </is>
      </c>
      <c r="F637" s="2" t="inlineStr">
        <is>
          <t>CCHR/0852/26-27</t>
        </is>
      </c>
      <c r="G637" s="2" t="inlineStr">
        <is>
          <t>19AAHFE5607Q1ZU</t>
        </is>
      </c>
      <c r="H637" s="2" t="inlineStr">
        <is>
          <t>AAHFE5607Q</t>
        </is>
      </c>
      <c r="I637" s="2" t="inlineStr">
        <is>
          <t>INSURANCE POLICY NO. C2726390</t>
        </is>
      </c>
      <c r="J637" s="2" t="n">
        <v>650000</v>
      </c>
      <c r="K637" s="2" t="n">
        <v>100</v>
      </c>
      <c r="L637" s="2" t="n"/>
      <c r="M637" s="2" t="n">
        <v>312000</v>
      </c>
      <c r="N637" s="2" t="n">
        <v>368160</v>
      </c>
      <c r="O637" s="2" t="n"/>
      <c r="P637" s="2" t="n">
        <v>28080</v>
      </c>
      <c r="Q637" s="2" t="n">
        <v>28080</v>
      </c>
      <c r="R637" s="2" t="n"/>
      <c r="S637" s="2" t="n"/>
      <c r="T637" s="2" t="n"/>
      <c r="U637" s="2" t="n"/>
      <c r="V637" s="2" t="n"/>
      <c r="W637" s="2" t="n"/>
      <c r="X637" s="2" t="n">
        <v>312000</v>
      </c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inlineStr">
        <is>
          <t>Transaction</t>
        </is>
      </c>
      <c r="AJ637" s="2" t="n">
        <v>368160</v>
      </c>
      <c r="AK637" s="2" t="n">
        <v>0</v>
      </c>
    </row>
    <row r="638">
      <c r="A638" s="3" t="n">
        <v>46200</v>
      </c>
      <c r="B638" s="2" t="inlineStr">
        <is>
          <t>[Cap] [CSD 1P] [2.33] [6500] [Lemon Yellow] [PL] [PL]</t>
        </is>
      </c>
      <c r="C638" s="2" t="inlineStr">
        <is>
          <t>ELMAC FOODS LLP</t>
        </is>
      </c>
      <c r="D638" s="2" t="inlineStr">
        <is>
          <t>GST-Sales</t>
        </is>
      </c>
      <c r="E638" s="2" t="inlineStr">
        <is>
          <t>CCHR/0852/26-27</t>
        </is>
      </c>
      <c r="F638" s="2" t="inlineStr">
        <is>
          <t>CCHR/0852/26-27</t>
        </is>
      </c>
      <c r="G638" s="2" t="inlineStr">
        <is>
          <t>19AAHFE5607Q1ZU</t>
        </is>
      </c>
      <c r="H638" s="2" t="inlineStr">
        <is>
          <t>AAHFE5607Q</t>
        </is>
      </c>
      <c r="I638" s="2" t="inlineStr">
        <is>
          <t>INSURANCE POLICY NO. C2726390</t>
        </is>
      </c>
      <c r="J638" s="2" t="n">
        <v>650000</v>
      </c>
      <c r="K638" s="2" t="n">
        <v>100</v>
      </c>
      <c r="L638" s="2" t="n">
        <v>0.48</v>
      </c>
      <c r="M638" s="2" t="n">
        <v>312000</v>
      </c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inlineStr">
        <is>
          <t>Line Item</t>
        </is>
      </c>
      <c r="AJ638" s="2" t="n">
        <v>0</v>
      </c>
      <c r="AK638" s="2" t="n">
        <v>0</v>
      </c>
    </row>
    <row r="639">
      <c r="A639" s="3" t="n">
        <v>46200</v>
      </c>
      <c r="B639" s="2" t="inlineStr">
        <is>
          <t>Nk Bengal Beverages</t>
        </is>
      </c>
      <c r="C639" s="2" t="inlineStr">
        <is>
          <t>Nk Bengal Beverages</t>
        </is>
      </c>
      <c r="D639" s="2" t="inlineStr">
        <is>
          <t>GST-Sales</t>
        </is>
      </c>
      <c r="E639" s="2" t="inlineStr">
        <is>
          <t>CCHR/0853/26-27</t>
        </is>
      </c>
      <c r="F639" s="2" t="inlineStr">
        <is>
          <t>CCHR/0853/26-27</t>
        </is>
      </c>
      <c r="G639" s="2" t="inlineStr">
        <is>
          <t>19AAYFN2379P1ZZ</t>
        </is>
      </c>
      <c r="H639" s="2" t="inlineStr">
        <is>
          <t>AAYFN2379P</t>
        </is>
      </c>
      <c r="I639" s="2" t="inlineStr">
        <is>
          <t>INSURANCE POLICY NO. C2726390</t>
        </is>
      </c>
      <c r="J639" s="2" t="n">
        <v>60.1</v>
      </c>
      <c r="K639" s="2" t="n">
        <v>0.0601</v>
      </c>
      <c r="L639" s="2" t="n"/>
      <c r="M639" s="2" t="n">
        <v>11118.5</v>
      </c>
      <c r="N639" s="2" t="n">
        <v>13120</v>
      </c>
      <c r="O639" s="2" t="n">
        <v>11118.5</v>
      </c>
      <c r="P639" s="2" t="n">
        <v>1000.665</v>
      </c>
      <c r="Q639" s="2" t="n">
        <v>1000.665</v>
      </c>
      <c r="R639" s="2" t="n">
        <v>0.17</v>
      </c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inlineStr">
        <is>
          <t>Transaction</t>
        </is>
      </c>
      <c r="AJ639" s="2" t="n">
        <v>13119.83</v>
      </c>
      <c r="AK639" s="2" t="n">
        <v>0.17</v>
      </c>
    </row>
    <row r="640">
      <c r="A640" s="3" t="n">
        <v>46200</v>
      </c>
      <c r="B640" s="2" t="inlineStr">
        <is>
          <t>Multilayer Flexible Film</t>
        </is>
      </c>
      <c r="C640" s="2" t="inlineStr">
        <is>
          <t>Nk Bengal Beverages</t>
        </is>
      </c>
      <c r="D640" s="2" t="inlineStr">
        <is>
          <t>GST-Sales</t>
        </is>
      </c>
      <c r="E640" s="2" t="inlineStr">
        <is>
          <t>CCHR/0853/26-27</t>
        </is>
      </c>
      <c r="F640" s="2" t="inlineStr">
        <is>
          <t>CCHR/0853/26-27</t>
        </is>
      </c>
      <c r="G640" s="2" t="inlineStr">
        <is>
          <t>19AAYFN2379P1ZZ</t>
        </is>
      </c>
      <c r="H640" s="2" t="inlineStr">
        <is>
          <t>AAYFN2379P</t>
        </is>
      </c>
      <c r="I640" s="2" t="inlineStr">
        <is>
          <t>INSURANCE POLICY NO. C2726390</t>
        </is>
      </c>
      <c r="J640" s="2" t="n">
        <v>60.1</v>
      </c>
      <c r="K640" s="2" t="n">
        <v>0.0601</v>
      </c>
      <c r="L640" s="2" t="n">
        <v>185</v>
      </c>
      <c r="M640" s="2" t="n">
        <v>11118.5</v>
      </c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inlineStr">
        <is>
          <t>Line Item</t>
        </is>
      </c>
      <c r="AJ640" s="2" t="n">
        <v>0</v>
      </c>
      <c r="AK640" s="2" t="n">
        <v>0</v>
      </c>
    </row>
    <row r="641">
      <c r="A641" s="3" t="n">
        <v>46200</v>
      </c>
      <c r="B641" s="2" t="inlineStr">
        <is>
          <t>UPRISE BEVERAGES PVT. LTD.</t>
        </is>
      </c>
      <c r="C641" s="2" t="inlineStr">
        <is>
          <t>UPRISE BEVERAGES PVT. LTD.</t>
        </is>
      </c>
      <c r="D641" s="2" t="inlineStr">
        <is>
          <t>GST-Sales</t>
        </is>
      </c>
      <c r="E641" s="2" t="inlineStr">
        <is>
          <t>CCHR/0854/26-27</t>
        </is>
      </c>
      <c r="F641" s="2" t="inlineStr">
        <is>
          <t>CCHR/0854/26-27</t>
        </is>
      </c>
      <c r="G641" s="2" t="inlineStr">
        <is>
          <t>19AADCU3552F1ZB</t>
        </is>
      </c>
      <c r="H641" s="2" t="inlineStr">
        <is>
          <t>AADCU3552F</t>
        </is>
      </c>
      <c r="I641" s="2" t="inlineStr">
        <is>
          <t>INSURANCE POLICY NO. C2726390</t>
        </is>
      </c>
      <c r="J641" s="2" t="n"/>
      <c r="K641" s="2" t="n"/>
      <c r="L641" s="2" t="n"/>
      <c r="M641" s="2" t="n">
        <v>252250.2</v>
      </c>
      <c r="N641" s="2" t="n">
        <v>297655</v>
      </c>
      <c r="O641" s="2" t="n">
        <v>141250.2</v>
      </c>
      <c r="P641" s="2" t="n">
        <v>22702.518</v>
      </c>
      <c r="Q641" s="2" t="n">
        <v>22702.518</v>
      </c>
      <c r="R641" s="2" t="n">
        <v>0.236</v>
      </c>
      <c r="S641" s="2" t="n"/>
      <c r="T641" s="2" t="n"/>
      <c r="U641" s="2" t="n"/>
      <c r="V641" s="2" t="n"/>
      <c r="W641" s="2" t="n"/>
      <c r="X641" s="2" t="n">
        <v>111000</v>
      </c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inlineStr">
        <is>
          <t>Transaction</t>
        </is>
      </c>
      <c r="AJ641" s="2" t="n">
        <v>297655.236</v>
      </c>
      <c r="AK641" s="2" t="n">
        <v>0.236</v>
      </c>
    </row>
    <row r="642">
      <c r="A642" s="3" t="n">
        <v>46200</v>
      </c>
      <c r="B642" s="2" t="inlineStr">
        <is>
          <t>[Cap] [Alaska] [1.5] [7500] [Royal Green] [PL] [PL]</t>
        </is>
      </c>
      <c r="C642" s="2" t="inlineStr">
        <is>
          <t>UPRISE BEVERAGES PVT. LTD.</t>
        </is>
      </c>
      <c r="D642" s="2" t="inlineStr">
        <is>
          <t>GST-Sales</t>
        </is>
      </c>
      <c r="E642" s="2" t="inlineStr">
        <is>
          <t>CCHR/0854/26-27</t>
        </is>
      </c>
      <c r="F642" s="2" t="inlineStr">
        <is>
          <t>CCHR/0854/26-27</t>
        </is>
      </c>
      <c r="G642" s="2" t="inlineStr">
        <is>
          <t>19AADCU3552F1ZB</t>
        </is>
      </c>
      <c r="H642" s="2" t="inlineStr">
        <is>
          <t>AADCU3552F</t>
        </is>
      </c>
      <c r="I642" s="2" t="inlineStr">
        <is>
          <t>INSURANCE POLICY NO. C2726390</t>
        </is>
      </c>
      <c r="J642" s="2" t="n">
        <v>300000</v>
      </c>
      <c r="K642" s="2" t="n">
        <v>40</v>
      </c>
      <c r="L642" s="2" t="n">
        <v>0.33</v>
      </c>
      <c r="M642" s="2" t="n">
        <v>99000</v>
      </c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inlineStr">
        <is>
          <t>Line Item</t>
        </is>
      </c>
      <c r="AJ642" s="2" t="n">
        <v>0</v>
      </c>
      <c r="AK642" s="2" t="n">
        <v>0</v>
      </c>
    </row>
    <row r="643">
      <c r="A643" s="3" t="n">
        <v>46200</v>
      </c>
      <c r="B643" s="2" t="inlineStr">
        <is>
          <t>[Handle] [2L] [1.3] [3000] [Royal Green] [PL] [PL]</t>
        </is>
      </c>
      <c r="C643" s="2" t="inlineStr">
        <is>
          <t>UPRISE BEVERAGES PVT. LTD.</t>
        </is>
      </c>
      <c r="D643" s="2" t="inlineStr">
        <is>
          <t>GST-Sales</t>
        </is>
      </c>
      <c r="E643" s="2" t="inlineStr">
        <is>
          <t>CCHR/0854/26-27</t>
        </is>
      </c>
      <c r="F643" s="2" t="inlineStr">
        <is>
          <t>CCHR/0854/26-27</t>
        </is>
      </c>
      <c r="G643" s="2" t="inlineStr">
        <is>
          <t>19AADCU3552F1ZB</t>
        </is>
      </c>
      <c r="H643" s="2" t="inlineStr">
        <is>
          <t>AADCU3552F</t>
        </is>
      </c>
      <c r="I643" s="2" t="inlineStr">
        <is>
          <t>INSURANCE POLICY NO. C2726390</t>
        </is>
      </c>
      <c r="J643" s="2" t="n">
        <v>30000</v>
      </c>
      <c r="K643" s="2" t="n">
        <v>10</v>
      </c>
      <c r="L643" s="2" t="n">
        <v>0.4</v>
      </c>
      <c r="M643" s="2" t="n">
        <v>12000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inlineStr">
        <is>
          <t>Line Item</t>
        </is>
      </c>
      <c r="AJ643" s="2" t="n">
        <v>0</v>
      </c>
      <c r="AK643" s="2" t="n">
        <v>0</v>
      </c>
    </row>
    <row r="644">
      <c r="A644" s="3" t="n">
        <v>46200</v>
      </c>
      <c r="B644" s="2" t="inlineStr">
        <is>
          <t>Multilayer Flexible Film</t>
        </is>
      </c>
      <c r="C644" s="2" t="inlineStr">
        <is>
          <t>UPRISE BEVERAGES PVT. LTD.</t>
        </is>
      </c>
      <c r="D644" s="2" t="inlineStr">
        <is>
          <t>GST-Sales</t>
        </is>
      </c>
      <c r="E644" s="2" t="inlineStr">
        <is>
          <t>CCHR/0854/26-27</t>
        </is>
      </c>
      <c r="F644" s="2" t="inlineStr">
        <is>
          <t>CCHR/0854/26-27</t>
        </is>
      </c>
      <c r="G644" s="2" t="inlineStr">
        <is>
          <t>19AADCU3552F1ZB</t>
        </is>
      </c>
      <c r="H644" s="2" t="inlineStr">
        <is>
          <t>AADCU3552F</t>
        </is>
      </c>
      <c r="I644" s="2" t="inlineStr">
        <is>
          <t>INSURANCE POLICY NO. C2726390</t>
        </is>
      </c>
      <c r="J644" s="2" t="n">
        <v>299.2</v>
      </c>
      <c r="K644" s="2" t="n">
        <v>0.2992</v>
      </c>
      <c r="L644" s="2" t="n">
        <v>182</v>
      </c>
      <c r="M644" s="2" t="n">
        <v>54454.4</v>
      </c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inlineStr">
        <is>
          <t>Line Item</t>
        </is>
      </c>
      <c r="AJ644" s="2" t="n">
        <v>0</v>
      </c>
      <c r="AK644" s="2" t="n">
        <v>0</v>
      </c>
    </row>
    <row r="645">
      <c r="A645" s="3" t="n">
        <v>46200</v>
      </c>
      <c r="B645" s="2" t="inlineStr">
        <is>
          <t>Multilayer Flexible Film</t>
        </is>
      </c>
      <c r="C645" s="2" t="inlineStr">
        <is>
          <t>UPRISE BEVERAGES PVT. LTD.</t>
        </is>
      </c>
      <c r="D645" s="2" t="inlineStr">
        <is>
          <t>GST-Sales</t>
        </is>
      </c>
      <c r="E645" s="2" t="inlineStr">
        <is>
          <t>CCHR/0854/26-27</t>
        </is>
      </c>
      <c r="F645" s="2" t="inlineStr">
        <is>
          <t>CCHR/0854/26-27</t>
        </is>
      </c>
      <c r="G645" s="2" t="inlineStr">
        <is>
          <t>19AADCU3552F1ZB</t>
        </is>
      </c>
      <c r="H645" s="2" t="inlineStr">
        <is>
          <t>AADCU3552F</t>
        </is>
      </c>
      <c r="I645" s="2" t="inlineStr">
        <is>
          <t>INSURANCE POLICY NO. C2726390</t>
        </is>
      </c>
      <c r="J645" s="2" t="n">
        <v>476.9</v>
      </c>
      <c r="K645" s="2" t="n">
        <v>0.4769</v>
      </c>
      <c r="L645" s="2" t="n">
        <v>182</v>
      </c>
      <c r="M645" s="2" t="n">
        <v>86795.8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inlineStr">
        <is>
          <t>Line Item</t>
        </is>
      </c>
      <c r="AJ645" s="2" t="n">
        <v>0</v>
      </c>
      <c r="AK645" s="2" t="n">
        <v>0</v>
      </c>
    </row>
    <row r="646">
      <c r="A646" s="3" t="n">
        <v>46200</v>
      </c>
      <c r="B646" s="2" t="inlineStr">
        <is>
          <t>Bhutan Milk &amp; Agro Pvt. Ltd</t>
        </is>
      </c>
      <c r="C646" s="2" t="inlineStr">
        <is>
          <t>Bhutan Milk &amp; Agro Pvt. Ltd</t>
        </is>
      </c>
      <c r="D646" s="2" t="inlineStr">
        <is>
          <t>GST-Sales</t>
        </is>
      </c>
      <c r="E646" s="2" t="inlineStr">
        <is>
          <t>CCHR/0855/26-27</t>
        </is>
      </c>
      <c r="F646" s="2" t="inlineStr">
        <is>
          <t>CCHR/0855/26-27</t>
        </is>
      </c>
      <c r="G646" s="2" t="inlineStr">
        <is>
          <t>19AADCU3552F1ZB</t>
        </is>
      </c>
      <c r="H646" s="2" t="inlineStr">
        <is>
          <t>AADCU3552F</t>
        </is>
      </c>
      <c r="I646" s="2" t="inlineStr">
        <is>
          <t>INSURANCE POLICY NO. C2726390</t>
        </is>
      </c>
      <c r="J646" s="2" t="n">
        <v>2000</v>
      </c>
      <c r="K646" s="2" t="n">
        <v>2</v>
      </c>
      <c r="L646" s="2" t="n"/>
      <c r="M646" s="2" t="n">
        <v>1200</v>
      </c>
      <c r="N646" s="2" t="n">
        <v>1200</v>
      </c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>
        <v>1200</v>
      </c>
      <c r="AD646" s="2" t="n"/>
      <c r="AE646" s="2" t="n"/>
      <c r="AF646" s="2" t="n"/>
      <c r="AG646" s="2" t="n"/>
      <c r="AH646" s="2" t="n"/>
      <c r="AI646" s="2" t="inlineStr">
        <is>
          <t>Transaction</t>
        </is>
      </c>
      <c r="AJ646" s="2" t="n">
        <v>1200</v>
      </c>
      <c r="AK646" s="2" t="n">
        <v>0</v>
      </c>
    </row>
    <row r="647">
      <c r="A647" s="3" t="n">
        <v>46200</v>
      </c>
      <c r="B647" s="2" t="inlineStr">
        <is>
          <t>[Cap] [BT 20L] [3.15] [1000] [Sea Green] [PL] [PL]</t>
        </is>
      </c>
      <c r="C647" s="2" t="inlineStr">
        <is>
          <t>Bhutan Milk &amp; Agro Pvt. Ltd</t>
        </is>
      </c>
      <c r="D647" s="2" t="inlineStr">
        <is>
          <t>GST-Sales</t>
        </is>
      </c>
      <c r="E647" s="2" t="inlineStr">
        <is>
          <t>CCHR/0855/26-27</t>
        </is>
      </c>
      <c r="F647" s="2" t="inlineStr">
        <is>
          <t>CCHR/0855/26-27</t>
        </is>
      </c>
      <c r="G647" s="2" t="inlineStr">
        <is>
          <t>19AADCU3552F1ZB</t>
        </is>
      </c>
      <c r="H647" s="2" t="inlineStr">
        <is>
          <t>AADCU3552F</t>
        </is>
      </c>
      <c r="I647" s="2" t="inlineStr">
        <is>
          <t>INSURANCE POLICY NO. C2726390</t>
        </is>
      </c>
      <c r="J647" s="2" t="n">
        <v>2000</v>
      </c>
      <c r="K647" s="2" t="n">
        <v>2</v>
      </c>
      <c r="L647" s="2" t="n">
        <v>0.6</v>
      </c>
      <c r="M647" s="2" t="n">
        <v>1200</v>
      </c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inlineStr">
        <is>
          <t>Line Item</t>
        </is>
      </c>
      <c r="AJ647" s="2" t="n">
        <v>0</v>
      </c>
      <c r="AK647" s="2" t="n">
        <v>0</v>
      </c>
    </row>
    <row r="648">
      <c r="A648" s="3" t="n">
        <v>46200</v>
      </c>
      <c r="B648" s="2" t="inlineStr">
        <is>
          <t>Yang Bhutan Spring Water</t>
        </is>
      </c>
      <c r="C648" s="2" t="inlineStr">
        <is>
          <t>Yang Bhutan Spring Water</t>
        </is>
      </c>
      <c r="D648" s="2" t="inlineStr">
        <is>
          <t>GST-Sales</t>
        </is>
      </c>
      <c r="E648" s="2" t="inlineStr">
        <is>
          <t>CCHR/0856/26-27</t>
        </is>
      </c>
      <c r="F648" s="2" t="inlineStr">
        <is>
          <t>CCHR/0856/26-27</t>
        </is>
      </c>
      <c r="G648" s="2" t="inlineStr">
        <is>
          <t>19AADCU3552F1ZB</t>
        </is>
      </c>
      <c r="H648" s="2" t="inlineStr">
        <is>
          <t>AADCU3552F</t>
        </is>
      </c>
      <c r="I648" s="2" t="inlineStr">
        <is>
          <t>INSURANCE POLICY NO. C2726390</t>
        </is>
      </c>
      <c r="J648" s="2" t="n">
        <v>150000</v>
      </c>
      <c r="K648" s="2" t="n">
        <v>20</v>
      </c>
      <c r="L648" s="2" t="n"/>
      <c r="M648" s="2" t="n">
        <v>52500</v>
      </c>
      <c r="N648" s="2" t="n">
        <v>52500</v>
      </c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>
        <v>52500</v>
      </c>
      <c r="AD648" s="2" t="n"/>
      <c r="AE648" s="2" t="n"/>
      <c r="AF648" s="2" t="n"/>
      <c r="AG648" s="2" t="n"/>
      <c r="AH648" s="2" t="n"/>
      <c r="AI648" s="2" t="inlineStr">
        <is>
          <t>Transaction</t>
        </is>
      </c>
      <c r="AJ648" s="2" t="n">
        <v>52500</v>
      </c>
      <c r="AK648" s="2" t="n">
        <v>0</v>
      </c>
    </row>
    <row r="649">
      <c r="A649" s="3" t="n">
        <v>46200</v>
      </c>
      <c r="B649" s="2" t="inlineStr">
        <is>
          <t>[Cap] [Alaska] [1.5] [7500] [White] [P] [Yang]</t>
        </is>
      </c>
      <c r="C649" s="2" t="inlineStr">
        <is>
          <t>Yang Bhutan Spring Water</t>
        </is>
      </c>
      <c r="D649" s="2" t="inlineStr">
        <is>
          <t>GST-Sales</t>
        </is>
      </c>
      <c r="E649" s="2" t="inlineStr">
        <is>
          <t>CCHR/0856/26-27</t>
        </is>
      </c>
      <c r="F649" s="2" t="inlineStr">
        <is>
          <t>CCHR/0856/26-27</t>
        </is>
      </c>
      <c r="G649" s="2" t="inlineStr">
        <is>
          <t>19AADCU3552F1ZB</t>
        </is>
      </c>
      <c r="H649" s="2" t="inlineStr">
        <is>
          <t>AADCU3552F</t>
        </is>
      </c>
      <c r="I649" s="2" t="inlineStr">
        <is>
          <t>INSURANCE POLICY NO. C2726390</t>
        </is>
      </c>
      <c r="J649" s="2" t="n">
        <v>150000</v>
      </c>
      <c r="K649" s="2" t="n">
        <v>20</v>
      </c>
      <c r="L649" s="2" t="n">
        <v>0.35</v>
      </c>
      <c r="M649" s="2" t="n">
        <v>52500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inlineStr">
        <is>
          <t>Line Item</t>
        </is>
      </c>
      <c r="AJ649" s="2" t="n">
        <v>0</v>
      </c>
      <c r="AK649" s="2" t="n">
        <v>0</v>
      </c>
    </row>
    <row r="650">
      <c r="A650" s="3" t="n">
        <v>46200</v>
      </c>
      <c r="B650" s="2" t="inlineStr">
        <is>
          <t>Yang Bhutan Spring Water</t>
        </is>
      </c>
      <c r="C650" s="2" t="inlineStr">
        <is>
          <t>Yang Bhutan Spring Water</t>
        </is>
      </c>
      <c r="D650" s="2" t="inlineStr">
        <is>
          <t>GST-Sales</t>
        </is>
      </c>
      <c r="E650" s="2" t="inlineStr">
        <is>
          <t>CCHR/0857/26-27</t>
        </is>
      </c>
      <c r="F650" s="2" t="inlineStr">
        <is>
          <t>CCHR/0857/26-27</t>
        </is>
      </c>
      <c r="G650" s="2" t="inlineStr">
        <is>
          <t>19AADCU3552F1ZB</t>
        </is>
      </c>
      <c r="H650" s="2" t="inlineStr">
        <is>
          <t>AADCU3552F</t>
        </is>
      </c>
      <c r="I650" s="2" t="inlineStr">
        <is>
          <t>INSURANCE POLICY NO. C2726390</t>
        </is>
      </c>
      <c r="J650" s="2" t="n"/>
      <c r="K650" s="2" t="n"/>
      <c r="L650" s="2" t="n"/>
      <c r="M650" s="2" t="n"/>
      <c r="N650" s="2" t="n">
        <v>4000</v>
      </c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>
        <v>4000</v>
      </c>
      <c r="AE650" s="2" t="n"/>
      <c r="AF650" s="2" t="n"/>
      <c r="AG650" s="2" t="n"/>
      <c r="AH650" s="2" t="n"/>
      <c r="AI650" s="2" t="inlineStr">
        <is>
          <t>Transaction</t>
        </is>
      </c>
      <c r="AJ650" s="2" t="n">
        <v>0</v>
      </c>
      <c r="AK650" s="2" t="n">
        <v>4000</v>
      </c>
    </row>
    <row r="651">
      <c r="A651" s="3" t="n">
        <v>46201</v>
      </c>
      <c r="B651" s="2" t="inlineStr">
        <is>
          <t>Sree Gangotriangsh Industries Private Limited</t>
        </is>
      </c>
      <c r="C651" s="2" t="inlineStr">
        <is>
          <t>Sree Gangotriangsh Industries Private Limited</t>
        </is>
      </c>
      <c r="D651" s="2" t="inlineStr">
        <is>
          <t>GST-Sales</t>
        </is>
      </c>
      <c r="E651" s="2" t="inlineStr">
        <is>
          <t>CCHR/0858/26-27</t>
        </is>
      </c>
      <c r="F651" s="2" t="inlineStr">
        <is>
          <t>CCHR/0858/26-27</t>
        </is>
      </c>
      <c r="G651" s="2" t="inlineStr">
        <is>
          <t>19ABHCS0930Q1ZS</t>
        </is>
      </c>
      <c r="H651" s="2" t="inlineStr">
        <is>
          <t>ABHCS0930Q</t>
        </is>
      </c>
      <c r="I651" s="2" t="inlineStr">
        <is>
          <t>INSURANCE POLICY NO. C2726390</t>
        </is>
      </c>
      <c r="J651" s="2" t="n"/>
      <c r="K651" s="2" t="n"/>
      <c r="L651" s="2" t="n"/>
      <c r="M651" s="2" t="n">
        <v>1482079</v>
      </c>
      <c r="N651" s="2" t="n">
        <v>1748853</v>
      </c>
      <c r="O651" s="2" t="n">
        <v>717079</v>
      </c>
      <c r="P651" s="2" t="n">
        <v>133387.11</v>
      </c>
      <c r="Q651" s="2" t="n">
        <v>133387.11</v>
      </c>
      <c r="R651" s="2" t="n">
        <v>0.22</v>
      </c>
      <c r="S651" s="2" t="n"/>
      <c r="T651" s="2" t="n"/>
      <c r="U651" s="2" t="n"/>
      <c r="V651" s="2" t="n"/>
      <c r="W651" s="2" t="n"/>
      <c r="X651" s="2" t="n">
        <v>765000</v>
      </c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inlineStr">
        <is>
          <t>Transaction</t>
        </is>
      </c>
      <c r="AJ651" s="2" t="n">
        <v>1748853.22</v>
      </c>
      <c r="AK651" s="2" t="n">
        <v>0.22</v>
      </c>
    </row>
    <row r="652">
      <c r="A652" s="3" t="n">
        <v>46201</v>
      </c>
      <c r="B652" s="2" t="inlineStr">
        <is>
          <t>[Cap] [Alaska] [1.5] [7500] [Natural] [E] [Apcolite]</t>
        </is>
      </c>
      <c r="C652" s="2" t="inlineStr">
        <is>
          <t>Sree Gangotriangsh Industries Private Limited</t>
        </is>
      </c>
      <c r="D652" s="2" t="inlineStr">
        <is>
          <t>GST-Sales</t>
        </is>
      </c>
      <c r="E652" s="2" t="inlineStr">
        <is>
          <t>CCHR/0858/26-27</t>
        </is>
      </c>
      <c r="F652" s="2" t="inlineStr">
        <is>
          <t>CCHR/0858/26-27</t>
        </is>
      </c>
      <c r="G652" s="2" t="inlineStr">
        <is>
          <t>19ABHCS0930Q1ZS</t>
        </is>
      </c>
      <c r="H652" s="2" t="inlineStr">
        <is>
          <t>ABHCS0930Q</t>
        </is>
      </c>
      <c r="I652" s="2" t="inlineStr">
        <is>
          <t>INSURANCE POLICY NO. C2726390</t>
        </is>
      </c>
      <c r="J652" s="2" t="n">
        <v>2250000</v>
      </c>
      <c r="K652" s="2" t="n">
        <v>300</v>
      </c>
      <c r="L652" s="2" t="n">
        <v>0.34</v>
      </c>
      <c r="M652" s="2" t="n">
        <v>765000</v>
      </c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inlineStr">
        <is>
          <t>Line Item</t>
        </is>
      </c>
      <c r="AJ652" s="2" t="n">
        <v>0</v>
      </c>
      <c r="AK652" s="2" t="n">
        <v>0</v>
      </c>
    </row>
    <row r="653">
      <c r="A653" s="3" t="n">
        <v>46201</v>
      </c>
      <c r="B653" s="2" t="inlineStr">
        <is>
          <t>Multilayer Flexible Film</t>
        </is>
      </c>
      <c r="C653" s="2" t="inlineStr">
        <is>
          <t>Sree Gangotriangsh Industries Private Limited</t>
        </is>
      </c>
      <c r="D653" s="2" t="inlineStr">
        <is>
          <t>GST-Sales</t>
        </is>
      </c>
      <c r="E653" s="2" t="inlineStr">
        <is>
          <t>CCHR/0858/26-27</t>
        </is>
      </c>
      <c r="F653" s="2" t="inlineStr">
        <is>
          <t>CCHR/0858/26-27</t>
        </is>
      </c>
      <c r="G653" s="2" t="inlineStr">
        <is>
          <t>19ABHCS0930Q1ZS</t>
        </is>
      </c>
      <c r="H653" s="2" t="inlineStr">
        <is>
          <t>ABHCS0930Q</t>
        </is>
      </c>
      <c r="I653" s="2" t="inlineStr">
        <is>
          <t>INSURANCE POLICY NO. C2726390</t>
        </is>
      </c>
      <c r="J653" s="2" t="n">
        <v>216.8</v>
      </c>
      <c r="K653" s="2" t="n">
        <v>0.2168</v>
      </c>
      <c r="L653" s="2" t="n">
        <v>190</v>
      </c>
      <c r="M653" s="2" t="n">
        <v>41192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inlineStr">
        <is>
          <t>Line Item</t>
        </is>
      </c>
      <c r="AJ653" s="2" t="n">
        <v>0</v>
      </c>
      <c r="AK653" s="2" t="n">
        <v>0</v>
      </c>
    </row>
    <row r="654">
      <c r="A654" s="3" t="n">
        <v>46201</v>
      </c>
      <c r="B654" s="2" t="inlineStr">
        <is>
          <t>Multilayer Flexible Film</t>
        </is>
      </c>
      <c r="C654" s="2" t="inlineStr">
        <is>
          <t>Sree Gangotriangsh Industries Private Limited</t>
        </is>
      </c>
      <c r="D654" s="2" t="inlineStr">
        <is>
          <t>GST-Sales</t>
        </is>
      </c>
      <c r="E654" s="2" t="inlineStr">
        <is>
          <t>CCHR/0858/26-27</t>
        </is>
      </c>
      <c r="F654" s="2" t="inlineStr">
        <is>
          <t>CCHR/0858/26-27</t>
        </is>
      </c>
      <c r="G654" s="2" t="inlineStr">
        <is>
          <t>19ABHCS0930Q1ZS</t>
        </is>
      </c>
      <c r="H654" s="2" t="inlineStr">
        <is>
          <t>ABHCS0930Q</t>
        </is>
      </c>
      <c r="I654" s="2" t="inlineStr">
        <is>
          <t>INSURANCE POLICY NO. C2726390</t>
        </is>
      </c>
      <c r="J654" s="2" t="n">
        <v>3557.3</v>
      </c>
      <c r="K654" s="2" t="n">
        <v>3.5573</v>
      </c>
      <c r="L654" s="2" t="n">
        <v>190</v>
      </c>
      <c r="M654" s="2" t="n">
        <v>675887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inlineStr">
        <is>
          <t>Line Item</t>
        </is>
      </c>
      <c r="AJ654" s="2" t="n">
        <v>0</v>
      </c>
      <c r="AK654" s="2" t="n">
        <v>0</v>
      </c>
    </row>
    <row r="655">
      <c r="A655" s="3" t="n">
        <v>46201</v>
      </c>
      <c r="B655" s="2" t="inlineStr">
        <is>
          <t>Cool Caps Industries Ltd-AS-Unit-IV</t>
        </is>
      </c>
      <c r="C655" s="2" t="inlineStr">
        <is>
          <t>Cool Caps Industries Ltd-AS-Unit-IV</t>
        </is>
      </c>
      <c r="D655" s="2" t="inlineStr">
        <is>
          <t>GST-Sales</t>
        </is>
      </c>
      <c r="E655" s="2" t="inlineStr">
        <is>
          <t>CCHR/0859/26-27</t>
        </is>
      </c>
      <c r="F655" s="2" t="inlineStr">
        <is>
          <t>CCHR/0859/26-27</t>
        </is>
      </c>
      <c r="G655" s="2" t="inlineStr">
        <is>
          <t>18AAGCC2655J2ZG</t>
        </is>
      </c>
      <c r="H655" s="2" t="inlineStr">
        <is>
          <t>AAGCC2655J</t>
        </is>
      </c>
      <c r="I655" s="2" t="inlineStr">
        <is>
          <t>INSURANCE POLICY NO. C2726390</t>
        </is>
      </c>
      <c r="J655" s="2" t="n">
        <v>540</v>
      </c>
      <c r="K655" s="2" t="n"/>
      <c r="L655" s="2" t="n"/>
      <c r="M655" s="2" t="n">
        <v>43200</v>
      </c>
      <c r="N655" s="2" t="n">
        <v>50976</v>
      </c>
      <c r="O655" s="2" t="n"/>
      <c r="P655" s="2" t="n"/>
      <c r="Q655" s="2" t="n"/>
      <c r="R655" s="2" t="n"/>
      <c r="S655" s="2" t="n"/>
      <c r="T655" s="2" t="n"/>
      <c r="U655" s="2" t="n"/>
      <c r="V655" s="2" t="n">
        <v>7776</v>
      </c>
      <c r="W655" s="2" t="n">
        <v>43200</v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inlineStr">
        <is>
          <t>Transaction</t>
        </is>
      </c>
      <c r="AJ655" s="2" t="n">
        <v>50976</v>
      </c>
      <c r="AK655" s="2" t="n">
        <v>0</v>
      </c>
    </row>
    <row r="656">
      <c r="A656" s="3" t="n">
        <v>46201</v>
      </c>
      <c r="B656" s="2" t="inlineStr">
        <is>
          <t>[PM] [BOPPTape] [130*48MM] [Blue on White] [Maruti]</t>
        </is>
      </c>
      <c r="C656" s="2" t="inlineStr">
        <is>
          <t>Cool Caps Industries Ltd-AS-Unit-IV</t>
        </is>
      </c>
      <c r="D656" s="2" t="inlineStr">
        <is>
          <t>GST-Sales</t>
        </is>
      </c>
      <c r="E656" s="2" t="inlineStr">
        <is>
          <t>CCHR/0859/26-27</t>
        </is>
      </c>
      <c r="F656" s="2" t="inlineStr">
        <is>
          <t>CCHR/0859/26-27</t>
        </is>
      </c>
      <c r="G656" s="2" t="inlineStr">
        <is>
          <t>18AAGCC2655J2ZG</t>
        </is>
      </c>
      <c r="H656" s="2" t="inlineStr">
        <is>
          <t>AAGCC2655J</t>
        </is>
      </c>
      <c r="I656" s="2" t="inlineStr">
        <is>
          <t>INSURANCE POLICY NO. C2726390</t>
        </is>
      </c>
      <c r="J656" s="2" t="n">
        <v>540</v>
      </c>
      <c r="K656" s="2" t="n"/>
      <c r="L656" s="2" t="n">
        <v>80</v>
      </c>
      <c r="M656" s="2" t="n">
        <v>43200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inlineStr">
        <is>
          <t>Line Item</t>
        </is>
      </c>
      <c r="AJ656" s="2" t="n">
        <v>0</v>
      </c>
      <c r="AK656" s="2" t="n">
        <v>0</v>
      </c>
    </row>
    <row r="657">
      <c r="A657" s="3" t="n">
        <v>46202</v>
      </c>
      <c r="B657" s="2" t="inlineStr">
        <is>
          <t>Reliance Consumer Products Limited-WB</t>
        </is>
      </c>
      <c r="C657" s="2" t="inlineStr">
        <is>
          <t>Reliance Consumer Products Limited-WB</t>
        </is>
      </c>
      <c r="D657" s="2" t="inlineStr">
        <is>
          <t>GST-Sales</t>
        </is>
      </c>
      <c r="E657" s="2" t="inlineStr">
        <is>
          <t>CCHR/0860/26-27</t>
        </is>
      </c>
      <c r="F657" s="2" t="inlineStr">
        <is>
          <t>CCHR/0860/26-27</t>
        </is>
      </c>
      <c r="G657" s="2" t="inlineStr">
        <is>
          <t>19AAJCT0390E1ZA</t>
        </is>
      </c>
      <c r="H657" s="2" t="inlineStr">
        <is>
          <t>AAJCT0390E</t>
        </is>
      </c>
      <c r="I657" s="2" t="inlineStr">
        <is>
          <t>INSURANCE POLICY NO. C2726390</t>
        </is>
      </c>
      <c r="J657" s="2" t="n">
        <v>2837.4</v>
      </c>
      <c r="K657" s="2" t="n">
        <v>2.8374</v>
      </c>
      <c r="L657" s="2" t="n"/>
      <c r="M657" s="2" t="n">
        <v>524919</v>
      </c>
      <c r="N657" s="2" t="n">
        <v>619404</v>
      </c>
      <c r="O657" s="2" t="n">
        <v>524919</v>
      </c>
      <c r="P657" s="2" t="n">
        <v>47242.71</v>
      </c>
      <c r="Q657" s="2" t="n">
        <v>47242.71</v>
      </c>
      <c r="R657" s="2" t="n">
        <v>0.42</v>
      </c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inlineStr">
        <is>
          <t>Transaction</t>
        </is>
      </c>
      <c r="AJ657" s="2" t="n">
        <v>619404.4199999999</v>
      </c>
      <c r="AK657" s="2" t="n">
        <v>0.42</v>
      </c>
    </row>
    <row r="658">
      <c r="A658" s="3" t="n">
        <v>46202</v>
      </c>
      <c r="B658" s="2" t="inlineStr">
        <is>
          <t>Multilayer Flexible Film</t>
        </is>
      </c>
      <c r="C658" s="2" t="inlineStr">
        <is>
          <t>Reliance Consumer Products Limited-WB</t>
        </is>
      </c>
      <c r="D658" s="2" t="inlineStr">
        <is>
          <t>GST-Sales</t>
        </is>
      </c>
      <c r="E658" s="2" t="inlineStr">
        <is>
          <t>CCHR/0860/26-27</t>
        </is>
      </c>
      <c r="F658" s="2" t="inlineStr">
        <is>
          <t>CCHR/0860/26-27</t>
        </is>
      </c>
      <c r="G658" s="2" t="inlineStr">
        <is>
          <t>19AAJCT0390E1ZA</t>
        </is>
      </c>
      <c r="H658" s="2" t="inlineStr">
        <is>
          <t>AAJCT0390E</t>
        </is>
      </c>
      <c r="I658" s="2" t="inlineStr">
        <is>
          <t>INSURANCE POLICY NO. C2726390</t>
        </is>
      </c>
      <c r="J658" s="2" t="n">
        <v>2837.4</v>
      </c>
      <c r="K658" s="2" t="n">
        <v>2.8374</v>
      </c>
      <c r="L658" s="2" t="n">
        <v>185</v>
      </c>
      <c r="M658" s="2" t="n">
        <v>524919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inlineStr">
        <is>
          <t>Line Item</t>
        </is>
      </c>
      <c r="AJ658" s="2" t="n">
        <v>0</v>
      </c>
      <c r="AK658" s="2" t="n">
        <v>0</v>
      </c>
    </row>
    <row r="659">
      <c r="A659" s="3" t="n">
        <v>46202</v>
      </c>
      <c r="B659" s="2" t="inlineStr">
        <is>
          <t>Rungta Greentech Limited</t>
        </is>
      </c>
      <c r="C659" s="2" t="inlineStr">
        <is>
          <t>Rungta Greentech Limited</t>
        </is>
      </c>
      <c r="D659" s="2" t="inlineStr">
        <is>
          <t>GST-Sales</t>
        </is>
      </c>
      <c r="E659" s="2" t="inlineStr">
        <is>
          <t>CCHR/0861/26-27</t>
        </is>
      </c>
      <c r="F659" s="2" t="inlineStr">
        <is>
          <t>CCHR/0861/26-27</t>
        </is>
      </c>
      <c r="G659" s="2" t="inlineStr">
        <is>
          <t>19AADCR0893G1Z6</t>
        </is>
      </c>
      <c r="H659" s="2" t="inlineStr">
        <is>
          <t>AADCR0893G</t>
        </is>
      </c>
      <c r="I659" s="2" t="inlineStr">
        <is>
          <t>INSURANCE POLICY NO. C2726390</t>
        </is>
      </c>
      <c r="J659" s="2" t="n">
        <v>17920</v>
      </c>
      <c r="K659" s="2" t="n">
        <v>17.92</v>
      </c>
      <c r="L659" s="2" t="n"/>
      <c r="M659" s="2" t="n">
        <v>1648640</v>
      </c>
      <c r="N659" s="2" t="n">
        <v>1945395</v>
      </c>
      <c r="O659" s="2" t="n"/>
      <c r="P659" s="2" t="n">
        <v>148377.6</v>
      </c>
      <c r="Q659" s="2" t="n">
        <v>148377.6</v>
      </c>
      <c r="R659" s="2" t="n">
        <v>0.2</v>
      </c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>
        <v>1648640</v>
      </c>
      <c r="AB659" s="2" t="n"/>
      <c r="AC659" s="2" t="n"/>
      <c r="AD659" s="2" t="n"/>
      <c r="AE659" s="2" t="n"/>
      <c r="AF659" s="2" t="n"/>
      <c r="AG659" s="2" t="n"/>
      <c r="AH659" s="2" t="n"/>
      <c r="AI659" s="2" t="inlineStr">
        <is>
          <t>Transaction</t>
        </is>
      </c>
      <c r="AJ659" s="2" t="n">
        <v>1945395.2</v>
      </c>
      <c r="AK659" s="2" t="n">
        <v>0.2</v>
      </c>
    </row>
    <row r="660">
      <c r="A660" s="3" t="n">
        <v>46202</v>
      </c>
      <c r="B660" s="2" t="inlineStr">
        <is>
          <t>PET FLAKES</t>
        </is>
      </c>
      <c r="C660" s="2" t="inlineStr">
        <is>
          <t>Rungta Greentech Limited</t>
        </is>
      </c>
      <c r="D660" s="2" t="inlineStr">
        <is>
          <t>GST-Sales</t>
        </is>
      </c>
      <c r="E660" s="2" t="inlineStr">
        <is>
          <t>CCHR/0861/26-27</t>
        </is>
      </c>
      <c r="F660" s="2" t="inlineStr">
        <is>
          <t>CCHR/0861/26-27</t>
        </is>
      </c>
      <c r="G660" s="2" t="inlineStr">
        <is>
          <t>19AADCR0893G1Z6</t>
        </is>
      </c>
      <c r="H660" s="2" t="inlineStr">
        <is>
          <t>AADCR0893G</t>
        </is>
      </c>
      <c r="I660" s="2" t="inlineStr">
        <is>
          <t>INSURANCE POLICY NO. C2726390</t>
        </is>
      </c>
      <c r="J660" s="2" t="n">
        <v>17920</v>
      </c>
      <c r="K660" s="2" t="n">
        <v>17.92</v>
      </c>
      <c r="L660" s="2" t="n">
        <v>92</v>
      </c>
      <c r="M660" s="2" t="n">
        <v>1648640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inlineStr">
        <is>
          <t>Line Item</t>
        </is>
      </c>
      <c r="AJ660" s="2" t="n">
        <v>0</v>
      </c>
      <c r="AK660" s="2" t="n">
        <v>0</v>
      </c>
    </row>
    <row r="661">
      <c r="A661" s="3" t="n">
        <v>46202</v>
      </c>
      <c r="B661" s="2" t="inlineStr">
        <is>
          <t>Maharani Beverages Llp</t>
        </is>
      </c>
      <c r="C661" s="2" t="inlineStr">
        <is>
          <t>Maharani Beverages Llp</t>
        </is>
      </c>
      <c r="D661" s="2" t="inlineStr">
        <is>
          <t>GST-Sales</t>
        </is>
      </c>
      <c r="E661" s="2" t="inlineStr">
        <is>
          <t>CCHR/0862/26-27</t>
        </is>
      </c>
      <c r="F661" s="2" t="inlineStr">
        <is>
          <t>CCHR/0862/26-27</t>
        </is>
      </c>
      <c r="G661" s="2" t="inlineStr">
        <is>
          <t>19ACBFM0256B1ZO</t>
        </is>
      </c>
      <c r="H661" s="2" t="inlineStr">
        <is>
          <t>ACBFM0256B</t>
        </is>
      </c>
      <c r="I661" s="2" t="inlineStr">
        <is>
          <t>INSURANCE POLICY NO. C2726390</t>
        </is>
      </c>
      <c r="J661" s="2" t="n">
        <v>126.4</v>
      </c>
      <c r="K661" s="2" t="n">
        <v>0.1264</v>
      </c>
      <c r="L661" s="2" t="n"/>
      <c r="M661" s="2" t="n">
        <v>23004.8</v>
      </c>
      <c r="N661" s="2" t="n">
        <v>27146</v>
      </c>
      <c r="O661" s="2" t="n">
        <v>23004.8</v>
      </c>
      <c r="P661" s="2" t="n">
        <v>2070.432</v>
      </c>
      <c r="Q661" s="2" t="n">
        <v>2070.432</v>
      </c>
      <c r="R661" s="2" t="n">
        <v>0.336</v>
      </c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inlineStr">
        <is>
          <t>Transaction</t>
        </is>
      </c>
      <c r="AJ661" s="2" t="n">
        <v>27145.664</v>
      </c>
      <c r="AK661" s="2" t="n">
        <v>0.336</v>
      </c>
    </row>
    <row r="662">
      <c r="A662" s="3" t="n">
        <v>46202</v>
      </c>
      <c r="B662" s="2" t="inlineStr">
        <is>
          <t>Multilayer Flexible Film</t>
        </is>
      </c>
      <c r="C662" s="2" t="inlineStr">
        <is>
          <t>Maharani Beverages Llp</t>
        </is>
      </c>
      <c r="D662" s="2" t="inlineStr">
        <is>
          <t>GST-Sales</t>
        </is>
      </c>
      <c r="E662" s="2" t="inlineStr">
        <is>
          <t>CCHR/0862/26-27</t>
        </is>
      </c>
      <c r="F662" s="2" t="inlineStr">
        <is>
          <t>CCHR/0862/26-27</t>
        </is>
      </c>
      <c r="G662" s="2" t="inlineStr">
        <is>
          <t>19ACBFM0256B1ZO</t>
        </is>
      </c>
      <c r="H662" s="2" t="inlineStr">
        <is>
          <t>ACBFM0256B</t>
        </is>
      </c>
      <c r="I662" s="2" t="inlineStr">
        <is>
          <t>INSURANCE POLICY NO. C2726390</t>
        </is>
      </c>
      <c r="J662" s="2" t="n">
        <v>61.6</v>
      </c>
      <c r="K662" s="2" t="n">
        <v>0.0616</v>
      </c>
      <c r="L662" s="2" t="n">
        <v>182</v>
      </c>
      <c r="M662" s="2" t="n">
        <v>11211.2</v>
      </c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inlineStr">
        <is>
          <t>Line Item</t>
        </is>
      </c>
      <c r="AJ662" s="2" t="n">
        <v>0</v>
      </c>
      <c r="AK662" s="2" t="n">
        <v>0</v>
      </c>
    </row>
    <row r="663">
      <c r="A663" s="3" t="n">
        <v>46202</v>
      </c>
      <c r="B663" s="2" t="inlineStr">
        <is>
          <t>Multilayer Flexible Film</t>
        </is>
      </c>
      <c r="C663" s="2" t="inlineStr">
        <is>
          <t>Maharani Beverages Llp</t>
        </is>
      </c>
      <c r="D663" s="2" t="inlineStr">
        <is>
          <t>GST-Sales</t>
        </is>
      </c>
      <c r="E663" s="2" t="inlineStr">
        <is>
          <t>CCHR/0862/26-27</t>
        </is>
      </c>
      <c r="F663" s="2" t="inlineStr">
        <is>
          <t>CCHR/0862/26-27</t>
        </is>
      </c>
      <c r="G663" s="2" t="inlineStr">
        <is>
          <t>19ACBFM0256B1ZO</t>
        </is>
      </c>
      <c r="H663" s="2" t="inlineStr">
        <is>
          <t>ACBFM0256B</t>
        </is>
      </c>
      <c r="I663" s="2" t="inlineStr">
        <is>
          <t>INSURANCE POLICY NO. C2726390</t>
        </is>
      </c>
      <c r="J663" s="2" t="n">
        <v>64.8</v>
      </c>
      <c r="K663" s="2" t="n">
        <v>0.0648</v>
      </c>
      <c r="L663" s="2" t="n">
        <v>182</v>
      </c>
      <c r="M663" s="2" t="n">
        <v>11793.6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inlineStr">
        <is>
          <t>Line Item</t>
        </is>
      </c>
      <c r="AJ663" s="2" t="n">
        <v>0</v>
      </c>
      <c r="AK663" s="2" t="n">
        <v>0</v>
      </c>
    </row>
    <row r="664">
      <c r="A664" s="3" t="n">
        <v>46202</v>
      </c>
      <c r="B664" s="2" t="inlineStr">
        <is>
          <t>Rungta Greentech Limited</t>
        </is>
      </c>
      <c r="C664" s="2" t="inlineStr">
        <is>
          <t>Rungta Greentech Limited</t>
        </is>
      </c>
      <c r="D664" s="2" t="inlineStr">
        <is>
          <t>GST-Sales</t>
        </is>
      </c>
      <c r="E664" s="2" t="inlineStr">
        <is>
          <t>CCHR/0863/26-27</t>
        </is>
      </c>
      <c r="F664" s="2" t="inlineStr">
        <is>
          <t>CCHR/0863/26-27</t>
        </is>
      </c>
      <c r="G664" s="2" t="inlineStr">
        <is>
          <t>19AADCR0893G1Z6</t>
        </is>
      </c>
      <c r="H664" s="2" t="inlineStr">
        <is>
          <t>AADCR0893G</t>
        </is>
      </c>
      <c r="I664" s="2" t="inlineStr">
        <is>
          <t>INSURANCE POLICY NO. C2726390</t>
        </is>
      </c>
      <c r="J664" s="2" t="n">
        <v>17289</v>
      </c>
      <c r="K664" s="2" t="n">
        <v>17.289</v>
      </c>
      <c r="L664" s="2" t="n"/>
      <c r="M664" s="2" t="n">
        <v>1590588</v>
      </c>
      <c r="N664" s="2" t="n">
        <v>1876894</v>
      </c>
      <c r="O664" s="2" t="n"/>
      <c r="P664" s="2" t="n">
        <v>143152.92</v>
      </c>
      <c r="Q664" s="2" t="n">
        <v>143152.92</v>
      </c>
      <c r="R664" s="2" t="n">
        <v>0.16</v>
      </c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>
        <v>1590588</v>
      </c>
      <c r="AB664" s="2" t="n"/>
      <c r="AC664" s="2" t="n"/>
      <c r="AD664" s="2" t="n"/>
      <c r="AE664" s="2" t="n"/>
      <c r="AF664" s="2" t="n"/>
      <c r="AG664" s="2" t="n"/>
      <c r="AH664" s="2" t="n"/>
      <c r="AI664" s="2" t="inlineStr">
        <is>
          <t>Transaction</t>
        </is>
      </c>
      <c r="AJ664" s="2" t="n">
        <v>1876893.84</v>
      </c>
      <c r="AK664" s="2" t="n">
        <v>0.16</v>
      </c>
    </row>
    <row r="665">
      <c r="A665" s="3" t="n">
        <v>46202</v>
      </c>
      <c r="B665" s="2" t="inlineStr">
        <is>
          <t>PET FLAKES</t>
        </is>
      </c>
      <c r="C665" s="2" t="inlineStr">
        <is>
          <t>Rungta Greentech Limited</t>
        </is>
      </c>
      <c r="D665" s="2" t="inlineStr">
        <is>
          <t>GST-Sales</t>
        </is>
      </c>
      <c r="E665" s="2" t="inlineStr">
        <is>
          <t>CCHR/0863/26-27</t>
        </is>
      </c>
      <c r="F665" s="2" t="inlineStr">
        <is>
          <t>CCHR/0863/26-27</t>
        </is>
      </c>
      <c r="G665" s="2" t="inlineStr">
        <is>
          <t>19AADCR0893G1Z6</t>
        </is>
      </c>
      <c r="H665" s="2" t="inlineStr">
        <is>
          <t>AADCR0893G</t>
        </is>
      </c>
      <c r="I665" s="2" t="inlineStr">
        <is>
          <t>INSURANCE POLICY NO. C2726390</t>
        </is>
      </c>
      <c r="J665" s="2" t="n">
        <v>17289</v>
      </c>
      <c r="K665" s="2" t="n">
        <v>17.289</v>
      </c>
      <c r="L665" s="2" t="n">
        <v>92</v>
      </c>
      <c r="M665" s="2" t="n">
        <v>1590588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inlineStr">
        <is>
          <t>Line Item</t>
        </is>
      </c>
      <c r="AJ665" s="2" t="n">
        <v>0</v>
      </c>
      <c r="AK665" s="2" t="n">
        <v>0</v>
      </c>
    </row>
    <row r="666">
      <c r="A666" s="3" t="n">
        <v>46202</v>
      </c>
      <c r="B666" s="2" t="inlineStr">
        <is>
          <t>(cancelled )</t>
        </is>
      </c>
      <c r="C666" s="2" t="inlineStr">
        <is>
          <t>Rungta Greentech Limited</t>
        </is>
      </c>
      <c r="D666" s="2" t="inlineStr">
        <is>
          <t>GST-Sales</t>
        </is>
      </c>
      <c r="E666" s="2" t="inlineStr">
        <is>
          <t>CCHR/0864/26-27</t>
        </is>
      </c>
      <c r="F666" s="2" t="inlineStr">
        <is>
          <t>CCHR/0864/26-27</t>
        </is>
      </c>
      <c r="G666" s="2" t="inlineStr">
        <is>
          <t>19AADCR0893G1Z6</t>
        </is>
      </c>
      <c r="H666" s="2" t="inlineStr">
        <is>
          <t>AADCR0893G</t>
        </is>
      </c>
      <c r="I666" s="2" t="inlineStr">
        <is>
          <t>INSURANCE POLICY NO. C2726390</t>
        </is>
      </c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inlineStr">
        <is>
          <t>Transaction</t>
        </is>
      </c>
      <c r="AJ666" s="2" t="n">
        <v>0</v>
      </c>
      <c r="AK666" s="2" t="n">
        <v>0</v>
      </c>
    </row>
    <row r="667">
      <c r="A667" s="3" t="n">
        <v>46202</v>
      </c>
      <c r="B667" s="2" t="inlineStr">
        <is>
          <t>Keventer Agro Ltd.</t>
        </is>
      </c>
      <c r="C667" s="2" t="inlineStr">
        <is>
          <t>Keventer Agro Ltd.</t>
        </is>
      </c>
      <c r="D667" s="2" t="inlineStr">
        <is>
          <t>GST-Sales</t>
        </is>
      </c>
      <c r="E667" s="2" t="inlineStr">
        <is>
          <t>CCHR/0865/26-27</t>
        </is>
      </c>
      <c r="F667" s="2" t="inlineStr">
        <is>
          <t>CCHR/0865/26-27</t>
        </is>
      </c>
      <c r="G667" s="2" t="inlineStr">
        <is>
          <t>19AABCK1716D1ZX</t>
        </is>
      </c>
      <c r="H667" s="2" t="inlineStr">
        <is>
          <t>AABCK1716D</t>
        </is>
      </c>
      <c r="I667" s="2" t="inlineStr">
        <is>
          <t>INSURANCE POLICY NO. C2726390</t>
        </is>
      </c>
      <c r="J667" s="2" t="n">
        <v>480000</v>
      </c>
      <c r="K667" s="2" t="n">
        <v>80</v>
      </c>
      <c r="L667" s="2" t="n"/>
      <c r="M667" s="2" t="n">
        <v>153700.8</v>
      </c>
      <c r="N667" s="2" t="n">
        <v>192695</v>
      </c>
      <c r="O667" s="2" t="n"/>
      <c r="P667" s="2" t="n">
        <v>14697.072</v>
      </c>
      <c r="Q667" s="2" t="n">
        <v>14697.072</v>
      </c>
      <c r="R667" s="2" t="n">
        <v>0.056</v>
      </c>
      <c r="S667" s="2" t="n"/>
      <c r="T667" s="2" t="n"/>
      <c r="U667" s="2" t="n"/>
      <c r="V667" s="2" t="n"/>
      <c r="W667" s="2" t="n"/>
      <c r="X667" s="2" t="n">
        <v>153700.8</v>
      </c>
      <c r="Y667" s="2" t="n"/>
      <c r="Z667" s="2" t="n"/>
      <c r="AA667" s="2" t="n"/>
      <c r="AB667" s="2" t="n">
        <v>9600</v>
      </c>
      <c r="AC667" s="2" t="n"/>
      <c r="AD667" s="2" t="n"/>
      <c r="AE667" s="2" t="n"/>
      <c r="AF667" s="2" t="n"/>
      <c r="AG667" s="2" t="n"/>
      <c r="AH667" s="2" t="n"/>
      <c r="AI667" s="2" t="inlineStr">
        <is>
          <t>Transaction</t>
        </is>
      </c>
      <c r="AJ667" s="2" t="n">
        <v>183094.944</v>
      </c>
      <c r="AK667" s="2" t="n">
        <v>9600.056</v>
      </c>
    </row>
    <row r="668">
      <c r="A668" s="3" t="n">
        <v>46202</v>
      </c>
      <c r="B668" s="2" t="inlineStr">
        <is>
          <t>[Cap] [Bailley] [1.35] [6000] [Violet] [E] [Bailley]</t>
        </is>
      </c>
      <c r="C668" s="2" t="inlineStr">
        <is>
          <t>Keventer Agro Ltd.</t>
        </is>
      </c>
      <c r="D668" s="2" t="inlineStr">
        <is>
          <t>GST-Sales</t>
        </is>
      </c>
      <c r="E668" s="2" t="inlineStr">
        <is>
          <t>CCHR/0865/26-27</t>
        </is>
      </c>
      <c r="F668" s="2" t="inlineStr">
        <is>
          <t>CCHR/0865/26-27</t>
        </is>
      </c>
      <c r="G668" s="2" t="inlineStr">
        <is>
          <t>19AABCK1716D1ZX</t>
        </is>
      </c>
      <c r="H668" s="2" t="inlineStr">
        <is>
          <t>AABCK1716D</t>
        </is>
      </c>
      <c r="I668" s="2" t="inlineStr">
        <is>
          <t>INSURANCE POLICY NO. C2726390</t>
        </is>
      </c>
      <c r="J668" s="2" t="n">
        <v>480000</v>
      </c>
      <c r="K668" s="2" t="n">
        <v>80</v>
      </c>
      <c r="L668" s="2" t="n">
        <v>0.3202</v>
      </c>
      <c r="M668" s="2" t="n">
        <v>153700.8</v>
      </c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inlineStr">
        <is>
          <t>Line Item</t>
        </is>
      </c>
      <c r="AJ668" s="2" t="n">
        <v>0</v>
      </c>
      <c r="AK668" s="2" t="n">
        <v>0</v>
      </c>
    </row>
    <row r="669">
      <c r="A669" s="3" t="n">
        <v>46202</v>
      </c>
      <c r="B669" s="2" t="inlineStr">
        <is>
          <t>Keventer Agro Ltd.</t>
        </is>
      </c>
      <c r="C669" s="2" t="inlineStr">
        <is>
          <t>Keventer Agro Ltd.</t>
        </is>
      </c>
      <c r="D669" s="2" t="inlineStr">
        <is>
          <t>GST-Sales</t>
        </is>
      </c>
      <c r="E669" s="2" t="inlineStr">
        <is>
          <t>CCHR/0866/26-27</t>
        </is>
      </c>
      <c r="F669" s="2" t="inlineStr">
        <is>
          <t>CCHR/0866/26-27</t>
        </is>
      </c>
      <c r="G669" s="2" t="inlineStr">
        <is>
          <t>19AABCK1716D1ZX</t>
        </is>
      </c>
      <c r="H669" s="2" t="inlineStr">
        <is>
          <t>AABCK1716D</t>
        </is>
      </c>
      <c r="I669" s="2" t="inlineStr">
        <is>
          <t>INSURANCE POLICY NO. C2726390</t>
        </is>
      </c>
      <c r="J669" s="2" t="n">
        <v>408000</v>
      </c>
      <c r="K669" s="2" t="n">
        <v>68</v>
      </c>
      <c r="L669" s="2" t="n"/>
      <c r="M669" s="2" t="n">
        <v>130645.68</v>
      </c>
      <c r="N669" s="2" t="n">
        <v>163791</v>
      </c>
      <c r="O669" s="2" t="n"/>
      <c r="P669" s="2" t="n">
        <v>12492.5112</v>
      </c>
      <c r="Q669" s="2" t="n">
        <v>12492.5112</v>
      </c>
      <c r="R669" s="2" t="n">
        <v>0.2976</v>
      </c>
      <c r="S669" s="2" t="n"/>
      <c r="T669" s="2" t="n"/>
      <c r="U669" s="2" t="n"/>
      <c r="V669" s="2" t="n"/>
      <c r="W669" s="2" t="n"/>
      <c r="X669" s="2" t="n">
        <v>130645.68</v>
      </c>
      <c r="Y669" s="2" t="n"/>
      <c r="Z669" s="2" t="n"/>
      <c r="AA669" s="2" t="n"/>
      <c r="AB669" s="2" t="n">
        <v>8160</v>
      </c>
      <c r="AC669" s="2" t="n"/>
      <c r="AD669" s="2" t="n"/>
      <c r="AE669" s="2" t="n"/>
      <c r="AF669" s="2" t="n"/>
      <c r="AG669" s="2" t="n"/>
      <c r="AH669" s="2" t="n"/>
      <c r="AI669" s="2" t="inlineStr">
        <is>
          <t>Transaction</t>
        </is>
      </c>
      <c r="AJ669" s="2" t="n">
        <v>155630.7024</v>
      </c>
      <c r="AK669" s="2" t="n">
        <v>8160.2976</v>
      </c>
    </row>
    <row r="670">
      <c r="A670" s="3" t="n">
        <v>46202</v>
      </c>
      <c r="B670" s="2" t="inlineStr">
        <is>
          <t>[Cap] [Bailley] [1.35] [6000] [Violet] [E] [Bailley]</t>
        </is>
      </c>
      <c r="C670" s="2" t="inlineStr">
        <is>
          <t>Keventer Agro Ltd.</t>
        </is>
      </c>
      <c r="D670" s="2" t="inlineStr">
        <is>
          <t>GST-Sales</t>
        </is>
      </c>
      <c r="E670" s="2" t="inlineStr">
        <is>
          <t>CCHR/0866/26-27</t>
        </is>
      </c>
      <c r="F670" s="2" t="inlineStr">
        <is>
          <t>CCHR/0866/26-27</t>
        </is>
      </c>
      <c r="G670" s="2" t="inlineStr">
        <is>
          <t>19AABCK1716D1ZX</t>
        </is>
      </c>
      <c r="H670" s="2" t="inlineStr">
        <is>
          <t>AABCK1716D</t>
        </is>
      </c>
      <c r="I670" s="2" t="inlineStr">
        <is>
          <t>INSURANCE POLICY NO. C2726390</t>
        </is>
      </c>
      <c r="J670" s="2" t="n">
        <v>408000</v>
      </c>
      <c r="K670" s="2" t="n">
        <v>68</v>
      </c>
      <c r="L670" s="2" t="n">
        <v>0.3202</v>
      </c>
      <c r="M670" s="2" t="n">
        <v>130645.68</v>
      </c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inlineStr">
        <is>
          <t>Line Item</t>
        </is>
      </c>
      <c r="AJ670" s="2" t="n">
        <v>0</v>
      </c>
      <c r="AK670" s="2" t="n">
        <v>0</v>
      </c>
    </row>
    <row r="671">
      <c r="A671" s="3" t="n">
        <v>46202</v>
      </c>
      <c r="B671" s="2" t="inlineStr">
        <is>
          <t>Reliance Consumer Products Limited-AS</t>
        </is>
      </c>
      <c r="C671" s="2" t="inlineStr">
        <is>
          <t>Reliance Consumer Products Limited-AS</t>
        </is>
      </c>
      <c r="D671" s="2" t="inlineStr">
        <is>
          <t>GST-Sales</t>
        </is>
      </c>
      <c r="E671" s="2" t="inlineStr">
        <is>
          <t>CCHR/0867/26-27</t>
        </is>
      </c>
      <c r="F671" s="2" t="inlineStr">
        <is>
          <t>CCHR/0867/26-27</t>
        </is>
      </c>
      <c r="G671" s="2" t="inlineStr">
        <is>
          <t>18AAJCT0390E1ZC</t>
        </is>
      </c>
      <c r="H671" s="2" t="inlineStr">
        <is>
          <t>AAJCT0390E</t>
        </is>
      </c>
      <c r="I671" s="2" t="inlineStr">
        <is>
          <t>INSURANCE POLICY NO. C2726390</t>
        </is>
      </c>
      <c r="J671" s="2" t="n">
        <v>8571</v>
      </c>
      <c r="K671" s="2" t="n">
        <v>8.571</v>
      </c>
      <c r="L671" s="2" t="n"/>
      <c r="M671" s="2" t="n">
        <v>1585635</v>
      </c>
      <c r="N671" s="2" t="n">
        <v>1921618</v>
      </c>
      <c r="O671" s="2" t="n"/>
      <c r="P671" s="2" t="n"/>
      <c r="Q671" s="2" t="n"/>
      <c r="R671" s="2" t="n">
        <v>0.2</v>
      </c>
      <c r="S671" s="2" t="n"/>
      <c r="T671" s="2" t="n">
        <v>1585635</v>
      </c>
      <c r="U671" s="2" t="n">
        <v>42855</v>
      </c>
      <c r="V671" s="2" t="n">
        <v>293128.2</v>
      </c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inlineStr">
        <is>
          <t>Transaction</t>
        </is>
      </c>
      <c r="AJ671" s="2" t="n">
        <v>1878763.2</v>
      </c>
      <c r="AK671" s="2" t="n">
        <v>42855.2</v>
      </c>
    </row>
    <row r="672">
      <c r="A672" s="3" t="n">
        <v>46202</v>
      </c>
      <c r="B672" s="2" t="inlineStr">
        <is>
          <t>Multilayer Flexible Film</t>
        </is>
      </c>
      <c r="C672" s="2" t="inlineStr">
        <is>
          <t>Reliance Consumer Products Limited-AS</t>
        </is>
      </c>
      <c r="D672" s="2" t="inlineStr">
        <is>
          <t>GST-Sales</t>
        </is>
      </c>
      <c r="E672" s="2" t="inlineStr">
        <is>
          <t>CCHR/0867/26-27</t>
        </is>
      </c>
      <c r="F672" s="2" t="inlineStr">
        <is>
          <t>CCHR/0867/26-27</t>
        </is>
      </c>
      <c r="G672" s="2" t="inlineStr">
        <is>
          <t>18AAJCT0390E1ZC</t>
        </is>
      </c>
      <c r="H672" s="2" t="inlineStr">
        <is>
          <t>AAJCT0390E</t>
        </is>
      </c>
      <c r="I672" s="2" t="inlineStr">
        <is>
          <t>INSURANCE POLICY NO. C2726390</t>
        </is>
      </c>
      <c r="J672" s="2" t="n">
        <v>1291</v>
      </c>
      <c r="K672" s="2" t="n">
        <v>1.291</v>
      </c>
      <c r="L672" s="2" t="n">
        <v>185</v>
      </c>
      <c r="M672" s="2" t="n">
        <v>238835</v>
      </c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inlineStr">
        <is>
          <t>Line Item</t>
        </is>
      </c>
      <c r="AJ672" s="2" t="n">
        <v>0</v>
      </c>
      <c r="AK672" s="2" t="n">
        <v>0</v>
      </c>
    </row>
    <row r="673">
      <c r="A673" s="3" t="n">
        <v>46202</v>
      </c>
      <c r="B673" s="2" t="inlineStr">
        <is>
          <t>Multilayer Flexible Film</t>
        </is>
      </c>
      <c r="C673" s="2" t="inlineStr">
        <is>
          <t>Reliance Consumer Products Limited-AS</t>
        </is>
      </c>
      <c r="D673" s="2" t="inlineStr">
        <is>
          <t>GST-Sales</t>
        </is>
      </c>
      <c r="E673" s="2" t="inlineStr">
        <is>
          <t>CCHR/0867/26-27</t>
        </is>
      </c>
      <c r="F673" s="2" t="inlineStr">
        <is>
          <t>CCHR/0867/26-27</t>
        </is>
      </c>
      <c r="G673" s="2" t="inlineStr">
        <is>
          <t>18AAJCT0390E1ZC</t>
        </is>
      </c>
      <c r="H673" s="2" t="inlineStr">
        <is>
          <t>AAJCT0390E</t>
        </is>
      </c>
      <c r="I673" s="2" t="inlineStr">
        <is>
          <t>INSURANCE POLICY NO. C2726390</t>
        </is>
      </c>
      <c r="J673" s="2" t="n">
        <v>7280</v>
      </c>
      <c r="K673" s="2" t="n">
        <v>7.28</v>
      </c>
      <c r="L673" s="2" t="n">
        <v>185</v>
      </c>
      <c r="M673" s="2" t="n">
        <v>1346800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inlineStr">
        <is>
          <t>Line Item</t>
        </is>
      </c>
      <c r="AJ673" s="2" t="n">
        <v>0</v>
      </c>
      <c r="AK673" s="2" t="n">
        <v>0</v>
      </c>
    </row>
    <row r="674">
      <c r="A674" s="3" t="n">
        <v>46202</v>
      </c>
      <c r="B674" s="2" t="inlineStr">
        <is>
          <t>MARUTI TRADE CONCERN</t>
        </is>
      </c>
      <c r="C674" s="2" t="inlineStr">
        <is>
          <t>MARUTI TRADE CONCERN</t>
        </is>
      </c>
      <c r="D674" s="2" t="inlineStr">
        <is>
          <t>GST-Sales</t>
        </is>
      </c>
      <c r="E674" s="2" t="inlineStr">
        <is>
          <t>CCHR/0868/26-27</t>
        </is>
      </c>
      <c r="F674" s="2" t="inlineStr">
        <is>
          <t>CCHR/0868/26-27</t>
        </is>
      </c>
      <c r="G674" s="2" t="inlineStr">
        <is>
          <t>18AAJCT0390E1ZC</t>
        </is>
      </c>
      <c r="H674" s="2" t="inlineStr">
        <is>
          <t>AAJCT0390E</t>
        </is>
      </c>
      <c r="I674" s="2" t="inlineStr">
        <is>
          <t>INSURANCE POLICY NO. C2726390</t>
        </is>
      </c>
      <c r="J674" s="2" t="n">
        <v>1125000</v>
      </c>
      <c r="K674" s="2" t="n">
        <v>150</v>
      </c>
      <c r="L674" s="2" t="n"/>
      <c r="M674" s="2" t="n">
        <v>382500</v>
      </c>
      <c r="N674" s="2" t="n">
        <v>382500</v>
      </c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>
        <v>382500</v>
      </c>
      <c r="AD674" s="2" t="n"/>
      <c r="AE674" s="2" t="n"/>
      <c r="AF674" s="2" t="n"/>
      <c r="AG674" s="2" t="n"/>
      <c r="AH674" s="2" t="n"/>
      <c r="AI674" s="2" t="inlineStr">
        <is>
          <t>Transaction</t>
        </is>
      </c>
      <c r="AJ674" s="2" t="n">
        <v>382500</v>
      </c>
      <c r="AK674" s="2" t="n">
        <v>0</v>
      </c>
    </row>
    <row r="675">
      <c r="A675" s="3" t="n">
        <v>46202</v>
      </c>
      <c r="B675" s="2" t="inlineStr">
        <is>
          <t>[Cap] [Alaska] [1.5] [7500] [White] [P] [Virat Ganga]</t>
        </is>
      </c>
      <c r="C675" s="2" t="inlineStr">
        <is>
          <t>MARUTI TRADE CONCERN</t>
        </is>
      </c>
      <c r="D675" s="2" t="inlineStr">
        <is>
          <t>GST-Sales</t>
        </is>
      </c>
      <c r="E675" s="2" t="inlineStr">
        <is>
          <t>CCHR/0868/26-27</t>
        </is>
      </c>
      <c r="F675" s="2" t="inlineStr">
        <is>
          <t>CCHR/0868/26-27</t>
        </is>
      </c>
      <c r="G675" s="2" t="inlineStr">
        <is>
          <t>18AAJCT0390E1ZC</t>
        </is>
      </c>
      <c r="H675" s="2" t="inlineStr">
        <is>
          <t>AAJCT0390E</t>
        </is>
      </c>
      <c r="I675" s="2" t="inlineStr">
        <is>
          <t>INSURANCE POLICY NO. C2726390</t>
        </is>
      </c>
      <c r="J675" s="2" t="n">
        <v>825000</v>
      </c>
      <c r="K675" s="2" t="n">
        <v>110</v>
      </c>
      <c r="L675" s="2" t="n">
        <v>0.34</v>
      </c>
      <c r="M675" s="2" t="n">
        <v>280500</v>
      </c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inlineStr">
        <is>
          <t>Line Item</t>
        </is>
      </c>
      <c r="AJ675" s="2" t="n">
        <v>0</v>
      </c>
      <c r="AK675" s="2" t="n">
        <v>0</v>
      </c>
    </row>
    <row r="676">
      <c r="A676" s="3" t="n">
        <v>46202</v>
      </c>
      <c r="B676" s="2" t="inlineStr">
        <is>
          <t>[Cap] [Alaska] [1.5] [7500] [White] [P] [Sunmai]</t>
        </is>
      </c>
      <c r="C676" s="2" t="inlineStr">
        <is>
          <t>MARUTI TRADE CONCERN</t>
        </is>
      </c>
      <c r="D676" s="2" t="inlineStr">
        <is>
          <t>GST-Sales</t>
        </is>
      </c>
      <c r="E676" s="2" t="inlineStr">
        <is>
          <t>CCHR/0868/26-27</t>
        </is>
      </c>
      <c r="F676" s="2" t="inlineStr">
        <is>
          <t>CCHR/0868/26-27</t>
        </is>
      </c>
      <c r="G676" s="2" t="inlineStr">
        <is>
          <t>18AAJCT0390E1ZC</t>
        </is>
      </c>
      <c r="H676" s="2" t="inlineStr">
        <is>
          <t>AAJCT0390E</t>
        </is>
      </c>
      <c r="I676" s="2" t="inlineStr">
        <is>
          <t>INSURANCE POLICY NO. C2726390</t>
        </is>
      </c>
      <c r="J676" s="2" t="n">
        <v>300000</v>
      </c>
      <c r="K676" s="2" t="n">
        <v>40</v>
      </c>
      <c r="L676" s="2" t="n">
        <v>0.34</v>
      </c>
      <c r="M676" s="2" t="n">
        <v>102000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inlineStr">
        <is>
          <t>Line Item</t>
        </is>
      </c>
      <c r="AJ676" s="2" t="n">
        <v>0</v>
      </c>
      <c r="AK676" s="2" t="n">
        <v>0</v>
      </c>
    </row>
    <row r="677">
      <c r="A677" s="3" t="n">
        <v>46202</v>
      </c>
      <c r="B677" s="2" t="inlineStr">
        <is>
          <t>Orient Beverages Limited</t>
        </is>
      </c>
      <c r="C677" s="2" t="inlineStr">
        <is>
          <t>Orient Beverages Limited</t>
        </is>
      </c>
      <c r="D677" s="2" t="inlineStr">
        <is>
          <t>GST-Sales</t>
        </is>
      </c>
      <c r="E677" s="2" t="inlineStr">
        <is>
          <t>CCHR/0869/26-27</t>
        </is>
      </c>
      <c r="F677" s="2" t="inlineStr">
        <is>
          <t>CCHR/0869/26-27</t>
        </is>
      </c>
      <c r="G677" s="2" t="inlineStr">
        <is>
          <t>19AAACO2862P1ZW</t>
        </is>
      </c>
      <c r="H677" s="2" t="inlineStr">
        <is>
          <t>AAACO2862P</t>
        </is>
      </c>
      <c r="I677" s="2" t="inlineStr">
        <is>
          <t>INSURANCE POLICY NO. C2726390</t>
        </is>
      </c>
      <c r="J677" s="2" t="n">
        <v>187500</v>
      </c>
      <c r="K677" s="2" t="n">
        <v>25</v>
      </c>
      <c r="L677" s="2" t="n"/>
      <c r="M677" s="2" t="n">
        <v>54375</v>
      </c>
      <c r="N677" s="2" t="n">
        <v>64163</v>
      </c>
      <c r="O677" s="2" t="n"/>
      <c r="P677" s="2" t="n">
        <v>4893.75</v>
      </c>
      <c r="Q677" s="2" t="n">
        <v>4893.75</v>
      </c>
      <c r="R677" s="2" t="n">
        <v>0.5</v>
      </c>
      <c r="S677" s="2" t="n"/>
      <c r="T677" s="2" t="n"/>
      <c r="U677" s="2" t="n"/>
      <c r="V677" s="2" t="n"/>
      <c r="W677" s="2" t="n"/>
      <c r="X677" s="2" t="n">
        <v>54375</v>
      </c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inlineStr">
        <is>
          <t>Transaction</t>
        </is>
      </c>
      <c r="AJ677" s="2" t="n">
        <v>64162.5</v>
      </c>
      <c r="AK677" s="2" t="n">
        <v>0.5</v>
      </c>
    </row>
    <row r="678">
      <c r="A678" s="3" t="n">
        <v>46202</v>
      </c>
      <c r="B678" s="2" t="inlineStr">
        <is>
          <t>[Cap] [Alaska] [1.3] [7500] [Bisleri Green] [E] [Bisleri]</t>
        </is>
      </c>
      <c r="C678" s="2" t="inlineStr">
        <is>
          <t>Orient Beverages Limited</t>
        </is>
      </c>
      <c r="D678" s="2" t="inlineStr">
        <is>
          <t>GST-Sales</t>
        </is>
      </c>
      <c r="E678" s="2" t="inlineStr">
        <is>
          <t>CCHR/0869/26-27</t>
        </is>
      </c>
      <c r="F678" s="2" t="inlineStr">
        <is>
          <t>CCHR/0869/26-27</t>
        </is>
      </c>
      <c r="G678" s="2" t="inlineStr">
        <is>
          <t>19AAACO2862P1ZW</t>
        </is>
      </c>
      <c r="H678" s="2" t="inlineStr">
        <is>
          <t>AAACO2862P</t>
        </is>
      </c>
      <c r="I678" s="2" t="inlineStr">
        <is>
          <t>INSURANCE POLICY NO. C2726390</t>
        </is>
      </c>
      <c r="J678" s="2" t="n">
        <v>187500</v>
      </c>
      <c r="K678" s="2" t="n">
        <v>25</v>
      </c>
      <c r="L678" s="2" t="n">
        <v>0.29</v>
      </c>
      <c r="M678" s="2" t="n">
        <v>54375</v>
      </c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inlineStr">
        <is>
          <t>Line Item</t>
        </is>
      </c>
      <c r="AJ678" s="2" t="n">
        <v>0</v>
      </c>
      <c r="AK678" s="2" t="n">
        <v>0</v>
      </c>
    </row>
    <row r="679">
      <c r="A679" s="3" t="n">
        <v>46202</v>
      </c>
      <c r="B679" s="2" t="inlineStr">
        <is>
          <t>S K S ENTERPRISES</t>
        </is>
      </c>
      <c r="C679" s="2" t="inlineStr">
        <is>
          <t>S K S ENTERPRISES</t>
        </is>
      </c>
      <c r="D679" s="2" t="inlineStr">
        <is>
          <t>GST-Sales</t>
        </is>
      </c>
      <c r="E679" s="2" t="inlineStr">
        <is>
          <t>CCHR/0870/26-27</t>
        </is>
      </c>
      <c r="F679" s="2" t="inlineStr">
        <is>
          <t>CCHR/0870/26-27</t>
        </is>
      </c>
      <c r="G679" s="2" t="inlineStr">
        <is>
          <t>19ACFFS8733B1Z0</t>
        </is>
      </c>
      <c r="H679" s="2" t="inlineStr">
        <is>
          <t>ACFFS8733B</t>
        </is>
      </c>
      <c r="I679" s="2" t="inlineStr">
        <is>
          <t>INSURANCE POLICY NO. C2726390</t>
        </is>
      </c>
      <c r="J679" s="2" t="n">
        <v>187500</v>
      </c>
      <c r="K679" s="2" t="n">
        <v>25</v>
      </c>
      <c r="L679" s="2" t="n"/>
      <c r="M679" s="2" t="n">
        <v>53062.5</v>
      </c>
      <c r="N679" s="2" t="n">
        <v>62614</v>
      </c>
      <c r="O679" s="2" t="n"/>
      <c r="P679" s="2" t="n">
        <v>4775.625</v>
      </c>
      <c r="Q679" s="2" t="n">
        <v>4775.625</v>
      </c>
      <c r="R679" s="2" t="n">
        <v>0.25</v>
      </c>
      <c r="S679" s="2" t="n"/>
      <c r="T679" s="2" t="n"/>
      <c r="U679" s="2" t="n"/>
      <c r="V679" s="2" t="n"/>
      <c r="W679" s="2" t="n"/>
      <c r="X679" s="2" t="n">
        <v>53062.5</v>
      </c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inlineStr">
        <is>
          <t>Transaction</t>
        </is>
      </c>
      <c r="AJ679" s="2" t="n">
        <v>62613.75</v>
      </c>
      <c r="AK679" s="2" t="n">
        <v>0.25</v>
      </c>
    </row>
    <row r="680">
      <c r="A680" s="3" t="n">
        <v>46202</v>
      </c>
      <c r="B680" s="2" t="inlineStr">
        <is>
          <t>[Cap] [Alaska] [1.3] [7500] [] [] []</t>
        </is>
      </c>
      <c r="C680" s="2" t="inlineStr">
        <is>
          <t>S K S ENTERPRISES</t>
        </is>
      </c>
      <c r="D680" s="2" t="inlineStr">
        <is>
          <t>GST-Sales</t>
        </is>
      </c>
      <c r="E680" s="2" t="inlineStr">
        <is>
          <t>CCHR/0870/26-27</t>
        </is>
      </c>
      <c r="F680" s="2" t="inlineStr">
        <is>
          <t>CCHR/0870/26-27</t>
        </is>
      </c>
      <c r="G680" s="2" t="inlineStr">
        <is>
          <t>19ACFFS8733B1Z0</t>
        </is>
      </c>
      <c r="H680" s="2" t="inlineStr">
        <is>
          <t>ACFFS8733B</t>
        </is>
      </c>
      <c r="I680" s="2" t="inlineStr">
        <is>
          <t>INSURANCE POLICY NO. C2726390</t>
        </is>
      </c>
      <c r="J680" s="2" t="n">
        <v>187500</v>
      </c>
      <c r="K680" s="2" t="n">
        <v>25</v>
      </c>
      <c r="L680" s="2" t="n">
        <v>0.283</v>
      </c>
      <c r="M680" s="2" t="n">
        <v>53062.5</v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inlineStr">
        <is>
          <t>Line Item</t>
        </is>
      </c>
      <c r="AJ680" s="2" t="n">
        <v>0</v>
      </c>
      <c r="AK680" s="2" t="n">
        <v>0</v>
      </c>
    </row>
    <row r="681">
      <c r="A681" s="3" t="n">
        <v>46202</v>
      </c>
      <c r="B681" s="2" t="inlineStr">
        <is>
          <t>Bhutan Agro Industries Ltd</t>
        </is>
      </c>
      <c r="C681" s="2" t="inlineStr">
        <is>
          <t>Bhutan Agro Industries Ltd</t>
        </is>
      </c>
      <c r="D681" s="2" t="inlineStr">
        <is>
          <t>GST-Sales</t>
        </is>
      </c>
      <c r="E681" s="2" t="inlineStr">
        <is>
          <t>CCHR/0871/26-27</t>
        </is>
      </c>
      <c r="F681" s="2" t="inlineStr">
        <is>
          <t>CCHR/0871/26-27</t>
        </is>
      </c>
      <c r="G681" s="2" t="inlineStr">
        <is>
          <t>19ACFFS8733B1Z0</t>
        </is>
      </c>
      <c r="H681" s="2" t="inlineStr">
        <is>
          <t>ACFFS8733B</t>
        </is>
      </c>
      <c r="I681" s="2" t="inlineStr">
        <is>
          <t>INSURANCE POLICY NO. C2726390</t>
        </is>
      </c>
      <c r="J681" s="2" t="n">
        <v>2100000</v>
      </c>
      <c r="K681" s="2" t="n">
        <v>280</v>
      </c>
      <c r="L681" s="2" t="n"/>
      <c r="M681" s="2" t="n">
        <v>756000</v>
      </c>
      <c r="N681" s="2" t="n">
        <v>756000</v>
      </c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>
        <v>756000</v>
      </c>
      <c r="AD681" s="2" t="n"/>
      <c r="AE681" s="2" t="n"/>
      <c r="AF681" s="2" t="n"/>
      <c r="AG681" s="2" t="n"/>
      <c r="AH681" s="2" t="n"/>
      <c r="AI681" s="2" t="inlineStr">
        <is>
          <t>Transaction</t>
        </is>
      </c>
      <c r="AJ681" s="2" t="n">
        <v>756000</v>
      </c>
      <c r="AK681" s="2" t="n">
        <v>0</v>
      </c>
    </row>
    <row r="682">
      <c r="A682" s="3" t="n">
        <v>46202</v>
      </c>
      <c r="B682" s="2" t="inlineStr">
        <is>
          <t>[Cap] [Alaska] [1.5] [7500] [Royal Blue] [E] [Royal Bhutan]</t>
        </is>
      </c>
      <c r="C682" s="2" t="inlineStr">
        <is>
          <t>Bhutan Agro Industries Ltd</t>
        </is>
      </c>
      <c r="D682" s="2" t="inlineStr">
        <is>
          <t>GST-Sales</t>
        </is>
      </c>
      <c r="E682" s="2" t="inlineStr">
        <is>
          <t>CCHR/0871/26-27</t>
        </is>
      </c>
      <c r="F682" s="2" t="inlineStr">
        <is>
          <t>CCHR/0871/26-27</t>
        </is>
      </c>
      <c r="G682" s="2" t="inlineStr">
        <is>
          <t>19ACFFS8733B1Z0</t>
        </is>
      </c>
      <c r="H682" s="2" t="inlineStr">
        <is>
          <t>ACFFS8733B</t>
        </is>
      </c>
      <c r="I682" s="2" t="inlineStr">
        <is>
          <t>INSURANCE POLICY NO. C2726390</t>
        </is>
      </c>
      <c r="J682" s="2" t="n">
        <v>2100000</v>
      </c>
      <c r="K682" s="2" t="n">
        <v>280</v>
      </c>
      <c r="L682" s="2" t="n">
        <v>0.36</v>
      </c>
      <c r="M682" s="2" t="n">
        <v>756000</v>
      </c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inlineStr">
        <is>
          <t>Line Item</t>
        </is>
      </c>
      <c r="AJ682" s="2" t="n">
        <v>0</v>
      </c>
      <c r="AK682" s="2" t="n">
        <v>0</v>
      </c>
    </row>
    <row r="683">
      <c r="A683" s="3" t="n">
        <v>46202</v>
      </c>
      <c r="B683" s="2" t="inlineStr">
        <is>
          <t>Bhutan Agro Industries Ltd</t>
        </is>
      </c>
      <c r="C683" s="2" t="inlineStr">
        <is>
          <t>Bhutan Agro Industries Ltd</t>
        </is>
      </c>
      <c r="D683" s="2" t="inlineStr">
        <is>
          <t>GST-Sales</t>
        </is>
      </c>
      <c r="E683" s="2" t="inlineStr">
        <is>
          <t>CCHR/0872/26-27</t>
        </is>
      </c>
      <c r="F683" s="2" t="inlineStr">
        <is>
          <t>CCHR/0872/26-27</t>
        </is>
      </c>
      <c r="G683" s="2" t="inlineStr">
        <is>
          <t>19ACFFS8733B1Z0</t>
        </is>
      </c>
      <c r="H683" s="2" t="inlineStr">
        <is>
          <t>ACFFS8733B</t>
        </is>
      </c>
      <c r="I683" s="2" t="inlineStr">
        <is>
          <t>INSURANCE POLICY NO. C2726390</t>
        </is>
      </c>
      <c r="J683" s="2" t="n">
        <v>2100000</v>
      </c>
      <c r="K683" s="2" t="n">
        <v>280</v>
      </c>
      <c r="L683" s="2" t="n"/>
      <c r="M683" s="2" t="n">
        <v>756000</v>
      </c>
      <c r="N683" s="2" t="n">
        <v>756000</v>
      </c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>
        <v>756000</v>
      </c>
      <c r="AD683" s="2" t="n"/>
      <c r="AE683" s="2" t="n"/>
      <c r="AF683" s="2" t="n"/>
      <c r="AG683" s="2" t="n"/>
      <c r="AH683" s="2" t="n"/>
      <c r="AI683" s="2" t="inlineStr">
        <is>
          <t>Transaction</t>
        </is>
      </c>
      <c r="AJ683" s="2" t="n">
        <v>756000</v>
      </c>
      <c r="AK683" s="2" t="n">
        <v>0</v>
      </c>
    </row>
    <row r="684">
      <c r="A684" s="3" t="n">
        <v>46202</v>
      </c>
      <c r="B684" s="2" t="inlineStr">
        <is>
          <t>[Cap] [Alaska] [1.5] [7500] [Royal Blue] [E] [Royal Bhutan]</t>
        </is>
      </c>
      <c r="C684" s="2" t="inlineStr">
        <is>
          <t>Bhutan Agro Industries Ltd</t>
        </is>
      </c>
      <c r="D684" s="2" t="inlineStr">
        <is>
          <t>GST-Sales</t>
        </is>
      </c>
      <c r="E684" s="2" t="inlineStr">
        <is>
          <t>CCHR/0872/26-27</t>
        </is>
      </c>
      <c r="F684" s="2" t="inlineStr">
        <is>
          <t>CCHR/0872/26-27</t>
        </is>
      </c>
      <c r="G684" s="2" t="inlineStr">
        <is>
          <t>19ACFFS8733B1Z0</t>
        </is>
      </c>
      <c r="H684" s="2" t="inlineStr">
        <is>
          <t>ACFFS8733B</t>
        </is>
      </c>
      <c r="I684" s="2" t="inlineStr">
        <is>
          <t>INSURANCE POLICY NO. C2726390</t>
        </is>
      </c>
      <c r="J684" s="2" t="n">
        <v>2100000</v>
      </c>
      <c r="K684" s="2" t="n">
        <v>280</v>
      </c>
      <c r="L684" s="2" t="n">
        <v>0.36</v>
      </c>
      <c r="M684" s="2" t="n">
        <v>756000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inlineStr">
        <is>
          <t>Line Item</t>
        </is>
      </c>
      <c r="AJ684" s="2" t="n">
        <v>0</v>
      </c>
      <c r="AK684" s="2" t="n">
        <v>0</v>
      </c>
    </row>
    <row r="685">
      <c r="A685" s="3" t="n">
        <v>46202</v>
      </c>
      <c r="B685" s="2" t="inlineStr">
        <is>
          <t>Arpita Agro Products Pvt Ltd</t>
        </is>
      </c>
      <c r="C685" s="2" t="inlineStr">
        <is>
          <t>Arpita Agro Products Pvt Ltd</t>
        </is>
      </c>
      <c r="D685" s="2" t="inlineStr">
        <is>
          <t>GST-Sales</t>
        </is>
      </c>
      <c r="E685" s="2" t="inlineStr">
        <is>
          <t>CCHR/0873/26-27</t>
        </is>
      </c>
      <c r="F685" s="2" t="inlineStr">
        <is>
          <t>CCHR/0873/26-27</t>
        </is>
      </c>
      <c r="G685" s="2" t="inlineStr">
        <is>
          <t>19AACCA3725B1Z5</t>
        </is>
      </c>
      <c r="H685" s="2" t="inlineStr">
        <is>
          <t>AACCA3725B</t>
        </is>
      </c>
      <c r="I685" s="2" t="inlineStr">
        <is>
          <t>INSURANCE POLICY NO. C2726390</t>
        </is>
      </c>
      <c r="J685" s="2" t="n">
        <v>300000</v>
      </c>
      <c r="K685" s="2" t="n">
        <v>40</v>
      </c>
      <c r="L685" s="2" t="n"/>
      <c r="M685" s="2" t="n">
        <v>88500</v>
      </c>
      <c r="N685" s="2" t="n">
        <v>104430</v>
      </c>
      <c r="O685" s="2" t="n"/>
      <c r="P685" s="2" t="n">
        <v>7965</v>
      </c>
      <c r="Q685" s="2" t="n">
        <v>7965</v>
      </c>
      <c r="R685" s="2" t="n"/>
      <c r="S685" s="2" t="n"/>
      <c r="T685" s="2" t="n"/>
      <c r="U685" s="2" t="n"/>
      <c r="V685" s="2" t="n"/>
      <c r="W685" s="2" t="n"/>
      <c r="X685" s="2" t="n">
        <v>88500</v>
      </c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inlineStr">
        <is>
          <t>Transaction</t>
        </is>
      </c>
      <c r="AJ685" s="2" t="n">
        <v>104430</v>
      </c>
      <c r="AK685" s="2" t="n">
        <v>0</v>
      </c>
    </row>
    <row r="686">
      <c r="A686" s="3" t="n">
        <v>46202</v>
      </c>
      <c r="B686" s="2" t="inlineStr">
        <is>
          <t>[Cap] [Alaska] [1.3] [7500] [Royal Green] [PL] [PL]</t>
        </is>
      </c>
      <c r="C686" s="2" t="inlineStr">
        <is>
          <t>Arpita Agro Products Pvt Ltd</t>
        </is>
      </c>
      <c r="D686" s="2" t="inlineStr">
        <is>
          <t>GST-Sales</t>
        </is>
      </c>
      <c r="E686" s="2" t="inlineStr">
        <is>
          <t>CCHR/0873/26-27</t>
        </is>
      </c>
      <c r="F686" s="2" t="inlineStr">
        <is>
          <t>CCHR/0873/26-27</t>
        </is>
      </c>
      <c r="G686" s="2" t="inlineStr">
        <is>
          <t>19AACCA3725B1Z5</t>
        </is>
      </c>
      <c r="H686" s="2" t="inlineStr">
        <is>
          <t>AACCA3725B</t>
        </is>
      </c>
      <c r="I686" s="2" t="inlineStr">
        <is>
          <t>INSURANCE POLICY NO. C2726390</t>
        </is>
      </c>
      <c r="J686" s="2" t="n">
        <v>300000</v>
      </c>
      <c r="K686" s="2" t="n">
        <v>40</v>
      </c>
      <c r="L686" s="2" t="n">
        <v>0.295</v>
      </c>
      <c r="M686" s="2" t="n">
        <v>88500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inlineStr">
        <is>
          <t>Line Item</t>
        </is>
      </c>
      <c r="AJ686" s="2" t="n">
        <v>0</v>
      </c>
      <c r="AK686" s="2" t="n">
        <v>0</v>
      </c>
    </row>
    <row r="687">
      <c r="A687" s="3" t="n">
        <v>46202</v>
      </c>
      <c r="B687" s="2" t="inlineStr">
        <is>
          <t>Mehi Food &amp; Beverages Private Limited</t>
        </is>
      </c>
      <c r="C687" s="2" t="inlineStr">
        <is>
          <t>Mehi Food &amp; Beverages Private Limited</t>
        </is>
      </c>
      <c r="D687" s="2" t="inlineStr">
        <is>
          <t>GST-Sales</t>
        </is>
      </c>
      <c r="E687" s="2" t="inlineStr">
        <is>
          <t>CCHR/0874/26-27</t>
        </is>
      </c>
      <c r="F687" s="2" t="inlineStr">
        <is>
          <t>CCHR/0874/26-27</t>
        </is>
      </c>
      <c r="G687" s="2" t="inlineStr">
        <is>
          <t>19AALCM6520F1ZD</t>
        </is>
      </c>
      <c r="H687" s="2" t="inlineStr">
        <is>
          <t>AALCM6520F</t>
        </is>
      </c>
      <c r="I687" s="2" t="inlineStr">
        <is>
          <t>INSURANCE POLICY NO. C2726390</t>
        </is>
      </c>
      <c r="J687" s="2" t="n">
        <v>240000</v>
      </c>
      <c r="K687" s="2" t="n">
        <v>32</v>
      </c>
      <c r="L687" s="2" t="n"/>
      <c r="M687" s="2" t="n">
        <v>70800</v>
      </c>
      <c r="N687" s="2" t="n">
        <v>83544</v>
      </c>
      <c r="O687" s="2" t="n"/>
      <c r="P687" s="2" t="n">
        <v>6372</v>
      </c>
      <c r="Q687" s="2" t="n">
        <v>6372</v>
      </c>
      <c r="R687" s="2" t="n"/>
      <c r="S687" s="2" t="n"/>
      <c r="T687" s="2" t="n"/>
      <c r="U687" s="2" t="n"/>
      <c r="V687" s="2" t="n"/>
      <c r="W687" s="2" t="n"/>
      <c r="X687" s="2" t="n">
        <v>70800</v>
      </c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inlineStr">
        <is>
          <t>Transaction</t>
        </is>
      </c>
      <c r="AJ687" s="2" t="n">
        <v>83544</v>
      </c>
      <c r="AK687" s="2" t="n">
        <v>0</v>
      </c>
    </row>
    <row r="688">
      <c r="A688" s="3" t="n">
        <v>46202</v>
      </c>
      <c r="B688" s="2" t="inlineStr">
        <is>
          <t>[Cap] [Alaska] [1.3] [7500] [Turquoise Green] [PL] [PL]</t>
        </is>
      </c>
      <c r="C688" s="2" t="inlineStr">
        <is>
          <t>Mehi Food &amp; Beverages Private Limited</t>
        </is>
      </c>
      <c r="D688" s="2" t="inlineStr">
        <is>
          <t>GST-Sales</t>
        </is>
      </c>
      <c r="E688" s="2" t="inlineStr">
        <is>
          <t>CCHR/0874/26-27</t>
        </is>
      </c>
      <c r="F688" s="2" t="inlineStr">
        <is>
          <t>CCHR/0874/26-27</t>
        </is>
      </c>
      <c r="G688" s="2" t="inlineStr">
        <is>
          <t>19AALCM6520F1ZD</t>
        </is>
      </c>
      <c r="H688" s="2" t="inlineStr">
        <is>
          <t>AALCM6520F</t>
        </is>
      </c>
      <c r="I688" s="2" t="inlineStr">
        <is>
          <t>INSURANCE POLICY NO. C2726390</t>
        </is>
      </c>
      <c r="J688" s="2" t="n">
        <v>240000</v>
      </c>
      <c r="K688" s="2" t="n">
        <v>32</v>
      </c>
      <c r="L688" s="2" t="n">
        <v>0.295</v>
      </c>
      <c r="M688" s="2" t="n">
        <v>70800</v>
      </c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inlineStr">
        <is>
          <t>Line Item</t>
        </is>
      </c>
      <c r="AJ688" s="2" t="n">
        <v>0</v>
      </c>
      <c r="AK688" s="2" t="n">
        <v>0</v>
      </c>
    </row>
    <row r="689">
      <c r="A689" s="3" t="n">
        <v>46203</v>
      </c>
      <c r="B689" s="2" t="inlineStr">
        <is>
          <t>Bhutan Agro Industries Ltd</t>
        </is>
      </c>
      <c r="C689" s="2" t="inlineStr">
        <is>
          <t>Bhutan Agro Industries Ltd</t>
        </is>
      </c>
      <c r="D689" s="2" t="inlineStr">
        <is>
          <t>FOC Sample Invoice</t>
        </is>
      </c>
      <c r="E689" s="2" t="inlineStr">
        <is>
          <t>FOC-0011/U1/2526</t>
        </is>
      </c>
      <c r="F689" s="2" t="inlineStr">
        <is>
          <t>FOC-0011/U1/2526</t>
        </is>
      </c>
      <c r="G689" s="2" t="inlineStr">
        <is>
          <t>19AALCM6520F1ZD</t>
        </is>
      </c>
      <c r="H689" s="2" t="inlineStr">
        <is>
          <t>AALCM6520F</t>
        </is>
      </c>
      <c r="I689" s="2" t="inlineStr">
        <is>
          <t>Insurance Policy no-C2726390</t>
        </is>
      </c>
      <c r="J689" s="2" t="n">
        <v>25</v>
      </c>
      <c r="K689" s="2" t="n">
        <v>1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inlineStr">
        <is>
          <t>Transaction</t>
        </is>
      </c>
      <c r="AJ689" s="2" t="n">
        <v>0</v>
      </c>
      <c r="AK689" s="2" t="n">
        <v>0</v>
      </c>
    </row>
    <row r="690">
      <c r="A690" s="3" t="n">
        <v>46203</v>
      </c>
      <c r="B690" s="2" t="inlineStr">
        <is>
          <t>[Preform] [Alaska] [19.5] [25] [Natural] [PL] [PL]</t>
        </is>
      </c>
      <c r="C690" s="2" t="inlineStr">
        <is>
          <t>Bhutan Agro Industries Ltd</t>
        </is>
      </c>
      <c r="D690" s="2" t="inlineStr">
        <is>
          <t>FOC Sample Invoice</t>
        </is>
      </c>
      <c r="E690" s="2" t="inlineStr">
        <is>
          <t>FOC-0011/U1/2526</t>
        </is>
      </c>
      <c r="F690" s="2" t="inlineStr">
        <is>
          <t>FOC-0011/U1/2526</t>
        </is>
      </c>
      <c r="G690" s="2" t="inlineStr">
        <is>
          <t>19AALCM6520F1ZD</t>
        </is>
      </c>
      <c r="H690" s="2" t="inlineStr">
        <is>
          <t>AALCM6520F</t>
        </is>
      </c>
      <c r="I690" s="2" t="inlineStr">
        <is>
          <t>Insurance Policy no-C2726390</t>
        </is>
      </c>
      <c r="J690" s="2" t="n">
        <v>25</v>
      </c>
      <c r="K690" s="2" t="n">
        <v>1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inlineStr">
        <is>
          <t>Line Item</t>
        </is>
      </c>
      <c r="AJ690" s="2" t="n">
        <v>0</v>
      </c>
      <c r="AK690" s="2" t="n">
        <v>0</v>
      </c>
    </row>
    <row r="691">
      <c r="A691" s="3" t="n">
        <v>46203</v>
      </c>
      <c r="B691" s="2" t="inlineStr">
        <is>
          <t>Ocenmist Beverage</t>
        </is>
      </c>
      <c r="C691" s="2" t="inlineStr">
        <is>
          <t>Ocenmist Beverage</t>
        </is>
      </c>
      <c r="D691" s="2" t="inlineStr">
        <is>
          <t>GST-Sales</t>
        </is>
      </c>
      <c r="E691" s="2" t="inlineStr">
        <is>
          <t>CCHR/0875/26-27</t>
        </is>
      </c>
      <c r="F691" s="2" t="inlineStr">
        <is>
          <t>CCHR/0875/26-27</t>
        </is>
      </c>
      <c r="G691" s="2" t="inlineStr">
        <is>
          <t>21IEEPD3268H1ZQ</t>
        </is>
      </c>
      <c r="H691" s="2" t="inlineStr">
        <is>
          <t>IEEPD3268H</t>
        </is>
      </c>
      <c r="I691" s="2" t="inlineStr">
        <is>
          <t>INSURANCE POLICY NO. C2726390</t>
        </is>
      </c>
      <c r="J691" s="2" t="n">
        <v>75000</v>
      </c>
      <c r="K691" s="2" t="n">
        <v>10</v>
      </c>
      <c r="L691" s="2" t="n"/>
      <c r="M691" s="2" t="n">
        <v>24750</v>
      </c>
      <c r="N691" s="2" t="n">
        <v>29205</v>
      </c>
      <c r="O691" s="2" t="n"/>
      <c r="P691" s="2" t="n"/>
      <c r="Q691" s="2" t="n"/>
      <c r="R691" s="2" t="n"/>
      <c r="S691" s="2" t="n"/>
      <c r="T691" s="2" t="n"/>
      <c r="U691" s="2" t="n"/>
      <c r="V691" s="2" t="n">
        <v>4455</v>
      </c>
      <c r="W691" s="2" t="n"/>
      <c r="X691" s="2" t="n"/>
      <c r="Y691" s="2" t="n">
        <v>24750</v>
      </c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inlineStr">
        <is>
          <t>Transaction</t>
        </is>
      </c>
      <c r="AJ691" s="2" t="n">
        <v>29205</v>
      </c>
      <c r="AK691" s="2" t="n">
        <v>0</v>
      </c>
    </row>
    <row r="692">
      <c r="A692" s="3" t="n">
        <v>46203</v>
      </c>
      <c r="B692" s="2" t="inlineStr">
        <is>
          <t>[Cap] [Alaska] [1.5] [7500] [Baby Blue] [PL] [PL]</t>
        </is>
      </c>
      <c r="C692" s="2" t="inlineStr">
        <is>
          <t>Ocenmist Beverage</t>
        </is>
      </c>
      <c r="D692" s="2" t="inlineStr">
        <is>
          <t>GST-Sales</t>
        </is>
      </c>
      <c r="E692" s="2" t="inlineStr">
        <is>
          <t>CCHR/0875/26-27</t>
        </is>
      </c>
      <c r="F692" s="2" t="inlineStr">
        <is>
          <t>CCHR/0875/26-27</t>
        </is>
      </c>
      <c r="G692" s="2" t="inlineStr">
        <is>
          <t>21IEEPD3268H1ZQ</t>
        </is>
      </c>
      <c r="H692" s="2" t="inlineStr">
        <is>
          <t>IEEPD3268H</t>
        </is>
      </c>
      <c r="I692" s="2" t="inlineStr">
        <is>
          <t>INSURANCE POLICY NO. C2726390</t>
        </is>
      </c>
      <c r="J692" s="2" t="n">
        <v>75000</v>
      </c>
      <c r="K692" s="2" t="n">
        <v>10</v>
      </c>
      <c r="L692" s="2" t="n">
        <v>0.33</v>
      </c>
      <c r="M692" s="2" t="n">
        <v>24750</v>
      </c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inlineStr">
        <is>
          <t>Line Item</t>
        </is>
      </c>
      <c r="AJ692" s="2" t="n">
        <v>0</v>
      </c>
      <c r="AK692" s="2" t="n">
        <v>0</v>
      </c>
    </row>
    <row r="693">
      <c r="A693" s="3" t="n">
        <v>46203</v>
      </c>
      <c r="B693" s="2" t="inlineStr">
        <is>
          <t>Ks Enterprises</t>
        </is>
      </c>
      <c r="C693" s="2" t="inlineStr">
        <is>
          <t>Ks Enterprises</t>
        </is>
      </c>
      <c r="D693" s="2" t="inlineStr">
        <is>
          <t>GST-Sales</t>
        </is>
      </c>
      <c r="E693" s="2" t="inlineStr">
        <is>
          <t>CCHR/0876/26-27</t>
        </is>
      </c>
      <c r="F693" s="2" t="inlineStr">
        <is>
          <t>CCHR/0876/26-27</t>
        </is>
      </c>
      <c r="G693" s="2" t="inlineStr">
        <is>
          <t>21DHMPS2917A1ZM</t>
        </is>
      </c>
      <c r="H693" s="2" t="inlineStr">
        <is>
          <t>DHMPS2917A</t>
        </is>
      </c>
      <c r="I693" s="2" t="inlineStr">
        <is>
          <t>INSURANCE POLICY NO. C2726390</t>
        </is>
      </c>
      <c r="J693" s="2" t="n">
        <v>112500</v>
      </c>
      <c r="K693" s="2" t="n">
        <v>15</v>
      </c>
      <c r="L693" s="2" t="n"/>
      <c r="M693" s="2" t="n">
        <v>33187.5</v>
      </c>
      <c r="N693" s="2" t="n">
        <v>39161</v>
      </c>
      <c r="O693" s="2" t="n"/>
      <c r="P693" s="2" t="n"/>
      <c r="Q693" s="2" t="n"/>
      <c r="R693" s="2" t="n">
        <v>0.25</v>
      </c>
      <c r="S693" s="2" t="n"/>
      <c r="T693" s="2" t="n"/>
      <c r="U693" s="2" t="n"/>
      <c r="V693" s="2" t="n">
        <v>5973.75</v>
      </c>
      <c r="W693" s="2" t="n"/>
      <c r="X693" s="2" t="n"/>
      <c r="Y693" s="2" t="n">
        <v>33187.5</v>
      </c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inlineStr">
        <is>
          <t>Transaction</t>
        </is>
      </c>
      <c r="AJ693" s="2" t="n">
        <v>39161.25</v>
      </c>
      <c r="AK693" s="2" t="n">
        <v>0.25</v>
      </c>
    </row>
    <row r="694">
      <c r="A694" s="3" t="n">
        <v>46203</v>
      </c>
      <c r="B694" s="2" t="inlineStr">
        <is>
          <t>[Cap] [Alaska] [1.3] [7500] [Royal Aqua] [PL] [PL]</t>
        </is>
      </c>
      <c r="C694" s="2" t="inlineStr">
        <is>
          <t>Ks Enterprises</t>
        </is>
      </c>
      <c r="D694" s="2" t="inlineStr">
        <is>
          <t>GST-Sales</t>
        </is>
      </c>
      <c r="E694" s="2" t="inlineStr">
        <is>
          <t>CCHR/0876/26-27</t>
        </is>
      </c>
      <c r="F694" s="2" t="inlineStr">
        <is>
          <t>CCHR/0876/26-27</t>
        </is>
      </c>
      <c r="G694" s="2" t="inlineStr">
        <is>
          <t>21DHMPS2917A1ZM</t>
        </is>
      </c>
      <c r="H694" s="2" t="inlineStr">
        <is>
          <t>DHMPS2917A</t>
        </is>
      </c>
      <c r="I694" s="2" t="inlineStr">
        <is>
          <t>INSURANCE POLICY NO. C2726390</t>
        </is>
      </c>
      <c r="J694" s="2" t="n">
        <v>112500</v>
      </c>
      <c r="K694" s="2" t="n">
        <v>15</v>
      </c>
      <c r="L694" s="2" t="n">
        <v>0.295</v>
      </c>
      <c r="M694" s="2" t="n">
        <v>33187.5</v>
      </c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inlineStr">
        <is>
          <t>Line Item</t>
        </is>
      </c>
      <c r="AJ694" s="2" t="n">
        <v>0</v>
      </c>
      <c r="AK694" s="2" t="n">
        <v>0</v>
      </c>
    </row>
    <row r="695">
      <c r="A695" s="3" t="n">
        <v>46203</v>
      </c>
      <c r="B695" s="2" t="inlineStr">
        <is>
          <t>Bedaprangyan Das</t>
        </is>
      </c>
      <c r="C695" s="2" t="inlineStr">
        <is>
          <t>Bedaprangyan Das</t>
        </is>
      </c>
      <c r="D695" s="2" t="inlineStr">
        <is>
          <t>GST-Sales</t>
        </is>
      </c>
      <c r="E695" s="2" t="inlineStr">
        <is>
          <t>CCHR/0877/26-27</t>
        </is>
      </c>
      <c r="F695" s="2" t="inlineStr">
        <is>
          <t>CCHR/0877/26-27</t>
        </is>
      </c>
      <c r="G695" s="2" t="inlineStr">
        <is>
          <t>21AQBPD0573C1ZS</t>
        </is>
      </c>
      <c r="H695" s="2" t="inlineStr">
        <is>
          <t>AQBPD0573C</t>
        </is>
      </c>
      <c r="I695" s="2" t="inlineStr">
        <is>
          <t>INSURANCE POLICY NO. C2726390</t>
        </is>
      </c>
      <c r="J695" s="2" t="n">
        <v>300000</v>
      </c>
      <c r="K695" s="2" t="n">
        <v>40</v>
      </c>
      <c r="L695" s="2" t="n"/>
      <c r="M695" s="2" t="n">
        <v>91500</v>
      </c>
      <c r="N695" s="2" t="n">
        <v>107970</v>
      </c>
      <c r="O695" s="2" t="n"/>
      <c r="P695" s="2" t="n"/>
      <c r="Q695" s="2" t="n"/>
      <c r="R695" s="2" t="n"/>
      <c r="S695" s="2" t="n"/>
      <c r="T695" s="2" t="n"/>
      <c r="U695" s="2" t="n"/>
      <c r="V695" s="2" t="n">
        <v>16470</v>
      </c>
      <c r="W695" s="2" t="n"/>
      <c r="X695" s="2" t="n"/>
      <c r="Y695" s="2" t="n">
        <v>91500</v>
      </c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inlineStr">
        <is>
          <t>Transaction</t>
        </is>
      </c>
      <c r="AJ695" s="2" t="n">
        <v>107970</v>
      </c>
      <c r="AK695" s="2" t="n">
        <v>0</v>
      </c>
    </row>
    <row r="696">
      <c r="A696" s="3" t="n">
        <v>46203</v>
      </c>
      <c r="B696" s="2" t="inlineStr">
        <is>
          <t>[Cap] [Alaska] [1.3] [7500] [Sea Blue] [P] [HYMX]</t>
        </is>
      </c>
      <c r="C696" s="2" t="inlineStr">
        <is>
          <t>Bedaprangyan Das</t>
        </is>
      </c>
      <c r="D696" s="2" t="inlineStr">
        <is>
          <t>GST-Sales</t>
        </is>
      </c>
      <c r="E696" s="2" t="inlineStr">
        <is>
          <t>CCHR/0877/26-27</t>
        </is>
      </c>
      <c r="F696" s="2" t="inlineStr">
        <is>
          <t>CCHR/0877/26-27</t>
        </is>
      </c>
      <c r="G696" s="2" t="inlineStr">
        <is>
          <t>21AQBPD0573C1ZS</t>
        </is>
      </c>
      <c r="H696" s="2" t="inlineStr">
        <is>
          <t>AQBPD0573C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>
        <v>0.305</v>
      </c>
      <c r="M696" s="2" t="n">
        <v>91500</v>
      </c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inlineStr">
        <is>
          <t>Line Item</t>
        </is>
      </c>
      <c r="AJ696" s="2" t="n">
        <v>0</v>
      </c>
      <c r="AK696" s="2" t="n">
        <v>0</v>
      </c>
    </row>
    <row r="697">
      <c r="A697" s="3" t="n">
        <v>46203</v>
      </c>
      <c r="B697" s="2" t="inlineStr">
        <is>
          <t>S K S ENTERPRISES</t>
        </is>
      </c>
      <c r="C697" s="2" t="inlineStr">
        <is>
          <t>S K S ENTERPRISES</t>
        </is>
      </c>
      <c r="D697" s="2" t="inlineStr">
        <is>
          <t>GST-Sales</t>
        </is>
      </c>
      <c r="E697" s="2" t="inlineStr">
        <is>
          <t>CCHR/0878/26-27</t>
        </is>
      </c>
      <c r="F697" s="2" t="inlineStr">
        <is>
          <t>CCHR/0878/26-27</t>
        </is>
      </c>
      <c r="G697" s="2" t="inlineStr">
        <is>
          <t>19ACFFS8733B1Z0</t>
        </is>
      </c>
      <c r="H697" s="2" t="inlineStr">
        <is>
          <t>ACFFS8733B</t>
        </is>
      </c>
      <c r="I697" s="2" t="inlineStr">
        <is>
          <t>INSURANCE POLICY NO. C2726390</t>
        </is>
      </c>
      <c r="J697" s="2" t="n">
        <v>175000</v>
      </c>
      <c r="K697" s="2" t="n">
        <v>25</v>
      </c>
      <c r="L697" s="2" t="n"/>
      <c r="M697" s="2" t="n">
        <v>48650</v>
      </c>
      <c r="N697" s="2" t="n">
        <v>57407</v>
      </c>
      <c r="O697" s="2" t="n"/>
      <c r="P697" s="2" t="n">
        <v>4378.5</v>
      </c>
      <c r="Q697" s="2" t="n">
        <v>4378.5</v>
      </c>
      <c r="R697" s="2" t="n"/>
      <c r="S697" s="2" t="n"/>
      <c r="T697" s="2" t="n"/>
      <c r="U697" s="2" t="n"/>
      <c r="V697" s="2" t="n"/>
      <c r="W697" s="2" t="n"/>
      <c r="X697" s="2" t="n">
        <v>48650</v>
      </c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inlineStr">
        <is>
          <t>Transaction</t>
        </is>
      </c>
      <c r="AJ697" s="2" t="n">
        <v>57407</v>
      </c>
      <c r="AK697" s="2" t="n">
        <v>0</v>
      </c>
    </row>
    <row r="698">
      <c r="A698" s="3" t="n">
        <v>46203</v>
      </c>
      <c r="B698" s="2" t="inlineStr">
        <is>
          <t>[Cap] [26.22 W16] [1.25] [7000] [] [] []</t>
        </is>
      </c>
      <c r="C698" s="2" t="inlineStr">
        <is>
          <t>S K S ENTERPRISES</t>
        </is>
      </c>
      <c r="D698" s="2" t="inlineStr">
        <is>
          <t>GST-Sales</t>
        </is>
      </c>
      <c r="E698" s="2" t="inlineStr">
        <is>
          <t>CCHR/0878/26-27</t>
        </is>
      </c>
      <c r="F698" s="2" t="inlineStr">
        <is>
          <t>CCHR/0878/26-27</t>
        </is>
      </c>
      <c r="G698" s="2" t="inlineStr">
        <is>
          <t>19ACFFS8733B1Z0</t>
        </is>
      </c>
      <c r="H698" s="2" t="inlineStr">
        <is>
          <t>ACFFS8733B</t>
        </is>
      </c>
      <c r="I698" s="2" t="inlineStr">
        <is>
          <t>INSURANCE POLICY NO. C2726390</t>
        </is>
      </c>
      <c r="J698" s="2" t="n">
        <v>175000</v>
      </c>
      <c r="K698" s="2" t="n">
        <v>25</v>
      </c>
      <c r="L698" s="2" t="n">
        <v>0.278</v>
      </c>
      <c r="M698" s="2" t="n">
        <v>48650</v>
      </c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inlineStr">
        <is>
          <t>Line Item</t>
        </is>
      </c>
      <c r="AJ698" s="2" t="n">
        <v>0</v>
      </c>
      <c r="AK698" s="2" t="n">
        <v>0</v>
      </c>
    </row>
    <row r="699">
      <c r="A699" s="3" t="n">
        <v>46203</v>
      </c>
      <c r="B699" s="2" t="inlineStr">
        <is>
          <t>Ess Enn Food &amp; Beverages</t>
        </is>
      </c>
      <c r="C699" s="2" t="inlineStr">
        <is>
          <t>Ess Enn Food &amp; Beverages</t>
        </is>
      </c>
      <c r="D699" s="2" t="inlineStr">
        <is>
          <t>GST-Sales</t>
        </is>
      </c>
      <c r="E699" s="2" t="inlineStr">
        <is>
          <t>CCHR/0879/26-27</t>
        </is>
      </c>
      <c r="F699" s="2" t="inlineStr">
        <is>
          <t>CCHR/0879/26-27</t>
        </is>
      </c>
      <c r="G699" s="2" t="inlineStr">
        <is>
          <t>19AANCS2423F1ZB</t>
        </is>
      </c>
      <c r="H699" s="2" t="inlineStr">
        <is>
          <t>AANCS2423F</t>
        </is>
      </c>
      <c r="I699" s="2" t="inlineStr">
        <is>
          <t>INSURANCE POLICY NO. C2726390</t>
        </is>
      </c>
      <c r="J699" s="2" t="n">
        <v>175000</v>
      </c>
      <c r="K699" s="2" t="n">
        <v>25</v>
      </c>
      <c r="L699" s="2" t="n"/>
      <c r="M699" s="2" t="n">
        <v>49875</v>
      </c>
      <c r="N699" s="2" t="n">
        <v>58853</v>
      </c>
      <c r="O699" s="2" t="n"/>
      <c r="P699" s="2" t="n">
        <v>4488.75</v>
      </c>
      <c r="Q699" s="2" t="n">
        <v>4488.75</v>
      </c>
      <c r="R699" s="2" t="n">
        <v>0.5</v>
      </c>
      <c r="S699" s="2" t="n"/>
      <c r="T699" s="2" t="n"/>
      <c r="U699" s="2" t="n"/>
      <c r="V699" s="2" t="n"/>
      <c r="W699" s="2" t="n"/>
      <c r="X699" s="2" t="n">
        <v>49875</v>
      </c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inlineStr">
        <is>
          <t>Transaction</t>
        </is>
      </c>
      <c r="AJ699" s="2" t="n">
        <v>58852.5</v>
      </c>
      <c r="AK699" s="2" t="n">
        <v>0.5</v>
      </c>
    </row>
    <row r="700">
      <c r="A700" s="3" t="n">
        <v>46203</v>
      </c>
      <c r="B700" s="2" t="inlineStr">
        <is>
          <t>[Cap] [26.22 W16] [1.25] [7000] [Bisleri Green] [E] [Bisleri]</t>
        </is>
      </c>
      <c r="C700" s="2" t="inlineStr">
        <is>
          <t>Ess Enn Food &amp; Beverages</t>
        </is>
      </c>
      <c r="D700" s="2" t="inlineStr">
        <is>
          <t>GST-Sales</t>
        </is>
      </c>
      <c r="E700" s="2" t="inlineStr">
        <is>
          <t>CCHR/0879/26-27</t>
        </is>
      </c>
      <c r="F700" s="2" t="inlineStr">
        <is>
          <t>CCHR/0879/26-27</t>
        </is>
      </c>
      <c r="G700" s="2" t="inlineStr">
        <is>
          <t>19AANCS2423F1ZB</t>
        </is>
      </c>
      <c r="H700" s="2" t="inlineStr">
        <is>
          <t>AANCS2423F</t>
        </is>
      </c>
      <c r="I700" s="2" t="inlineStr">
        <is>
          <t>INSURANCE POLICY NO. C2726390</t>
        </is>
      </c>
      <c r="J700" s="2" t="n">
        <v>175000</v>
      </c>
      <c r="K700" s="2" t="n">
        <v>25</v>
      </c>
      <c r="L700" s="2" t="n">
        <v>0.285</v>
      </c>
      <c r="M700" s="2" t="n">
        <v>49875</v>
      </c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inlineStr">
        <is>
          <t>Line Item</t>
        </is>
      </c>
      <c r="AJ700" s="2" t="n">
        <v>0</v>
      </c>
      <c r="AK700" s="2" t="n">
        <v>0</v>
      </c>
    </row>
    <row r="701">
      <c r="A701" s="3" t="n">
        <v>46203</v>
      </c>
      <c r="B701" s="2" t="inlineStr">
        <is>
          <t>(cancelled )</t>
        </is>
      </c>
      <c r="C701" s="2" t="inlineStr">
        <is>
          <t>Ess Enn Food &amp; Beverages</t>
        </is>
      </c>
      <c r="D701" s="2" t="inlineStr">
        <is>
          <t>GST-Sales</t>
        </is>
      </c>
      <c r="E701" s="2" t="inlineStr">
        <is>
          <t>CCHR/0880/26-27</t>
        </is>
      </c>
      <c r="F701" s="2" t="inlineStr">
        <is>
          <t>CCHR/0880/26-27</t>
        </is>
      </c>
      <c r="G701" s="2" t="inlineStr">
        <is>
          <t>19AANCS2423F1ZB</t>
        </is>
      </c>
      <c r="H701" s="2" t="inlineStr">
        <is>
          <t>AANCS2423F</t>
        </is>
      </c>
      <c r="I701" s="2" t="inlineStr">
        <is>
          <t>INSURANCE POLICY NO. C2726390</t>
        </is>
      </c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inlineStr">
        <is>
          <t>Transaction</t>
        </is>
      </c>
      <c r="AJ701" s="2" t="n">
        <v>0</v>
      </c>
      <c r="AK701" s="2" t="n">
        <v>0</v>
      </c>
    </row>
    <row r="702">
      <c r="A702" s="3" t="n">
        <v>46203</v>
      </c>
      <c r="B702" s="2" t="inlineStr">
        <is>
          <t>Reliance Consumer Products Limited-WB</t>
        </is>
      </c>
      <c r="C702" s="2" t="inlineStr">
        <is>
          <t>Reliance Consumer Products Limited-WB</t>
        </is>
      </c>
      <c r="D702" s="2" t="inlineStr">
        <is>
          <t>GST-Sales</t>
        </is>
      </c>
      <c r="E702" s="2" t="inlineStr">
        <is>
          <t>CCHR/0881/26-27</t>
        </is>
      </c>
      <c r="F702" s="2" t="inlineStr">
        <is>
          <t>CCHR/0881/26-27</t>
        </is>
      </c>
      <c r="G702" s="2" t="inlineStr">
        <is>
          <t>19AAJCT0390E1ZA</t>
        </is>
      </c>
      <c r="H702" s="2" t="inlineStr">
        <is>
          <t>AAJCT0390E</t>
        </is>
      </c>
      <c r="I702" s="2" t="inlineStr">
        <is>
          <t>INSURANCE POLICY NO. C2726390</t>
        </is>
      </c>
      <c r="J702" s="2" t="n">
        <v>1654.6</v>
      </c>
      <c r="K702" s="2" t="n">
        <v>1.6546</v>
      </c>
      <c r="L702" s="2" t="n"/>
      <c r="M702" s="2" t="n">
        <v>306101</v>
      </c>
      <c r="N702" s="2" t="n">
        <v>361199</v>
      </c>
      <c r="O702" s="2" t="n">
        <v>306101</v>
      </c>
      <c r="P702" s="2" t="n">
        <v>27549.09</v>
      </c>
      <c r="Q702" s="2" t="n">
        <v>27549.09</v>
      </c>
      <c r="R702" s="2" t="n">
        <v>0.18</v>
      </c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inlineStr">
        <is>
          <t>Transaction</t>
        </is>
      </c>
      <c r="AJ702" s="2" t="n">
        <v>361199.1800000001</v>
      </c>
      <c r="AK702" s="2" t="n">
        <v>0.18</v>
      </c>
    </row>
    <row r="703">
      <c r="A703" s="3" t="n">
        <v>46203</v>
      </c>
      <c r="B703" s="2" t="inlineStr">
        <is>
          <t>Multilayer Flexible Film</t>
        </is>
      </c>
      <c r="C703" s="2" t="inlineStr">
        <is>
          <t>Reliance Consumer Products Limited-WB</t>
        </is>
      </c>
      <c r="D703" s="2" t="inlineStr">
        <is>
          <t>GST-Sales</t>
        </is>
      </c>
      <c r="E703" s="2" t="inlineStr">
        <is>
          <t>CCHR/0881/26-27</t>
        </is>
      </c>
      <c r="F703" s="2" t="inlineStr">
        <is>
          <t>CCHR/0881/26-27</t>
        </is>
      </c>
      <c r="G703" s="2" t="inlineStr">
        <is>
          <t>19AAJCT0390E1ZA</t>
        </is>
      </c>
      <c r="H703" s="2" t="inlineStr">
        <is>
          <t>AAJCT0390E</t>
        </is>
      </c>
      <c r="I703" s="2" t="inlineStr">
        <is>
          <t>INSURANCE POLICY NO. C2726390</t>
        </is>
      </c>
      <c r="J703" s="2" t="n">
        <v>1654.6</v>
      </c>
      <c r="K703" s="2" t="n">
        <v>1.6546</v>
      </c>
      <c r="L703" s="2" t="n">
        <v>185</v>
      </c>
      <c r="M703" s="2" t="n">
        <v>306101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inlineStr">
        <is>
          <t>Line Item</t>
        </is>
      </c>
      <c r="AJ703" s="2" t="n">
        <v>0</v>
      </c>
      <c r="AK703" s="2" t="n">
        <v>0</v>
      </c>
    </row>
    <row r="704">
      <c r="A704" s="3" t="n">
        <v>46203</v>
      </c>
      <c r="B704" s="2" t="inlineStr">
        <is>
          <t>Orient Beverages Limited</t>
        </is>
      </c>
      <c r="C704" s="2" t="inlineStr">
        <is>
          <t>Orient Beverages Limited</t>
        </is>
      </c>
      <c r="D704" s="2" t="inlineStr">
        <is>
          <t>GST-Sales</t>
        </is>
      </c>
      <c r="E704" s="2" t="inlineStr">
        <is>
          <t>CCHR/0882/26-27</t>
        </is>
      </c>
      <c r="F704" s="2" t="inlineStr">
        <is>
          <t>CCHR/0882/26-27</t>
        </is>
      </c>
      <c r="G704" s="2" t="inlineStr">
        <is>
          <t>19AAACO2862P1ZW</t>
        </is>
      </c>
      <c r="H704" s="2" t="inlineStr">
        <is>
          <t>AAACO2862P</t>
        </is>
      </c>
      <c r="I704" s="2" t="inlineStr">
        <is>
          <t>INSURANCE POLICY NO. C2726390</t>
        </is>
      </c>
      <c r="J704" s="2" t="n">
        <v>8640</v>
      </c>
      <c r="K704" s="2" t="n">
        <v>30</v>
      </c>
      <c r="L704" s="2" t="n"/>
      <c r="M704" s="2" t="n">
        <v>111456</v>
      </c>
      <c r="N704" s="2" t="n">
        <v>131518</v>
      </c>
      <c r="O704" s="2" t="n"/>
      <c r="P704" s="2" t="n">
        <v>10031.04</v>
      </c>
      <c r="Q704" s="2" t="n">
        <v>10031.04</v>
      </c>
      <c r="R704" s="2" t="n">
        <v>0.08</v>
      </c>
      <c r="S704" s="2" t="n"/>
      <c r="T704" s="2" t="n"/>
      <c r="U704" s="2" t="n"/>
      <c r="V704" s="2" t="n"/>
      <c r="W704" s="2" t="n"/>
      <c r="X704" s="2" t="n">
        <v>111456</v>
      </c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inlineStr">
        <is>
          <t>Transaction</t>
        </is>
      </c>
      <c r="AJ704" s="2" t="n">
        <v>131518.08</v>
      </c>
      <c r="AK704" s="2" t="n">
        <v>0.08</v>
      </c>
    </row>
    <row r="705">
      <c r="A705" s="3" t="n">
        <v>46203</v>
      </c>
      <c r="B705" s="2" t="inlineStr">
        <is>
          <t>[Preform] [48MM] [82] [288] [Aqua Blue] [PL] [PL]</t>
        </is>
      </c>
      <c r="C705" s="2" t="inlineStr">
        <is>
          <t>Orient Beverages Limited</t>
        </is>
      </c>
      <c r="D705" s="2" t="inlineStr">
        <is>
          <t>GST-Sales</t>
        </is>
      </c>
      <c r="E705" s="2" t="inlineStr">
        <is>
          <t>CCHR/0882/26-27</t>
        </is>
      </c>
      <c r="F705" s="2" t="inlineStr">
        <is>
          <t>CCHR/0882/26-27</t>
        </is>
      </c>
      <c r="G705" s="2" t="inlineStr">
        <is>
          <t>19AAACO2862P1ZW</t>
        </is>
      </c>
      <c r="H705" s="2" t="inlineStr">
        <is>
          <t>AAACO2862P</t>
        </is>
      </c>
      <c r="I705" s="2" t="inlineStr">
        <is>
          <t>INSURANCE POLICY NO. C2726390</t>
        </is>
      </c>
      <c r="J705" s="2" t="n">
        <v>8640</v>
      </c>
      <c r="K705" s="2" t="n">
        <v>30</v>
      </c>
      <c r="L705" s="2" t="n">
        <v>12.9</v>
      </c>
      <c r="M705" s="2" t="n">
        <v>111456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inlineStr">
        <is>
          <t>Line Item</t>
        </is>
      </c>
      <c r="AJ705" s="2" t="n">
        <v>0</v>
      </c>
      <c r="AK705" s="2" t="n">
        <v>0</v>
      </c>
    </row>
    <row r="706">
      <c r="A706" s="3" t="n">
        <v>46203</v>
      </c>
      <c r="B706" s="2" t="inlineStr">
        <is>
          <t>Rungta Greentech Limited</t>
        </is>
      </c>
      <c r="C706" s="2" t="inlineStr">
        <is>
          <t>Rungta Greentech Limited</t>
        </is>
      </c>
      <c r="D706" s="2" t="inlineStr">
        <is>
          <t>GST-Sales</t>
        </is>
      </c>
      <c r="E706" s="2" t="inlineStr">
        <is>
          <t>CCHR/0883/26-27</t>
        </is>
      </c>
      <c r="F706" s="2" t="inlineStr">
        <is>
          <t>CCHR/0883/26-27</t>
        </is>
      </c>
      <c r="G706" s="2" t="inlineStr">
        <is>
          <t>19AADCR0893G1Z6</t>
        </is>
      </c>
      <c r="H706" s="2" t="inlineStr">
        <is>
          <t>AADCR0893G</t>
        </is>
      </c>
      <c r="I706" s="2" t="inlineStr">
        <is>
          <t>INSURANCE POLICY NO. C2726390</t>
        </is>
      </c>
      <c r="J706" s="2" t="n">
        <v>17470</v>
      </c>
      <c r="K706" s="2" t="n">
        <v>17.47</v>
      </c>
      <c r="L706" s="2" t="n"/>
      <c r="M706" s="2" t="n">
        <v>1607240</v>
      </c>
      <c r="N706" s="2" t="n">
        <v>1896543</v>
      </c>
      <c r="O706" s="2" t="n"/>
      <c r="P706" s="2" t="n">
        <v>144651.6</v>
      </c>
      <c r="Q706" s="2" t="n">
        <v>144651.6</v>
      </c>
      <c r="R706" s="2" t="n">
        <v>0.2</v>
      </c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>
        <v>1607240</v>
      </c>
      <c r="AB706" s="2" t="n"/>
      <c r="AC706" s="2" t="n"/>
      <c r="AD706" s="2" t="n"/>
      <c r="AE706" s="2" t="n"/>
      <c r="AF706" s="2" t="n"/>
      <c r="AG706" s="2" t="n"/>
      <c r="AH706" s="2" t="n"/>
      <c r="AI706" s="2" t="inlineStr">
        <is>
          <t>Transaction</t>
        </is>
      </c>
      <c r="AJ706" s="2" t="n">
        <v>1896543.2</v>
      </c>
      <c r="AK706" s="2" t="n">
        <v>0.2</v>
      </c>
    </row>
    <row r="707">
      <c r="A707" s="3" t="n">
        <v>46203</v>
      </c>
      <c r="B707" s="2" t="inlineStr">
        <is>
          <t>PET FLAKES</t>
        </is>
      </c>
      <c r="C707" s="2" t="inlineStr">
        <is>
          <t>Rungta Greentech Limited</t>
        </is>
      </c>
      <c r="D707" s="2" t="inlineStr">
        <is>
          <t>GST-Sales</t>
        </is>
      </c>
      <c r="E707" s="2" t="inlineStr">
        <is>
          <t>CCHR/0883/26-27</t>
        </is>
      </c>
      <c r="F707" s="2" t="inlineStr">
        <is>
          <t>CCHR/0883/26-27</t>
        </is>
      </c>
      <c r="G707" s="2" t="inlineStr">
        <is>
          <t>19AADCR0893G1Z6</t>
        </is>
      </c>
      <c r="H707" s="2" t="inlineStr">
        <is>
          <t>AADCR0893G</t>
        </is>
      </c>
      <c r="I707" s="2" t="inlineStr">
        <is>
          <t>INSURANCE POLICY NO. C2726390</t>
        </is>
      </c>
      <c r="J707" s="2" t="n">
        <v>17470</v>
      </c>
      <c r="K707" s="2" t="n">
        <v>17.47</v>
      </c>
      <c r="L707" s="2" t="n">
        <v>92</v>
      </c>
      <c r="M707" s="2" t="n">
        <v>1607240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inlineStr">
        <is>
          <t>Line Item</t>
        </is>
      </c>
      <c r="AJ707" s="2" t="n">
        <v>0</v>
      </c>
      <c r="AK707" s="2" t="n">
        <v>0</v>
      </c>
    </row>
    <row r="708">
      <c r="A708" s="3" t="n">
        <v>46203</v>
      </c>
      <c r="B708" s="2" t="inlineStr">
        <is>
          <t>Genus Trading &amp; Co.</t>
        </is>
      </c>
      <c r="C708" s="2" t="inlineStr">
        <is>
          <t>Genus Trading &amp; Co.</t>
        </is>
      </c>
      <c r="D708" s="2" t="inlineStr">
        <is>
          <t>GST-Sales</t>
        </is>
      </c>
      <c r="E708" s="2" t="inlineStr">
        <is>
          <t>CCHR/0884/26-27</t>
        </is>
      </c>
      <c r="F708" s="2" t="inlineStr">
        <is>
          <t>CCHR/0884/26-27</t>
        </is>
      </c>
      <c r="G708" s="2" t="inlineStr">
        <is>
          <t>21BAVPN9762N1ZQ</t>
        </is>
      </c>
      <c r="H708" s="2" t="inlineStr">
        <is>
          <t>BAVPN9762N</t>
        </is>
      </c>
      <c r="I708" s="2" t="inlineStr">
        <is>
          <t>INSURANCE POLICY NO. C2726390</t>
        </is>
      </c>
      <c r="J708" s="2" t="n">
        <v>30000</v>
      </c>
      <c r="K708" s="2" t="n">
        <v>30</v>
      </c>
      <c r="L708" s="2" t="n"/>
      <c r="M708" s="2" t="n">
        <v>13500</v>
      </c>
      <c r="N708" s="2" t="n">
        <v>15930</v>
      </c>
      <c r="O708" s="2" t="n"/>
      <c r="P708" s="2" t="n"/>
      <c r="Q708" s="2" t="n"/>
      <c r="R708" s="2" t="n"/>
      <c r="S708" s="2" t="n"/>
      <c r="T708" s="2" t="n"/>
      <c r="U708" s="2" t="n"/>
      <c r="V708" s="2" t="n">
        <v>2430</v>
      </c>
      <c r="W708" s="2" t="n"/>
      <c r="X708" s="2" t="n"/>
      <c r="Y708" s="2" t="n">
        <v>13500</v>
      </c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inlineStr">
        <is>
          <t>Transaction</t>
        </is>
      </c>
      <c r="AJ708" s="2" t="n">
        <v>15930</v>
      </c>
      <c r="AK708" s="2" t="n">
        <v>0</v>
      </c>
    </row>
    <row r="709">
      <c r="A709" s="3" t="n">
        <v>46203</v>
      </c>
      <c r="B709" s="2" t="inlineStr">
        <is>
          <t>[Cap] [BT 20L] [3.15] [1000] [Natural] [PL] [PL]</t>
        </is>
      </c>
      <c r="C709" s="2" t="inlineStr">
        <is>
          <t>Genus Trading &amp; Co.</t>
        </is>
      </c>
      <c r="D709" s="2" t="inlineStr">
        <is>
          <t>GST-Sales</t>
        </is>
      </c>
      <c r="E709" s="2" t="inlineStr">
        <is>
          <t>CCHR/0884/26-27</t>
        </is>
      </c>
      <c r="F709" s="2" t="inlineStr">
        <is>
          <t>CCHR/0884/26-27</t>
        </is>
      </c>
      <c r="G709" s="2" t="inlineStr">
        <is>
          <t>21BAVPN9762N1ZQ</t>
        </is>
      </c>
      <c r="H709" s="2" t="inlineStr">
        <is>
          <t>BAVPN9762N</t>
        </is>
      </c>
      <c r="I709" s="2" t="inlineStr">
        <is>
          <t>INSURANCE POLICY NO. C2726390</t>
        </is>
      </c>
      <c r="J709" s="2" t="n">
        <v>30000</v>
      </c>
      <c r="K709" s="2" t="n">
        <v>30</v>
      </c>
      <c r="L709" s="2" t="n">
        <v>0.45</v>
      </c>
      <c r="M709" s="2" t="n">
        <v>13500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inlineStr">
        <is>
          <t>Line Item</t>
        </is>
      </c>
      <c r="AJ709" s="2" t="n">
        <v>0</v>
      </c>
      <c r="AK709" s="2" t="n">
        <v>0</v>
      </c>
    </row>
    <row r="710">
      <c r="A710" s="3" t="n">
        <v>46203</v>
      </c>
      <c r="B710" s="2" t="inlineStr">
        <is>
          <t>M.H Industries</t>
        </is>
      </c>
      <c r="C710" s="2" t="inlineStr">
        <is>
          <t>M.H Industries</t>
        </is>
      </c>
      <c r="D710" s="2" t="inlineStr">
        <is>
          <t>GST-Sales</t>
        </is>
      </c>
      <c r="E710" s="2" t="inlineStr">
        <is>
          <t>CCHR/0885/26-27</t>
        </is>
      </c>
      <c r="F710" s="2" t="inlineStr">
        <is>
          <t>CCHR/0885/26-27</t>
        </is>
      </c>
      <c r="G710" s="2" t="inlineStr">
        <is>
          <t>19ADOPH5522M1Z3</t>
        </is>
      </c>
      <c r="H710" s="2" t="inlineStr">
        <is>
          <t>ADOPH5522M</t>
        </is>
      </c>
      <c r="I710" s="2" t="inlineStr">
        <is>
          <t>INSURANCE POLICY NO. C2726390</t>
        </is>
      </c>
      <c r="J710" s="2" t="n">
        <v>375000</v>
      </c>
      <c r="K710" s="2" t="n">
        <v>50</v>
      </c>
      <c r="L710" s="2" t="n"/>
      <c r="M710" s="2" t="n">
        <v>114375</v>
      </c>
      <c r="N710" s="2" t="n">
        <v>134963</v>
      </c>
      <c r="O710" s="2" t="n"/>
      <c r="P710" s="2" t="n">
        <v>10293.75</v>
      </c>
      <c r="Q710" s="2" t="n">
        <v>10293.75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114375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inlineStr">
        <is>
          <t>Transaction</t>
        </is>
      </c>
      <c r="AJ710" s="2" t="n">
        <v>134962.5</v>
      </c>
      <c r="AK710" s="2" t="n">
        <v>0.5</v>
      </c>
    </row>
    <row r="711">
      <c r="A711" s="3" t="n">
        <v>46203</v>
      </c>
      <c r="B711" s="2" t="inlineStr">
        <is>
          <t>[Cap] [Alaska] [1.3] [7500] [Sea Blue] [P] [Royal Mina]</t>
        </is>
      </c>
      <c r="C711" s="2" t="inlineStr">
        <is>
          <t>M.H Industries</t>
        </is>
      </c>
      <c r="D711" s="2" t="inlineStr">
        <is>
          <t>GST-Sales</t>
        </is>
      </c>
      <c r="E711" s="2" t="inlineStr">
        <is>
          <t>CCHR/0885/26-27</t>
        </is>
      </c>
      <c r="F711" s="2" t="inlineStr">
        <is>
          <t>CCHR/0885/26-27</t>
        </is>
      </c>
      <c r="G711" s="2" t="inlineStr">
        <is>
          <t>19ADOPH5522M1Z3</t>
        </is>
      </c>
      <c r="H711" s="2" t="inlineStr">
        <is>
          <t>ADOPH5522M</t>
        </is>
      </c>
      <c r="I711" s="2" t="inlineStr">
        <is>
          <t>INSURANCE POLICY NO. C2726390</t>
        </is>
      </c>
      <c r="J711" s="2" t="n">
        <v>375000</v>
      </c>
      <c r="K711" s="2" t="n">
        <v>50</v>
      </c>
      <c r="L711" s="2" t="n">
        <v>0.305</v>
      </c>
      <c r="M711" s="2" t="n">
        <v>114375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inlineStr">
        <is>
          <t>Line Item</t>
        </is>
      </c>
      <c r="AJ711" s="2" t="n">
        <v>0</v>
      </c>
      <c r="AK711" s="2" t="n">
        <v>0</v>
      </c>
    </row>
    <row r="712">
      <c r="A712" s="3" t="n">
        <v>46203</v>
      </c>
      <c r="B712" s="2" t="inlineStr">
        <is>
          <t>Grand Total</t>
        </is>
      </c>
      <c r="C712" s="2" t="inlineStr">
        <is>
          <t>M.H Industries</t>
        </is>
      </c>
      <c r="D712" s="2" t="inlineStr">
        <is>
          <t>GST-Sales</t>
        </is>
      </c>
      <c r="E712" s="2" t="inlineStr">
        <is>
          <t>CCHR/0885/26-27</t>
        </is>
      </c>
      <c r="F712" s="2" t="inlineStr">
        <is>
          <t>CCHR/0885/26-27</t>
        </is>
      </c>
      <c r="G712" s="2" t="inlineStr">
        <is>
          <t>19ADOPH5522M1Z3</t>
        </is>
      </c>
      <c r="H712" s="2" t="inlineStr">
        <is>
          <t>ADOPH5522M</t>
        </is>
      </c>
      <c r="I712" s="2" t="inlineStr">
        <is>
          <t>INSURANCE POLICY NO. C2726390</t>
        </is>
      </c>
      <c r="J712" s="2" t="n"/>
      <c r="K712" s="2" t="n"/>
      <c r="L712" s="2" t="n"/>
      <c r="M712" s="2" t="n">
        <v>101092231.9559</v>
      </c>
      <c r="N712" s="2" t="n">
        <v>119297065.84</v>
      </c>
      <c r="O712" s="2" t="n">
        <v>13384266.2059</v>
      </c>
      <c r="P712" s="2" t="n">
        <v>4451796.2076</v>
      </c>
      <c r="Q712" s="2" t="n">
        <v>4451796.2076</v>
      </c>
      <c r="R712" s="2" t="n">
        <v>13.2119</v>
      </c>
      <c r="S712" s="2" t="n">
        <v>960.78</v>
      </c>
      <c r="T712" s="2" t="n">
        <v>29030440.9</v>
      </c>
      <c r="U712" s="2" t="n">
        <v>675620.25</v>
      </c>
      <c r="V712" s="2" t="n">
        <v>8526697.227</v>
      </c>
      <c r="W712" s="2" t="n">
        <v>10669885</v>
      </c>
      <c r="X712" s="2" t="n">
        <v>13633488.6</v>
      </c>
      <c r="Y712" s="2" t="n">
        <v>5707047.5</v>
      </c>
      <c r="Z712" s="2" t="n">
        <v>363959.75</v>
      </c>
      <c r="AA712" s="2" t="n">
        <v>22614475</v>
      </c>
      <c r="AB712" s="2" t="n">
        <v>41250</v>
      </c>
      <c r="AC712" s="2" t="n">
        <v>4091100</v>
      </c>
      <c r="AD712" s="2" t="n">
        <v>56700</v>
      </c>
      <c r="AE712" s="2" t="n">
        <v>2700</v>
      </c>
      <c r="AF712" s="2" t="n">
        <v>847119</v>
      </c>
      <c r="AG712" s="2" t="n">
        <v>225750</v>
      </c>
      <c r="AH712" s="2" t="n">
        <v>522000</v>
      </c>
      <c r="AI712" s="2" t="inlineStr">
        <is>
          <t>Footer/Total (excluded from analysis)</t>
        </is>
      </c>
      <c r="AJ712" s="2" t="n">
        <v>118520782.3781</v>
      </c>
      <c r="AK712" s="2" t="n">
        <v>776283.4619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9" customWidth="1" min="4" max="4"/>
    <col width="10" customWidth="1" min="5" max="5"/>
  </cols>
  <sheetData>
    <row r="1">
      <c r="A1" s="1" t="inlineStr">
        <is>
          <t>Summary &amp; Insights</t>
        </is>
      </c>
    </row>
    <row r="3">
      <c r="A3" s="5" t="inlineStr">
        <is>
          <t>Cleaning steps performed:</t>
        </is>
      </c>
    </row>
    <row r="4">
      <c r="A4" t="inlineStr">
        <is>
          <t>• Detected the real column-header row at spreadsheet row 12 (rows above it were letterhead/title text, preserved as-is in 'Raw Data').</t>
        </is>
      </c>
    </row>
    <row r="5">
      <c r="A5" t="inlineStr">
        <is>
          <t>• Removed 0 completely blank rows and 0 completely blank columns (no data existed in them).</t>
        </is>
      </c>
    </row>
    <row r="6">
      <c r="A6" t="inlineStr">
        <is>
          <t>• Tagged each row as 'Transaction' (301 rows) or 'Line Item' (408 rows). A transaction's total Value already equals the sum of its Line Item rows below it, so totals are calculated from Transaction rows only (to avoid double-counting), while product-level breakdowns use Line Item rows only.</t>
        </is>
      </c>
    </row>
    <row r="7">
      <c r="A7" t="inlineStr">
        <is>
          <t>• Filled 408 blank cells in 'Date' by carrying forward the value from the transaction's main row (Tally-style exports split each sale into multiple rows).</t>
        </is>
      </c>
    </row>
    <row r="8">
      <c r="A8" t="inlineStr">
        <is>
          <t>• Filled 422 blank cells in 'Buyer' by carrying forward the value from the transaction's main row (Tally-style exports split each sale into multiple rows).</t>
        </is>
      </c>
    </row>
    <row r="9">
      <c r="A9" t="inlineStr">
        <is>
          <t>• Filled 408 blank cells in 'Voucher Type' by carrying forward the value from the transaction's main row (Tally-style exports split each sale into multiple rows).</t>
        </is>
      </c>
    </row>
    <row r="10">
      <c r="A10" t="inlineStr">
        <is>
          <t>• Filled 408 blank cells in 'Voucher No.' by carrying forward the value from the transaction's main row (Tally-style exports split each sale into multiple rows).</t>
        </is>
      </c>
    </row>
    <row r="11">
      <c r="A11" t="inlineStr">
        <is>
          <t>• Filled 410 blank cells in 'Voucher Ref. No.' by carrying forward the value from the transaction's main row (Tally-style exports split each sale into multiple rows).</t>
        </is>
      </c>
    </row>
    <row r="12">
      <c r="A12" t="inlineStr">
        <is>
          <t>• Filled 448 blank cells in 'GSTIN/UIN' by carrying forward the value from the transaction's main row (Tally-style exports split each sale into multiple rows).</t>
        </is>
      </c>
    </row>
    <row r="13">
      <c r="A13" t="inlineStr">
        <is>
          <t>• Filled 450 blank cells in 'PAN No.' by carrying forward the value from the transaction's main row (Tally-style exports split each sale into multiple rows).</t>
        </is>
      </c>
    </row>
    <row r="14">
      <c r="A14" t="inlineStr">
        <is>
          <t>• Filled 414 blank cells in 'Narration' by carrying forward the value from the transaction's main row (Tally-style exports split each sale into multiple rows).</t>
        </is>
      </c>
    </row>
    <row r="15">
      <c r="A15" t="inlineStr">
        <is>
          <t>• Added 'Total Tax (calculated)' by summing 15 separate tax/duty columns found in the sheet (GST Local Sales-TRA, Output CGST, Output SGST, TCS on Scrap, GST Inter-State Sales-TRA, Output IGST...). Original columns kept unchanged.</t>
        </is>
      </c>
    </row>
    <row r="16">
      <c r="A16" t="inlineStr">
        <is>
          <t>• Added 'Total Charges (calculated)' by summing 5 freight/round-off columns. Original columns kept unchanged.</t>
        </is>
      </c>
    </row>
    <row r="17">
      <c r="A17" t="inlineStr">
        <is>
          <t>• Identified 1 footer/total row(s) (e.g. 'Grand Total') and excluded them from analysis calculations -- they remain visible in Cleaned Data, just tagged.</t>
        </is>
      </c>
    </row>
    <row r="19">
      <c r="A19" s="5" t="inlineStr">
        <is>
          <t>Key insights &amp; suggestions:</t>
        </is>
      </c>
    </row>
    <row r="20">
      <c r="A20" t="inlineStr">
        <is>
          <t>• Total sales value across all records: 101,092,231.96</t>
        </is>
      </c>
    </row>
    <row r="21">
      <c r="A21" t="inlineStr">
        <is>
          <t>• Most recent month in the data (2026-06) recorded 101,092,231.96 in sales across 275 transactions.</t>
        </is>
      </c>
    </row>
    <row r="22">
      <c r="A22" t="inlineStr">
        <is>
          <t>• Top buyer: Reliance Consumer Products Limited-AS (24,195,955.75 total).</t>
        </is>
      </c>
    </row>
    <row r="23">
      <c r="A23" t="inlineStr">
        <is>
          <t>• ⚠ Suggestion: your top 3 buyers account for 56.9% of total sales — high customer concentration risk. Consider diversifying the buyer base.</t>
        </is>
      </c>
    </row>
    <row r="24">
      <c r="A24" t="inlineStr">
        <is>
          <t>• Best-selling product/line item: Multilayer Flexible Film (43,981,740.78 total).</t>
        </is>
      </c>
    </row>
    <row r="27">
      <c r="A27" s="5" t="inlineStr">
        <is>
          <t>Monthly Sales</t>
        </is>
      </c>
    </row>
    <row r="28">
      <c r="A28" s="4" t="inlineStr">
        <is>
          <t>Month</t>
        </is>
      </c>
      <c r="B28" s="4" t="inlineStr">
        <is>
          <t>Total_Sales</t>
        </is>
      </c>
      <c r="C28" s="4" t="inlineStr">
        <is>
          <t>Transactions</t>
        </is>
      </c>
      <c r="D28" s="4" t="inlineStr">
        <is>
          <t>Avg_Transaction</t>
        </is>
      </c>
      <c r="E28" s="4" t="inlineStr">
        <is>
          <t>Growth %</t>
        </is>
      </c>
    </row>
    <row r="29">
      <c r="A29" s="2" t="inlineStr">
        <is>
          <t>2026-06</t>
        </is>
      </c>
      <c r="B29" s="2" t="n">
        <v>101092231.9559</v>
      </c>
      <c r="C29" s="2" t="n">
        <v>275</v>
      </c>
      <c r="D29" s="2" t="n">
        <v>367608.1162032727</v>
      </c>
      <c r="E29" s="2" t="n"/>
    </row>
    <row r="32">
      <c r="A32" s="5" t="inlineStr">
        <is>
          <t>Top Buyers</t>
        </is>
      </c>
    </row>
    <row r="33">
      <c r="A33" s="4" t="inlineStr">
        <is>
          <t>Buyer</t>
        </is>
      </c>
      <c r="B33" s="4" t="inlineStr">
        <is>
          <t>Total Sales</t>
        </is>
      </c>
    </row>
    <row r="34">
      <c r="A34" s="2" t="inlineStr">
        <is>
          <t>Reliance Consumer Products Limited-AS</t>
        </is>
      </c>
      <c r="B34" s="2" t="n">
        <v>24195955.75</v>
      </c>
    </row>
    <row r="35">
      <c r="A35" s="2" t="inlineStr">
        <is>
          <t>Rungta Greentech Limited</t>
        </is>
      </c>
      <c r="B35" s="2" t="n">
        <v>22614475</v>
      </c>
    </row>
    <row r="36">
      <c r="A36" s="2" t="inlineStr">
        <is>
          <t>Cool Caps Industries Ltd-AS-Unit-IV</t>
        </is>
      </c>
      <c r="B36" s="2" t="n">
        <v>10669885</v>
      </c>
    </row>
    <row r="37">
      <c r="A37" s="2" t="inlineStr">
        <is>
          <t>Reliance Consumer Products Limited-WB</t>
        </is>
      </c>
      <c r="B37" s="2" t="n">
        <v>10234150</v>
      </c>
    </row>
    <row r="38">
      <c r="A38" s="2" t="inlineStr">
        <is>
          <t>Bhutan Agro Industries Ltd</t>
        </is>
      </c>
      <c r="B38" s="2" t="n">
        <v>2953800</v>
      </c>
    </row>
    <row r="39">
      <c r="A39" s="2" t="inlineStr">
        <is>
          <t>Reliance Consumer Products Limited-Jharkhand</t>
        </is>
      </c>
      <c r="B39" s="2" t="n">
        <v>1855122.5</v>
      </c>
    </row>
    <row r="40">
      <c r="A40" s="2" t="inlineStr">
        <is>
          <t>Sree Gangotriangsh Industries Private Limited</t>
        </is>
      </c>
      <c r="B40" s="2" t="n">
        <v>1482079</v>
      </c>
    </row>
    <row r="41">
      <c r="A41" s="2" t="inlineStr">
        <is>
          <t>Skyline Corporation</t>
        </is>
      </c>
      <c r="B41" s="2" t="n">
        <v>1477494.2</v>
      </c>
    </row>
    <row r="42">
      <c r="A42" s="2" t="inlineStr">
        <is>
          <t>Reliance Consumer Products Limited-UP</t>
        </is>
      </c>
      <c r="B42" s="2" t="n">
        <v>1286700</v>
      </c>
    </row>
    <row r="43">
      <c r="A43" s="2" t="inlineStr">
        <is>
          <t>Oshyan Mercantile Pvt. Ltd</t>
        </is>
      </c>
      <c r="B43" s="2" t="n">
        <v>1172007.2</v>
      </c>
    </row>
    <row r="46">
      <c r="A46" s="5" t="inlineStr">
        <is>
          <t>Top Products</t>
        </is>
      </c>
    </row>
    <row r="47">
      <c r="A47" s="4" t="inlineStr">
        <is>
          <t>Product / Particulars</t>
        </is>
      </c>
      <c r="B47" s="4" t="inlineStr">
        <is>
          <t>Total Sales</t>
        </is>
      </c>
    </row>
    <row r="48">
      <c r="A48" s="2" t="inlineStr">
        <is>
          <t>Multilayer Flexible Film</t>
        </is>
      </c>
      <c r="B48" s="2" t="n">
        <v>43981740.78</v>
      </c>
    </row>
    <row r="49">
      <c r="A49" s="2" t="inlineStr">
        <is>
          <t>PET FLAKES</t>
        </is>
      </c>
      <c r="B49" s="2" t="n">
        <v>22614475</v>
      </c>
    </row>
    <row r="50">
      <c r="A50" s="2" t="inlineStr">
        <is>
          <t>[Granules] [HDPE] [Haldia] [M5005L] [PL]</t>
        </is>
      </c>
      <c r="B50" s="2" t="n">
        <v>4791270</v>
      </c>
    </row>
    <row r="51">
      <c r="A51" s="2" t="inlineStr">
        <is>
          <t>[Granules] [HDPE] [Haldia] [M5002L] [PL]</t>
        </is>
      </c>
      <c r="B51" s="2" t="n">
        <v>4312143</v>
      </c>
    </row>
    <row r="52">
      <c r="A52" s="2" t="inlineStr">
        <is>
          <t>[Cap] [Alaska] [1.5] [7500] [Royal Blue] [E] [Royal Bhutan]</t>
        </is>
      </c>
      <c r="B52" s="2" t="n">
        <v>2953800</v>
      </c>
    </row>
    <row r="53">
      <c r="A53" s="2" t="inlineStr">
        <is>
          <t>[Cap] [Alaska] [1.3] [7000] [IG Blue] [PL] [PL]</t>
        </is>
      </c>
      <c r="B53" s="2" t="n">
        <v>1705900</v>
      </c>
    </row>
    <row r="54">
      <c r="A54" s="2" t="inlineStr">
        <is>
          <t>[Cap] [Alaska] [1.3] [7500] [Bisleri Green] [E] [Bisleri]</t>
        </is>
      </c>
      <c r="B54" s="2" t="n">
        <v>1487700</v>
      </c>
    </row>
    <row r="55">
      <c r="A55" s="2" t="inlineStr">
        <is>
          <t>[Cap] [Alaska] [1.3] [6000] [Sure Blue] [PL] [PL]</t>
        </is>
      </c>
      <c r="B55" s="2" t="n">
        <v>1188000</v>
      </c>
    </row>
    <row r="56">
      <c r="A56" s="2" t="inlineStr">
        <is>
          <t>[Cap] [Alaska] [1.3] [7000] [Natural] [PL] [PL]</t>
        </is>
      </c>
      <c r="B56" s="2" t="n">
        <v>1025150</v>
      </c>
    </row>
    <row r="57">
      <c r="A57" s="2" t="inlineStr">
        <is>
          <t>[Cap] [Alaska] [1.5] [7500] [RN Blue] [E] [Rail Neer]</t>
        </is>
      </c>
      <c r="B57" s="2" t="n">
        <v>918750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Sales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2026-07-31T08:46:52Z</dcterms:created>
  <dcterms:modified xsi:type="dcterms:W3CDTF">2026-07-31T08:46:53Z</dcterms:modified>
</cp:coreProperties>
</file>