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620" windowHeight="4635"/>
  </bookViews>
  <sheets>
    <sheet name="Arkusz1" sheetId="1" r:id="rId1"/>
    <sheet name="Arkusz2" sheetId="2" r:id="rId2"/>
    <sheet name="Arkusz3" sheetId="3" r:id="rId3"/>
  </sheets>
  <definedNames>
    <definedName name="_1_1" localSheetId="0">Arkusz1!$A$1:$A$30</definedName>
    <definedName name="_11" localSheetId="0">Arkusz1!$C$1:$C$30</definedName>
    <definedName name="_16" localSheetId="0">Arkusz1!$D$1:$D$30</definedName>
    <definedName name="_21" localSheetId="0">Arkusz1!$E$1:$E$30</definedName>
    <definedName name="_26" localSheetId="0">Arkusz1!$F$1:$F$30</definedName>
    <definedName name="_31" localSheetId="0">Arkusz1!$G$1:$G$30</definedName>
    <definedName name="_36" localSheetId="0">Arkusz1!$H$1:$H$30</definedName>
    <definedName name="_41" localSheetId="0">Arkusz1!$I$1:$I$30</definedName>
    <definedName name="_46" localSheetId="0">Arkusz1!$J$1:$J$30</definedName>
    <definedName name="_51" localSheetId="0">Arkusz1!$K$1:$K$30</definedName>
    <definedName name="_6" localSheetId="0">Arkusz1!$B$1:$B$30</definedName>
  </definedNames>
  <calcPr calcId="124519"/>
</workbook>
</file>

<file path=xl/calcChain.xml><?xml version="1.0" encoding="utf-8"?>
<calcChain xmlns="http://schemas.openxmlformats.org/spreadsheetml/2006/main">
  <c r="C46" i="1"/>
  <c r="C45"/>
  <c r="C44"/>
  <c r="C43"/>
  <c r="C42"/>
  <c r="C41"/>
  <c r="C40"/>
  <c r="C39"/>
  <c r="C38"/>
  <c r="C37"/>
  <c r="C34"/>
  <c r="D34"/>
  <c r="E34"/>
  <c r="F34"/>
  <c r="G34"/>
  <c r="H34"/>
  <c r="I34"/>
  <c r="J34"/>
  <c r="K34"/>
  <c r="B34"/>
  <c r="K33"/>
  <c r="J33"/>
  <c r="I33"/>
  <c r="H33"/>
  <c r="G33"/>
  <c r="F33"/>
  <c r="E33"/>
  <c r="D33"/>
  <c r="C33"/>
  <c r="B33"/>
  <c r="A33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852" sourceFile="C:\Users\LudzkieSzczenie\OneDrive\narnia\pk\2\prir\cuda\3\1.txt" decimal="," thousands=" ">
      <textFields>
        <textField/>
      </textFields>
    </textPr>
  </connection>
  <connection id="2" name="11" type="6" refreshedVersion="3" background="1" saveData="1">
    <textPr codePage="852" sourceFile="C:\Users\LudzkieSzczenie\OneDrive\narnia\pk\2\prir\cuda\3\11.txt" decimal="," thousands=" ">
      <textFields>
        <textField/>
      </textFields>
    </textPr>
  </connection>
  <connection id="3" name="16" type="6" refreshedVersion="3" background="1" saveData="1">
    <textPr codePage="852" sourceFile="C:\Users\LudzkieSzczenie\OneDrive\narnia\pk\2\prir\cuda\3\16.txt" decimal="," thousands=" ">
      <textFields>
        <textField/>
      </textFields>
    </textPr>
  </connection>
  <connection id="4" name="21" type="6" refreshedVersion="3" background="1" saveData="1">
    <textPr codePage="852" sourceFile="C:\Users\LudzkieSzczenie\OneDrive\narnia\pk\2\prir\cuda\3\21.txt" decimal="," thousands=" ">
      <textFields>
        <textField/>
      </textFields>
    </textPr>
  </connection>
  <connection id="5" name="26" type="6" refreshedVersion="3" background="1" saveData="1">
    <textPr codePage="852" sourceFile="C:\Users\LudzkieSzczenie\OneDrive\narnia\pk\2\prir\cuda\3\26.txt" decimal="," thousands=" ">
      <textFields>
        <textField/>
      </textFields>
    </textPr>
  </connection>
  <connection id="6" name="31" type="6" refreshedVersion="3" background="1" saveData="1">
    <textPr codePage="852" sourceFile="C:\Users\LudzkieSzczenie\OneDrive\narnia\pk\2\prir\cuda\3\31.txt" decimal="," thousands=" ">
      <textFields>
        <textField/>
      </textFields>
    </textPr>
  </connection>
  <connection id="7" name="36" type="6" refreshedVersion="3" background="1" saveData="1">
    <textPr codePage="852" sourceFile="C:\Users\LudzkieSzczenie\OneDrive\narnia\pk\2\prir\cuda\3\36.txt" decimal="," thousands=" ">
      <textFields>
        <textField/>
      </textFields>
    </textPr>
  </connection>
  <connection id="8" name="41" type="6" refreshedVersion="3" background="1" saveData="1">
    <textPr codePage="852" sourceFile="C:\Users\LudzkieSzczenie\OneDrive\narnia\pk\2\prir\cuda\3\41.txt" decimal="," thousands=" ">
      <textFields>
        <textField/>
      </textFields>
    </textPr>
  </connection>
  <connection id="9" name="46" type="6" refreshedVersion="3" background="1" saveData="1">
    <textPr codePage="852" sourceFile="C:\Users\LudzkieSzczenie\OneDrive\narnia\pk\2\prir\cuda\3\46.txt" decimal="," thousands=" ">
      <textFields>
        <textField/>
      </textFields>
    </textPr>
  </connection>
  <connection id="10" name="51" type="6" refreshedVersion="3" background="1" saveData="1">
    <textPr codePage="852" sourceFile="C:\Users\LudzkieSzczenie\OneDrive\narnia\pk\2\prir\cuda\3\51.txt" decimal="," thousands=" ">
      <textFields>
        <textField/>
      </textFields>
    </textPr>
  </connection>
  <connection id="11" name="6" type="6" refreshedVersion="3" background="1" saveData="1">
    <textPr codePage="852" sourceFile="C:\Users\LudzkieSzczenie\OneDrive\narnia\pk\2\prir\cuda\3\6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<sst xmlns="http://schemas.openxmlformats.org/spreadsheetml/2006/main" count="3" uniqueCount="3">
  <si>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Liczba wątków</t>
  </si>
  <si>
    <t>Średni czas wykonania</t>
  </si>
  <si>
    <t>Przyśpieszenie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</si>
</sst>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Średni czas obliczeń</c:v>
          </c:tx>
          <c:marker>
            <c:symbol val="none"/>
          </c:marker>
          <c:cat>
            <c:numRef>
              <c:f>Arkusz1!$A$36:$A$46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</c:numCache>
            </c:numRef>
          </c:cat>
          <c:val>
            <c:numRef>
              <c:f>Arkusz1!$B$36:$B$46</c:f>
              <c:numCache>
                <c:formatCode>General</c:formatCode>
                <c:ptCount val="11"/>
                <c:pt idx="0">
                  <c:v>8.9002468571428572</c:v>
                </c:pt>
                <c:pt idx="1">
                  <c:v>1.5065005714285717</c:v>
                </c:pt>
                <c:pt idx="2">
                  <c:v>0.83634057142857154</c:v>
                </c:pt>
                <c:pt idx="3">
                  <c:v>0.58074171428571419</c:v>
                </c:pt>
                <c:pt idx="4">
                  <c:v>0.44710514285714292</c:v>
                </c:pt>
                <c:pt idx="5">
                  <c:v>0.36915542857142852</c:v>
                </c:pt>
                <c:pt idx="6">
                  <c:v>0.30570971428571431</c:v>
                </c:pt>
                <c:pt idx="7">
                  <c:v>0.5212148571428572</c:v>
                </c:pt>
                <c:pt idx="8">
                  <c:v>0.4658274285714285</c:v>
                </c:pt>
                <c:pt idx="9">
                  <c:v>0.41940342857142859</c:v>
                </c:pt>
                <c:pt idx="10">
                  <c:v>0.38706057142857142</c:v>
                </c:pt>
              </c:numCache>
            </c:numRef>
          </c:val>
        </c:ser>
        <c:marker val="1"/>
        <c:axId val="63608320"/>
        <c:axId val="63609856"/>
      </c:lineChart>
      <c:catAx>
        <c:axId val="6360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wątków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63609856"/>
        <c:crosses val="autoZero"/>
        <c:auto val="1"/>
        <c:lblAlgn val="ctr"/>
        <c:lblOffset val="100"/>
      </c:catAx>
      <c:valAx>
        <c:axId val="6360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</c:title>
        <c:numFmt formatCode="General" sourceLinked="1"/>
        <c:tickLblPos val="nextTo"/>
        <c:crossAx val="6360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Przyśpieszenie</c:v>
          </c:tx>
          <c:marker>
            <c:symbol val="none"/>
          </c:marker>
          <c:cat>
            <c:numRef>
              <c:f>Arkusz1!$A$36:$A$46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</c:numCache>
            </c:numRef>
          </c:cat>
          <c:val>
            <c:numRef>
              <c:f>Arkusz1!$C$36:$C$46</c:f>
              <c:numCache>
                <c:formatCode>General</c:formatCode>
                <c:ptCount val="11"/>
                <c:pt idx="0">
                  <c:v>1</c:v>
                </c:pt>
                <c:pt idx="1">
                  <c:v>5.9078947767693215</c:v>
                </c:pt>
                <c:pt idx="2">
                  <c:v>1.8013003588421943</c:v>
                </c:pt>
                <c:pt idx="3">
                  <c:v>1.4401248452717612</c:v>
                </c:pt>
                <c:pt idx="4">
                  <c:v>1.2988929417688899</c:v>
                </c:pt>
                <c:pt idx="5">
                  <c:v>1.2111568955855996</c:v>
                </c:pt>
                <c:pt idx="6">
                  <c:v>1.2075358136196426</c:v>
                </c:pt>
                <c:pt idx="7">
                  <c:v>0.586533000923118</c:v>
                </c:pt>
                <c:pt idx="8">
                  <c:v>1.1189011749292812</c:v>
                </c:pt>
                <c:pt idx="9">
                  <c:v>1.1106905591070853</c:v>
                </c:pt>
                <c:pt idx="10">
                  <c:v>1.0835601958202188</c:v>
                </c:pt>
              </c:numCache>
            </c:numRef>
          </c:val>
        </c:ser>
        <c:marker val="1"/>
        <c:axId val="173610112"/>
        <c:axId val="198077056"/>
      </c:lineChart>
      <c:catAx>
        <c:axId val="17361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wątków</a:t>
                </a:r>
              </a:p>
            </c:rich>
          </c:tx>
          <c:layout/>
        </c:title>
        <c:numFmt formatCode="General" sourceLinked="1"/>
        <c:tickLblPos val="nextTo"/>
        <c:crossAx val="198077056"/>
        <c:crosses val="autoZero"/>
        <c:auto val="1"/>
        <c:lblAlgn val="ctr"/>
        <c:lblOffset val="100"/>
      </c:catAx>
      <c:valAx>
        <c:axId val="198077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Przyśpieszenie</a:t>
                </a:r>
              </a:p>
            </c:rich>
          </c:tx>
          <c:layout/>
        </c:title>
        <c:numFmt formatCode="General" sourceLinked="1"/>
        <c:tickLblPos val="nextTo"/>
        <c:crossAx val="17361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33</xdr:row>
      <xdr:rowOff>123825</xdr:rowOff>
    </xdr:from>
    <xdr:to>
      <xdr:col>11</xdr:col>
      <xdr:colOff>342900</xdr:colOff>
      <xdr:row>48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39</xdr:row>
      <xdr:rowOff>28575</xdr:rowOff>
    </xdr:from>
    <xdr:to>
      <xdr:col>8</xdr:col>
      <xdr:colOff>638175</xdr:colOff>
      <xdr:row>54</xdr:row>
      <xdr:rowOff>57150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51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6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6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6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6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1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6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topLeftCell="A34" workbookViewId="0">
      <selection activeCell="C36" sqref="C36:C46"/>
    </sheetView>
  </sheetViews>
  <sheetFormatPr defaultRowHeight="14.25"/>
  <cols>
    <col min="1" max="1" width="13" bestFit="1" customWidth="1"/>
    <col min="2" max="2" width="19.875" bestFit="1" customWidth="1"/>
    <col min="3" max="3" width="13.5" bestFit="1" customWidth="1"/>
    <col min="4" max="11" width="8.875" bestFit="1" customWidth="1"/>
  </cols>
  <sheetData>
    <row r="1" spans="1:11">
      <c r="A1">
        <v>8.8973440000000004</v>
      </c>
      <c r="B1">
        <v>1.5091840000000001</v>
      </c>
      <c r="C1">
        <v>0.83715200000000001</v>
      </c>
      <c r="D1">
        <v>0.58188799999999996</v>
      </c>
      <c r="E1">
        <v>0.44611200000000001</v>
      </c>
      <c r="F1">
        <v>0.37193599999999999</v>
      </c>
      <c r="G1">
        <v>0.30870399999999998</v>
      </c>
      <c r="H1">
        <v>0.52188800000000002</v>
      </c>
      <c r="I1">
        <v>0.46563199999999999</v>
      </c>
      <c r="J1">
        <v>0.422848</v>
      </c>
      <c r="K1">
        <v>0.37734400000000001</v>
      </c>
    </row>
    <row r="2" spans="1:11">
      <c r="A2">
        <v>8.8961279999999991</v>
      </c>
      <c r="B2">
        <v>1.5063359999999999</v>
      </c>
      <c r="C2">
        <v>0.83529600000000004</v>
      </c>
      <c r="D2">
        <v>0.57913599999999998</v>
      </c>
      <c r="E2">
        <v>0.44924799999999998</v>
      </c>
      <c r="F2">
        <v>0.37017600000000001</v>
      </c>
      <c r="G2">
        <v>0.30752000000000002</v>
      </c>
      <c r="H2">
        <v>0.52144000000000001</v>
      </c>
      <c r="I2">
        <v>0.46310400000000002</v>
      </c>
      <c r="J2">
        <v>0.42268800000000001</v>
      </c>
      <c r="K2">
        <v>0.371776</v>
      </c>
    </row>
    <row r="3" spans="1:11">
      <c r="A3">
        <v>8.8972800000000003</v>
      </c>
      <c r="B3">
        <v>1.5016640000000001</v>
      </c>
      <c r="C3">
        <v>0.84108799999999995</v>
      </c>
      <c r="D3">
        <v>0.57772800000000002</v>
      </c>
      <c r="E3">
        <v>0.44508799999999998</v>
      </c>
      <c r="F3">
        <v>0.37001600000000001</v>
      </c>
      <c r="G3">
        <v>0.303392</v>
      </c>
      <c r="H3">
        <v>0.52176</v>
      </c>
      <c r="I3">
        <v>0.46460800000000002</v>
      </c>
      <c r="J3">
        <v>0.41811199999999998</v>
      </c>
      <c r="K3">
        <v>0.37036799999999998</v>
      </c>
    </row>
    <row r="4" spans="1:11">
      <c r="A4">
        <v>8.904064</v>
      </c>
      <c r="B4">
        <v>1.5056</v>
      </c>
      <c r="C4">
        <v>0.83865599999999996</v>
      </c>
      <c r="D4">
        <v>0.58233599999999996</v>
      </c>
      <c r="E4">
        <v>0.44575999999999999</v>
      </c>
      <c r="F4">
        <v>0.36870399999999998</v>
      </c>
      <c r="G4">
        <v>0.30275200000000002</v>
      </c>
      <c r="H4">
        <v>0.52374399999999999</v>
      </c>
      <c r="I4">
        <v>0.46371200000000001</v>
      </c>
      <c r="J4">
        <v>0.41769600000000001</v>
      </c>
      <c r="K4">
        <v>0.37606400000000001</v>
      </c>
    </row>
    <row r="5" spans="1:11">
      <c r="A5">
        <v>8.9007039999999993</v>
      </c>
      <c r="B5">
        <v>1.50752</v>
      </c>
      <c r="C5">
        <v>0.83606400000000003</v>
      </c>
      <c r="D5">
        <v>0.57580799999999999</v>
      </c>
      <c r="E5">
        <v>0.45040000000000002</v>
      </c>
      <c r="F5">
        <v>0.37001600000000001</v>
      </c>
      <c r="G5">
        <v>0.30723200000000001</v>
      </c>
      <c r="H5">
        <v>0.51827199999999995</v>
      </c>
      <c r="I5">
        <v>0.46918399999999999</v>
      </c>
      <c r="J5">
        <v>0.42038399999999998</v>
      </c>
      <c r="K5">
        <v>0.37833600000000001</v>
      </c>
    </row>
    <row r="6" spans="1:11">
      <c r="A6">
        <v>8.8993920000000006</v>
      </c>
      <c r="B6">
        <v>1.5039039999999999</v>
      </c>
      <c r="C6">
        <v>0.833152</v>
      </c>
      <c r="D6">
        <v>0.58105600000000002</v>
      </c>
      <c r="E6">
        <v>0.44678400000000001</v>
      </c>
      <c r="F6">
        <v>0.3664</v>
      </c>
      <c r="G6">
        <v>0.30518400000000001</v>
      </c>
      <c r="H6">
        <v>0.52233600000000002</v>
      </c>
      <c r="I6">
        <v>0.46281600000000001</v>
      </c>
      <c r="J6">
        <v>0.41731200000000002</v>
      </c>
      <c r="K6">
        <v>0.377888</v>
      </c>
    </row>
    <row r="7" spans="1:11">
      <c r="A7">
        <v>8.8995840000000008</v>
      </c>
      <c r="B7">
        <v>1.5039359999999999</v>
      </c>
      <c r="C7">
        <v>0.83840000000000003</v>
      </c>
      <c r="D7">
        <v>0.58140800000000004</v>
      </c>
      <c r="E7">
        <v>0.45164799999999999</v>
      </c>
      <c r="F7">
        <v>0.37123200000000001</v>
      </c>
      <c r="G7">
        <v>0.30847999999999998</v>
      </c>
      <c r="H7">
        <v>0.52284799999999998</v>
      </c>
      <c r="I7">
        <v>0.464416</v>
      </c>
      <c r="J7">
        <v>0.41814400000000002</v>
      </c>
      <c r="K7">
        <v>0.37840000000000001</v>
      </c>
    </row>
    <row r="8" spans="1:11">
      <c r="A8">
        <v>8.9019200000000005</v>
      </c>
      <c r="B8">
        <v>1.5094080000000001</v>
      </c>
      <c r="C8">
        <v>0.83775999999999995</v>
      </c>
      <c r="D8">
        <v>0.58140800000000004</v>
      </c>
      <c r="E8">
        <v>0.44790400000000002</v>
      </c>
      <c r="F8">
        <v>0.36940800000000001</v>
      </c>
      <c r="G8">
        <v>0.30150399999999999</v>
      </c>
      <c r="H8">
        <v>0.51897599999999999</v>
      </c>
      <c r="I8">
        <v>0.46499200000000002</v>
      </c>
      <c r="J8">
        <v>0.41820800000000002</v>
      </c>
      <c r="K8">
        <v>0.37436799999999998</v>
      </c>
    </row>
    <row r="9" spans="1:11">
      <c r="A9">
        <v>8.8990399999999994</v>
      </c>
      <c r="B9">
        <v>1.5086079999999999</v>
      </c>
      <c r="C9">
        <v>0.83216000000000001</v>
      </c>
      <c r="D9">
        <v>0.58191999999999999</v>
      </c>
      <c r="E9">
        <v>0.44713599999999998</v>
      </c>
      <c r="F9">
        <v>0.368224</v>
      </c>
      <c r="G9">
        <v>0.30505599999999999</v>
      </c>
      <c r="H9">
        <v>0.52086399999999999</v>
      </c>
      <c r="I9">
        <v>0.46483200000000002</v>
      </c>
      <c r="J9">
        <v>0.42176000000000002</v>
      </c>
      <c r="K9">
        <v>0.37427199999999999</v>
      </c>
    </row>
    <row r="10" spans="1:11">
      <c r="A10">
        <v>8.9047040000000006</v>
      </c>
      <c r="B10">
        <v>1.5098879999999999</v>
      </c>
      <c r="C10">
        <v>0.83763200000000004</v>
      </c>
      <c r="D10">
        <v>0.582592</v>
      </c>
      <c r="E10">
        <v>0.44675199999999998</v>
      </c>
      <c r="F10">
        <v>0.36620799999999998</v>
      </c>
      <c r="G10">
        <v>0.308</v>
      </c>
      <c r="H10">
        <v>0.52406399999999997</v>
      </c>
      <c r="I10">
        <v>0.46479999999999999</v>
      </c>
      <c r="J10">
        <v>0.418848</v>
      </c>
      <c r="K10">
        <v>0.71401599999999998</v>
      </c>
    </row>
    <row r="11" spans="1:11">
      <c r="A11">
        <v>8.9052799999999994</v>
      </c>
      <c r="B11">
        <v>1.50736</v>
      </c>
      <c r="C11">
        <v>0.83420799999999995</v>
      </c>
      <c r="D11">
        <v>0.57625599999999999</v>
      </c>
      <c r="E11">
        <v>0.44784000000000002</v>
      </c>
      <c r="F11">
        <v>0.37212800000000001</v>
      </c>
      <c r="G11">
        <v>0.30473600000000001</v>
      </c>
      <c r="H11">
        <v>0.51955200000000001</v>
      </c>
      <c r="I11">
        <v>0.465472</v>
      </c>
      <c r="J11">
        <v>0.41897600000000002</v>
      </c>
      <c r="K11">
        <v>0.37075200000000003</v>
      </c>
    </row>
    <row r="12" spans="1:11">
      <c r="A12">
        <v>8.8955839999999995</v>
      </c>
      <c r="B12">
        <v>1.507104</v>
      </c>
      <c r="C12">
        <v>0.84089599999999998</v>
      </c>
      <c r="D12">
        <v>0.57657599999999998</v>
      </c>
      <c r="E12">
        <v>0.44675199999999998</v>
      </c>
      <c r="F12">
        <v>0.36492799999999997</v>
      </c>
      <c r="G12">
        <v>0.30553599999999997</v>
      </c>
      <c r="H12">
        <v>0.51897599999999999</v>
      </c>
      <c r="I12">
        <v>0.46438400000000002</v>
      </c>
      <c r="J12">
        <v>0.41692800000000002</v>
      </c>
      <c r="K12">
        <v>0.37769599999999998</v>
      </c>
    </row>
    <row r="13" spans="1:11">
      <c r="A13">
        <v>8.8948479999999996</v>
      </c>
      <c r="B13">
        <v>1.5064</v>
      </c>
      <c r="C13">
        <v>0.83356799999999998</v>
      </c>
      <c r="D13">
        <v>0.57990399999999998</v>
      </c>
      <c r="E13">
        <v>0.44588800000000001</v>
      </c>
      <c r="F13">
        <v>0.37014399999999997</v>
      </c>
      <c r="G13">
        <v>0.30726399999999998</v>
      </c>
      <c r="H13">
        <v>0.52163199999999998</v>
      </c>
      <c r="I13">
        <v>0.46934399999999998</v>
      </c>
      <c r="J13">
        <v>0.42060799999999998</v>
      </c>
      <c r="K13">
        <v>0.37315199999999998</v>
      </c>
    </row>
    <row r="14" spans="1:11">
      <c r="A14">
        <v>8.9</v>
      </c>
      <c r="B14">
        <v>1.509984</v>
      </c>
      <c r="C14">
        <v>0.83062400000000003</v>
      </c>
      <c r="D14">
        <v>0.57875200000000004</v>
      </c>
      <c r="E14">
        <v>0.44751999999999997</v>
      </c>
      <c r="F14">
        <v>0.37171199999999999</v>
      </c>
      <c r="G14">
        <v>0.305504</v>
      </c>
      <c r="H14">
        <v>0.52112000000000003</v>
      </c>
      <c r="I14">
        <v>0.47036800000000001</v>
      </c>
      <c r="J14">
        <v>0.418848</v>
      </c>
      <c r="K14">
        <v>0.37510399999999999</v>
      </c>
    </row>
    <row r="15" spans="1:11">
      <c r="A15">
        <v>8.9026560000000003</v>
      </c>
      <c r="B15">
        <v>1.509152</v>
      </c>
      <c r="C15">
        <v>0.83449600000000002</v>
      </c>
      <c r="D15">
        <v>0.58534399999999998</v>
      </c>
      <c r="E15">
        <v>0.44502399999999998</v>
      </c>
      <c r="F15">
        <v>0.37209599999999998</v>
      </c>
      <c r="G15">
        <v>0.30284800000000001</v>
      </c>
      <c r="H15">
        <v>0.52355200000000002</v>
      </c>
      <c r="I15">
        <v>0.46409600000000001</v>
      </c>
      <c r="J15">
        <v>0.42169600000000002</v>
      </c>
      <c r="K15">
        <v>0.37763200000000002</v>
      </c>
    </row>
    <row r="16" spans="1:11">
      <c r="A16">
        <v>8.8985599999999998</v>
      </c>
      <c r="B16">
        <v>1.5096639999999999</v>
      </c>
      <c r="C16">
        <v>0.83612799999999998</v>
      </c>
      <c r="D16">
        <v>0.58188799999999996</v>
      </c>
      <c r="E16">
        <v>0.45049600000000001</v>
      </c>
      <c r="F16">
        <v>0.37068800000000002</v>
      </c>
      <c r="G16">
        <v>0.30313600000000002</v>
      </c>
      <c r="H16">
        <v>0.52035200000000004</v>
      </c>
      <c r="I16">
        <v>0.46899200000000002</v>
      </c>
      <c r="J16">
        <v>0.41395199999999999</v>
      </c>
      <c r="K16">
        <v>0.372672</v>
      </c>
    </row>
    <row r="17" spans="1:11">
      <c r="A17">
        <v>8.9034879999999994</v>
      </c>
      <c r="B17">
        <v>1.5072000000000001</v>
      </c>
      <c r="C17">
        <v>0.833152</v>
      </c>
      <c r="D17">
        <v>0.57609600000000005</v>
      </c>
      <c r="E17">
        <v>0.45027200000000001</v>
      </c>
      <c r="F17">
        <v>0.36918400000000001</v>
      </c>
      <c r="G17">
        <v>0.30620799999999998</v>
      </c>
      <c r="H17">
        <v>0.52396799999999999</v>
      </c>
      <c r="I17">
        <v>0.46432000000000001</v>
      </c>
      <c r="J17">
        <v>0.42403200000000002</v>
      </c>
      <c r="K17">
        <v>0.375776</v>
      </c>
    </row>
    <row r="18" spans="1:11">
      <c r="A18">
        <v>8.9006720000000001</v>
      </c>
      <c r="B18">
        <v>1.5058879999999999</v>
      </c>
      <c r="C18">
        <v>0.834144</v>
      </c>
      <c r="D18">
        <v>0.58489599999999997</v>
      </c>
      <c r="E18">
        <v>0.44672000000000001</v>
      </c>
      <c r="F18">
        <v>0.37184</v>
      </c>
      <c r="G18">
        <v>0.30329600000000001</v>
      </c>
      <c r="H18">
        <v>0.518208</v>
      </c>
      <c r="I18">
        <v>0.46432000000000001</v>
      </c>
      <c r="J18">
        <v>0.41439999999999999</v>
      </c>
      <c r="K18">
        <v>0.37542399999999998</v>
      </c>
    </row>
    <row r="19" spans="1:11">
      <c r="A19">
        <v>8.9004159999999999</v>
      </c>
      <c r="B19">
        <v>1.5119039999999999</v>
      </c>
      <c r="C19">
        <v>0.83756799999999998</v>
      </c>
      <c r="D19">
        <v>0.57993600000000001</v>
      </c>
      <c r="E19">
        <v>0.44620799999999999</v>
      </c>
      <c r="F19">
        <v>0.37187199999999998</v>
      </c>
      <c r="G19">
        <v>0.30880000000000002</v>
      </c>
      <c r="H19">
        <v>0.52207999999999999</v>
      </c>
      <c r="I19">
        <v>0.46329599999999999</v>
      </c>
      <c r="J19">
        <v>0.42297600000000002</v>
      </c>
      <c r="K19">
        <v>0.37468800000000002</v>
      </c>
    </row>
    <row r="20" spans="1:11">
      <c r="A20">
        <v>8.9015679999999993</v>
      </c>
      <c r="B20">
        <v>1.5036799999999999</v>
      </c>
      <c r="C20">
        <v>0.83462400000000003</v>
      </c>
      <c r="D20">
        <v>0.58105600000000002</v>
      </c>
      <c r="E20">
        <v>0.44844800000000001</v>
      </c>
      <c r="F20">
        <v>0.37024000000000001</v>
      </c>
      <c r="G20">
        <v>0.30748799999999998</v>
      </c>
      <c r="H20">
        <v>0.519424</v>
      </c>
      <c r="I20">
        <v>0.46844799999999998</v>
      </c>
      <c r="J20">
        <v>0.42313600000000001</v>
      </c>
      <c r="K20">
        <v>0.37686399999999998</v>
      </c>
    </row>
    <row r="21" spans="1:11">
      <c r="A21">
        <v>8.8961919999999992</v>
      </c>
      <c r="B21">
        <v>1.5074559999999999</v>
      </c>
      <c r="C21">
        <v>0.83628800000000003</v>
      </c>
      <c r="D21">
        <v>0.58118400000000003</v>
      </c>
      <c r="E21">
        <v>0.446048</v>
      </c>
      <c r="F21">
        <v>0.36992000000000003</v>
      </c>
      <c r="G21">
        <v>0.30233599999999999</v>
      </c>
      <c r="H21">
        <v>0.52521600000000002</v>
      </c>
      <c r="I21">
        <v>0.46268799999999999</v>
      </c>
      <c r="J21">
        <v>0.42281600000000003</v>
      </c>
      <c r="K21">
        <v>0.37296000000000001</v>
      </c>
    </row>
    <row r="22" spans="1:11">
      <c r="A22">
        <v>8.9016319999999993</v>
      </c>
      <c r="B22">
        <v>1.5034879999999999</v>
      </c>
      <c r="C22">
        <v>0.84035199999999999</v>
      </c>
      <c r="D22">
        <v>0.57788799999999996</v>
      </c>
      <c r="E22">
        <v>0.44569599999999998</v>
      </c>
      <c r="F22">
        <v>0.36608000000000002</v>
      </c>
      <c r="G22">
        <v>0.30608000000000002</v>
      </c>
      <c r="H22">
        <v>0.51968000000000003</v>
      </c>
      <c r="I22">
        <v>0.46726400000000001</v>
      </c>
      <c r="J22">
        <v>0.421792</v>
      </c>
      <c r="K22">
        <v>0.37564799999999998</v>
      </c>
    </row>
    <row r="23" spans="1:11">
      <c r="A23">
        <v>8.8969280000000008</v>
      </c>
      <c r="B23">
        <v>1.505984</v>
      </c>
      <c r="C23">
        <v>0.83705600000000002</v>
      </c>
      <c r="D23">
        <v>0.58332799999999996</v>
      </c>
      <c r="E23">
        <v>0.45100800000000002</v>
      </c>
      <c r="F23">
        <v>0.366784</v>
      </c>
      <c r="G23">
        <v>0.30752000000000002</v>
      </c>
      <c r="H23">
        <v>0.52457600000000004</v>
      </c>
      <c r="I23">
        <v>0.46374399999999999</v>
      </c>
      <c r="J23">
        <v>0.41993599999999998</v>
      </c>
      <c r="K23">
        <v>0.37337599999999999</v>
      </c>
    </row>
    <row r="24" spans="1:11">
      <c r="A24">
        <v>8.9001920000000005</v>
      </c>
      <c r="B24">
        <v>1.502848</v>
      </c>
      <c r="C24">
        <v>0.83904000000000001</v>
      </c>
      <c r="D24">
        <v>0.58409599999999995</v>
      </c>
      <c r="E24">
        <v>0.44700800000000002</v>
      </c>
      <c r="F24">
        <v>0.36598399999999998</v>
      </c>
      <c r="G24">
        <v>0.30521599999999999</v>
      </c>
      <c r="H24">
        <v>0.52089600000000003</v>
      </c>
      <c r="I24">
        <v>0.46607999999999999</v>
      </c>
      <c r="J24">
        <v>0.41932799999999998</v>
      </c>
      <c r="K24">
        <v>0.37548799999999999</v>
      </c>
    </row>
    <row r="25" spans="1:11">
      <c r="A25">
        <v>8.9040959999999991</v>
      </c>
      <c r="B25">
        <v>1.5054080000000001</v>
      </c>
      <c r="C25">
        <v>0.83760000000000001</v>
      </c>
      <c r="D25">
        <v>0.58195200000000002</v>
      </c>
      <c r="E25">
        <v>0.44419199999999998</v>
      </c>
      <c r="F25">
        <v>0.36543999999999999</v>
      </c>
      <c r="G25">
        <v>0.308</v>
      </c>
      <c r="H25">
        <v>0.51958400000000005</v>
      </c>
      <c r="I25">
        <v>0.46643200000000001</v>
      </c>
      <c r="J25">
        <v>0.41916799999999999</v>
      </c>
      <c r="K25">
        <v>0.37379200000000001</v>
      </c>
    </row>
    <row r="26" spans="1:11">
      <c r="A26">
        <v>8.9016959999999994</v>
      </c>
      <c r="B26">
        <v>1.508192</v>
      </c>
      <c r="C26">
        <v>0.83766399999999996</v>
      </c>
      <c r="D26">
        <v>0.57855999999999996</v>
      </c>
      <c r="E26">
        <v>0.44614399999999999</v>
      </c>
      <c r="F26">
        <v>0.36992000000000003</v>
      </c>
      <c r="G26">
        <v>0.305952</v>
      </c>
      <c r="H26">
        <v>0.52137599999999995</v>
      </c>
      <c r="I26">
        <v>0.46655999999999997</v>
      </c>
      <c r="J26">
        <v>0.41593599999999997</v>
      </c>
      <c r="K26">
        <v>0.373728</v>
      </c>
    </row>
    <row r="27" spans="1:11">
      <c r="A27">
        <v>8.89696</v>
      </c>
      <c r="B27">
        <v>1.507296</v>
      </c>
      <c r="C27">
        <v>0.83718400000000004</v>
      </c>
      <c r="D27">
        <v>0.584704</v>
      </c>
      <c r="E27">
        <v>0.44422400000000001</v>
      </c>
      <c r="F27">
        <v>0.36697600000000002</v>
      </c>
      <c r="G27">
        <v>0.30886400000000003</v>
      </c>
      <c r="H27">
        <v>0.521536</v>
      </c>
      <c r="I27">
        <v>0.46505600000000002</v>
      </c>
      <c r="J27">
        <v>0.423072</v>
      </c>
      <c r="K27">
        <v>0.37430400000000003</v>
      </c>
    </row>
    <row r="28" spans="1:11">
      <c r="A28">
        <v>8.8991039999999995</v>
      </c>
      <c r="B28">
        <v>1.507328</v>
      </c>
      <c r="C28">
        <v>0.83430400000000005</v>
      </c>
      <c r="D28">
        <v>0.58201599999999998</v>
      </c>
      <c r="E28">
        <v>0.44572800000000001</v>
      </c>
      <c r="F28">
        <v>0.36896000000000001</v>
      </c>
      <c r="G28">
        <v>0.30566399999999999</v>
      </c>
      <c r="H28">
        <v>0.51903999999999995</v>
      </c>
      <c r="I28">
        <v>0.46800000000000003</v>
      </c>
      <c r="J28">
        <v>0.41683199999999998</v>
      </c>
      <c r="K28">
        <v>0.37148799999999998</v>
      </c>
    </row>
    <row r="29" spans="1:11">
      <c r="A29">
        <v>8.8991039999999995</v>
      </c>
      <c r="B29">
        <v>1.5020800000000001</v>
      </c>
      <c r="C29">
        <v>0.83865599999999996</v>
      </c>
      <c r="D29">
        <v>0.58272000000000002</v>
      </c>
      <c r="E29">
        <v>0.44524799999999998</v>
      </c>
      <c r="F29">
        <v>0.37145600000000001</v>
      </c>
      <c r="G29">
        <v>0.30796800000000002</v>
      </c>
      <c r="H29">
        <v>0.52192000000000005</v>
      </c>
      <c r="I29">
        <v>0.47078399999999998</v>
      </c>
      <c r="J29">
        <v>0.421568</v>
      </c>
      <c r="K29">
        <v>0.37750400000000001</v>
      </c>
    </row>
    <row r="30" spans="1:11">
      <c r="A30">
        <v>8.9012480000000007</v>
      </c>
      <c r="B30">
        <v>1.503072</v>
      </c>
      <c r="C30">
        <v>0.83507200000000004</v>
      </c>
      <c r="D30">
        <v>0.57935999999999999</v>
      </c>
      <c r="E30">
        <v>0.44700800000000002</v>
      </c>
      <c r="F30">
        <v>0.36979200000000001</v>
      </c>
      <c r="G30">
        <v>0.30585600000000002</v>
      </c>
      <c r="H30">
        <v>0.51846400000000004</v>
      </c>
      <c r="I30">
        <v>0.46416000000000002</v>
      </c>
      <c r="J30">
        <v>0.41683199999999998</v>
      </c>
      <c r="K30">
        <v>0.37593599999999999</v>
      </c>
    </row>
    <row r="33" spans="1:11">
      <c r="A33">
        <f>AVERAGE(A3:A32)</f>
        <v>8.9002468571428572</v>
      </c>
      <c r="B33">
        <f>AVERAGE(B3:B32)</f>
        <v>1.5065005714285717</v>
      </c>
      <c r="C33">
        <f t="shared" ref="C33" si="0">AVERAGE(C3:C32)</f>
        <v>0.83634057142857154</v>
      </c>
      <c r="D33">
        <f t="shared" ref="D33" si="1">AVERAGE(D3:D32)</f>
        <v>0.58074171428571419</v>
      </c>
      <c r="E33">
        <f t="shared" ref="E33" si="2">AVERAGE(E3:E32)</f>
        <v>0.44710514285714292</v>
      </c>
      <c r="F33">
        <f t="shared" ref="F33" si="3">AVERAGE(F3:F32)</f>
        <v>0.36915542857142852</v>
      </c>
      <c r="G33">
        <f t="shared" ref="G33" si="4">AVERAGE(G3:G32)</f>
        <v>0.30570971428571431</v>
      </c>
      <c r="H33">
        <f t="shared" ref="H33" si="5">AVERAGE(H3:H32)</f>
        <v>0.5212148571428572</v>
      </c>
      <c r="I33">
        <f t="shared" ref="I33" si="6">AVERAGE(I3:I32)</f>
        <v>0.4658274285714285</v>
      </c>
      <c r="J33">
        <f t="shared" ref="J33" si="7">AVERAGE(J3:J32)</f>
        <v>0.41940342857142859</v>
      </c>
      <c r="K33">
        <f t="shared" ref="K33" si="8">AVERAGE(K3:K32)</f>
        <v>0.38706057142857142</v>
      </c>
    </row>
    <row r="34" spans="1:11">
      <c r="A34">
        <v>1</v>
      </c>
      <c r="B34">
        <f>A33/B33</f>
        <v>5.9078947767693215</v>
      </c>
      <c r="C34">
        <f t="shared" ref="C34:K34" si="9">B33/C33</f>
        <v>1.8013003588421943</v>
      </c>
      <c r="D34">
        <f t="shared" si="9"/>
        <v>1.4401248452717612</v>
      </c>
      <c r="E34">
        <f t="shared" si="9"/>
        <v>1.2988929417688899</v>
      </c>
      <c r="F34">
        <f t="shared" si="9"/>
        <v>1.2111568955855996</v>
      </c>
      <c r="G34">
        <f t="shared" si="9"/>
        <v>1.2075358136196426</v>
      </c>
      <c r="H34">
        <f t="shared" si="9"/>
        <v>0.586533000923118</v>
      </c>
      <c r="I34">
        <f t="shared" si="9"/>
        <v>1.1189011749292812</v>
      </c>
      <c r="J34">
        <f t="shared" si="9"/>
        <v>1.1106905591070853</v>
      </c>
      <c r="K34">
        <f t="shared" si="9"/>
        <v>1.0835601958202188</v>
      </c>
    </row>
    <row r="35" spans="1:11">
      <c r="A35" t="s">
        <v>0</v>
      </c>
      <c r="B35" t="s">
        <v>1</v>
      </c>
      <c r="C35" t="s">
        <v>2</v>
      </c>
    </row>
    <row r="36" spans="1:11">
      <c r="A36">
        <v>1</v>
      </c>
      <c r="B36">
        <v>8.9002468571428572</v>
      </c>
      <c r="C36">
        <v>1</v>
      </c>
    </row>
    <row r="37" spans="1:11">
      <c r="A37">
        <v>6</v>
      </c>
      <c r="B37">
        <v>1.5065005714285717</v>
      </c>
      <c r="C37">
        <f>B36/B37</f>
        <v>5.9078947767693215</v>
      </c>
    </row>
    <row r="38" spans="1:11">
      <c r="A38">
        <v>11</v>
      </c>
      <c r="B38">
        <v>0.83634057142857154</v>
      </c>
      <c r="C38">
        <f>B37/B38</f>
        <v>1.8013003588421943</v>
      </c>
    </row>
    <row r="39" spans="1:11">
      <c r="A39">
        <v>16</v>
      </c>
      <c r="B39">
        <v>0.58074171428571419</v>
      </c>
      <c r="C39">
        <f>B38/B39</f>
        <v>1.4401248452717612</v>
      </c>
    </row>
    <row r="40" spans="1:11">
      <c r="A40">
        <v>21</v>
      </c>
      <c r="B40">
        <v>0.44710514285714292</v>
      </c>
      <c r="C40">
        <f>B39/B40</f>
        <v>1.2988929417688899</v>
      </c>
    </row>
    <row r="41" spans="1:11">
      <c r="A41">
        <v>26</v>
      </c>
      <c r="B41">
        <v>0.36915542857142852</v>
      </c>
      <c r="C41">
        <f>B40/B41</f>
        <v>1.2111568955855996</v>
      </c>
    </row>
    <row r="42" spans="1:11">
      <c r="A42">
        <v>31</v>
      </c>
      <c r="B42">
        <v>0.30570971428571431</v>
      </c>
      <c r="C42">
        <f>B41/B42</f>
        <v>1.2075358136196426</v>
      </c>
    </row>
    <row r="43" spans="1:11">
      <c r="A43">
        <v>36</v>
      </c>
      <c r="B43">
        <v>0.5212148571428572</v>
      </c>
      <c r="C43">
        <f>B42/B43</f>
        <v>0.586533000923118</v>
      </c>
    </row>
    <row r="44" spans="1:11">
      <c r="A44">
        <v>41</v>
      </c>
      <c r="B44">
        <v>0.4658274285714285</v>
      </c>
      <c r="C44">
        <f>B43/B44</f>
        <v>1.1189011749292812</v>
      </c>
    </row>
    <row r="45" spans="1:11">
      <c r="A45">
        <v>46</v>
      </c>
      <c r="B45">
        <v>0.41940342857142859</v>
      </c>
      <c r="C45">
        <f>B44/B45</f>
        <v>1.1106905591070853</v>
      </c>
    </row>
    <row r="46" spans="1:11">
      <c r="A46">
        <v>51</v>
      </c>
      <c r="B46">
        <v>0.38706057142857142</v>
      </c>
      <c r="C46">
        <f>B45/B46</f>
        <v>1.0835601958202188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11</vt:i4>
      </vt:variant>
    </vt:vector>
  </HeadingPairs>
  <TitlesOfParts>
    <vt:vector size="14" baseType="lpstr">
      <vt:lpstr>Arkusz1</vt:lpstr>
      <vt:lpstr>Arkusz2</vt:lpstr>
      <vt:lpstr>Arkusz3</vt:lpstr>
      <vt:lpstr>Arkusz1!_1_1</vt:lpstr>
      <vt:lpstr>Arkusz1!_11</vt:lpstr>
      <vt:lpstr>Arkusz1!_16</vt:lpstr>
      <vt:lpstr>Arkusz1!_21</vt:lpstr>
      <vt:lpstr>Arkusz1!_26</vt:lpstr>
      <vt:lpstr>Arkusz1!_31</vt:lpstr>
      <vt:lpstr>Arkusz1!_36</vt:lpstr>
      <vt:lpstr>Arkusz1!_41</vt:lpstr>
      <vt:lpstr>Arkusz1!_46</vt:lpstr>
      <vt:lpstr>Arkusz1!_51</vt:lpstr>
      <vt:lpstr>Arkusz1!_6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2021-04-26T00:26:33Z</dcterms:created>
  <dcterms:modified xsi:type="dcterms:W3CDTF">2021-04-26T00:42:38Z</dcterms:modified>
</cp:coreProperties>
</file>